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SC IUC G1 Aanbesteden\5 Categoriemanagement\CM Uitzendkrachten\IUR\EA IUR 2025\_7 BD\Publiceren\"/>
    </mc:Choice>
  </mc:AlternateContent>
  <bookViews>
    <workbookView xWindow="720" yWindow="468" windowWidth="19428" windowHeight="11028" tabRatio="765" firstSheet="2" activeTab="2"/>
  </bookViews>
  <sheets>
    <sheet name="ZBO's" sheetId="11" state="hidden" r:id="rId1"/>
    <sheet name="DRAAITABEL" sheetId="10" state="hidden" r:id="rId2"/>
    <sheet name="Historische afname P2" sheetId="13" r:id="rId3"/>
  </sheets>
  <definedNames>
    <definedName name="_xlnm._FilterDatabase" localSheetId="0" hidden="1">'ZBO''s'!$A$1:$B$1</definedName>
  </definedNames>
  <calcPr calcId="162913"/>
  <pivotCaches>
    <pivotCache cacheId="1" r:id="rId4"/>
  </pivotCaches>
</workbook>
</file>

<file path=xl/calcChain.xml><?xml version="1.0" encoding="utf-8"?>
<calcChain xmlns="http://schemas.openxmlformats.org/spreadsheetml/2006/main">
  <c r="G54" i="13" l="1"/>
  <c r="G116" i="13" l="1"/>
  <c r="G109" i="13"/>
  <c r="G33" i="13" l="1"/>
  <c r="G123" i="13" l="1"/>
  <c r="G122" i="13"/>
  <c r="G121" i="13"/>
  <c r="G120" i="13"/>
  <c r="G119" i="13"/>
  <c r="G118" i="13"/>
  <c r="G73" i="13"/>
  <c r="G72" i="13"/>
  <c r="G71" i="13"/>
  <c r="D19" i="13"/>
  <c r="G26" i="13"/>
  <c r="G12" i="13"/>
  <c r="C19" i="13" l="1"/>
  <c r="G19" i="13" s="1"/>
  <c r="G30" i="13" l="1"/>
  <c r="G112" i="13" l="1"/>
  <c r="G113" i="13"/>
  <c r="G114" i="13"/>
  <c r="G115" i="13"/>
  <c r="G111" i="13"/>
  <c r="G105" i="13"/>
  <c r="G106" i="13"/>
  <c r="G107" i="13"/>
  <c r="G108" i="13"/>
  <c r="G104" i="13"/>
  <c r="G98" i="13"/>
  <c r="G99" i="13"/>
  <c r="G100" i="13"/>
  <c r="G101" i="13"/>
  <c r="G102" i="13"/>
  <c r="G97" i="13"/>
  <c r="G53" i="13" l="1"/>
  <c r="G52" i="13"/>
  <c r="G51" i="13"/>
  <c r="G32" i="13"/>
  <c r="G31" i="13"/>
  <c r="F18" i="13" l="1"/>
  <c r="F17" i="13"/>
  <c r="F16" i="13"/>
  <c r="E18" i="13"/>
  <c r="E17" i="13"/>
  <c r="E16" i="13"/>
  <c r="D18" i="13"/>
  <c r="D17" i="13"/>
  <c r="C18" i="13"/>
  <c r="C17" i="13"/>
  <c r="G17" i="13" l="1"/>
  <c r="G16" i="13"/>
  <c r="G18" i="13"/>
  <c r="G69" i="13" l="1"/>
  <c r="G68" i="13"/>
  <c r="G67" i="13"/>
  <c r="G65" i="13"/>
  <c r="G64" i="13"/>
  <c r="G63" i="13"/>
  <c r="G61" i="13"/>
  <c r="G60" i="13"/>
  <c r="G59" i="13"/>
  <c r="G25" i="13"/>
  <c r="G24" i="13"/>
  <c r="G23" i="13"/>
  <c r="G11" i="13"/>
  <c r="G10" i="13"/>
  <c r="G9" i="13"/>
</calcChain>
</file>

<file path=xl/sharedStrings.xml><?xml version="1.0" encoding="utf-8"?>
<sst xmlns="http://schemas.openxmlformats.org/spreadsheetml/2006/main" count="764" uniqueCount="409">
  <si>
    <t>Departement</t>
  </si>
  <si>
    <t>Organisatie-onderdeel</t>
  </si>
  <si>
    <t>Opdrachtnemer</t>
  </si>
  <si>
    <t>Fase arbeids-overeenkomst (ABU/NBBU)</t>
  </si>
  <si>
    <t>Hoge Colleges van Staat</t>
  </si>
  <si>
    <t>Ministerie van Buitenlandse Zaken</t>
  </si>
  <si>
    <t>Ministerie van Financiën</t>
  </si>
  <si>
    <t>Fase A</t>
  </si>
  <si>
    <t>Fase B</t>
  </si>
  <si>
    <t>Fase C</t>
  </si>
  <si>
    <t>Ministerie van Justitie en Veiligheid</t>
  </si>
  <si>
    <t>Ministerie van Defensie</t>
  </si>
  <si>
    <t>Ministerie van Onderwijs, Cultuur en Wetenschap</t>
  </si>
  <si>
    <t>Ministerie van Volksgezondheid, Welzijn en Sport</t>
  </si>
  <si>
    <t>Ministerie van Infrastrucuur en Waterstaat</t>
  </si>
  <si>
    <t>Ministerie van Binnenlandse Zaken en Koninkrijkrelaties</t>
  </si>
  <si>
    <t>Ministerie van Sociale Zaken en Werkgelegenheid</t>
  </si>
  <si>
    <t>Onbekend/NVT/Niet aanwezig</t>
  </si>
  <si>
    <t>Tempo-Team Uitzenden</t>
  </si>
  <si>
    <t>Reclassering Nederland</t>
  </si>
  <si>
    <t>Huurcommissie</t>
  </si>
  <si>
    <t>Raad voor Rechtsbijstand</t>
  </si>
  <si>
    <t>College voor Toetsen en Examens</t>
  </si>
  <si>
    <t>Eindtotaal</t>
  </si>
  <si>
    <t>Aantal van Unieke code (bv personeels-nummer)</t>
  </si>
  <si>
    <t>(Alle)</t>
  </si>
  <si>
    <t>Aangewezen instanties in het kader van Metrologiewet artikel 12</t>
  </si>
  <si>
    <t>Autoriteit Consument en Markt</t>
  </si>
  <si>
    <t>Autoriteit Nucleaire Veiligheid en Stralingsbescherming</t>
  </si>
  <si>
    <t>Autoriteit Financiële Markten</t>
  </si>
  <si>
    <t>Autoriteit Persoonsgegevens</t>
  </si>
  <si>
    <t>Bevoegde autoriteiten Rijnvaart</t>
  </si>
  <si>
    <t>Bureau Architectenregister</t>
  </si>
  <si>
    <t>Bureau Beheer Landbouwgronden</t>
  </si>
  <si>
    <t>Bureau Financieel Toezicht</t>
  </si>
  <si>
    <t>CAK</t>
  </si>
  <si>
    <t>Centraal Bureau Rijvaardigheidsbewijzen</t>
  </si>
  <si>
    <t>Centraal Orgaan opvang asielzoekers</t>
  </si>
  <si>
    <t>Centrale Commissie Dierproeven</t>
  </si>
  <si>
    <t>Centrale Commissie Mensgebonden Onderzoek</t>
  </si>
  <si>
    <t>CIZ</t>
  </si>
  <si>
    <t>College gerechtelijk deskundigen</t>
  </si>
  <si>
    <t>College ter Beoordeling van Geneesmiddelen</t>
  </si>
  <si>
    <t>College sanering zorginstellingen</t>
  </si>
  <si>
    <t>College van toezicht collectieve beheersorganisaties auteurs- en naburige rechten</t>
  </si>
  <si>
    <t>College voor de Rechten van de Mens</t>
  </si>
  <si>
    <t>College voor de toelating van gewasbeschermingsmiddelen en biociden</t>
  </si>
  <si>
    <t>Commissariaat voor de Media</t>
  </si>
  <si>
    <t>Commissie Eindtermen Accountantsopleiding</t>
  </si>
  <si>
    <t>Commissie schadefonds geweldsmisdrijven</t>
  </si>
  <si>
    <t>De Nederlandsche Bank</t>
  </si>
  <si>
    <t>Dienst voor het kadaster en de openbare registers</t>
  </si>
  <si>
    <t>Directeur-generaal van de Statistiek</t>
  </si>
  <si>
    <t>Edelmetaal Waarborg Nederland b.v.</t>
  </si>
  <si>
    <t>Erkenninghouders Algemene Periodieke Keuring</t>
  </si>
  <si>
    <t>FGzPt / Registratiecommissie voor gezondheidszorgpsychologen en psychotherapeuten</t>
  </si>
  <si>
    <t>FMMU Advies B.V.</t>
  </si>
  <si>
    <t>Gerechtsdeurwaarders</t>
  </si>
  <si>
    <t>Grondkamer Noord</t>
  </si>
  <si>
    <t>Grondkamer Noordwest</t>
  </si>
  <si>
    <t>Grondkamer Oost</t>
  </si>
  <si>
    <t>Grondkamer Zuid</t>
  </si>
  <si>
    <t>Grondkamer Zuidwest</t>
  </si>
  <si>
    <t>Grondkamers</t>
  </si>
  <si>
    <t>Havenbeheerders</t>
  </si>
  <si>
    <t>Huis voor klokkenluiders</t>
  </si>
  <si>
    <t>Instituut Fysieke Veiligheid</t>
  </si>
  <si>
    <t>Kamer van Koophandel</t>
  </si>
  <si>
    <t>Kamer voor de Binnenvisserij</t>
  </si>
  <si>
    <t>Kansspelautoriteit</t>
  </si>
  <si>
    <t>Keuringsartsen voor de scheepvaart</t>
  </si>
  <si>
    <t>Keuringsinstanties als bedoeld in artikel 10.3 Telecommunicatiewet</t>
  </si>
  <si>
    <t>Keuringsinstanties bouwproducten</t>
  </si>
  <si>
    <t>Keuringsinstanties geluidshinder</t>
  </si>
  <si>
    <t>Keuringsinstanties Infrastructuur &amp; Milieu overig</t>
  </si>
  <si>
    <t>Keuringsinstanties pleziervaartuigen 2016</t>
  </si>
  <si>
    <t>Keuringsinstanties uitrusting zeeschepen</t>
  </si>
  <si>
    <t>Keuringsinstanties Volksgezondheid, Welzijn en Sport</t>
  </si>
  <si>
    <t>Keurmerkinstituut jeugdzorg</t>
  </si>
  <si>
    <t>Kiesraad</t>
  </si>
  <si>
    <t>Klassenbureaus Scheepvaart</t>
  </si>
  <si>
    <t>KNMG / Registratiecommissie Geneeskundig Specialisten</t>
  </si>
  <si>
    <t>KNMP / Specialisten Registratie Comm, kamers Ziekenhuisfarmacie en Openbare Farmacie (SRC)</t>
  </si>
  <si>
    <t>KNMT / Registratiecommissie tandheelkundige Specialismen</t>
  </si>
  <si>
    <t>Koninklijke Bibliotheek</t>
  </si>
  <si>
    <t>Koninklijke Nederlandse Akademie van Wetenschappen</t>
  </si>
  <si>
    <t>Landelijk Bureau Inning Onderhoudsbijdragen</t>
  </si>
  <si>
    <t>Luchtverkeersleiding Nederland</t>
  </si>
  <si>
    <t>Medisch-ethische toetsingscommissies</t>
  </si>
  <si>
    <t>Mondriaan Fonds</t>
  </si>
  <si>
    <t>Nationale en Internationale Wegvervoer Organisatie</t>
  </si>
  <si>
    <t>Nederlandse Emissieautoriteit</t>
  </si>
  <si>
    <t>Nederlandse Loodsencorporatie</t>
  </si>
  <si>
    <t>Nederlandse organisatie voor toegepast-natuurwetenschappelijk onderzoek</t>
  </si>
  <si>
    <t>Nederlandse organisatie voor Wetenschappelijk Onderzoek</t>
  </si>
  <si>
    <t>Nederlandse Publieke Omroep</t>
  </si>
  <si>
    <t>Nederlandse Transplantatie Stichting</t>
  </si>
  <si>
    <t>Nederlandse Zorgautoriteit</t>
  </si>
  <si>
    <t>Nederlands-Vlaamse Accreditatieorganisatie</t>
  </si>
  <si>
    <t>Notarissen</t>
  </si>
  <si>
    <t>Onderzoeksraad voor veiligheid</t>
  </si>
  <si>
    <t>Pensioen- en Uitkeringsraad</t>
  </si>
  <si>
    <t>Politieacademie</t>
  </si>
  <si>
    <t>Raad voor Accreditatie</t>
  </si>
  <si>
    <t>Raad voor plantenrassen</t>
  </si>
  <si>
    <t>RDW</t>
  </si>
  <si>
    <t>Referendumcommissie</t>
  </si>
  <si>
    <t>Regionale Loodsencorporaties</t>
  </si>
  <si>
    <t>Registratiecommissies KNMG, KNMP, KNMT, FGzPt en VenVN</t>
  </si>
  <si>
    <t>Rijkshavenmeesters</t>
  </si>
  <si>
    <t>Samenwerkingsorganisatie Beroepsonderwijs Bedrijfsleven</t>
  </si>
  <si>
    <t>Sociale Verzekeringsbank</t>
  </si>
  <si>
    <t>Staatsbosbeheer</t>
  </si>
  <si>
    <t>Stichting Administratie Indonesische Pensioenen</t>
  </si>
  <si>
    <t>Stichting Airport Coordination Netherlands</t>
  </si>
  <si>
    <t>Stichting Bloembollenkeuringsdienst</t>
  </si>
  <si>
    <t>Stichting Centraal Orgaan voor Kwaliteitsaangelegenheden in de Zuivel</t>
  </si>
  <si>
    <t>Stichting Donorgegevens Kunstmatige Bevruchting</t>
  </si>
  <si>
    <t>Stichting Fonds voor Cultuurparticipatie</t>
  </si>
  <si>
    <t>Stichting Kwaliteits-Controle-Bureau</t>
  </si>
  <si>
    <t>Stichting Nederlands Fonds voor de Film</t>
  </si>
  <si>
    <t>Stichting Nederlands Fonds voor Podiumkunsten</t>
  </si>
  <si>
    <t>Stichting Nederlands Letterenfonds</t>
  </si>
  <si>
    <t>Stichting Nederlandse Algemene Keuringsdienst voor Zaaizaad en Pootgoed van Landbouwgewassen</t>
  </si>
  <si>
    <t>Stichting Nederlandse Algemene Kwaliteitsdienst voor de Tuinbouw</t>
  </si>
  <si>
    <t>Stichting Nidos</t>
  </si>
  <si>
    <t>Stichting Participatiefonds voor het Onderwijs</t>
  </si>
  <si>
    <t>Stichting Regionale Publieke Omroep</t>
  </si>
  <si>
    <t>Stichting Skal Biocontrole</t>
  </si>
  <si>
    <t>Stichting Stimuleringsfonds Creatieve Industrie</t>
  </si>
  <si>
    <t>Stichting Vaarbewijs- en marifoonexamens</t>
  </si>
  <si>
    <t>Stichting Vakopleiding Automobiel- en Motorrijwielbedrijf</t>
  </si>
  <si>
    <t>Stichting Vervangingsfonds en Bedrijfsgezondheidszorg voor het Onderwijs</t>
  </si>
  <si>
    <t>Stichting Visitatie Woningcorporaties Nederland</t>
  </si>
  <si>
    <t>Stimuleringsfonds Nederlandse Culturele Mediaproducties</t>
  </si>
  <si>
    <t>Stimuleringsfonds voor de Journalistiek</t>
  </si>
  <si>
    <t>Uitvoerders Wlz</t>
  </si>
  <si>
    <t>Uitvoeringsinstituut Werknemersverzekeringen</t>
  </si>
  <si>
    <t>VenVN / Registratiecommissie Specialismen Verpleegkundigen</t>
  </si>
  <si>
    <t>WaarborgHolland B.V.</t>
  </si>
  <si>
    <t>Waarborginstellingen</t>
  </si>
  <si>
    <t>Waarderingskamer</t>
  </si>
  <si>
    <t>Zorginstituut Nederland</t>
  </si>
  <si>
    <t>Zorgkantoren Wlz</t>
  </si>
  <si>
    <t>ZorgOnderzoek Nederland / Medische Wetenschappen</t>
  </si>
  <si>
    <t>ZBO</t>
  </si>
  <si>
    <t>WEL</t>
  </si>
  <si>
    <t>Reclassering Nederland BV</t>
  </si>
  <si>
    <t>Q1</t>
  </si>
  <si>
    <t>Q2</t>
  </si>
  <si>
    <t>Q3</t>
  </si>
  <si>
    <t>Q4</t>
  </si>
  <si>
    <t>Tabel 3: Uurtarief maal gewerkte uren</t>
  </si>
  <si>
    <t>Tabel 1: Aantal gewerkte uren</t>
  </si>
  <si>
    <t xml:space="preserve">Tabel 4: Kosten woon-werk </t>
  </si>
  <si>
    <t>A</t>
  </si>
  <si>
    <t>B</t>
  </si>
  <si>
    <t>C</t>
  </si>
  <si>
    <t>0 t/m 12 uur</t>
  </si>
  <si>
    <t>&gt;12 t/m 16 uur</t>
  </si>
  <si>
    <t>&gt;16 t/m 24 uur</t>
  </si>
  <si>
    <t>&gt;24 t/m 32 uur</t>
  </si>
  <si>
    <t>&gt;32 t/m 36 uur</t>
  </si>
  <si>
    <t>&gt; 36 uur</t>
  </si>
  <si>
    <t>Tabel 2: Totale kosten (uurtarief maal gewerkte uren + kosten woon-werk, VOG en overige)</t>
  </si>
  <si>
    <t>&lt; 20 jaar</t>
  </si>
  <si>
    <t>20 t/m 29 jaar</t>
  </si>
  <si>
    <t>30 t/m 39 jaar</t>
  </si>
  <si>
    <t>40 t/m 49 jaar</t>
  </si>
  <si>
    <t>50 t/m 59 jaar</t>
  </si>
  <si>
    <t>60 en ouder</t>
  </si>
  <si>
    <t>0 t/m 3 maanden</t>
  </si>
  <si>
    <t>4 t/m 6 maanden</t>
  </si>
  <si>
    <t>7 t/m 9 maanden</t>
  </si>
  <si>
    <t>10 t/m 12 maanden</t>
  </si>
  <si>
    <t>13 t/m 15 maanden</t>
  </si>
  <si>
    <t>16 t/m 18 maanden</t>
  </si>
  <si>
    <t>19 t/m 21 maanden</t>
  </si>
  <si>
    <t>22  t/m 24 maanden</t>
  </si>
  <si>
    <t>25 maanden en langer</t>
  </si>
  <si>
    <t xml:space="preserve">Tabel 5: Thuiswerkvergoeding </t>
  </si>
  <si>
    <t>Tabel 6 : Overige kosten (o.a. VOG, dienstreizen, lunch vergoedingen etc.)</t>
  </si>
  <si>
    <t>Tabel 7: Transitievergoeding</t>
  </si>
  <si>
    <t>Tabel 8: Aantal gewerkte uren naar fase ( A, B en C)</t>
  </si>
  <si>
    <t>Tabel 9: Aantal unieke personen naar fase ( A, B en C)</t>
  </si>
  <si>
    <t>Tabel 10: Aantal uren naar contracturen per week</t>
  </si>
  <si>
    <t>Tabel 11: Aantal unieke personen naar leeftijdcategorie</t>
  </si>
  <si>
    <t>Tabel 12: Duur opdrachten naar aantal unieke personen</t>
  </si>
  <si>
    <t>Tabel 13: Aantal gewerkte uren naar schaal</t>
  </si>
  <si>
    <t>Tabel 14: Ziekteverzuim</t>
  </si>
  <si>
    <t>Tabel 15: Aantal gewerkte uren naar standplaats (regio)</t>
  </si>
  <si>
    <t>Tabel 16: Aantal gewerkte uren naar functie</t>
  </si>
  <si>
    <t>Tabel 2 wordt automatisch ingevuld:</t>
  </si>
  <si>
    <t>Tabel input opvragen bij leverancier:</t>
  </si>
  <si>
    <t>1013 MM</t>
  </si>
  <si>
    <t>2019 HA</t>
  </si>
  <si>
    <t>5223 MA</t>
  </si>
  <si>
    <t>2511 DP</t>
  </si>
  <si>
    <t>2595 AJ</t>
  </si>
  <si>
    <t>3521 CA</t>
  </si>
  <si>
    <t>3561 GG</t>
  </si>
  <si>
    <t>5616 CA</t>
  </si>
  <si>
    <t>7314 PS</t>
  </si>
  <si>
    <t>7552 CK</t>
  </si>
  <si>
    <t>5223 BA</t>
  </si>
  <si>
    <t>6214 PA</t>
  </si>
  <si>
    <t>8011 KP</t>
  </si>
  <si>
    <t>8911 BN</t>
  </si>
  <si>
    <t>administratief medewerker</t>
  </si>
  <si>
    <t>administratief medewerker algemeen</t>
  </si>
  <si>
    <t>administratief-juridisch medewerker</t>
  </si>
  <si>
    <t>Financieel administratief medewerker</t>
  </si>
  <si>
    <t>Financieel-administratief medewerker</t>
  </si>
  <si>
    <t>Griffier</t>
  </si>
  <si>
    <t>HR Medewerker</t>
  </si>
  <si>
    <t>management assistent</t>
  </si>
  <si>
    <t>Management Ondersteuner</t>
  </si>
  <si>
    <t>Medewerker ICT</t>
  </si>
  <si>
    <t>Medewerker Verwerken en Behandelen</t>
  </si>
  <si>
    <t>onbekend</t>
  </si>
  <si>
    <t>Receptionist/Telefonist</t>
  </si>
  <si>
    <t>Secretaresse</t>
  </si>
  <si>
    <t>Senior administratief medewerker</t>
  </si>
  <si>
    <t>Telefonist</t>
  </si>
  <si>
    <t>Managementondersteuner</t>
  </si>
  <si>
    <t>medewerker behandelen en ontwikkelen</t>
  </si>
  <si>
    <t>Medewerker facilitair management</t>
  </si>
  <si>
    <t>Medewerker financiële administratie</t>
  </si>
  <si>
    <t>Senior communicatieadviseur</t>
  </si>
  <si>
    <t>Adviseur Bedrijfsvoering</t>
  </si>
  <si>
    <t>E</t>
  </si>
  <si>
    <t>F</t>
  </si>
  <si>
    <t>G</t>
  </si>
  <si>
    <t>H</t>
  </si>
  <si>
    <t>D</t>
  </si>
  <si>
    <t>1000 BH</t>
  </si>
  <si>
    <t>1076 AT</t>
  </si>
  <si>
    <t>1076 AV</t>
  </si>
  <si>
    <t>1080 BN</t>
  </si>
  <si>
    <t>1096 CJ</t>
  </si>
  <si>
    <t>1500 AD</t>
  </si>
  <si>
    <t>1817 BC</t>
  </si>
  <si>
    <t>2011 RW</t>
  </si>
  <si>
    <t>2500 EH</t>
  </si>
  <si>
    <t>2509 LP</t>
  </si>
  <si>
    <t>2596 XL</t>
  </si>
  <si>
    <t>3007 BL</t>
  </si>
  <si>
    <t>3072 AK</t>
  </si>
  <si>
    <t>3500 DA</t>
  </si>
  <si>
    <t>3502 GD</t>
  </si>
  <si>
    <t>3502 JA</t>
  </si>
  <si>
    <t>3511 EK</t>
  </si>
  <si>
    <t>3511 EX</t>
  </si>
  <si>
    <t>3511 GE</t>
  </si>
  <si>
    <t>3521 AA</t>
  </si>
  <si>
    <t>3521 BJ</t>
  </si>
  <si>
    <t>3527 WX</t>
  </si>
  <si>
    <t>3528 WX</t>
  </si>
  <si>
    <t>6041 HR</t>
  </si>
  <si>
    <t>6201 BZ</t>
  </si>
  <si>
    <t>6800 EM</t>
  </si>
  <si>
    <t>6811 CD</t>
  </si>
  <si>
    <t>7607 GB</t>
  </si>
  <si>
    <t>8011 KD</t>
  </si>
  <si>
    <t>8232 DL</t>
  </si>
  <si>
    <t>8911 AV</t>
  </si>
  <si>
    <t>9401 HZ</t>
  </si>
  <si>
    <t>9561 MC</t>
  </si>
  <si>
    <t>9700 AT</t>
  </si>
  <si>
    <t>9712 NX</t>
  </si>
  <si>
    <t>1076 CV</t>
  </si>
  <si>
    <t>1151 NG</t>
  </si>
  <si>
    <t>1171 VA</t>
  </si>
  <si>
    <t>2509 LV</t>
  </si>
  <si>
    <t>2511 VX</t>
  </si>
  <si>
    <t>3721 MA</t>
  </si>
  <si>
    <t>3769 AP</t>
  </si>
  <si>
    <t>4631 SZ</t>
  </si>
  <si>
    <t>5201 CD</t>
  </si>
  <si>
    <t>6021 PB</t>
  </si>
  <si>
    <t>6412 CN</t>
  </si>
  <si>
    <t>6525 AG</t>
  </si>
  <si>
    <t>6732 ZG</t>
  </si>
  <si>
    <t>6905 AA</t>
  </si>
  <si>
    <t>7607 GX</t>
  </si>
  <si>
    <t>8017 JJ</t>
  </si>
  <si>
    <t>8913 HC</t>
  </si>
  <si>
    <t>9726 AJ</t>
  </si>
  <si>
    <t>3012 EN</t>
  </si>
  <si>
    <t>4800 RA</t>
  </si>
  <si>
    <t>administratief assistent</t>
  </si>
  <si>
    <t>Administratief medewerker archief</t>
  </si>
  <si>
    <t>administratief medewerker asiel</t>
  </si>
  <si>
    <t>administratief medewerker inkoop</t>
  </si>
  <si>
    <t>Administratief Medewerker planbureau</t>
  </si>
  <si>
    <t>Administratief medewerker secretariaat</t>
  </si>
  <si>
    <t>Administratief Medewerker Toezicht</t>
  </si>
  <si>
    <t>Administratief-juridisch medewerker Bewind</t>
  </si>
  <si>
    <t>Archief medewerker</t>
  </si>
  <si>
    <t>archiefmedewerker</t>
  </si>
  <si>
    <t>Backoffice centrale Balie</t>
  </si>
  <si>
    <t>Beschikker Allround</t>
  </si>
  <si>
    <t>Bode</t>
  </si>
  <si>
    <t>Buitengriffier</t>
  </si>
  <si>
    <t>Chauffeur dossiertransport</t>
  </si>
  <si>
    <t>Commissiesecretaris</t>
  </si>
  <si>
    <t>Data entry medewerker</t>
  </si>
  <si>
    <t>Digibode</t>
  </si>
  <si>
    <t>Facilitair medewerker</t>
  </si>
  <si>
    <t>financieel medewerker</t>
  </si>
  <si>
    <t>Financieel-administratief medewerker Bewind</t>
  </si>
  <si>
    <t>frontoffice medewerker</t>
  </si>
  <si>
    <t>Gerechtsbode</t>
  </si>
  <si>
    <t>Inkoper</t>
  </si>
  <si>
    <t>Junior KCC Medewerker</t>
  </si>
  <si>
    <t>juridisch medewerker</t>
  </si>
  <si>
    <t>Juridisch medewerker registerbeheer</t>
  </si>
  <si>
    <t>KCC Medewerker</t>
  </si>
  <si>
    <t>Koerier/chauffeur binnenland</t>
  </si>
  <si>
    <t>Medewerker Administratie</t>
  </si>
  <si>
    <t>medewerker centrale informatie balie</t>
  </si>
  <si>
    <t>Medewerker centrale piketafdeling</t>
  </si>
  <si>
    <t>Medewerker ICT / Techniek / Informatiebeheer / DIV</t>
  </si>
  <si>
    <t>medewerker LSR</t>
  </si>
  <si>
    <t>Medewerker MOOP</t>
  </si>
  <si>
    <t>Medewerker Operationeel Beheer en Onderhoud</t>
  </si>
  <si>
    <t>Medewerker operationele ondersteuning</t>
  </si>
  <si>
    <t>medewerker piket</t>
  </si>
  <si>
    <t>Medewerker postkamer</t>
  </si>
  <si>
    <t>Medewerker servicedesk</t>
  </si>
  <si>
    <t>Medewerker Servicepunt inkoop</t>
  </si>
  <si>
    <t>Medewerker telefonie</t>
  </si>
  <si>
    <t>Medewerker vervoer</t>
  </si>
  <si>
    <t>Medewerker Wbtv</t>
  </si>
  <si>
    <t>medewerker werving en selectie</t>
  </si>
  <si>
    <t>Moderator</t>
  </si>
  <si>
    <t>Mw. Verwerken &amp; Behandelen</t>
  </si>
  <si>
    <t>Ondersteunend medewerker Toezicht</t>
  </si>
  <si>
    <t>opvangmedewerker asielzoekerscentrum</t>
  </si>
  <si>
    <t>recruiter</t>
  </si>
  <si>
    <t>Repro/post medewerker</t>
  </si>
  <si>
    <t>Scanmedewerker</t>
  </si>
  <si>
    <t>Senior administratief medewerker Strafrecht</t>
  </si>
  <si>
    <t>Senior Medewerker Servicedesk</t>
  </si>
  <si>
    <t>Senior Secretaris</t>
  </si>
  <si>
    <t>Zittingsgriffier</t>
  </si>
  <si>
    <t>medewerker Facilitair</t>
  </si>
  <si>
    <t>Medewerker asiel</t>
  </si>
  <si>
    <t>Medewerker registerbeheer</t>
  </si>
  <si>
    <t>Medewerker Facilitair Medewerker</t>
  </si>
  <si>
    <t>Administratief medewerker Digibode</t>
  </si>
  <si>
    <t>Administratief medewerker/planningsbureau</t>
  </si>
  <si>
    <t>Junior archiefmedewerker</t>
  </si>
  <si>
    <t>Medewerker_Facilitair_Management_S05_63005020</t>
  </si>
  <si>
    <t>Medewerker repro</t>
  </si>
  <si>
    <t>Junior facilitair medewerker</t>
  </si>
  <si>
    <t>interieurverzorger</t>
  </si>
  <si>
    <t>Beveiliger</t>
  </si>
  <si>
    <t>Junior Secretaris</t>
  </si>
  <si>
    <t>junior medewerker beveiliger</t>
  </si>
  <si>
    <t>Medewerker Wsnp</t>
  </si>
  <si>
    <t>medewerker scanstraat</t>
  </si>
  <si>
    <t>Junior juridisch medewerker</t>
  </si>
  <si>
    <t>Medewerker_Verwerken_en_Behandelen</t>
  </si>
  <si>
    <t>Medewerker Operationeel Beheer</t>
  </si>
  <si>
    <t>Medewerker digitale toegankelijkheid</t>
  </si>
  <si>
    <t>Medewerker planningsbureau</t>
  </si>
  <si>
    <t>Medewerker planbureau</t>
  </si>
  <si>
    <t>Junior secretaresse</t>
  </si>
  <si>
    <t>Medewerker tolk- en vertaalbureau</t>
  </si>
  <si>
    <t>Medewerker_Facilitair_Management</t>
  </si>
  <si>
    <t>Juridisch ondersteuner</t>
  </si>
  <si>
    <t>Frontoffice medewerker ICT</t>
  </si>
  <si>
    <t>Secretaris Subsidieregeling Stelselherziening rechtsbijstand</t>
  </si>
  <si>
    <t>Bode-beveiliger</t>
  </si>
  <si>
    <t>Administratief medewerker Bestuursrecht</t>
  </si>
  <si>
    <t>Junior Medewerker Archief</t>
  </si>
  <si>
    <t>Administratief juridisch medewerker</t>
  </si>
  <si>
    <t>Directiesecretaresse</t>
  </si>
  <si>
    <t>Managementassistent</t>
  </si>
  <si>
    <t>Medewerker advisering</t>
  </si>
  <si>
    <t>Medewerker Communicatie</t>
  </si>
  <si>
    <t>medewerker klantenservice</t>
  </si>
  <si>
    <t>Secretaris</t>
  </si>
  <si>
    <t>Assistent Medewerker Administratie</t>
  </si>
  <si>
    <t>Senior financieel administratief medewerker</t>
  </si>
  <si>
    <t>Medewerker AO allround</t>
  </si>
  <si>
    <t>Beschikker allround FKC</t>
  </si>
  <si>
    <t>Mederwerker Financiële Administratie</t>
  </si>
  <si>
    <t>Medewerker archief</t>
  </si>
  <si>
    <t>Senior Coördinerend Administratief Medewerker</t>
  </si>
  <si>
    <t>Personeelsmedewerker</t>
  </si>
  <si>
    <t>Adviseur W&amp;S</t>
  </si>
  <si>
    <t>Medewerker Beveiliging</t>
  </si>
  <si>
    <t>Assistent Medewerker Facilitair Management</t>
  </si>
  <si>
    <t>beschikker standaardzaken</t>
  </si>
  <si>
    <t>Beschikker medewerker dienstverlenging type 2</t>
  </si>
  <si>
    <t>Senior Medewerker Iv</t>
  </si>
  <si>
    <t>Beschikker standaardzaken, medewerker dienstverlening t</t>
  </si>
  <si>
    <t>Beschikker, medewerker dienstverlening type 2</t>
  </si>
  <si>
    <t>Beschikker</t>
  </si>
  <si>
    <t>Beschikker medewerker dienstverlening type 2</t>
  </si>
  <si>
    <t>Administratief medewerker Wbtv</t>
  </si>
  <si>
    <t>Kenmerk SSC DJI/INEA/NB/2024</t>
  </si>
  <si>
    <t>4815 GW</t>
  </si>
  <si>
    <t>8901 CA</t>
  </si>
  <si>
    <t>9752 AE</t>
  </si>
  <si>
    <t>Bijlage H2 - Historische inhuurgegevens Perceel 2</t>
  </si>
  <si>
    <t>Europese aanbesteding Inhuur flexibele arbeidskrachten op basis van een Uitzendovereenkomst ten behoeve van het Openbaar Ministerie, de Raad voor de Kinderbescherming, de Rechtspraak, de Raad voor Rechtsbijstand en Stichting Reclassering Nederland (IUR 2025),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</si>
</sst>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1"/>
      <color theme="1"/>
      <name val="Calibri"/>
      <family val="2"/>
      <scheme val="minor"/>
    </font>
    <font>
      <b/>
      <sz val="16"/>
      <color rgb="FF4472C4"/>
      <name val="Calibri"/>
      <family val="2"/>
    </font>
    <font>
      <sz val="8"/>
      <color theme="1"/>
      <name val="Verdana"/>
      <family val="2"/>
    </font>
    <font>
      <sz val="9"/>
      <name val="Verdana"/>
      <family val="2"/>
    </font>
    <font>
      <b/>
      <sz val="12"/>
      <color theme="1"/>
      <name val="Verdana"/>
      <family val="2"/>
    </font>
    <font>
      <i/>
      <sz val="9"/>
      <color theme="1"/>
      <name val="Verdana"/>
      <family val="2"/>
    </font>
    <font>
      <sz val="10"/>
      <color theme="1"/>
      <name val="Verdana"/>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rgb="FFFFC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128">
    <xf numFmtId="0" fontId="0" fillId="0" borderId="0" xfId="0"/>
    <xf numFmtId="0" fontId="0" fillId="0" borderId="0" xfId="0" applyNumberFormat="1"/>
    <xf numFmtId="0" fontId="0" fillId="0" borderId="0" xfId="0" pivotButton="1"/>
    <xf numFmtId="0" fontId="0" fillId="0" borderId="0" xfId="0" applyBorder="1"/>
    <xf numFmtId="3" fontId="0" fillId="0" borderId="1" xfId="0" applyNumberFormat="1" applyBorder="1"/>
    <xf numFmtId="0" fontId="0" fillId="0" borderId="6" xfId="0" applyBorder="1" applyAlignment="1">
      <alignment horizontal="left"/>
    </xf>
    <xf numFmtId="0" fontId="1" fillId="0" borderId="6" xfId="0" applyFont="1" applyBorder="1" applyAlignment="1">
      <alignment horizontal="left"/>
    </xf>
    <xf numFmtId="0" fontId="0" fillId="0" borderId="8" xfId="0" applyBorder="1" applyAlignment="1">
      <alignment horizontal="left"/>
    </xf>
    <xf numFmtId="44" fontId="2" fillId="0" borderId="9" xfId="1" applyFont="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4" xfId="0" applyBorder="1"/>
    <xf numFmtId="0" fontId="0" fillId="0" borderId="5" xfId="0" applyBorder="1"/>
    <xf numFmtId="0" fontId="0" fillId="0" borderId="1" xfId="0" applyNumberFormat="1" applyBorder="1"/>
    <xf numFmtId="0" fontId="0" fillId="0" borderId="7" xfId="0" applyNumberFormat="1" applyBorder="1"/>
    <xf numFmtId="0" fontId="0" fillId="0" borderId="9" xfId="0" applyNumberFormat="1" applyBorder="1"/>
    <xf numFmtId="0" fontId="0" fillId="0" borderId="10" xfId="0" applyNumberFormat="1" applyBorder="1"/>
    <xf numFmtId="0" fontId="1" fillId="0" borderId="2" xfId="0" applyFont="1" applyBorder="1" applyAlignment="1">
      <alignment horizontal="left"/>
    </xf>
    <xf numFmtId="0" fontId="0" fillId="0" borderId="8" xfId="0" applyBorder="1"/>
    <xf numFmtId="3" fontId="1" fillId="0" borderId="4" xfId="0" applyNumberFormat="1" applyFont="1" applyBorder="1"/>
    <xf numFmtId="3" fontId="1" fillId="0" borderId="5" xfId="0" applyNumberFormat="1" applyFont="1" applyBorder="1"/>
    <xf numFmtId="3" fontId="0" fillId="0" borderId="4" xfId="0" applyNumberFormat="1" applyBorder="1"/>
    <xf numFmtId="3" fontId="0" fillId="0" borderId="5" xfId="0" applyNumberFormat="1" applyBorder="1"/>
    <xf numFmtId="0" fontId="1" fillId="2" borderId="0" xfId="0" applyFont="1" applyFill="1" applyBorder="1"/>
    <xf numFmtId="0" fontId="1" fillId="2" borderId="13" xfId="0" applyFont="1" applyFill="1" applyBorder="1" applyAlignment="1">
      <alignment horizontal="left"/>
    </xf>
    <xf numFmtId="0" fontId="0" fillId="2" borderId="14" xfId="0" applyFill="1" applyBorder="1"/>
    <xf numFmtId="0" fontId="0" fillId="2" borderId="15" xfId="0" applyFill="1" applyBorder="1"/>
    <xf numFmtId="0" fontId="1" fillId="2" borderId="16" xfId="0" applyFont="1" applyFill="1" applyBorder="1"/>
    <xf numFmtId="0" fontId="1" fillId="2" borderId="17" xfId="0" applyFont="1" applyFill="1" applyBorder="1"/>
    <xf numFmtId="0" fontId="1" fillId="2" borderId="18" xfId="0" applyFont="1" applyFill="1" applyBorder="1"/>
    <xf numFmtId="0" fontId="1" fillId="2" borderId="20" xfId="0" applyFont="1" applyFill="1" applyBorder="1"/>
    <xf numFmtId="0" fontId="0" fillId="2" borderId="16" xfId="0" applyFill="1" applyBorder="1" applyAlignment="1">
      <alignment horizontal="left"/>
    </xf>
    <xf numFmtId="0" fontId="1" fillId="2" borderId="16" xfId="0" applyFont="1" applyFill="1" applyBorder="1" applyAlignment="1">
      <alignment horizontal="left"/>
    </xf>
    <xf numFmtId="0" fontId="1" fillId="2" borderId="13" xfId="0" applyFont="1" applyFill="1" applyBorder="1"/>
    <xf numFmtId="0" fontId="1" fillId="2" borderId="14" xfId="0" applyFont="1" applyFill="1" applyBorder="1"/>
    <xf numFmtId="0" fontId="1" fillId="2" borderId="15" xfId="0" applyFont="1" applyFill="1" applyBorder="1"/>
    <xf numFmtId="0" fontId="1" fillId="0" borderId="2" xfId="0" applyFont="1" applyBorder="1"/>
    <xf numFmtId="0" fontId="0" fillId="0" borderId="6" xfId="0" applyBorder="1"/>
    <xf numFmtId="0" fontId="1" fillId="2" borderId="19" xfId="0" applyFont="1" applyFill="1" applyBorder="1" applyAlignment="1">
      <alignment horizontal="left"/>
    </xf>
    <xf numFmtId="44" fontId="0" fillId="0" borderId="0" xfId="1" applyFont="1" applyBorder="1"/>
    <xf numFmtId="0" fontId="0" fillId="0" borderId="2" xfId="0" applyBorder="1"/>
    <xf numFmtId="44" fontId="0" fillId="0" borderId="7" xfId="1" applyFont="1" applyBorder="1"/>
    <xf numFmtId="44" fontId="0" fillId="0" borderId="9" xfId="1" applyFont="1" applyBorder="1"/>
    <xf numFmtId="44" fontId="0" fillId="0" borderId="10" xfId="1" applyFont="1" applyBorder="1"/>
    <xf numFmtId="44" fontId="0" fillId="0" borderId="1" xfId="1" applyFont="1" applyFill="1" applyBorder="1"/>
    <xf numFmtId="44" fontId="0" fillId="0" borderId="7" xfId="1" applyFont="1" applyFill="1" applyBorder="1"/>
    <xf numFmtId="0" fontId="0" fillId="0" borderId="21" xfId="0" applyBorder="1" applyAlignment="1">
      <alignment horizontal="left"/>
    </xf>
    <xf numFmtId="0" fontId="0" fillId="0" borderId="22" xfId="0" applyBorder="1" applyAlignment="1">
      <alignment horizontal="left"/>
    </xf>
    <xf numFmtId="10" fontId="2" fillId="0" borderId="1" xfId="1" applyNumberFormat="1" applyFont="1" applyFill="1" applyBorder="1"/>
    <xf numFmtId="0" fontId="1" fillId="2" borderId="19" xfId="0" applyFont="1" applyFill="1" applyBorder="1"/>
    <xf numFmtId="0" fontId="1" fillId="0" borderId="8" xfId="0" applyFont="1" applyBorder="1" applyAlignment="1">
      <alignment horizontal="left"/>
    </xf>
    <xf numFmtId="3" fontId="0" fillId="0" borderId="3" xfId="0" applyNumberFormat="1" applyBorder="1"/>
    <xf numFmtId="3" fontId="0" fillId="0" borderId="12" xfId="0" applyNumberFormat="1" applyBorder="1"/>
    <xf numFmtId="0" fontId="1" fillId="3" borderId="23" xfId="0" applyFont="1" applyFill="1" applyBorder="1" applyAlignment="1">
      <alignment horizontal="left"/>
    </xf>
    <xf numFmtId="3" fontId="0" fillId="3" borderId="24" xfId="0" applyNumberFormat="1" applyFont="1" applyFill="1" applyBorder="1"/>
    <xf numFmtId="3" fontId="0" fillId="3" borderId="25" xfId="0" applyNumberFormat="1" applyFont="1" applyFill="1" applyBorder="1"/>
    <xf numFmtId="0" fontId="0" fillId="2" borderId="19" xfId="0" applyFill="1" applyBorder="1" applyAlignment="1">
      <alignment horizontal="left"/>
    </xf>
    <xf numFmtId="0" fontId="1" fillId="0" borderId="26" xfId="0" applyFont="1" applyBorder="1" applyAlignment="1">
      <alignment horizontal="left"/>
    </xf>
    <xf numFmtId="44" fontId="2" fillId="0" borderId="1" xfId="1" applyFont="1" applyBorder="1"/>
    <xf numFmtId="44" fontId="2" fillId="0" borderId="3" xfId="1" applyFont="1" applyFill="1" applyBorder="1"/>
    <xf numFmtId="44" fontId="2" fillId="0" borderId="12" xfId="1" applyFont="1" applyFill="1" applyBorder="1"/>
    <xf numFmtId="44" fontId="2" fillId="0" borderId="7" xfId="1" applyFont="1" applyBorder="1"/>
    <xf numFmtId="44" fontId="2" fillId="0" borderId="10" xfId="1" applyFont="1" applyBorder="1"/>
    <xf numFmtId="44" fontId="0" fillId="0" borderId="1" xfId="1" applyFont="1" applyBorder="1"/>
    <xf numFmtId="0" fontId="1" fillId="0" borderId="11" xfId="0" applyFont="1" applyBorder="1" applyAlignment="1">
      <alignment horizontal="left"/>
    </xf>
    <xf numFmtId="3" fontId="0" fillId="0" borderId="3" xfId="0" applyNumberFormat="1" applyFont="1" applyFill="1" applyBorder="1"/>
    <xf numFmtId="0" fontId="0" fillId="0" borderId="11" xfId="0" applyFont="1" applyFill="1" applyBorder="1" applyAlignment="1"/>
    <xf numFmtId="3" fontId="0" fillId="0" borderId="12" xfId="0" applyNumberFormat="1" applyFont="1" applyFill="1" applyBorder="1"/>
    <xf numFmtId="0" fontId="0" fillId="0" borderId="11" xfId="0" applyBorder="1"/>
    <xf numFmtId="3" fontId="0" fillId="0" borderId="11" xfId="0" applyNumberFormat="1" applyBorder="1"/>
    <xf numFmtId="0" fontId="0" fillId="0" borderId="9" xfId="0" applyBorder="1"/>
    <xf numFmtId="0" fontId="0" fillId="0" borderId="10" xfId="0" applyBorder="1"/>
    <xf numFmtId="44" fontId="0" fillId="0" borderId="3" xfId="1" applyFont="1" applyBorder="1"/>
    <xf numFmtId="44" fontId="0" fillId="0" borderId="12" xfId="1" applyFont="1" applyBorder="1"/>
    <xf numFmtId="44" fontId="0" fillId="0" borderId="4" xfId="1" applyFont="1" applyFill="1" applyBorder="1"/>
    <xf numFmtId="10" fontId="0" fillId="0" borderId="1" xfId="1" applyNumberFormat="1" applyFont="1" applyFill="1" applyBorder="1"/>
    <xf numFmtId="9" fontId="0" fillId="0" borderId="1" xfId="1" applyNumberFormat="1" applyFont="1" applyFill="1" applyBorder="1"/>
    <xf numFmtId="0" fontId="1" fillId="0" borderId="0" xfId="0" applyFont="1" applyFill="1" applyBorder="1" applyAlignment="1">
      <alignment horizontal="left"/>
    </xf>
    <xf numFmtId="3" fontId="0" fillId="0" borderId="2" xfId="0" applyNumberFormat="1" applyBorder="1"/>
    <xf numFmtId="3" fontId="0" fillId="0" borderId="1" xfId="0" applyNumberFormat="1" applyFont="1" applyBorder="1"/>
    <xf numFmtId="3" fontId="0" fillId="0" borderId="7" xfId="0" applyNumberFormat="1" applyFont="1" applyBorder="1"/>
    <xf numFmtId="0" fontId="1" fillId="3" borderId="28" xfId="0" applyFont="1" applyFill="1" applyBorder="1" applyAlignment="1">
      <alignment horizontal="left"/>
    </xf>
    <xf numFmtId="3" fontId="0" fillId="3" borderId="29" xfId="0" applyNumberFormat="1" applyFont="1" applyFill="1" applyBorder="1"/>
    <xf numFmtId="3" fontId="0" fillId="3" borderId="30" xfId="0" applyNumberFormat="1" applyFont="1" applyFill="1" applyBorder="1"/>
    <xf numFmtId="44" fontId="0" fillId="0" borderId="10" xfId="0" applyNumberFormat="1" applyBorder="1"/>
    <xf numFmtId="0" fontId="0" fillId="2" borderId="16" xfId="0" applyFill="1" applyBorder="1"/>
    <xf numFmtId="44" fontId="0" fillId="0" borderId="5" xfId="1" applyFont="1" applyBorder="1"/>
    <xf numFmtId="44" fontId="0" fillId="0" borderId="27" xfId="1" applyFont="1" applyFill="1" applyBorder="1"/>
    <xf numFmtId="44" fontId="0" fillId="0" borderId="9" xfId="1" applyFont="1" applyFill="1" applyBorder="1"/>
    <xf numFmtId="0" fontId="0" fillId="4" borderId="0" xfId="0" applyFill="1"/>
    <xf numFmtId="0" fontId="1" fillId="4" borderId="0" xfId="0" applyFont="1" applyFill="1"/>
    <xf numFmtId="0" fontId="0" fillId="4" borderId="0" xfId="0" applyFill="1" applyBorder="1"/>
    <xf numFmtId="44" fontId="0" fillId="4" borderId="0" xfId="1" applyFont="1" applyFill="1" applyBorder="1"/>
    <xf numFmtId="0" fontId="1" fillId="0" borderId="0" xfId="0" applyFont="1" applyBorder="1" applyAlignment="1">
      <alignment horizontal="left"/>
    </xf>
    <xf numFmtId="44" fontId="0" fillId="4" borderId="0" xfId="0" applyNumberFormat="1" applyFill="1" applyBorder="1"/>
    <xf numFmtId="3" fontId="0" fillId="4" borderId="0" xfId="0" applyNumberFormat="1" applyFill="1" applyBorder="1"/>
    <xf numFmtId="0" fontId="0" fillId="4" borderId="0" xfId="0" applyFill="1" applyBorder="1" applyAlignment="1">
      <alignment horizontal="left"/>
    </xf>
    <xf numFmtId="0" fontId="3" fillId="5" borderId="0" xfId="0" applyFont="1" applyFill="1" applyBorder="1"/>
    <xf numFmtId="0" fontId="6" fillId="4" borderId="0" xfId="0" applyFont="1" applyFill="1" applyBorder="1" applyAlignment="1">
      <alignment vertical="center"/>
    </xf>
    <xf numFmtId="0" fontId="0" fillId="4" borderId="0" xfId="0" applyFont="1" applyFill="1" applyBorder="1" applyAlignment="1">
      <alignment vertical="top" wrapText="1"/>
    </xf>
    <xf numFmtId="0" fontId="7" fillId="4" borderId="0" xfId="0" applyFont="1" applyFill="1" applyBorder="1" applyAlignment="1">
      <alignment vertical="top" wrapText="1"/>
    </xf>
    <xf numFmtId="0" fontId="4" fillId="4" borderId="0" xfId="0" applyFont="1" applyFill="1" applyBorder="1" applyAlignment="1"/>
    <xf numFmtId="0" fontId="8" fillId="4" borderId="0" xfId="0" applyFont="1" applyFill="1" applyBorder="1" applyAlignment="1"/>
    <xf numFmtId="0" fontId="5" fillId="4" borderId="0" xfId="0" applyFont="1" applyFill="1" applyAlignment="1" applyProtection="1">
      <alignment vertical="center" wrapText="1"/>
    </xf>
    <xf numFmtId="0" fontId="5" fillId="4" borderId="0" xfId="0" applyFont="1" applyFill="1" applyAlignment="1" applyProtection="1">
      <alignment vertical="center"/>
    </xf>
    <xf numFmtId="0" fontId="1" fillId="6" borderId="0" xfId="0" applyFont="1" applyFill="1"/>
    <xf numFmtId="3" fontId="1" fillId="0" borderId="3" xfId="0" applyNumberFormat="1" applyFont="1" applyBorder="1"/>
    <xf numFmtId="3" fontId="1" fillId="0" borderId="12" xfId="0" applyNumberFormat="1" applyFont="1" applyBorder="1"/>
    <xf numFmtId="0" fontId="0" fillId="0" borderId="11" xfId="0" applyFont="1" applyBorder="1" applyAlignment="1">
      <alignment horizontal="left"/>
    </xf>
    <xf numFmtId="10" fontId="0" fillId="0" borderId="7" xfId="1" applyNumberFormat="1" applyFont="1" applyFill="1" applyBorder="1"/>
    <xf numFmtId="10" fontId="2" fillId="0" borderId="7" xfId="1" applyNumberFormat="1" applyFont="1" applyFill="1" applyBorder="1"/>
    <xf numFmtId="10" fontId="0" fillId="0" borderId="9" xfId="0" applyNumberFormat="1" applyBorder="1"/>
    <xf numFmtId="44" fontId="0" fillId="0" borderId="3" xfId="1" applyFont="1" applyFill="1" applyBorder="1"/>
    <xf numFmtId="44" fontId="0" fillId="0" borderId="12" xfId="1" applyFont="1" applyFill="1" applyBorder="1"/>
    <xf numFmtId="3" fontId="0" fillId="0" borderId="3" xfId="0" applyNumberFormat="1" applyFont="1" applyBorder="1"/>
    <xf numFmtId="3" fontId="0" fillId="0" borderId="12" xfId="0" applyNumberFormat="1" applyFont="1" applyBorder="1"/>
    <xf numFmtId="0" fontId="1" fillId="0" borderId="0" xfId="0" applyFont="1" applyFill="1"/>
    <xf numFmtId="0" fontId="0" fillId="0" borderId="8" xfId="0" applyFont="1" applyBorder="1" applyAlignment="1">
      <alignment horizontal="left"/>
    </xf>
    <xf numFmtId="3" fontId="1" fillId="0" borderId="9" xfId="0" applyNumberFormat="1" applyFont="1" applyBorder="1"/>
    <xf numFmtId="3" fontId="1" fillId="0" borderId="10" xfId="0" applyNumberFormat="1" applyFont="1" applyBorder="1"/>
    <xf numFmtId="3" fontId="0" fillId="0" borderId="9" xfId="0" applyNumberFormat="1" applyFont="1" applyBorder="1"/>
    <xf numFmtId="0" fontId="5" fillId="2" borderId="0" xfId="0" applyFont="1" applyFill="1" applyBorder="1" applyAlignment="1" applyProtection="1">
      <alignment vertical="center"/>
    </xf>
    <xf numFmtId="3" fontId="0" fillId="0" borderId="31" xfId="0" applyNumberFormat="1" applyBorder="1"/>
    <xf numFmtId="3" fontId="0" fillId="0" borderId="32" xfId="0" applyNumberFormat="1" applyBorder="1"/>
    <xf numFmtId="3" fontId="0" fillId="0" borderId="33" xfId="0" applyNumberFormat="1" applyBorder="1"/>
    <xf numFmtId="0" fontId="5" fillId="2" borderId="0" xfId="0" applyFont="1" applyFill="1" applyBorder="1" applyAlignment="1" applyProtection="1">
      <alignment vertical="center" wrapText="1"/>
    </xf>
    <xf numFmtId="0" fontId="0" fillId="0" borderId="0" xfId="0"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Oosterbaan, Kevin" refreshedDate="44293.628015972223" createdVersion="4" refreshedVersion="6" minRefreshableVersion="3" recordCount="12593">
  <cacheSource type="worksheet">
    <worksheetSource name="Table2"/>
  </cacheSource>
  <cacheFields count="38">
    <cacheField name="Naam Raamovereenkomst" numFmtId="0">
      <sharedItems/>
    </cacheField>
    <cacheField name="Perceel nummer" numFmtId="0">
      <sharedItems containsMixedTypes="1" containsNumber="1" containsInteger="1" minValue="1" maxValue="7"/>
    </cacheField>
    <cacheField name="Departement" numFmtId="0">
      <sharedItems count="24">
        <s v="Ministerie van Defensie"/>
        <s v="Ministerie van Financiën"/>
        <s v="Ministerie van Infrastrucuur en Waterstaat"/>
        <s v="Ministerie van Binnenlandse Zaken en Koninkrijkrelaties"/>
        <s v="Ministerie van Justitie en Veiligheid"/>
        <s v="Ministerie van Sociale Zaken en Werkgelegenheid"/>
        <s v="Ministerie van Buitenlandse Zaken"/>
        <s v="Ministerie van Volksgezondheid, Welzijn en Sport"/>
        <s v="Hoge Colleges van Staat"/>
        <s v="Ministerie van Onderwijs, Cultuur en Wetenschap"/>
        <s v="Min. BuZa" u="1"/>
        <s v="Min. AZ" u="1"/>
        <s v="Ministerie SZW" u="1"/>
        <s v="Ministerie van J&amp;V" u="1"/>
        <s v="Ministerie van Algemene Zaken" u="1"/>
        <s v="Min. OCW" u="1"/>
        <s v="Laboratorium Personeel" u="1"/>
        <s v="Min. I&amp;M" u="1"/>
        <s v="Min. BZK" u="1"/>
        <s v="Belastingdienst IFAR" u="1"/>
        <s v="Min. VWS" u="1"/>
        <e v="#N/A" u="1"/>
        <s v="Min. Financiën" u="1"/>
        <s v="Rijkswaterstaat" u="1"/>
      </sharedItems>
    </cacheField>
    <cacheField name="Organisatie-onderdeel" numFmtId="0">
      <sharedItems count="81">
        <s v="Paresto District ZW"/>
        <s v="CAP"/>
        <s v="Rijkswaterstaat"/>
        <s v="Kerndepartement Financiën"/>
        <s v="Rijksvastgoedbedrijf/UBR"/>
        <s v="Directie Particulieren"/>
        <s v="Paresto District NW"/>
        <s v="Paresto oud NG"/>
        <s v="Paresto District Midden"/>
        <s v="Paresto District Oost"/>
        <s v="Dienst Just. Inrichtingen"/>
        <s v="Paresto District ZO"/>
        <s v="Rijkswaterstaat CIV"/>
        <s v="Kerndepartement SZW"/>
        <s v="Bedrijfsvoering Rijk/UBR"/>
        <s v="Shared Service Org."/>
        <s v="Belastingdienst/Massaal"/>
        <s v="Kerndepartement BuZa"/>
        <s v="Kerndepartement BZK"/>
        <s v="Kerndepartement VWS"/>
        <s v="P-Direkt/UBR"/>
        <s v="Raad van State"/>
        <s v="RSO"/>
        <s v="CIBG"/>
        <s v="Agentschap CBG"/>
        <s v="Rijksdienst Cult. Erfgoed"/>
        <s v="Paresto District NO"/>
        <s v="Douane"/>
        <s v="Min. Infra &amp; Waterstaat"/>
        <s v="Inspectie Gezondh &amp; Jeugd"/>
        <s v="RIVM"/>
        <s v="Shared Service Centr. ICT"/>
        <s v="Kerndepartement OCW"/>
        <s v="De Huurcommissie"/>
        <s v="FM Haaglanden/UBR"/>
        <s v="Concerndirecties"/>
        <s v="Inspectie Onderwijs"/>
        <s v="IV B/CIE"/>
        <s v="ICTU"/>
        <s v="Nationaal Archief"/>
        <s v="Logius/UBR"/>
        <s v="Corporate Diensten"/>
        <s v="Rijksschoonmaak. Org."/>
        <s v="Agentschap BPR/UBR"/>
        <s v="Raad voor Cultuur"/>
        <s v="College voor Examens"/>
        <s v="Bureau DG"/>
        <s v="Soc &amp; Cult. Planbureau"/>
        <s v="DGRR" u="1"/>
        <s v="RIVM Laboratorium Pers." u="1"/>
        <s v="Dienst Justis" u="1"/>
        <s v="Erfgoedinspectie" u="1"/>
        <s v="CLAS (Kon. Landmacht)" u="1"/>
        <s v="CDC (Com DienstenCentra)" u="1"/>
        <s v="Ins.Justitie &amp; Veiligheid" u="1"/>
        <s v="BD Regio's" u="1"/>
        <s v="Belastingdienst - B/CFD" u="1"/>
        <s v="BS (Bestuursstaf)" u="1"/>
        <s v="Raad Kinderbescherming" u="1"/>
        <s v="DT&amp;V" u="1"/>
        <s v="KMAR (Kon. Marechaussee)" u="1"/>
        <s v="GO" u="1"/>
        <s v="Reclassering" u="1"/>
        <s v="Algemene Rekenkamer" u="1"/>
        <s v="Belastingdienst - B/CKC" u="1"/>
        <s v="Belastingdienst - B/CICT" u="1"/>
        <s v="Gezondheidsraad" u="1"/>
        <s v="DMO (Def Materieel Org)" u="1"/>
        <s v="Tweede Kamer" u="1"/>
        <s v="ICTU/Flexchange" u="1"/>
        <s v="CLSK (Kon. Luchtmacht)" u="1"/>
        <s v="Dienst Publiek &amp; Commun." u="1"/>
        <s v="NFI" u="1"/>
        <s v="Belastingdienst" u="1"/>
        <s v="Raad vd Rechtsbijstand" u="1"/>
        <s v="Bestuursdepartement SGC" u="1"/>
        <s v="Nationale Ombudsman/UBR" u="1"/>
        <s v="CZSK (Koninklijke Marine)" u="1"/>
        <s v="DJI Medisch" u="1"/>
        <s v="Raad voor de Rechtspraak" u="1"/>
        <s v="Openbaar Ministerie" u="1"/>
      </sharedItems>
    </cacheField>
    <cacheField name="Directie / Onderdeel" numFmtId="0">
      <sharedItems/>
    </cacheField>
    <cacheField name="Standplaats (regio)" numFmtId="0">
      <sharedItems/>
    </cacheField>
    <cacheField name="Postcode standplaats" numFmtId="0">
      <sharedItems/>
    </cacheField>
    <cacheField name="Opdrachtnemer" numFmtId="0">
      <sharedItems count="9">
        <s v="Tempo-Team Uitzenden"/>
        <s v="Randstad HR Solutions" u="1"/>
        <s v="Randstad Uitzendbureau bv" u="1"/>
        <s v="Randstad Payroll Solutions" u="1"/>
        <s v="Randstad Onderwijs" u="1"/>
        <s v="Oud-Tempo-Team Uitzenden" u="1"/>
        <s v="Tempo-Team Employability" u="1"/>
        <s v="Randstad Uitzendbureau" u="1"/>
        <s v="Oud-Tempo-Team Uitzendbureau" u="1"/>
      </sharedItems>
    </cacheField>
    <cacheField name="Uitzenden/_x000a_Detacheren in Fase A of 1,2 /Detacheren" numFmtId="0">
      <sharedItems/>
    </cacheField>
    <cacheField name="Kwartaal" numFmtId="0">
      <sharedItems containsSemiMixedTypes="0" containsString="0" containsNumber="1" containsInteger="1" minValue="1" maxValue="4"/>
    </cacheField>
    <cacheField name="Jaar" numFmtId="0">
      <sharedItems containsSemiMixedTypes="0" containsString="0" containsNumber="1" containsInteger="1" minValue="2020" maxValue="2020"/>
    </cacheField>
    <cacheField name="Unieke code (bv personeels-nummer)" numFmtId="0">
      <sharedItems containsSemiMixedTypes="0" containsString="0" containsNumber="1" containsInteger="1" minValue="681254" maxValue="59140578"/>
    </cacheField>
    <cacheField name="Geslacht " numFmtId="0">
      <sharedItems/>
    </cacheField>
    <cacheField name="Leeftijd" numFmtId="0">
      <sharedItems containsSemiMixedTypes="0" containsString="0" containsNumber="1" containsInteger="1" minValue="16" maxValue="75"/>
    </cacheField>
    <cacheField name="Schaal (bijv. BBRA)" numFmtId="0">
      <sharedItems/>
    </cacheField>
    <cacheField name="Schaal-trede" numFmtId="0">
      <sharedItems/>
    </cacheField>
    <cacheField name="Contract-uren (per week, bijv. 36 uur)" numFmtId="0">
      <sharedItems containsMixedTypes="1" containsNumber="1" minValue="0" maxValue="60"/>
    </cacheField>
    <cacheField name="Rooster (werkelijk gewerkte uren)" numFmtId="0">
      <sharedItems containsSemiMixedTypes="0" containsString="0" containsNumber="1" minValue="-71" maxValue="1253"/>
    </cacheField>
    <cacheField name="Pool_x000a_management (ja/nee)" numFmtId="0">
      <sharedItems/>
    </cacheField>
    <cacheField name="Naam Nadere Overeenkomst _x000a_Poolmanagement (indien van toepassing)_x000a_" numFmtId="0">
      <sharedItems/>
    </cacheField>
    <cacheField name="Fase arbeids-overeenkomst (ABU/NBBU)" numFmtId="0">
      <sharedItems containsBlank="1" count="7">
        <s v="Fase A"/>
        <s v="Fase B"/>
        <s v="Fase C"/>
        <s v="Onbekend/NVT/Niet aanwezig"/>
        <m u="1"/>
        <s v="Keten 1" u="1"/>
        <s v="Onbekend" u="1"/>
      </sharedItems>
    </cacheField>
    <cacheField name="Week fase" numFmtId="0">
      <sharedItems containsMixedTypes="1" containsNumber="1" containsInteger="1" minValue="1" maxValue="78"/>
    </cacheField>
    <cacheField name="Aantal arbeids-overeenkomsten in fase B / Fase 3" numFmtId="0">
      <sharedItems containsMixedTypes="1" containsNumber="1" containsInteger="1" minValue="1" maxValue="6"/>
    </cacheField>
    <cacheField name="Functienaam" numFmtId="0">
      <sharedItems/>
    </cacheField>
    <cacheField name="Functiefamilie_x000a_(FunctieGebouw Rijk)" numFmtId="0">
      <sharedItems/>
    </cacheField>
    <cacheField name="Functiegroep_x000a_(FunctieGebouw Rijk)" numFmtId="0">
      <sharedItems/>
    </cacheField>
    <cacheField name="Woonplaats " numFmtId="0">
      <sharedItems containsMixedTypes="1" containsNumber="1" containsInteger="1" minValue="0" maxValue="0"/>
    </cacheField>
    <cacheField name="Postcode woonplaats" numFmtId="0">
      <sharedItems containsMixedTypes="1" containsNumber="1" containsInteger="1" minValue="0" maxValue="0"/>
    </cacheField>
    <cacheField name="Duur opdracht_x000a_(in maanden)" numFmtId="0">
      <sharedItems containsSemiMixedTypes="0" containsString="0" containsNumber="1" containsInteger="1" minValue="-2" maxValue="84"/>
    </cacheField>
    <cacheField name="Aantal verlengingen" numFmtId="0">
      <sharedItems containsSemiMixedTypes="0" containsString="0" containsNumber="1" containsInteger="1" minValue="1" maxValue="68"/>
    </cacheField>
    <cacheField name="Instroom bij inlener/_x000a_opdrachtgever" numFmtId="14">
      <sharedItems containsSemiMixedTypes="0" containsNonDate="0" containsDate="1" containsString="0" minDate="2015-01-01T00:00:00" maxDate="2020-12-29T00:00:00"/>
    </cacheField>
    <cacheField name="Uitstroom bij inlener/_x000a_opdrachtgever" numFmtId="14">
      <sharedItems containsSemiMixedTypes="0" containsNonDate="0" containsDate="1" containsString="0" minDate="2019-03-15T00:00:00" maxDate="2022-09-01T00:00:00"/>
    </cacheField>
    <cacheField name="Uurtarief (incl. ORF)" numFmtId="0">
      <sharedItems containsSemiMixedTypes="0" containsString="0" containsNumber="1" minValue="-5.9862500000000001" maxValue="72.12"/>
    </cacheField>
    <cacheField name="Bedrag vergoeding overige onkosten" numFmtId="0">
      <sharedItems containsSemiMixedTypes="0" containsString="0" containsNumber="1" minValue="-156.19" maxValue="9770.3700000000008"/>
    </cacheField>
    <cacheField name="Bedrag uren" numFmtId="44">
      <sharedItems containsSemiMixedTypes="0" containsString="0" containsNumber="1" minValue="-1381.33" maxValue="32287.879999999997"/>
    </cacheField>
    <cacheField name="Bedrag totaal" numFmtId="44">
      <sharedItems containsNonDate="0" containsString="0" containsBlank="1"/>
    </cacheField>
    <cacheField name="# employees" numFmtId="0">
      <sharedItems containsMixedTypes="1" containsNumber="1" containsInteger="1" minValue="0" maxValue="1"/>
    </cacheField>
    <cacheField name="Bedrag vergoeding woon-werk-verkeer" numFmtId="0">
      <sharedItems containsMixedTypes="1" containsNumber="1" containsInteger="1" minValue="1" maxValue="1"/>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12593">
  <r>
    <s v="Defensie/Paresto"/>
    <n v="2"/>
    <x v="0"/>
    <x v="0"/>
    <s v="Paresto/Schuttershof Woensdrecht/9.10"/>
    <s v="HOOGERHEIDE"/>
    <s v="4631 SZ"/>
    <x v="0"/>
    <s v="Uitzenden"/>
    <n v="1"/>
    <n v="2020"/>
    <n v="681254"/>
    <s v="M"/>
    <n v="56"/>
    <s v="3"/>
    <s v="0"/>
    <s v=""/>
    <n v="194"/>
    <s v=""/>
    <s v=""/>
    <x v="0"/>
    <n v="20"/>
    <s v=""/>
    <s v=""/>
    <s v=""/>
    <s v=""/>
    <s v="NIJMEGEN"/>
    <s v="6512 JJ"/>
    <n v="33"/>
    <n v="9"/>
    <d v="2017-07-10T00:00:00"/>
    <d v="2020-04-12T00:00:00"/>
    <n v="30.333195876288698"/>
    <n v="0"/>
    <n v="5884.6400000000076"/>
    <m/>
    <n v="1"/>
    <s v=""/>
  </r>
  <r>
    <s v="Defensie/Paresto"/>
    <n v="2"/>
    <x v="0"/>
    <x v="0"/>
    <s v="Paresto/Schuttershof Woensdrecht/9.10"/>
    <s v="HOOGERHEIDE"/>
    <s v="4631 SZ"/>
    <x v="0"/>
    <s v="Uitzenden"/>
    <n v="1"/>
    <n v="2020"/>
    <n v="681254"/>
    <s v="M"/>
    <n v="56"/>
    <s v="2"/>
    <s v="0"/>
    <s v=""/>
    <n v="46"/>
    <s v=""/>
    <s v=""/>
    <x v="0"/>
    <n v="20"/>
    <s v=""/>
    <s v=""/>
    <s v=""/>
    <s v=""/>
    <s v="NIJMEGEN"/>
    <s v="6512 JJ"/>
    <n v="33"/>
    <n v="9"/>
    <d v="2017-07-10T00:00:00"/>
    <d v="2020-04-12T00:00:00"/>
    <n v="28.1782608695652"/>
    <n v="0"/>
    <n v="1296.1999999999991"/>
    <m/>
    <n v="0"/>
    <s v=""/>
  </r>
  <r>
    <s v="IFAR 2018"/>
    <n v="4"/>
    <x v="1"/>
    <x v="1"/>
    <s v="BD/IFAR/CAP/Cluster Middelen/OB/Zwolle"/>
    <s v="ZWOLLE"/>
    <s v="8021 DA"/>
    <x v="0"/>
    <s v="Detacheren"/>
    <n v="1"/>
    <n v="2020"/>
    <n v="701428"/>
    <s v="M"/>
    <n v="39"/>
    <s v="5"/>
    <s v="0"/>
    <n v="36"/>
    <n v="176"/>
    <s v=""/>
    <s v=""/>
    <x v="0"/>
    <n v="15"/>
    <s v=""/>
    <s v="administratief medewerker"/>
    <s v=""/>
    <s v=""/>
    <s v="APELDOORN"/>
    <s v="7322 CP"/>
    <n v="3"/>
    <n v="2"/>
    <d v="2019-11-18T00:00:00"/>
    <d v="2020-02-02T00:00:00"/>
    <n v="25.12"/>
    <n v="0"/>
    <n v="4421.12"/>
    <m/>
    <n v="1"/>
    <s v=""/>
  </r>
  <r>
    <s v="IFAR 2018"/>
    <n v="4"/>
    <x v="1"/>
    <x v="1"/>
    <s v="BD/IFAR/CAP/Cluster Middelen/OB/Zwolle"/>
    <s v="ZWOLLE"/>
    <s v="8021 DA"/>
    <x v="0"/>
    <s v="Detacheren"/>
    <n v="1"/>
    <n v="2020"/>
    <n v="701428"/>
    <s v="M"/>
    <n v="39"/>
    <s v="5"/>
    <s v="0"/>
    <n v="36"/>
    <n v="110"/>
    <s v=""/>
    <s v=""/>
    <x v="0"/>
    <n v="15"/>
    <s v=""/>
    <s v="administratief medewerker"/>
    <s v=""/>
    <s v=""/>
    <s v="APELDOORN"/>
    <s v="7322 CP"/>
    <n v="3"/>
    <n v="2"/>
    <d v="2019-11-18T00:00:00"/>
    <d v="2020-03-01T00:00:00"/>
    <n v="25.12"/>
    <n v="0"/>
    <n v="2763.2000000000003"/>
    <m/>
    <n v="0"/>
    <s v=""/>
  </r>
  <r>
    <s v="IFAR 2018"/>
    <n v="7"/>
    <x v="2"/>
    <x v="2"/>
    <s v="Rijkswaterstaat / EC O&amp;P JOB2 / ESIZE"/>
    <s v="UTRECHT"/>
    <s v="3526 LA"/>
    <x v="0"/>
    <s v="Detacheren"/>
    <n v="1"/>
    <n v="2020"/>
    <n v="802886"/>
    <s v="V"/>
    <n v="59"/>
    <s v="8"/>
    <s v="8"/>
    <n v="24"/>
    <n v="2"/>
    <s v=""/>
    <s v=""/>
    <x v="0"/>
    <n v="55"/>
    <s v=""/>
    <s v="Managementondersteuner"/>
    <s v="Bedrijfsvoering"/>
    <s v="Managementondersteuner"/>
    <s v="VEENENDAAL"/>
    <s v="3906 ZN"/>
    <n v="12"/>
    <n v="2"/>
    <d v="2019-01-12T00:00:00"/>
    <d v="2019-12-31T00:00:00"/>
    <n v="39.47"/>
    <n v="0"/>
    <n v="78.94"/>
    <m/>
    <n v="1"/>
    <s v=""/>
  </r>
  <r>
    <s v="IFAR 2018"/>
    <n v="7"/>
    <x v="2"/>
    <x v="2"/>
    <s v="Rijkswaterstaat / EC O&amp;P JOB2 / ESIZE"/>
    <s v="UTRECHT"/>
    <s v="3526 LA"/>
    <x v="0"/>
    <s v="Detacheren"/>
    <n v="1"/>
    <n v="2020"/>
    <n v="802886"/>
    <s v="V"/>
    <n v="59"/>
    <s v="8"/>
    <s v="9"/>
    <n v="24"/>
    <n v="210.5"/>
    <s v=""/>
    <s v=""/>
    <x v="0"/>
    <n v="55"/>
    <s v=""/>
    <s v="Managementondersteuner"/>
    <s v="Bedrijfsvoering"/>
    <s v="Managementondersteuner"/>
    <s v="VEENENDAAL"/>
    <s v="3906 ZN"/>
    <n v="14"/>
    <n v="2"/>
    <d v="2019-01-12T00:00:00"/>
    <d v="2020-03-14T00:00:00"/>
    <n v="39.609833729216199"/>
    <n v="0"/>
    <n v="8337.8700000000099"/>
    <m/>
    <n v="0"/>
    <s v=""/>
  </r>
  <r>
    <s v="IFAR 2018"/>
    <n v="4"/>
    <x v="1"/>
    <x v="1"/>
    <s v="BD/IFAR/CAP/Cluster Inning/Apeldoorn"/>
    <s v="APELDOORN"/>
    <s v="7314 PS"/>
    <x v="0"/>
    <s v="Detacheren"/>
    <n v="1"/>
    <n v="2020"/>
    <n v="1039087"/>
    <s v="V"/>
    <n v="45"/>
    <s v="5"/>
    <s v="0"/>
    <n v="32"/>
    <n v="108"/>
    <s v=""/>
    <s v=""/>
    <x v="0"/>
    <n v="47"/>
    <s v=""/>
    <s v="Medewerker Invordering"/>
    <s v=""/>
    <s v=""/>
    <s v="UDDEL"/>
    <s v="3888 KG"/>
    <n v="10"/>
    <n v="5"/>
    <d v="2019-04-01T00:00:00"/>
    <d v="2020-02-02T00:00:00"/>
    <n v="25.12"/>
    <n v="0"/>
    <n v="2712.96"/>
    <m/>
    <n v="1"/>
    <s v=""/>
  </r>
  <r>
    <s v="IFAR 2018"/>
    <n v="4"/>
    <x v="1"/>
    <x v="1"/>
    <s v="BD/IFAR/CAP/Cluster Inning/Apeldoorn"/>
    <s v="APELDOORN"/>
    <s v="7314 PS"/>
    <x v="0"/>
    <s v="Detacheren"/>
    <n v="1"/>
    <n v="2020"/>
    <n v="1039087"/>
    <s v="V"/>
    <n v="45"/>
    <s v="5"/>
    <s v="0"/>
    <n v="32"/>
    <n v="240"/>
    <s v=""/>
    <s v=""/>
    <x v="0"/>
    <n v="47"/>
    <s v=""/>
    <s v="Medewerker Invordering"/>
    <s v=""/>
    <s v=""/>
    <s v="UDDEL"/>
    <s v="3888 KG"/>
    <n v="12"/>
    <n v="5"/>
    <d v="2019-04-01T00:00:00"/>
    <d v="2020-03-29T00:00:00"/>
    <n v="25.12"/>
    <n v="0"/>
    <n v="6028.8"/>
    <m/>
    <n v="0"/>
    <s v=""/>
  </r>
  <r>
    <s v="IFAR 2018"/>
    <n v="4"/>
    <x v="1"/>
    <x v="3"/>
    <s v="Domeinen Roerende Zaken"/>
    <s v="APELDOORN"/>
    <s v="7314 PS"/>
    <x v="0"/>
    <s v="Detacheren"/>
    <n v="1"/>
    <n v="2020"/>
    <n v="1050371"/>
    <s v="V"/>
    <n v="53"/>
    <s v="6"/>
    <s v="0"/>
    <n v="32"/>
    <n v="172.5"/>
    <s v=""/>
    <s v=""/>
    <x v="0"/>
    <n v="37"/>
    <s v=""/>
    <s v="administratief-juridisch medewerker"/>
    <s v=""/>
    <s v=""/>
    <s v="EERBEEK"/>
    <s v="6961 AX"/>
    <n v="14"/>
    <n v="2"/>
    <d v="2018-12-10T00:00:00"/>
    <d v="2020-02-16T00:00:00"/>
    <n v="26.7300289855072"/>
    <n v="0"/>
    <n v="4610.9299999999921"/>
    <m/>
    <n v="1"/>
    <s v=""/>
  </r>
  <r>
    <s v="Defensie/Paresto"/>
    <n v="2"/>
    <x v="0"/>
    <x v="0"/>
    <s v="Paresto/Kasteelvbreda/9.6"/>
    <s v="BREDA"/>
    <s v="4811 XC"/>
    <x v="0"/>
    <s v="Detacheren"/>
    <n v="1"/>
    <n v="2020"/>
    <n v="1148854"/>
    <s v="V"/>
    <n v="42"/>
    <s v="3"/>
    <s v="2"/>
    <n v="0.75"/>
    <n v="85.25"/>
    <s v=""/>
    <s v=""/>
    <x v="1"/>
    <s v=""/>
    <n v="4"/>
    <s v=""/>
    <s v=""/>
    <s v=""/>
    <s v="RIJEN"/>
    <s v="5122 GH"/>
    <n v="43"/>
    <n v="28"/>
    <d v="2016-12-01T00:00:00"/>
    <d v="2020-07-12T00:00:00"/>
    <n v="30.357536656891501"/>
    <n v="0"/>
    <n v="2587.9800000000005"/>
    <m/>
    <n v="1"/>
    <s v=""/>
  </r>
  <r>
    <s v="Defensie/Paresto"/>
    <n v="2"/>
    <x v="0"/>
    <x v="0"/>
    <s v="Paresto/tripvzoudtland/09008 (9.8)"/>
    <s v="BREDA"/>
    <s v="4818 BA"/>
    <x v="0"/>
    <s v="Detacheren"/>
    <n v="1"/>
    <n v="2020"/>
    <n v="1148854"/>
    <s v="V"/>
    <n v="42"/>
    <s v="3"/>
    <s v="2"/>
    <n v="0.75"/>
    <n v="59.25"/>
    <s v=""/>
    <s v=""/>
    <x v="1"/>
    <s v=""/>
    <n v="4"/>
    <s v=""/>
    <s v=""/>
    <s v=""/>
    <s v="RIJEN"/>
    <s v="5122 GH"/>
    <n v="43"/>
    <n v="28"/>
    <d v="2016-12-01T00:00:00"/>
    <d v="2020-07-12T00:00:00"/>
    <n v="31.1603375527426"/>
    <n v="0"/>
    <n v="1846.2499999999991"/>
    <m/>
    <n v="0"/>
    <s v=""/>
  </r>
  <r>
    <s v="Defensie/Paresto"/>
    <n v="2"/>
    <x v="0"/>
    <x v="0"/>
    <s v="Paresto/ Vliegbasis Gilze  Rijen/10.2"/>
    <s v="RIJEN"/>
    <s v="5121 RD"/>
    <x v="0"/>
    <s v="Detacheren"/>
    <n v="1"/>
    <n v="2020"/>
    <n v="1148854"/>
    <s v="V"/>
    <n v="42"/>
    <s v="3"/>
    <s v="2"/>
    <n v="0.75"/>
    <n v="8"/>
    <s v=""/>
    <s v=""/>
    <x v="1"/>
    <s v=""/>
    <n v="4"/>
    <s v=""/>
    <s v=""/>
    <s v=""/>
    <s v="RIJEN"/>
    <s v="5122 GH"/>
    <n v="43"/>
    <n v="28"/>
    <d v="2016-12-01T00:00:00"/>
    <d v="2020-07-12T00:00:00"/>
    <n v="29.42"/>
    <n v="0"/>
    <n v="235.36"/>
    <m/>
    <n v="0"/>
    <s v=""/>
  </r>
  <r>
    <s v="IFAR 2018"/>
    <n v="3"/>
    <x v="3"/>
    <x v="4"/>
    <s v="BZK Rijksvastgoedbedrijf / EC O&amp;P JOB2"/>
    <s v="'S-GRAVENHAGE"/>
    <s v="2511 CW"/>
    <x v="0"/>
    <s v="Detacheren"/>
    <n v="1"/>
    <n v="2020"/>
    <n v="1214213"/>
    <s v="V"/>
    <n v="50"/>
    <s v="6"/>
    <s v="10"/>
    <n v="36"/>
    <n v="130.5"/>
    <s v=""/>
    <s v=""/>
    <x v="0"/>
    <n v="78"/>
    <s v=""/>
    <s v="administratief medewerker inkoop"/>
    <s v=""/>
    <s v=""/>
    <s v="AMSTERDAM"/>
    <s v="1102 XP"/>
    <n v="17"/>
    <n v="2"/>
    <d v="2018-09-10T00:00:00"/>
    <d v="2020-01-31T00:00:00"/>
    <n v="34.14"/>
    <n v="0"/>
    <n v="4455.2700000000004"/>
    <m/>
    <n v="1"/>
    <s v=""/>
  </r>
  <r>
    <s v="IFAR 2018"/>
    <n v="3"/>
    <x v="3"/>
    <x v="4"/>
    <s v="BZK Rijksvastgoedbedrijf / EC O&amp;P JOB2"/>
    <s v="'S-GRAVENHAGE"/>
    <s v="2511 CW"/>
    <x v="0"/>
    <s v="Detacheren"/>
    <n v="1"/>
    <n v="2020"/>
    <n v="1214213"/>
    <s v="V"/>
    <n v="50"/>
    <s v="6"/>
    <s v="10"/>
    <n v="36"/>
    <n v="206"/>
    <s v=""/>
    <s v=""/>
    <x v="0"/>
    <n v="78"/>
    <s v=""/>
    <s v="Medewerker inkoopadministratie"/>
    <s v=""/>
    <s v=""/>
    <s v="AMSTERDAM"/>
    <s v="1102 XP"/>
    <n v="29"/>
    <n v="2"/>
    <d v="2018-09-10T00:00:00"/>
    <d v="2021-01-31T00:00:00"/>
    <n v="34.14"/>
    <n v="0"/>
    <n v="7032.84"/>
    <m/>
    <n v="0"/>
    <s v=""/>
  </r>
  <r>
    <s v="IFAR 2018"/>
    <n v="4"/>
    <x v="1"/>
    <x v="1"/>
    <s v="BD/IFAR/CAP/LIC/Enschede"/>
    <s v="ENSCHEDE"/>
    <s v="7514 AE"/>
    <x v="0"/>
    <s v="Detacheren"/>
    <n v="1"/>
    <n v="2020"/>
    <n v="1258852"/>
    <s v="M"/>
    <n v="35"/>
    <s v="5"/>
    <s v="0"/>
    <n v="36"/>
    <n v="22.5"/>
    <s v=""/>
    <s v=""/>
    <x v="0"/>
    <n v="60"/>
    <s v=""/>
    <s v=""/>
    <s v=""/>
    <s v=""/>
    <s v="HAAKSBERGEN"/>
    <s v="7482 BT"/>
    <n v="12"/>
    <n v="4"/>
    <d v="2019-01-07T00:00:00"/>
    <d v="2020-01-05T00:00:00"/>
    <n v="25.12"/>
    <n v="0"/>
    <n v="565.20000000000005"/>
    <m/>
    <n v="1"/>
    <s v=""/>
  </r>
  <r>
    <s v="IFAR 2018"/>
    <n v="4"/>
    <x v="1"/>
    <x v="1"/>
    <s v="BD/IFAR/CAP/LIC/Enschede"/>
    <s v="ENSCHEDE"/>
    <s v="7514 AE"/>
    <x v="0"/>
    <s v="Detacheren"/>
    <n v="1"/>
    <n v="2020"/>
    <n v="1258852"/>
    <s v="M"/>
    <n v="35"/>
    <s v="5"/>
    <s v="1"/>
    <n v="36"/>
    <n v="166"/>
    <s v=""/>
    <s v=""/>
    <x v="0"/>
    <n v="60"/>
    <s v=""/>
    <s v=""/>
    <s v=""/>
    <s v=""/>
    <s v="HAAKSBERGEN"/>
    <s v="7482 BT"/>
    <n v="14"/>
    <n v="4"/>
    <d v="2019-01-07T00:00:00"/>
    <d v="2020-02-23T00:00:00"/>
    <n v="25.92"/>
    <n v="0"/>
    <n v="4302.72"/>
    <m/>
    <n v="0"/>
    <s v=""/>
  </r>
  <r>
    <s v="IFAR 2018"/>
    <n v="4"/>
    <x v="1"/>
    <x v="1"/>
    <s v="BD/IFAR/CAP/LIC/Enschede"/>
    <s v="ENSCHEDE"/>
    <s v="7514 AE"/>
    <x v="0"/>
    <s v="Detacheren"/>
    <n v="1"/>
    <n v="2020"/>
    <n v="1258852"/>
    <s v="M"/>
    <n v="35"/>
    <s v="5"/>
    <s v="1"/>
    <n v="36"/>
    <n v="236"/>
    <s v=""/>
    <s v=""/>
    <x v="0"/>
    <n v="60"/>
    <s v=""/>
    <s v=""/>
    <s v=""/>
    <s v=""/>
    <s v="HAAKSBERGEN"/>
    <s v="7482 BT"/>
    <n v="24"/>
    <n v="4"/>
    <d v="2019-01-07T00:00:00"/>
    <d v="2021-01-03T00:00:00"/>
    <n v="25.12"/>
    <n v="0"/>
    <n v="5928.3200000000006"/>
    <m/>
    <n v="0"/>
    <s v=""/>
  </r>
  <r>
    <s v="IFAR 2018"/>
    <n v="4"/>
    <x v="1"/>
    <x v="5"/>
    <s v="BD/IFAR/Toezicht Partic. BBK/Breda"/>
    <s v="BREDA"/>
    <s v="4811 AT"/>
    <x v="0"/>
    <s v="Detacheren"/>
    <n v="1"/>
    <n v="2020"/>
    <n v="1288035"/>
    <s v="M"/>
    <n v="35"/>
    <s v="8"/>
    <s v="0"/>
    <n v="32"/>
    <n v="46"/>
    <s v=""/>
    <s v=""/>
    <x v="0"/>
    <n v="23"/>
    <s v=""/>
    <s v="Fiscalist"/>
    <s v=""/>
    <s v=""/>
    <s v="WAALWIJK"/>
    <s v="5144 VB"/>
    <n v="6"/>
    <n v="2"/>
    <d v="2019-07-01T00:00:00"/>
    <d v="2020-01-12T00:00:00"/>
    <n v="31.5"/>
    <n v="0"/>
    <n v="1449"/>
    <m/>
    <n v="1"/>
    <s v=""/>
  </r>
  <r>
    <s v="IFAR 2018"/>
    <n v="4"/>
    <x v="1"/>
    <x v="1"/>
    <s v="BD/IFAR/CAP/LIC/Enschede"/>
    <s v="ENSCHEDE"/>
    <s v="7514 AE"/>
    <x v="0"/>
    <s v="Detacheren"/>
    <n v="1"/>
    <n v="2020"/>
    <n v="1289183"/>
    <s v="V"/>
    <n v="34"/>
    <s v="5"/>
    <s v="1"/>
    <n v="36"/>
    <n v="38.5"/>
    <s v=""/>
    <s v=""/>
    <x v="0"/>
    <n v="62"/>
    <s v=""/>
    <s v="administratief medewerker"/>
    <s v=""/>
    <s v=""/>
    <s v="ENSCHEDE"/>
    <s v="7546 DE"/>
    <n v="12"/>
    <n v="4"/>
    <d v="2019-01-07T00:00:00"/>
    <d v="2020-01-12T00:00:00"/>
    <n v="25.12"/>
    <n v="0"/>
    <n v="967.12"/>
    <m/>
    <n v="1"/>
    <s v=""/>
  </r>
  <r>
    <s v="IFAR 2018"/>
    <n v="4"/>
    <x v="1"/>
    <x v="1"/>
    <s v="BD/IFAR/CAP/LIC/Enschede"/>
    <s v="ENSCHEDE"/>
    <s v="7514 AE"/>
    <x v="0"/>
    <s v="Detacheren"/>
    <n v="1"/>
    <n v="2020"/>
    <n v="1289183"/>
    <s v="V"/>
    <n v="34"/>
    <s v="5"/>
    <s v="1"/>
    <n v="36"/>
    <n v="291.60000000000002"/>
    <s v=""/>
    <s v=""/>
    <x v="0"/>
    <n v="62"/>
    <s v=""/>
    <s v="administratief medewerker"/>
    <s v=""/>
    <s v=""/>
    <s v="ENSCHEDE"/>
    <s v="7546 DE"/>
    <n v="15"/>
    <n v="4"/>
    <d v="2019-01-07T00:00:00"/>
    <d v="2020-04-05T00:00:00"/>
    <n v="25.920027434842201"/>
    <n v="0"/>
    <n v="7558.2799999999861"/>
    <m/>
    <n v="0"/>
    <s v=""/>
  </r>
  <r>
    <s v="Defensie/Paresto"/>
    <n v="2"/>
    <x v="0"/>
    <x v="6"/>
    <s v="Paresto/CMMAD/13.3"/>
    <s v="AMSTERDAM"/>
    <s v="1018 JA"/>
    <x v="0"/>
    <s v="Detacheren"/>
    <n v="1"/>
    <n v="2020"/>
    <n v="1473164"/>
    <s v="M"/>
    <n v="58"/>
    <s v="3"/>
    <s v="4"/>
    <n v="10.5"/>
    <n v="18.5"/>
    <s v=""/>
    <s v=""/>
    <x v="2"/>
    <s v=""/>
    <s v=""/>
    <s v=""/>
    <s v=""/>
    <s v=""/>
    <s v="AMSTERDAM"/>
    <s v="1079 ND"/>
    <n v="36"/>
    <n v="5"/>
    <d v="2018-01-08T00:00:00"/>
    <d v="2020-12-31T00:00:00"/>
    <n v="32.344324324324297"/>
    <n v="0"/>
    <n v="598.36999999999955"/>
    <m/>
    <n v="1"/>
    <s v=""/>
  </r>
  <r>
    <s v="Defensie/Paresto"/>
    <n v="2"/>
    <x v="0"/>
    <x v="6"/>
    <s v="Paresto/CMMAD/13.3"/>
    <s v="AMSTERDAM"/>
    <s v="1018 JA"/>
    <x v="0"/>
    <s v="Detacheren"/>
    <n v="1"/>
    <n v="2020"/>
    <n v="1475957"/>
    <s v="M"/>
    <n v="61"/>
    <s v="3"/>
    <s v="0"/>
    <n v="1"/>
    <n v="171.75"/>
    <s v=""/>
    <s v=""/>
    <x v="2"/>
    <s v=""/>
    <s v=""/>
    <s v=""/>
    <s v=""/>
    <s v=""/>
    <s v="AMSTERDAM"/>
    <s v="1011 RL"/>
    <n v="49"/>
    <n v="12"/>
    <d v="2016-12-01T00:00:00"/>
    <d v="2020-12-31T00:00:00"/>
    <n v="30.218515283842802"/>
    <n v="0"/>
    <n v="5190.0300000000016"/>
    <m/>
    <n v="1"/>
    <s v=""/>
  </r>
  <r>
    <s v="IFAR 2018"/>
    <n v="4"/>
    <x v="1"/>
    <x v="5"/>
    <s v="BD/IFAR/Schenk- &amp; erfbelasting/Zwolle"/>
    <s v="ZWOLLE"/>
    <s v="8021 DA"/>
    <x v="0"/>
    <s v="Detacheren"/>
    <n v="1"/>
    <n v="2020"/>
    <n v="1551424"/>
    <s v="M"/>
    <n v="46"/>
    <s v="8"/>
    <s v="0"/>
    <n v="36"/>
    <n v="189.5"/>
    <s v=""/>
    <s v=""/>
    <x v="0"/>
    <n v="76"/>
    <s v=""/>
    <s v="administratief medewerker algemeen"/>
    <s v=""/>
    <s v=""/>
    <s v="HARDENBERG"/>
    <s v="7772 KH"/>
    <n v="18"/>
    <n v="7"/>
    <d v="2018-08-13T00:00:00"/>
    <d v="2020-02-02T00:00:00"/>
    <n v="30.9773614775726"/>
    <n v="0"/>
    <n v="5870.2100000000073"/>
    <m/>
    <n v="1"/>
    <s v=""/>
  </r>
  <r>
    <s v="IFAR 2018"/>
    <n v="4"/>
    <x v="1"/>
    <x v="5"/>
    <s v="BD/IFAR/Schenk- &amp; erfbelasting/Zwolle"/>
    <s v="ZWOLLE"/>
    <s v="8021 DA"/>
    <x v="0"/>
    <s v="Detacheren"/>
    <n v="1"/>
    <n v="2020"/>
    <n v="1551424"/>
    <s v="M"/>
    <n v="46"/>
    <s v="8"/>
    <s v="0"/>
    <n v="36"/>
    <n v="270.5"/>
    <s v=""/>
    <s v=""/>
    <x v="0"/>
    <n v="76"/>
    <s v=""/>
    <s v="administratief medewerker algemeen"/>
    <s v=""/>
    <s v=""/>
    <s v="HARDENBERG"/>
    <s v="7772 KH"/>
    <n v="20"/>
    <n v="7"/>
    <d v="2018-08-13T00:00:00"/>
    <d v="2020-04-12T00:00:00"/>
    <n v="31.5"/>
    <n v="0"/>
    <n v="8520.75"/>
    <m/>
    <n v="0"/>
    <s v=""/>
  </r>
  <r>
    <s v="Defensie/Paresto"/>
    <n v="2"/>
    <x v="0"/>
    <x v="7"/>
    <s v="Paresto/IGK De Zwaluwenberg/12.13"/>
    <s v="HILVERSUM"/>
    <s v="1213 TR"/>
    <x v="0"/>
    <s v="Detacheren"/>
    <n v="1"/>
    <n v="2020"/>
    <n v="1591114"/>
    <s v="M"/>
    <n v="58"/>
    <s v="4"/>
    <s v="9"/>
    <n v="23.5"/>
    <n v="50"/>
    <s v=""/>
    <s v=""/>
    <x v="1"/>
    <s v=""/>
    <n v="6"/>
    <s v=""/>
    <s v=""/>
    <s v=""/>
    <s v="AMERSFOORT"/>
    <s v="3824 NH"/>
    <n v="37"/>
    <n v="42"/>
    <d v="2017-01-23T00:00:00"/>
    <d v="2020-03-03T00:00:00"/>
    <n v="38.538200000000003"/>
    <n v="0"/>
    <n v="1926.91"/>
    <m/>
    <n v="1"/>
    <s v=""/>
  </r>
  <r>
    <s v="Defensie/Paresto"/>
    <n v="2"/>
    <x v="0"/>
    <x v="8"/>
    <s v="Paresto/MRC 13.10"/>
    <s v="DOORN"/>
    <s v="3941 PW"/>
    <x v="0"/>
    <s v="Detacheren"/>
    <n v="1"/>
    <n v="2020"/>
    <n v="1591114"/>
    <s v="M"/>
    <n v="58"/>
    <s v="4"/>
    <s v="9"/>
    <n v="23.5"/>
    <n v="56"/>
    <s v=""/>
    <s v=""/>
    <x v="1"/>
    <s v=""/>
    <n v="6"/>
    <s v=""/>
    <s v=""/>
    <s v=""/>
    <s v="AMERSFOORT"/>
    <s v="3824 NH"/>
    <n v="41"/>
    <n v="42"/>
    <d v="2017-01-23T00:00:00"/>
    <d v="2020-06-14T00:00:00"/>
    <n v="35.369999999999997"/>
    <n v="0"/>
    <n v="1980.7199999999998"/>
    <m/>
    <n v="0"/>
    <s v=""/>
  </r>
  <r>
    <s v="Defensie/Paresto"/>
    <n v="2"/>
    <x v="0"/>
    <x v="9"/>
    <s v="Paresto/Groot Heidekamp/15.7"/>
    <s v="ARNHEM"/>
    <s v="6816 TW"/>
    <x v="0"/>
    <s v="Detacheren"/>
    <n v="1"/>
    <n v="2020"/>
    <n v="1591114"/>
    <s v="M"/>
    <n v="58"/>
    <s v="3"/>
    <s v="10"/>
    <n v="23.5"/>
    <n v="18.75"/>
    <s v=""/>
    <s v=""/>
    <x v="1"/>
    <s v=""/>
    <n v="6"/>
    <s v=""/>
    <s v=""/>
    <s v=""/>
    <s v="AMERSFOORT"/>
    <s v="3824 NH"/>
    <n v="41"/>
    <n v="42"/>
    <d v="2017-01-23T00:00:00"/>
    <d v="2020-06-14T00:00:00"/>
    <n v="30.148800000000001"/>
    <n v="0"/>
    <n v="565.29000000000008"/>
    <m/>
    <n v="0"/>
    <s v=""/>
  </r>
  <r>
    <s v="Defensie/Paresto"/>
    <n v="2"/>
    <x v="0"/>
    <x v="9"/>
    <s v="Paresto/Generaal Spoorkazerne/14.6"/>
    <s v="ERMELO"/>
    <s v="3852 AV"/>
    <x v="0"/>
    <s v="Detacheren"/>
    <n v="1"/>
    <n v="2020"/>
    <n v="1591114"/>
    <s v="M"/>
    <n v="58"/>
    <s v="3"/>
    <s v="10"/>
    <n v="23.5"/>
    <n v="7"/>
    <s v=""/>
    <s v=""/>
    <x v="1"/>
    <s v=""/>
    <n v="6"/>
    <s v=""/>
    <s v=""/>
    <s v=""/>
    <s v="AMERSFOORT"/>
    <s v="3824 NH"/>
    <n v="41"/>
    <n v="42"/>
    <d v="2017-01-23T00:00:00"/>
    <d v="2020-06-14T00:00:00"/>
    <n v="29.42"/>
    <n v="0"/>
    <n v="205.94"/>
    <m/>
    <n v="0"/>
    <s v=""/>
  </r>
  <r>
    <s v="Defensie/Paresto"/>
    <n v="2"/>
    <x v="0"/>
    <x v="6"/>
    <s v="Paresto/CMMAD/13.3"/>
    <s v="AMSTERDAM"/>
    <s v="1018 JA"/>
    <x v="0"/>
    <s v="Detacheren"/>
    <n v="1"/>
    <n v="2020"/>
    <n v="1616020"/>
    <s v="M"/>
    <n v="62"/>
    <s v="3"/>
    <s v="2"/>
    <n v="0.75"/>
    <n v="5.5"/>
    <s v=""/>
    <s v=""/>
    <x v="2"/>
    <s v=""/>
    <s v=""/>
    <s v=""/>
    <s v=""/>
    <s v=""/>
    <s v="AMSTERDAM"/>
    <s v="1052 ND"/>
    <n v="23"/>
    <n v="4"/>
    <d v="2018-02-19T00:00:00"/>
    <d v="2020-01-12T00:00:00"/>
    <n v="34.576363636363602"/>
    <n v="0"/>
    <n v="190.16999999999982"/>
    <m/>
    <n v="1"/>
    <s v=""/>
  </r>
  <r>
    <s v="Defensie/Paresto"/>
    <n v="2"/>
    <x v="0"/>
    <x v="8"/>
    <s v="Paresto/Brasserskade/8.16"/>
    <s v="'S-GRAVENHAGE"/>
    <s v="2497 NX"/>
    <x v="0"/>
    <s v="Detacheren"/>
    <n v="1"/>
    <n v="2020"/>
    <n v="1677004"/>
    <s v="V"/>
    <n v="35"/>
    <s v="2"/>
    <s v="3"/>
    <n v="20.375"/>
    <n v="0"/>
    <s v=""/>
    <s v=""/>
    <x v="1"/>
    <s v=""/>
    <n v="4"/>
    <s v=""/>
    <s v=""/>
    <s v=""/>
    <s v="'S-GRAVENHAGE"/>
    <s v="2516 LR"/>
    <n v="24"/>
    <n v="8"/>
    <d v="2017-05-29T00:00:00"/>
    <d v="2019-05-31T00:00:00"/>
    <n v="0"/>
    <n v="0"/>
    <n v="0"/>
    <m/>
    <n v="1"/>
    <s v=""/>
  </r>
  <r>
    <s v="IFAR 2018"/>
    <n v="5"/>
    <x v="4"/>
    <x v="10"/>
    <s v="DJI NIFP, Midden Nederland"/>
    <s v="UTRECHT"/>
    <s v="3511 EW"/>
    <x v="0"/>
    <s v="Detacheren"/>
    <n v="1"/>
    <n v="2020"/>
    <n v="1719557"/>
    <s v="M"/>
    <n v="41"/>
    <s v="7"/>
    <s v="10"/>
    <n v="32"/>
    <n v="191"/>
    <s v=""/>
    <s v=""/>
    <x v="0"/>
    <n v="39"/>
    <s v=""/>
    <s v="administratief medewerker"/>
    <s v=""/>
    <s v=""/>
    <s v="AMSTERDAM"/>
    <s v="1015 MN"/>
    <n v="13"/>
    <n v="1"/>
    <d v="2019-05-27T00:00:00"/>
    <d v="2020-06-30T00:00:00"/>
    <n v="38.35"/>
    <n v="0"/>
    <n v="7324.85"/>
    <m/>
    <n v="1"/>
    <s v=""/>
  </r>
  <r>
    <s v="Defensie/Paresto"/>
    <n v="2"/>
    <x v="0"/>
    <x v="8"/>
    <s v="Paresto/Oudheusden kazerne/12.2"/>
    <s v="HILVERSUM"/>
    <s v="1213 PW"/>
    <x v="0"/>
    <s v="Detacheren"/>
    <n v="1"/>
    <n v="2020"/>
    <n v="1805867"/>
    <s v="M"/>
    <n v="34"/>
    <s v="3"/>
    <s v="5"/>
    <n v="3.5"/>
    <n v="40"/>
    <s v=""/>
    <s v=""/>
    <x v="1"/>
    <s v=""/>
    <n v="3"/>
    <s v=""/>
    <s v=""/>
    <s v=""/>
    <s v="BREUKELEN"/>
    <s v="3621 KA"/>
    <n v="33"/>
    <n v="10"/>
    <d v="2017-10-09T00:00:00"/>
    <d v="2020-07-12T00:00:00"/>
    <n v="29.42"/>
    <n v="0"/>
    <n v="1176.8000000000002"/>
    <m/>
    <n v="1"/>
    <s v=""/>
  </r>
  <r>
    <s v="Defensie/Paresto"/>
    <n v="2"/>
    <x v="0"/>
    <x v="9"/>
    <s v="Paresto/Harskamp/14.15"/>
    <s v="HARSKAMP"/>
    <s v="6732 BR"/>
    <x v="0"/>
    <s v="Detacheren"/>
    <n v="1"/>
    <n v="2020"/>
    <n v="1805867"/>
    <s v="M"/>
    <n v="34"/>
    <s v="3"/>
    <s v="5"/>
    <n v="3.5"/>
    <n v="32.5"/>
    <s v=""/>
    <s v=""/>
    <x v="1"/>
    <s v=""/>
    <n v="3"/>
    <s v=""/>
    <s v=""/>
    <s v=""/>
    <s v="BREUKELEN"/>
    <s v="3621 KA"/>
    <n v="33"/>
    <n v="10"/>
    <d v="2017-10-09T00:00:00"/>
    <d v="2020-07-12T00:00:00"/>
    <n v="29.42"/>
    <n v="0"/>
    <n v="956.15000000000009"/>
    <m/>
    <n v="0"/>
    <s v=""/>
  </r>
  <r>
    <s v="Defensie/Paresto"/>
    <n v="2"/>
    <x v="0"/>
    <x v="11"/>
    <s v="Paresto/POM Eygelshoven/11.25"/>
    <s v="EYGELSHOVEN"/>
    <s v="6471 XX"/>
    <x v="0"/>
    <s v="Uitzenden"/>
    <n v="1"/>
    <n v="2020"/>
    <n v="1838725"/>
    <s v="V"/>
    <n v="59"/>
    <s v="3"/>
    <s v="0"/>
    <s v=""/>
    <n v="50"/>
    <s v=""/>
    <s v=""/>
    <x v="0"/>
    <n v="45"/>
    <s v=""/>
    <s v=""/>
    <s v=""/>
    <s v=""/>
    <s v="NEERPELT, België"/>
    <s v="3910"/>
    <n v="44"/>
    <n v="19"/>
    <d v="2017-05-08T00:00:00"/>
    <d v="2020-12-31T00:00:00"/>
    <n v="29.42"/>
    <n v="0"/>
    <n v="1471"/>
    <m/>
    <n v="1"/>
    <s v=""/>
  </r>
  <r>
    <s v="Defensie/Paresto"/>
    <n v="2"/>
    <x v="0"/>
    <x v="11"/>
    <s v="Paresto/ Stev. Kazerne/ 10.09/ 150"/>
    <s v="OIRSCHOT"/>
    <s v="5688 GN"/>
    <x v="0"/>
    <s v="Uitzenden"/>
    <n v="1"/>
    <n v="2020"/>
    <n v="1838725"/>
    <s v="V"/>
    <n v="59"/>
    <s v="3"/>
    <s v="0"/>
    <s v=""/>
    <n v="21.5"/>
    <s v=""/>
    <s v=""/>
    <x v="0"/>
    <n v="45"/>
    <s v=""/>
    <s v=""/>
    <s v=""/>
    <s v=""/>
    <s v="NEERPELT, België"/>
    <s v="3910"/>
    <n v="44"/>
    <n v="19"/>
    <d v="2017-05-08T00:00:00"/>
    <d v="2020-12-31T00:00:00"/>
    <n v="30.774883720930202"/>
    <n v="0"/>
    <n v="661.65999999999929"/>
    <m/>
    <n v="0"/>
    <s v=""/>
  </r>
  <r>
    <s v="Defensie/Paresto"/>
    <n v="2"/>
    <x v="0"/>
    <x v="11"/>
    <s v="Paresto/LGen.Best kazerne Vredepeel/11.2"/>
    <s v="VREDEPEEL"/>
    <s v="5816 AC"/>
    <x v="0"/>
    <s v="Uitzenden"/>
    <n v="1"/>
    <n v="2020"/>
    <n v="1838725"/>
    <s v="V"/>
    <n v="59"/>
    <s v="3"/>
    <s v="0"/>
    <s v=""/>
    <n v="47.5"/>
    <s v=""/>
    <s v=""/>
    <x v="0"/>
    <n v="45"/>
    <s v=""/>
    <s v=""/>
    <s v=""/>
    <s v=""/>
    <s v="NEERPELT, België"/>
    <s v="3910"/>
    <n v="44"/>
    <n v="19"/>
    <d v="2017-05-08T00:00:00"/>
    <d v="2020-12-31T00:00:00"/>
    <n v="29.42"/>
    <n v="0"/>
    <n v="1397.45"/>
    <m/>
    <n v="0"/>
    <s v=""/>
  </r>
  <r>
    <s v="Defensie/Paresto"/>
    <n v="2"/>
    <x v="0"/>
    <x v="11"/>
    <s v="Paresto/ Stev. Kazerne/ 10.12/ 540"/>
    <s v="OIRSCHOT"/>
    <s v="5688 GN"/>
    <x v="0"/>
    <s v="Uitzenden"/>
    <n v="1"/>
    <n v="2020"/>
    <n v="1838725"/>
    <s v="V"/>
    <n v="59"/>
    <s v="3"/>
    <s v="0"/>
    <s v=""/>
    <n v="3"/>
    <s v=""/>
    <s v=""/>
    <x v="0"/>
    <n v="45"/>
    <s v=""/>
    <s v=""/>
    <s v=""/>
    <s v=""/>
    <s v="NEERPELT, België"/>
    <s v="3910"/>
    <n v="44"/>
    <n v="19"/>
    <d v="2017-05-08T00:00:00"/>
    <d v="2020-12-31T00:00:00"/>
    <n v="29.42"/>
    <n v="0"/>
    <n v="88.26"/>
    <m/>
    <n v="0"/>
    <s v=""/>
  </r>
  <r>
    <s v="Defensie/Paresto"/>
    <n v="2"/>
    <x v="0"/>
    <x v="11"/>
    <s v="Paresto/Vliegbasis Volkel/11.3"/>
    <s v="VOLKEL"/>
    <s v="5408 SM"/>
    <x v="0"/>
    <s v="Uitzenden"/>
    <n v="1"/>
    <n v="2020"/>
    <n v="1838725"/>
    <s v="V"/>
    <n v="59"/>
    <s v="3"/>
    <s v="0"/>
    <s v=""/>
    <n v="3"/>
    <s v=""/>
    <s v=""/>
    <x v="0"/>
    <n v="45"/>
    <s v=""/>
    <s v=""/>
    <s v=""/>
    <s v=""/>
    <s v="NEERPELT, België"/>
    <s v="3910"/>
    <n v="44"/>
    <n v="19"/>
    <d v="2017-05-08T00:00:00"/>
    <d v="2020-12-31T00:00:00"/>
    <n v="29.42"/>
    <n v="0"/>
    <n v="88.26"/>
    <m/>
    <n v="0"/>
    <s v=""/>
  </r>
  <r>
    <s v="IFAR 2018"/>
    <n v="4"/>
    <x v="1"/>
    <x v="1"/>
    <s v="BD/IFAR/CAP/Klantbeheer/Rotterdam"/>
    <s v="ROTTERDAM"/>
    <s v="3072 DB"/>
    <x v="0"/>
    <s v="Uitzenden"/>
    <n v="1"/>
    <n v="2020"/>
    <n v="1890714"/>
    <s v="V"/>
    <n v="54"/>
    <s v="7"/>
    <s v="0"/>
    <n v="24"/>
    <n v="286.5"/>
    <s v=""/>
    <s v=""/>
    <x v="0"/>
    <n v="50"/>
    <s v=""/>
    <s v="Juridisch-administratief medewerker klantbeheer"/>
    <s v=""/>
    <s v=""/>
    <s v="ROTTERDAM"/>
    <s v="3035 LE"/>
    <n v="12"/>
    <n v="5"/>
    <d v="2019-03-25T00:00:00"/>
    <d v="2020-04-05T00:00:00"/>
    <n v="28.410017452007001"/>
    <n v="0"/>
    <n v="8139.4700000000057"/>
    <m/>
    <n v="1"/>
    <s v=""/>
  </r>
  <r>
    <s v="IFAR 2018"/>
    <n v="7"/>
    <x v="2"/>
    <x v="12"/>
    <s v="Rijkswaterstaat CIV / ESIZE"/>
    <s v="MAASTRICHT"/>
    <s v="6221 KV"/>
    <x v="0"/>
    <s v="Detacheren"/>
    <n v="1"/>
    <n v="2020"/>
    <n v="1905442"/>
    <s v="V"/>
    <n v="59"/>
    <s v="9"/>
    <s v="1"/>
    <n v="24"/>
    <n v="244"/>
    <s v="Ja"/>
    <s v="Rijkswaterstaat CIV / ESIZE"/>
    <x v="0"/>
    <n v="29"/>
    <s v=""/>
    <s v="administratief medewerker"/>
    <s v=""/>
    <s v=""/>
    <s v="ECHT"/>
    <s v="6102 VX"/>
    <n v="7"/>
    <n v="3"/>
    <d v="2019-08-19T00:00:00"/>
    <d v="2020-03-20T00:00:00"/>
    <n v="34.2431147540984"/>
    <n v="0"/>
    <n v="8355.3200000000088"/>
    <m/>
    <n v="1"/>
    <s v=""/>
  </r>
  <r>
    <s v="IFAR 2018"/>
    <n v="6"/>
    <x v="5"/>
    <x v="13"/>
    <s v="Ministerie van SZW / DigiInkoop"/>
    <s v="'S-GRAVENHAGE"/>
    <s v="2511 VX"/>
    <x v="0"/>
    <s v="Uitzenden"/>
    <n v="1"/>
    <n v="2020"/>
    <n v="1909866"/>
    <s v="V"/>
    <n v="52"/>
    <s v="7"/>
    <s v="10"/>
    <n v="32"/>
    <n v="67.5"/>
    <s v=""/>
    <s v=""/>
    <x v="0"/>
    <n v="9"/>
    <s v=""/>
    <s v="Managementassistent"/>
    <s v=""/>
    <s v=""/>
    <s v="ROTTERDAM"/>
    <s v="3061 JJ"/>
    <n v="38"/>
    <n v="2"/>
    <d v="2017-01-02T00:00:00"/>
    <d v="2020-03-10T00:00:00"/>
    <n v="36.4"/>
    <n v="0"/>
    <n v="2457"/>
    <m/>
    <n v="1"/>
    <s v=""/>
  </r>
  <r>
    <s v="IFAR 2018"/>
    <n v="3"/>
    <x v="3"/>
    <x v="14"/>
    <s v="Bedrijfsvoering Rijk/ EC O&amp;P JOB2"/>
    <s v="'S-GRAVENHAGE"/>
    <s v="2595 AN"/>
    <x v="0"/>
    <s v="Uitzenden"/>
    <n v="1"/>
    <n v="2020"/>
    <n v="1942794"/>
    <s v="V"/>
    <n v="43"/>
    <s v="5"/>
    <s v="2"/>
    <n v="36"/>
    <n v="13"/>
    <s v=""/>
    <s v=""/>
    <x v="0"/>
    <n v="1"/>
    <s v=""/>
    <s v="Medewerker Data Conversie"/>
    <s v=""/>
    <s v=""/>
    <s v="ROTTERDAM"/>
    <s v="3061 VL"/>
    <n v="0"/>
    <n v="1"/>
    <d v="2020-03-02T00:00:00"/>
    <d v="2020-03-03T00:00:00"/>
    <n v="25.65"/>
    <n v="0"/>
    <n v="333.45"/>
    <m/>
    <e v="#REF!"/>
    <s v=""/>
  </r>
  <r>
    <s v="IFAR 2018"/>
    <n v="4"/>
    <x v="1"/>
    <x v="15"/>
    <s v="BD/IFAR/CFD/Facilitaire Dienst/Rotterdam"/>
    <s v="ROTTERDAM"/>
    <s v="3016 BB"/>
    <x v="0"/>
    <s v="Detacheren"/>
    <n v="1"/>
    <n v="2020"/>
    <n v="1960287"/>
    <s v="M"/>
    <n v="53"/>
    <s v="5"/>
    <s v="2"/>
    <n v="36"/>
    <n v="210.5"/>
    <s v=""/>
    <s v=""/>
    <x v="0"/>
    <n v="26"/>
    <s v=""/>
    <s v="medewerker in museum"/>
    <s v=""/>
    <s v=""/>
    <s v="DORDRECHT"/>
    <s v="3312 SV"/>
    <n v="4"/>
    <n v="3"/>
    <d v="2019-10-08T00:00:00"/>
    <d v="2020-02-02T00:00:00"/>
    <n v="26.647933491686501"/>
    <n v="0"/>
    <n v="5609.3900000000085"/>
    <m/>
    <n v="1"/>
    <s v=""/>
  </r>
  <r>
    <s v="IFAR 2018"/>
    <n v="4"/>
    <x v="1"/>
    <x v="15"/>
    <s v="BD/IFAR/CFD/Facilitaire Dienst/Rotterdam"/>
    <s v="ROTTERDAM"/>
    <s v="3016 BB"/>
    <x v="0"/>
    <s v="Detacheren"/>
    <n v="1"/>
    <n v="2020"/>
    <n v="1960287"/>
    <s v="M"/>
    <n v="53"/>
    <s v="5"/>
    <s v="2"/>
    <n v="36"/>
    <n v="314"/>
    <s v=""/>
    <s v=""/>
    <x v="0"/>
    <n v="26"/>
    <s v=""/>
    <s v="medewerker in museum"/>
    <s v=""/>
    <s v=""/>
    <s v="DORDRECHT"/>
    <s v="3312 SV"/>
    <n v="6"/>
    <n v="3"/>
    <d v="2019-10-08T00:00:00"/>
    <d v="2020-04-05T00:00:00"/>
    <n v="26.730095541401301"/>
    <n v="0"/>
    <n v="8393.2500000000091"/>
    <m/>
    <n v="0"/>
    <s v=""/>
  </r>
  <r>
    <s v="IFAR 2018"/>
    <n v="5"/>
    <x v="4"/>
    <x v="10"/>
    <s v="Shared Service Center DJI"/>
    <s v="ROERMOND"/>
    <s v="6045 GL"/>
    <x v="0"/>
    <s v="Uitzenden"/>
    <n v="1"/>
    <n v="2020"/>
    <n v="1991731"/>
    <s v="V"/>
    <n v="43"/>
    <s v="7"/>
    <s v="10"/>
    <n v="32"/>
    <n v="382.25"/>
    <s v=""/>
    <s v=""/>
    <x v="0"/>
    <n v="14"/>
    <s v=""/>
    <s v="human resources (hr) medewerker"/>
    <s v=""/>
    <s v=""/>
    <s v="SITTARD"/>
    <s v="6136 VZ"/>
    <n v="13"/>
    <n v="1"/>
    <d v="2020-01-07T00:00:00"/>
    <d v="2021-01-31T00:00:00"/>
    <n v="37.430006540222401"/>
    <n v="0"/>
    <n v="14307.620000000014"/>
    <m/>
    <n v="1"/>
    <s v=""/>
  </r>
  <r>
    <s v="Defensie/Paresto"/>
    <n v="2"/>
    <x v="0"/>
    <x v="11"/>
    <s v="Paresto/LGen.Best kazerne Vredepeel/11.2"/>
    <s v="VREDEPEEL"/>
    <s v="5816 AC"/>
    <x v="0"/>
    <s v="Detacheren"/>
    <n v="1"/>
    <n v="2020"/>
    <n v="1998850"/>
    <s v="V"/>
    <n v="64"/>
    <s v="3"/>
    <s v="1"/>
    <n v="8"/>
    <n v="174"/>
    <s v=""/>
    <s v=""/>
    <x v="1"/>
    <s v=""/>
    <n v="2"/>
    <s v=""/>
    <s v=""/>
    <s v=""/>
    <s v="VENRAY"/>
    <s v="5803 LN"/>
    <n v="41"/>
    <n v="4"/>
    <d v="2016-12-12T00:00:00"/>
    <d v="2020-05-17T00:00:00"/>
    <n v="30.446264367816099"/>
    <n v="0"/>
    <n v="5297.6500000000015"/>
    <m/>
    <n v="1"/>
    <s v=""/>
  </r>
  <r>
    <s v="Defensie/Paresto"/>
    <n v="2"/>
    <x v="0"/>
    <x v="11"/>
    <s v="Paresto/ Stev. Kazerne/ 10.09/ 150"/>
    <s v="OIRSCHOT"/>
    <s v="5688 GN"/>
    <x v="0"/>
    <s v="Detacheren"/>
    <n v="1"/>
    <n v="2020"/>
    <n v="2021516"/>
    <s v="M"/>
    <n v="60"/>
    <s v="3"/>
    <s v="3"/>
    <n v="10"/>
    <n v="103.5"/>
    <s v=""/>
    <s v=""/>
    <x v="1"/>
    <s v=""/>
    <n v="5"/>
    <s v=""/>
    <s v=""/>
    <s v=""/>
    <s v="DOMMELEN"/>
    <s v="5551 AP"/>
    <n v="48"/>
    <n v="22"/>
    <d v="2016-12-01T00:00:00"/>
    <d v="2020-11-22T00:00:00"/>
    <n v="35.525217391304402"/>
    <n v="0"/>
    <n v="3676.8600000000056"/>
    <m/>
    <n v="1"/>
    <s v=""/>
  </r>
  <r>
    <s v="Defensie/Paresto"/>
    <n v="2"/>
    <x v="0"/>
    <x v="8"/>
    <s v="Paresto/Ivent 8.22"/>
    <s v="MAASLAND"/>
    <s v="3155 RC"/>
    <x v="0"/>
    <s v="Uitzenden"/>
    <n v="1"/>
    <n v="2020"/>
    <n v="2023658"/>
    <s v="V"/>
    <n v="58"/>
    <s v="3"/>
    <s v="0"/>
    <s v=""/>
    <n v="4"/>
    <s v=""/>
    <s v=""/>
    <x v="0"/>
    <n v="51"/>
    <s v=""/>
    <s v=""/>
    <s v=""/>
    <s v=""/>
    <s v="HOOGVLIET"/>
    <s v="3191 BZ"/>
    <n v="6"/>
    <n v="3"/>
    <d v="2019-07-05T00:00:00"/>
    <d v="2020-01-12T00:00:00"/>
    <n v="29.42"/>
    <n v="0"/>
    <n v="117.68"/>
    <m/>
    <n v="1"/>
    <s v=""/>
  </r>
  <r>
    <s v="Defensie/Paresto"/>
    <n v="2"/>
    <x v="0"/>
    <x v="8"/>
    <s v="Paresto/Ivent 8.22"/>
    <s v="MAASLAND"/>
    <s v="3155 RC"/>
    <x v="0"/>
    <s v="Uitzenden"/>
    <n v="1"/>
    <n v="2020"/>
    <n v="2023658"/>
    <s v="V"/>
    <n v="58"/>
    <s v="3"/>
    <s v="0"/>
    <s v=""/>
    <n v="4"/>
    <s v=""/>
    <s v=""/>
    <x v="0"/>
    <n v="51"/>
    <s v=""/>
    <s v=""/>
    <s v=""/>
    <s v=""/>
    <s v="HOOGVLIET"/>
    <s v="3191 BZ"/>
    <n v="18"/>
    <n v="3"/>
    <d v="2019-07-05T00:00:00"/>
    <d v="2020-12-31T00:00:00"/>
    <n v="29.42"/>
    <n v="0"/>
    <n v="117.68"/>
    <m/>
    <n v="0"/>
    <s v=""/>
  </r>
  <r>
    <s v="Defensie/Paresto"/>
    <n v="2"/>
    <x v="0"/>
    <x v="7"/>
    <s v="Paresto/ Frederikkazerne gebouw 35/ 8.18"/>
    <s v="'S-GRAVENHAGE"/>
    <s v="2597 PC"/>
    <x v="0"/>
    <s v="Detacheren"/>
    <n v="1"/>
    <n v="2020"/>
    <n v="2242212"/>
    <s v="M"/>
    <n v="34"/>
    <s v="4"/>
    <s v="6"/>
    <n v="13"/>
    <n v="16"/>
    <s v=""/>
    <s v=""/>
    <x v="1"/>
    <s v=""/>
    <n v="5"/>
    <s v=""/>
    <s v=""/>
    <s v=""/>
    <s v="'S-GRAVENHAGE"/>
    <s v="2521 VS"/>
    <n v="46"/>
    <n v="7"/>
    <d v="2016-12-12T00:00:00"/>
    <d v="2020-10-04T00:00:00"/>
    <n v="36.734999999999999"/>
    <n v="0"/>
    <n v="587.76"/>
    <m/>
    <n v="1"/>
    <s v=""/>
  </r>
  <r>
    <s v="FINANCIEN/BELASTINGDIENST MASSAAL"/>
    <n v="3"/>
    <x v="1"/>
    <x v="16"/>
    <s v="B/CFD/CI"/>
    <s v="HEERLEN"/>
    <s v="6412 CN"/>
    <x v="0"/>
    <s v="Detacheren"/>
    <n v="1"/>
    <n v="2020"/>
    <n v="2281195"/>
    <s v="V"/>
    <n v="52"/>
    <s v="3"/>
    <s v="0 (was 3.0 of 3.1)"/>
    <n v="20"/>
    <n v="151.5"/>
    <s v=""/>
    <s v=""/>
    <x v="1"/>
    <s v=""/>
    <n v="2"/>
    <s v="Datatypist"/>
    <s v=""/>
    <s v=""/>
    <s v="BRUNSSUM"/>
    <s v="6442 PR"/>
    <n v="24"/>
    <n v="8"/>
    <d v="2018-02-05T00:00:00"/>
    <d v="2020-02-02T00:00:00"/>
    <n v="21.7706270627063"/>
    <n v="0"/>
    <n v="3298.2500000000045"/>
    <m/>
    <n v="1"/>
    <s v=""/>
  </r>
  <r>
    <s v="FINANCIEN/BELASTINGDIENST MASSAAL"/>
    <n v="3"/>
    <x v="1"/>
    <x v="16"/>
    <s v="B/CFD/CI"/>
    <s v="HEERLEN"/>
    <s v="6412 CN"/>
    <x v="0"/>
    <s v="Detacheren"/>
    <n v="1"/>
    <n v="2020"/>
    <n v="2281195"/>
    <s v="V"/>
    <n v="52"/>
    <s v="3"/>
    <s v="1 (was S3.2)"/>
    <n v="20"/>
    <n v="172"/>
    <s v=""/>
    <s v=""/>
    <x v="1"/>
    <s v=""/>
    <n v="2"/>
    <s v="Datatypist"/>
    <s v=""/>
    <s v=""/>
    <s v="BRUNSSUM"/>
    <s v="6442 PR"/>
    <n v="26"/>
    <n v="8"/>
    <d v="2018-02-05T00:00:00"/>
    <d v="2020-03-22T00:00:00"/>
    <n v="21.9"/>
    <n v="0"/>
    <n v="3766.7999999999997"/>
    <m/>
    <n v="0"/>
    <s v=""/>
  </r>
  <r>
    <s v="IFAR 2018"/>
    <n v="2"/>
    <x v="6"/>
    <x v="17"/>
    <s v="Ministerie van Buitenlandse Zaken"/>
    <s v="'S-GRAVENHAGE"/>
    <s v="2515 XP"/>
    <x v="0"/>
    <s v="Uitzenden"/>
    <n v="1"/>
    <n v="2020"/>
    <n v="2337741"/>
    <s v="V"/>
    <n v="55"/>
    <s v="6"/>
    <s v="10"/>
    <n v="36"/>
    <n v="384"/>
    <s v=""/>
    <s v=""/>
    <x v="0"/>
    <n v="14"/>
    <s v=""/>
    <s v="Managementondersteuner"/>
    <s v="Bedrijfsvoering"/>
    <s v="Managementondersteuner"/>
    <s v="DEN HAAG"/>
    <s v="2573 WJ"/>
    <n v="27"/>
    <n v="4"/>
    <d v="2018-03-20T00:00:00"/>
    <d v="2020-06-30T00:00:00"/>
    <n v="32.71"/>
    <n v="0"/>
    <n v="12560.64"/>
    <m/>
    <n v="1"/>
    <s v=""/>
  </r>
  <r>
    <s v="IFAR 2018"/>
    <n v="3"/>
    <x v="3"/>
    <x v="4"/>
    <s v="BZK Rijksvastgoedbedrijf / EC O&amp;P JOB2"/>
    <s v="'S-GRAVENHAGE"/>
    <s v="2511 CW"/>
    <x v="0"/>
    <s v="Detacheren"/>
    <n v="1"/>
    <n v="2020"/>
    <n v="2345679"/>
    <s v="M"/>
    <n v="40"/>
    <s v="7"/>
    <s v="3"/>
    <n v="36"/>
    <n v="333"/>
    <s v=""/>
    <s v=""/>
    <x v="0"/>
    <n v="78"/>
    <s v=""/>
    <s v="Medewerker ICT"/>
    <s v="Bedrijfsvoering"/>
    <s v="Medewerker ICT"/>
    <s v="LISSE"/>
    <s v="2162 HZ"/>
    <n v="17"/>
    <n v="1"/>
    <d v="2019-03-11T00:00:00"/>
    <d v="2020-07-31T00:00:00"/>
    <n v="30.368018018017999"/>
    <n v="0"/>
    <n v="10112.549999999994"/>
    <m/>
    <n v="1"/>
    <s v=""/>
  </r>
  <r>
    <s v="IFAR 2018"/>
    <n v="3"/>
    <x v="3"/>
    <x v="4"/>
    <s v="BZK Rijksvastgoedbedrijf / EC O&amp;P JOB2"/>
    <s v="'S-GRAVENHAGE"/>
    <s v="2511 CW"/>
    <x v="0"/>
    <s v="Detacheren"/>
    <n v="1"/>
    <n v="2020"/>
    <n v="2345679"/>
    <s v="M"/>
    <n v="40"/>
    <s v="7"/>
    <s v="3"/>
    <n v="36"/>
    <n v="36"/>
    <s v=""/>
    <s v=""/>
    <x v="1"/>
    <n v="78"/>
    <s v=""/>
    <s v="Medewerker ICT"/>
    <s v="Bedrijfsvoering"/>
    <s v="Medewerker ICT"/>
    <s v="LISSE"/>
    <s v="2162 HZ"/>
    <n v="17"/>
    <n v="1"/>
    <d v="2019-03-11T00:00:00"/>
    <d v="2020-07-31T00:00:00"/>
    <n v="30.94"/>
    <n v="0"/>
    <n v="1113.8400000000001"/>
    <m/>
    <n v="0"/>
    <s v=""/>
  </r>
  <r>
    <s v="Defensie/Paresto"/>
    <n v="2"/>
    <x v="0"/>
    <x v="7"/>
    <s v="Paresto/ Frederikkazerne gebouw 35/ 8.18"/>
    <s v="'S-GRAVENHAGE"/>
    <s v="2597 PC"/>
    <x v="0"/>
    <s v="Detacheren"/>
    <n v="1"/>
    <n v="2020"/>
    <n v="2402029"/>
    <s v="M"/>
    <n v="73"/>
    <s v="2"/>
    <s v="2"/>
    <n v="3"/>
    <n v="117.5"/>
    <s v=""/>
    <s v=""/>
    <x v="1"/>
    <s v=""/>
    <n v="5"/>
    <s v=""/>
    <s v=""/>
    <s v=""/>
    <s v="'S-GRAVENHAGE"/>
    <s v="2585 XH"/>
    <n v="41"/>
    <n v="19"/>
    <d v="2016-12-01T00:00:00"/>
    <d v="2020-04-19T00:00:00"/>
    <n v="27.570042553191499"/>
    <n v="0"/>
    <n v="3239.4800000000009"/>
    <m/>
    <n v="1"/>
    <s v=""/>
  </r>
  <r>
    <s v="Defensie/Paresto"/>
    <n v="2"/>
    <x v="0"/>
    <x v="8"/>
    <s v="Paresto/Brasserskade/8.16"/>
    <s v="DEN HAAG"/>
    <s v="2497 NX"/>
    <x v="0"/>
    <s v="Detacheren"/>
    <n v="1"/>
    <n v="2020"/>
    <n v="2402029"/>
    <s v="M"/>
    <n v="73"/>
    <s v="2"/>
    <s v="2"/>
    <n v="3"/>
    <n v="8.75"/>
    <s v=""/>
    <s v=""/>
    <x v="1"/>
    <s v=""/>
    <n v="5"/>
    <s v=""/>
    <s v=""/>
    <s v=""/>
    <s v="'S-GRAVENHAGE"/>
    <s v="2585 XH"/>
    <n v="41"/>
    <n v="19"/>
    <d v="2016-12-01T00:00:00"/>
    <d v="2020-04-19T00:00:00"/>
    <n v="31.694857142857099"/>
    <n v="0"/>
    <n v="277.32999999999964"/>
    <m/>
    <n v="0"/>
    <s v=""/>
  </r>
  <r>
    <s v="Defensie/Paresto"/>
    <n v="2"/>
    <x v="0"/>
    <x v="8"/>
    <s v="Paresto/Brasserskade/8.16"/>
    <s v="DEN HAAG"/>
    <s v="2497 NX"/>
    <x v="0"/>
    <s v="Detacheren"/>
    <n v="1"/>
    <n v="2020"/>
    <n v="2402029"/>
    <s v="M"/>
    <n v="73"/>
    <s v="3"/>
    <s v="0"/>
    <n v="3"/>
    <n v="10.5"/>
    <s v=""/>
    <s v=""/>
    <x v="1"/>
    <s v=""/>
    <n v="5"/>
    <s v=""/>
    <s v=""/>
    <s v=""/>
    <s v="'S-GRAVENHAGE"/>
    <s v="2585 XH"/>
    <n v="39"/>
    <n v="19"/>
    <d v="2016-12-01T00:00:00"/>
    <d v="2020-03-03T00:00:00"/>
    <n v="29.42"/>
    <n v="0"/>
    <n v="308.91000000000003"/>
    <m/>
    <n v="0"/>
    <s v=""/>
  </r>
  <r>
    <s v="IFAR 2018"/>
    <n v="3"/>
    <x v="3"/>
    <x v="4"/>
    <s v="BZK Rijksvastgoedbedrijf / EC O&amp;P JOB2"/>
    <s v="DEN HAAG"/>
    <s v="2511 CW"/>
    <x v="0"/>
    <s v="Detacheren"/>
    <n v="1"/>
    <n v="2020"/>
    <n v="2417856"/>
    <s v="V"/>
    <n v="57"/>
    <s v="7"/>
    <s v="8"/>
    <n v="40"/>
    <n v="16"/>
    <s v=""/>
    <s v=""/>
    <x v="2"/>
    <s v=""/>
    <s v=""/>
    <s v="Medewerker inkoopadministratie"/>
    <s v=""/>
    <s v=""/>
    <s v="ZOETERMEER"/>
    <s v="2721 NG"/>
    <n v="31"/>
    <n v="5"/>
    <d v="2017-06-09T00:00:00"/>
    <d v="2019-12-31T00:00:00"/>
    <n v="34.909999999999997"/>
    <n v="0"/>
    <n v="558.55999999999995"/>
    <m/>
    <n v="1"/>
    <s v=""/>
  </r>
  <r>
    <s v="IFAR 2018"/>
    <n v="3"/>
    <x v="3"/>
    <x v="4"/>
    <s v="BZK Rijksvastgoedbedrijf / EC O&amp;P JOB2"/>
    <s v="'S-GRAVENHAGE"/>
    <s v="2511 CW"/>
    <x v="0"/>
    <s v="Detacheren"/>
    <n v="1"/>
    <n v="2020"/>
    <n v="2417856"/>
    <s v="V"/>
    <n v="57"/>
    <s v="7"/>
    <s v="10"/>
    <n v="36"/>
    <n v="316"/>
    <s v=""/>
    <s v=""/>
    <x v="2"/>
    <s v=""/>
    <s v=""/>
    <s v="administratief medewerker inkoop"/>
    <s v=""/>
    <s v=""/>
    <s v="ZOETERMEER"/>
    <s v="2721 NG"/>
    <n v="43"/>
    <n v="5"/>
    <d v="2017-06-09T00:00:00"/>
    <d v="2020-12-31T00:00:00"/>
    <n v="36.063797468354402"/>
    <n v="0"/>
    <n v="11396.159999999991"/>
    <m/>
    <n v="0"/>
    <s v=""/>
  </r>
  <r>
    <s v="IFAR 2018"/>
    <n v="3"/>
    <x v="3"/>
    <x v="18"/>
    <s v="BZK Kerndepartement / EC O&amp;P JOB2"/>
    <s v="'S-GRAVENHAGE"/>
    <s v="2511 DP"/>
    <x v="0"/>
    <s v="Detacheren"/>
    <n v="1"/>
    <n v="2020"/>
    <n v="2428272"/>
    <s v="V"/>
    <n v="53"/>
    <s v="6"/>
    <s v="8"/>
    <n v="32"/>
    <n v="306"/>
    <s v=""/>
    <s v=""/>
    <x v="2"/>
    <s v=""/>
    <s v=""/>
    <s v="Managementondersteuner"/>
    <s v="Bedrijfsvoering"/>
    <s v="Managementondersteuner"/>
    <s v="DEN HAAG"/>
    <s v="2521 RG"/>
    <n v="40"/>
    <n v="4"/>
    <d v="2017-07-18T00:00:00"/>
    <d v="2020-11-16T00:00:00"/>
    <n v="31.477581699346398"/>
    <n v="0"/>
    <n v="9632.1399999999976"/>
    <m/>
    <n v="1"/>
    <s v=""/>
  </r>
  <r>
    <s v="IFAR 2018"/>
    <n v="6"/>
    <x v="7"/>
    <x v="19"/>
    <s v="Ministerie van VWS / DigiInkoop"/>
    <s v="'S-GRAVENHAGE"/>
    <s v="2511 VX"/>
    <x v="0"/>
    <s v="Detacheren"/>
    <n v="1"/>
    <n v="2020"/>
    <n v="2430246"/>
    <s v="V"/>
    <n v="48"/>
    <s v="7"/>
    <s v="8"/>
    <n v="36"/>
    <n v="121.5"/>
    <s v=""/>
    <s v=""/>
    <x v="3"/>
    <s v=""/>
    <s v=""/>
    <s v="div medewerker"/>
    <s v=""/>
    <s v=""/>
    <s v="ROTTERDAM"/>
    <s v="3076 RM"/>
    <n v="37"/>
    <n v="3"/>
    <d v="2017-01-01T00:00:00"/>
    <d v="2020-01-31T00:00:00"/>
    <n v="34.910041152263403"/>
    <n v="0"/>
    <n v="4241.5700000000033"/>
    <m/>
    <n v="1"/>
    <s v=""/>
  </r>
  <r>
    <s v="IFAR 2018"/>
    <n v="6"/>
    <x v="7"/>
    <x v="19"/>
    <s v="Ministerie van VWS / DigiInkoop"/>
    <s v="'S-GRAVENHAGE"/>
    <s v="2511 VX"/>
    <x v="0"/>
    <s v="Detacheren"/>
    <n v="1"/>
    <n v="2020"/>
    <n v="2430246"/>
    <s v="V"/>
    <n v="48"/>
    <s v="7"/>
    <s v="8"/>
    <n v="36"/>
    <n v="90"/>
    <s v=""/>
    <s v=""/>
    <x v="2"/>
    <s v=""/>
    <s v=""/>
    <s v="div medewerker"/>
    <s v=""/>
    <s v=""/>
    <s v="ROTTERDAM"/>
    <s v="3076 RM"/>
    <n v="37"/>
    <n v="3"/>
    <d v="2017-01-01T00:00:00"/>
    <d v="2020-01-31T00:00:00"/>
    <n v="33.065555555555598"/>
    <n v="0"/>
    <n v="2975.9000000000037"/>
    <m/>
    <n v="0"/>
    <s v=""/>
  </r>
  <r>
    <s v="IFAR 2018"/>
    <n v="3"/>
    <x v="3"/>
    <x v="20"/>
    <s v="P-Direkt / EC O&amp;P JOB2"/>
    <s v="'S-GRAVENHAGE"/>
    <s v="2595 AS"/>
    <x v="0"/>
    <s v="Detacheren"/>
    <n v="1"/>
    <n v="2020"/>
    <n v="2430246"/>
    <s v="V"/>
    <n v="48"/>
    <s v="6"/>
    <s v="10"/>
    <n v="36"/>
    <n v="104"/>
    <s v=""/>
    <s v=""/>
    <x v="3"/>
    <s v=""/>
    <s v=""/>
    <s v="Medewerker (Contactcenter) Team Administratie"/>
    <s v=""/>
    <s v=""/>
    <s v="ROTTERDAM"/>
    <s v="3076 RM"/>
    <n v="44"/>
    <n v="3"/>
    <d v="2017-01-01T00:00:00"/>
    <d v="2020-09-01T00:00:00"/>
    <n v="34.11"/>
    <n v="0"/>
    <n v="3547.44"/>
    <m/>
    <n v="0"/>
    <s v=""/>
  </r>
  <r>
    <s v="Defensie/Paresto"/>
    <n v="2"/>
    <x v="0"/>
    <x v="8"/>
    <s v="Paresto/Brasserskade/8.16"/>
    <s v="DEN HAAG"/>
    <s v="2497 NX"/>
    <x v="0"/>
    <s v="Detacheren"/>
    <n v="1"/>
    <n v="2020"/>
    <n v="2434173"/>
    <s v="M"/>
    <n v="51"/>
    <s v="3"/>
    <s v="5"/>
    <n v="21"/>
    <n v="18.25"/>
    <s v=""/>
    <s v=""/>
    <x v="1"/>
    <s v=""/>
    <n v="6"/>
    <s v=""/>
    <s v=""/>
    <s v=""/>
    <s v="DEN HAAG"/>
    <s v="2573 RB"/>
    <n v="52"/>
    <n v="15"/>
    <d v="2016-12-01T00:00:00"/>
    <d v="2021-04-01T00:00:00"/>
    <n v="31.276712328767101"/>
    <n v="0"/>
    <n v="570.79999999999961"/>
    <m/>
    <n v="1"/>
    <s v=""/>
  </r>
  <r>
    <s v="Defensie/Paresto"/>
    <n v="2"/>
    <x v="0"/>
    <x v="7"/>
    <s v="Paresto/ Frederikkazerne gebouw 35/ 8.18"/>
    <s v="'S-GRAVENHAGE"/>
    <s v="2597 PC"/>
    <x v="0"/>
    <s v="Detacheren"/>
    <n v="1"/>
    <n v="2020"/>
    <n v="2434173"/>
    <s v="M"/>
    <n v="51"/>
    <s v="3"/>
    <s v="5"/>
    <n v="21"/>
    <n v="216"/>
    <s v=""/>
    <s v=""/>
    <x v="1"/>
    <s v=""/>
    <n v="6"/>
    <s v=""/>
    <s v=""/>
    <s v=""/>
    <s v="DEN HAAG"/>
    <s v="2573 RB"/>
    <n v="52"/>
    <n v="15"/>
    <d v="2016-12-01T00:00:00"/>
    <d v="2021-04-01T00:00:00"/>
    <n v="34.943750000000001"/>
    <n v="0"/>
    <n v="7547.85"/>
    <m/>
    <n v="0"/>
    <s v=""/>
  </r>
  <r>
    <s v="IFAR 2018"/>
    <n v="2"/>
    <x v="6"/>
    <x v="17"/>
    <s v="Ministerie van Buitenlandse Zaken"/>
    <s v="'S-GRAVENHAGE"/>
    <s v="2515 XP"/>
    <x v="0"/>
    <s v="Detacheren"/>
    <n v="1"/>
    <n v="2020"/>
    <n v="2435979"/>
    <s v="V"/>
    <n v="44"/>
    <s v="8"/>
    <s v="10"/>
    <n v="36"/>
    <n v="267"/>
    <s v=""/>
    <s v=""/>
    <x v="0"/>
    <n v="17"/>
    <s v=""/>
    <s v="Medewerker betalingsverkeer"/>
    <s v=""/>
    <s v=""/>
    <s v="'S-GRAVENHAGE"/>
    <s v="2541 ES"/>
    <n v="4"/>
    <n v="1"/>
    <d v="2019-10-28T00:00:00"/>
    <d v="2020-03-01T00:00:00"/>
    <n v="41.1"/>
    <n v="0"/>
    <n v="10973.7"/>
    <m/>
    <n v="1"/>
    <s v=""/>
  </r>
  <r>
    <s v="IFAR 2018"/>
    <n v="3"/>
    <x v="3"/>
    <x v="20"/>
    <s v="P-Direkt pool"/>
    <s v="DEN HAAG"/>
    <s v="2595 TM"/>
    <x v="0"/>
    <s v="Detacheren"/>
    <n v="1"/>
    <n v="2020"/>
    <n v="2447046"/>
    <s v="V"/>
    <n v="39"/>
    <s v="7"/>
    <s v="7"/>
    <n v="36"/>
    <n v="-16"/>
    <s v="Ja"/>
    <s v="P-Direkt pool"/>
    <x v="0"/>
    <n v="28"/>
    <s v=""/>
    <s v="medewerker salarisadministratie"/>
    <s v=""/>
    <s v=""/>
    <s v="ZOETERMEER"/>
    <s v="2721 HD"/>
    <n v="2"/>
    <n v="2"/>
    <d v="2019-09-16T00:00:00"/>
    <d v="2019-11-29T00:00:00"/>
    <n v="31.39"/>
    <n v="0"/>
    <n v="-502.24"/>
    <m/>
    <n v="1"/>
    <s v=""/>
  </r>
  <r>
    <s v="IFAR 2018"/>
    <n v="2"/>
    <x v="8"/>
    <x v="21"/>
    <s v="Raad van State"/>
    <s v="'S-GRAVENHAGE"/>
    <s v="2514 EN"/>
    <x v="0"/>
    <s v="Detacheren"/>
    <n v="1"/>
    <n v="2020"/>
    <n v="2447046"/>
    <s v="V"/>
    <n v="39"/>
    <s v="7"/>
    <s v="7"/>
    <n v="32"/>
    <n v="326"/>
    <s v=""/>
    <s v=""/>
    <x v="0"/>
    <n v="28"/>
    <s v=""/>
    <s v="administratief assistent"/>
    <s v=""/>
    <s v=""/>
    <s v="ZOETERMEER"/>
    <s v="2721 HD"/>
    <n v="8"/>
    <n v="2"/>
    <d v="2019-09-16T00:00:00"/>
    <d v="2020-05-01T00:00:00"/>
    <n v="33.510030674846597"/>
    <n v="0"/>
    <n v="10924.269999999991"/>
    <m/>
    <n v="0"/>
    <s v=""/>
  </r>
  <r>
    <s v="RSO 2018"/>
    <s v=""/>
    <x v="5"/>
    <x v="22"/>
    <s v="Rijksschoonmaakorganisatie"/>
    <s v="'S-GRAVENHAGE"/>
    <s v="2515 XP"/>
    <x v="0"/>
    <s v="Detacheren"/>
    <n v="1"/>
    <n v="2020"/>
    <n v="2453591"/>
    <s v="V"/>
    <n v="58"/>
    <s v="Groep 1"/>
    <s v="0 dienstjaar"/>
    <n v="0"/>
    <n v="30"/>
    <s v=""/>
    <s v=""/>
    <x v="1"/>
    <s v=""/>
    <s v=""/>
    <s v=""/>
    <s v=""/>
    <s v=""/>
    <s v="DEN HAAG"/>
    <s v="2522 EE"/>
    <n v="49"/>
    <n v="14"/>
    <d v="2016-12-12T00:00:00"/>
    <d v="2020-12-27T00:00:00"/>
    <n v="23.31"/>
    <n v="0"/>
    <n v="699.3"/>
    <m/>
    <n v="1"/>
    <s v=""/>
  </r>
  <r>
    <s v="RSO 2018"/>
    <s v=""/>
    <x v="5"/>
    <x v="22"/>
    <s v="Rijksschoonmaakorganisatie"/>
    <s v="'S-GRAVENHAGE"/>
    <s v="2515 XP"/>
    <x v="0"/>
    <s v="Detacheren"/>
    <n v="1"/>
    <n v="2020"/>
    <n v="2453591"/>
    <s v="V"/>
    <n v="58"/>
    <s v="Groep 1"/>
    <s v="0 dienstjaar"/>
    <n v="0"/>
    <n v="260.5"/>
    <s v=""/>
    <s v=""/>
    <x v="2"/>
    <s v=""/>
    <s v=""/>
    <s v=""/>
    <s v=""/>
    <s v=""/>
    <s v="DEN HAAG"/>
    <s v="2522 EE"/>
    <n v="49"/>
    <n v="14"/>
    <d v="2016-12-12T00:00:00"/>
    <d v="2020-12-27T00:00:00"/>
    <n v="23.301381957773501"/>
    <n v="0"/>
    <n v="6070.0099999999966"/>
    <m/>
    <n v="0"/>
    <s v=""/>
  </r>
  <r>
    <s v="Defensie/Paresto"/>
    <n v="2"/>
    <x v="0"/>
    <x v="7"/>
    <s v="Paresto/ Frederikkazerne gebouw 35/ 8.18"/>
    <s v="'S-GRAVENHAGE"/>
    <s v="2597 PC"/>
    <x v="0"/>
    <s v="Detacheren"/>
    <n v="1"/>
    <n v="2020"/>
    <n v="2453591"/>
    <s v="V"/>
    <n v="58"/>
    <s v="2"/>
    <s v="0"/>
    <n v="3.75"/>
    <n v="3"/>
    <s v=""/>
    <s v=""/>
    <x v="1"/>
    <s v=""/>
    <s v=""/>
    <s v=""/>
    <s v=""/>
    <s v=""/>
    <s v="DEN HAAG"/>
    <s v="2522 EE"/>
    <n v="49"/>
    <n v="14"/>
    <d v="2016-12-12T00:00:00"/>
    <d v="2020-12-31T00:00:00"/>
    <n v="30.68"/>
    <n v="0"/>
    <n v="92.039999999999992"/>
    <m/>
    <n v="0"/>
    <s v=""/>
  </r>
  <r>
    <s v="Defensie/Paresto"/>
    <n v="2"/>
    <x v="0"/>
    <x v="7"/>
    <s v="Paresto/ Frederikkazerne gebouw 35/ 8.18"/>
    <s v="'S-GRAVENHAGE"/>
    <s v="2597 PC"/>
    <x v="0"/>
    <s v="Detacheren"/>
    <n v="1"/>
    <n v="2020"/>
    <n v="2453591"/>
    <s v="V"/>
    <n v="58"/>
    <s v="2"/>
    <s v="0"/>
    <n v="3.75"/>
    <n v="9"/>
    <s v=""/>
    <s v=""/>
    <x v="2"/>
    <s v=""/>
    <s v=""/>
    <s v=""/>
    <s v=""/>
    <s v=""/>
    <s v="DEN HAAG"/>
    <s v="2522 EE"/>
    <n v="49"/>
    <n v="14"/>
    <d v="2016-12-12T00:00:00"/>
    <d v="2020-12-31T00:00:00"/>
    <n v="30.42"/>
    <n v="0"/>
    <n v="273.78000000000003"/>
    <m/>
    <n v="0"/>
    <s v=""/>
  </r>
  <r>
    <s v="Defensie/Paresto"/>
    <n v="2"/>
    <x v="0"/>
    <x v="8"/>
    <s v="Paresto/Brasserskade/8.16"/>
    <s v="DEN HAAG"/>
    <s v="2497 NX"/>
    <x v="0"/>
    <s v="Detacheren"/>
    <n v="1"/>
    <n v="2020"/>
    <n v="2476733"/>
    <s v="M"/>
    <n v="67"/>
    <s v="3"/>
    <s v="7"/>
    <n v="5"/>
    <n v="3.75"/>
    <s v=""/>
    <s v=""/>
    <x v="2"/>
    <s v=""/>
    <s v=""/>
    <s v=""/>
    <s v=""/>
    <s v=""/>
    <s v="DEN HAAG"/>
    <s v="2544 AH"/>
    <n v="37"/>
    <n v="6"/>
    <d v="2017-12-18T00:00:00"/>
    <d v="2020-12-31T00:00:00"/>
    <n v="31.096"/>
    <n v="0"/>
    <n v="116.61"/>
    <m/>
    <n v="1"/>
    <s v=""/>
  </r>
  <r>
    <s v="FINANCIEN/BELASTINGDIENST MASSAAL"/>
    <n v="3"/>
    <x v="1"/>
    <x v="16"/>
    <s v="B/CFD/CI"/>
    <s v="HEERLEN"/>
    <s v="6412 CN"/>
    <x v="0"/>
    <s v="Detacheren"/>
    <n v="1"/>
    <n v="2020"/>
    <n v="2533384"/>
    <s v="M"/>
    <n v="38"/>
    <s v="3"/>
    <s v="0 (was 3.0 of 3.1)"/>
    <n v="15"/>
    <n v="116.5"/>
    <s v=""/>
    <s v=""/>
    <x v="0"/>
    <n v="17"/>
    <s v=""/>
    <s v="Datatypist"/>
    <s v=""/>
    <s v=""/>
    <s v="HEERLEN"/>
    <s v="6412 GG"/>
    <n v="2"/>
    <n v="2"/>
    <d v="2019-11-26T00:00:00"/>
    <d v="2020-02-02T00:00:00"/>
    <n v="21.563090128755402"/>
    <n v="0"/>
    <n v="2512.1000000000045"/>
    <m/>
    <n v="1"/>
    <s v=""/>
  </r>
  <r>
    <s v="FINANCIEN/BELASTINGDIENST MASSAAL"/>
    <n v="3"/>
    <x v="1"/>
    <x v="16"/>
    <s v="B/CFD/CI"/>
    <s v="HEERLEN"/>
    <s v="6412 CN"/>
    <x v="0"/>
    <s v="Detacheren"/>
    <n v="1"/>
    <n v="2020"/>
    <n v="2533384"/>
    <s v="M"/>
    <n v="38"/>
    <s v="3"/>
    <s v="0 (was 3.0 of 3.1)"/>
    <n v="15"/>
    <n v="153.5"/>
    <s v=""/>
    <s v=""/>
    <x v="0"/>
    <n v="17"/>
    <s v=""/>
    <s v="Datatypist"/>
    <s v=""/>
    <s v=""/>
    <s v="HEERLEN"/>
    <s v="6412 GG"/>
    <n v="5"/>
    <n v="2"/>
    <d v="2019-11-26T00:00:00"/>
    <d v="2020-05-10T00:00:00"/>
    <n v="21.790162866449499"/>
    <n v="0"/>
    <n v="3344.7899999999981"/>
    <m/>
    <n v="0"/>
    <s v=""/>
  </r>
  <r>
    <s v="FINANCIEN/BELASTINGDIENST MASSAAL"/>
    <n v="3"/>
    <x v="1"/>
    <x v="16"/>
    <s v="B/CFD/CI"/>
    <s v="HEERLEN"/>
    <s v="6412 CN"/>
    <x v="0"/>
    <s v="Detacheren"/>
    <n v="1"/>
    <n v="2020"/>
    <n v="2534427"/>
    <s v="M"/>
    <n v="36"/>
    <s v="3"/>
    <s v="0 (was 3.0 of 3.1)"/>
    <n v="15"/>
    <n v="104"/>
    <s v=""/>
    <s v=""/>
    <x v="0"/>
    <n v="37"/>
    <s v=""/>
    <s v="Datatypist"/>
    <s v=""/>
    <s v=""/>
    <s v="HEERLEN"/>
    <s v="6415 GA"/>
    <n v="7"/>
    <n v="2"/>
    <d v="2019-07-04T00:00:00"/>
    <d v="2020-02-02T00:00:00"/>
    <n v="21.535769230769201"/>
    <n v="0"/>
    <n v="2239.7199999999971"/>
    <m/>
    <n v="1"/>
    <s v=""/>
  </r>
  <r>
    <s v="FINANCIEN/BELASTINGDIENST MASSAAL"/>
    <n v="3"/>
    <x v="1"/>
    <x v="16"/>
    <s v="B/CFD/CI"/>
    <s v="HEERLEN"/>
    <s v="6412 CN"/>
    <x v="0"/>
    <s v="Detacheren"/>
    <n v="1"/>
    <n v="2020"/>
    <n v="2534427"/>
    <s v="M"/>
    <n v="36"/>
    <s v="3"/>
    <s v="0 (was 3.0 of 3.1)"/>
    <n v="15"/>
    <n v="129"/>
    <s v=""/>
    <s v=""/>
    <x v="0"/>
    <n v="37"/>
    <s v=""/>
    <s v="Datatypist"/>
    <s v=""/>
    <s v=""/>
    <s v="HEERLEN"/>
    <s v="6415 GA"/>
    <n v="10"/>
    <n v="2"/>
    <d v="2019-07-04T00:00:00"/>
    <d v="2020-04-26T00:00:00"/>
    <n v="21.7902325581395"/>
    <n v="0"/>
    <n v="2810.9399999999955"/>
    <m/>
    <n v="0"/>
    <s v=""/>
  </r>
  <r>
    <s v="FINANCIEN/BELASTINGDIENST MASSAAL"/>
    <n v="3"/>
    <x v="1"/>
    <x v="16"/>
    <s v="B/CFD/CI"/>
    <s v="HEERLEN"/>
    <s v="6412 CN"/>
    <x v="0"/>
    <s v="Detacheren"/>
    <n v="1"/>
    <n v="2020"/>
    <n v="2570106"/>
    <s v="V"/>
    <n v="62"/>
    <s v="4"/>
    <s v="2"/>
    <n v="30"/>
    <n v="45.5"/>
    <s v=""/>
    <s v=""/>
    <x v="1"/>
    <s v=""/>
    <n v="5"/>
    <s v="administratief assistent"/>
    <s v=""/>
    <s v=""/>
    <s v="BEEK"/>
    <s v="6191 BE"/>
    <n v="29"/>
    <n v="7"/>
    <d v="2017-08-14T00:00:00"/>
    <d v="2020-01-05T00:00:00"/>
    <n v="22.401318681318699"/>
    <n v="0"/>
    <n v="1019.2600000000008"/>
    <m/>
    <n v="1"/>
    <s v=""/>
  </r>
  <r>
    <s v="FINANCIEN/BELASTINGDIENST MASSAAL"/>
    <n v="3"/>
    <x v="1"/>
    <x v="16"/>
    <s v="B/CFD/CI"/>
    <s v="HEERLEN"/>
    <s v="6412 CN"/>
    <x v="0"/>
    <s v="Detacheren"/>
    <n v="1"/>
    <n v="2020"/>
    <n v="2570106"/>
    <s v="V"/>
    <n v="62"/>
    <s v="4"/>
    <s v="2"/>
    <n v="27.5"/>
    <n v="261"/>
    <s v=""/>
    <s v=""/>
    <x v="1"/>
    <s v=""/>
    <n v="5"/>
    <s v="administratief assistent"/>
    <s v=""/>
    <s v=""/>
    <s v="BEEK"/>
    <s v="6191 BE"/>
    <n v="37"/>
    <n v="7"/>
    <d v="2017-08-14T00:00:00"/>
    <d v="2020-09-06T00:00:00"/>
    <n v="22.870114942528701"/>
    <n v="0"/>
    <n v="5969.0999999999913"/>
    <m/>
    <n v="0"/>
    <s v=""/>
  </r>
  <r>
    <s v="IFAR 2018"/>
    <n v="5"/>
    <x v="4"/>
    <x v="10"/>
    <s v="DJI Opleidingsinstituut DJI"/>
    <s v="'S-GRAVENHAGE"/>
    <s v="2596 HL"/>
    <x v="0"/>
    <s v="Detacheren"/>
    <n v="1"/>
    <n v="2020"/>
    <n v="2579031"/>
    <s v="V"/>
    <n v="36"/>
    <s v="6"/>
    <s v="8"/>
    <n v="36"/>
    <n v="401.5"/>
    <s v=""/>
    <s v=""/>
    <x v="0"/>
    <n v="72"/>
    <s v=""/>
    <s v="Medewerker Administratie_"/>
    <s v=""/>
    <s v=""/>
    <s v="'S-GRAVENHAGE"/>
    <s v="2553 XD"/>
    <n v="26"/>
    <n v="1"/>
    <d v="2018-11-05T00:00:00"/>
    <d v="2020-12-31T00:00:00"/>
    <n v="33.46"/>
    <n v="0"/>
    <n v="13434.19"/>
    <m/>
    <n v="1"/>
    <s v=""/>
  </r>
  <r>
    <s v="RSO 2018"/>
    <s v=""/>
    <x v="5"/>
    <x v="22"/>
    <s v="Rijksschoonmaakorganisatie"/>
    <s v="'S-GRAVENHAGE"/>
    <s v="2515 XP"/>
    <x v="0"/>
    <s v="Detacheren"/>
    <n v="1"/>
    <n v="2020"/>
    <n v="2587823"/>
    <s v="M"/>
    <n v="63"/>
    <s v="Groep 1"/>
    <s v="0 dienstjaar"/>
    <n v="7.5"/>
    <n v="272"/>
    <s v=""/>
    <s v=""/>
    <x v="1"/>
    <s v=""/>
    <n v="3"/>
    <s v=""/>
    <s v=""/>
    <s v=""/>
    <s v="'S-GRAVENHAGE"/>
    <s v="2512 DR"/>
    <n v="35"/>
    <n v="2"/>
    <d v="2017-11-20T00:00:00"/>
    <d v="2020-10-25T00:00:00"/>
    <n v="23.64"/>
    <n v="0"/>
    <n v="6430.08"/>
    <m/>
    <n v="1"/>
    <s v=""/>
  </r>
  <r>
    <s v="IFAR 2018"/>
    <n v="4"/>
    <x v="1"/>
    <x v="15"/>
    <s v="BD/IFAR/CFD/Facilitaire Dienst/Rotterdam"/>
    <s v="BREDA"/>
    <s v="4811 AS"/>
    <x v="0"/>
    <s v="Detacheren"/>
    <n v="1"/>
    <n v="2020"/>
    <n v="2597448"/>
    <s v="V"/>
    <n v="63"/>
    <s v="4"/>
    <s v="0"/>
    <n v="36"/>
    <n v="179"/>
    <s v=""/>
    <s v=""/>
    <x v="0"/>
    <n v="25"/>
    <s v=""/>
    <s v="facilitair medewerker"/>
    <s v=""/>
    <s v=""/>
    <s v="WOUW"/>
    <s v="4724 BB"/>
    <n v="4"/>
    <n v="4"/>
    <d v="2019-10-14T00:00:00"/>
    <d v="2020-02-02T00:00:00"/>
    <n v="24.09"/>
    <n v="0"/>
    <n v="4312.1099999999997"/>
    <m/>
    <n v="1"/>
    <s v=""/>
  </r>
  <r>
    <s v="IFAR 2018"/>
    <n v="4"/>
    <x v="1"/>
    <x v="15"/>
    <s v="BD/IFAR/CFD/Facilitaire Dienst/Rotterdam"/>
    <s v="BREDA"/>
    <s v="4811 AS"/>
    <x v="0"/>
    <s v="Detacheren"/>
    <n v="1"/>
    <n v="2020"/>
    <n v="2597448"/>
    <s v="V"/>
    <n v="63"/>
    <s v="4"/>
    <s v="0"/>
    <n v="34"/>
    <n v="149"/>
    <s v=""/>
    <s v=""/>
    <x v="0"/>
    <n v="25"/>
    <s v=""/>
    <s v="facilitair medewerker"/>
    <s v=""/>
    <s v=""/>
    <s v="WOUW"/>
    <s v="4724 BB"/>
    <n v="5"/>
    <n v="4"/>
    <d v="2019-10-14T00:00:00"/>
    <d v="2020-03-01T00:00:00"/>
    <n v="24.09"/>
    <n v="0"/>
    <n v="3589.41"/>
    <m/>
    <n v="0"/>
    <s v=""/>
  </r>
  <r>
    <s v="IFAR 2018"/>
    <n v="4"/>
    <x v="1"/>
    <x v="15"/>
    <s v="BD/IFAR/CFD/Facilitaire Dienst/Rotterdam"/>
    <s v="BREDA"/>
    <s v="4811 AS"/>
    <x v="0"/>
    <s v="Detacheren"/>
    <n v="1"/>
    <n v="2020"/>
    <n v="2597448"/>
    <s v="V"/>
    <n v="63"/>
    <s v="4"/>
    <s v="0"/>
    <n v="34"/>
    <n v="144"/>
    <s v=""/>
    <s v=""/>
    <x v="0"/>
    <n v="25"/>
    <s v=""/>
    <s v="facilitair medewerker"/>
    <s v=""/>
    <s v=""/>
    <s v="WOUW"/>
    <s v="4724 BB"/>
    <n v="6"/>
    <n v="4"/>
    <d v="2019-10-14T00:00:00"/>
    <d v="2020-03-29T00:00:00"/>
    <n v="24.09"/>
    <n v="0"/>
    <n v="3468.96"/>
    <m/>
    <n v="0"/>
    <s v=""/>
  </r>
  <r>
    <s v="Defensie/Paresto"/>
    <n v="2"/>
    <x v="0"/>
    <x v="11"/>
    <s v="Paresto/POM Eygelshoven/11.25"/>
    <s v="EYGELSHOVEN"/>
    <s v="6471 XX"/>
    <x v="0"/>
    <s v="Detacheren"/>
    <n v="1"/>
    <n v="2020"/>
    <n v="2603027"/>
    <s v="V"/>
    <n v="58"/>
    <s v="3"/>
    <s v="0"/>
    <n v="15"/>
    <n v="48.5"/>
    <s v=""/>
    <s v=""/>
    <x v="2"/>
    <s v=""/>
    <s v=""/>
    <s v=""/>
    <s v=""/>
    <s v=""/>
    <s v="HEERLEN"/>
    <s v="6415 VD"/>
    <n v="15"/>
    <n v="1"/>
    <d v="2019-09-23T00:00:00"/>
    <d v="2020-12-31T00:00:00"/>
    <n v="29.42"/>
    <n v="0"/>
    <n v="1426.8700000000001"/>
    <m/>
    <n v="1"/>
    <s v=""/>
  </r>
  <r>
    <s v="FINANCIEN/BELASTINGDIENST MASSAAL"/>
    <n v="3"/>
    <x v="1"/>
    <x v="16"/>
    <s v="B/CFD/CI"/>
    <s v="HEERLEN"/>
    <s v="6412 CN"/>
    <x v="0"/>
    <s v="Detacheren"/>
    <n v="1"/>
    <n v="2020"/>
    <n v="2613107"/>
    <s v="V"/>
    <n v="41"/>
    <s v="3"/>
    <s v="0 (was 3.0 of 3.1)"/>
    <n v="15"/>
    <n v="114"/>
    <s v=""/>
    <s v=""/>
    <x v="0"/>
    <n v="52"/>
    <s v=""/>
    <s v="Datatypist"/>
    <s v=""/>
    <s v=""/>
    <s v="LANDGRAAF"/>
    <s v="6372 CW"/>
    <n v="33"/>
    <n v="5"/>
    <d v="2017-05-15T00:00:00"/>
    <d v="2020-02-02T00:00:00"/>
    <n v="21.6180701754386"/>
    <n v="0"/>
    <n v="2464.4600000000005"/>
    <m/>
    <n v="1"/>
    <s v=""/>
  </r>
  <r>
    <s v="FINANCIEN/BELASTINGDIENST MASSAAL"/>
    <n v="3"/>
    <x v="1"/>
    <x v="16"/>
    <s v="B/CFD/CI"/>
    <s v="HEERLEN"/>
    <s v="6412 CN"/>
    <x v="0"/>
    <s v="Detacheren"/>
    <n v="1"/>
    <n v="2020"/>
    <n v="2613107"/>
    <s v="V"/>
    <n v="41"/>
    <s v="3"/>
    <s v="1 (was S3.2)"/>
    <n v="15"/>
    <n v="50"/>
    <s v=""/>
    <s v=""/>
    <x v="0"/>
    <n v="52"/>
    <s v=""/>
    <s v="Datatypist"/>
    <s v=""/>
    <s v=""/>
    <s v="LANDGRAAF"/>
    <s v="6372 CW"/>
    <n v="35"/>
    <n v="5"/>
    <d v="2017-05-15T00:00:00"/>
    <d v="2020-03-27T00:00:00"/>
    <n v="21.79"/>
    <n v="0"/>
    <n v="1089.5"/>
    <m/>
    <n v="0"/>
    <s v=""/>
  </r>
  <r>
    <s v="FINANCIEN/BELASTINGDIENST MASSAAL"/>
    <n v="3"/>
    <x v="1"/>
    <x v="16"/>
    <s v="B/CFD/CI"/>
    <s v="HEERLEN"/>
    <s v="6412 CN"/>
    <x v="0"/>
    <s v="Detacheren"/>
    <n v="1"/>
    <n v="2020"/>
    <n v="2643438"/>
    <s v="V"/>
    <n v="58"/>
    <s v="3"/>
    <s v="2 (was S3.3)"/>
    <n v="15"/>
    <n v="13.5"/>
    <s v=""/>
    <s v=""/>
    <x v="2"/>
    <s v=""/>
    <s v=""/>
    <s v="datatypiste"/>
    <s v=""/>
    <s v=""/>
    <s v="KERKRADE"/>
    <s v="6461 AC"/>
    <n v="32"/>
    <n v="8"/>
    <d v="2017-05-15T00:00:00"/>
    <d v="2019-12-29T00:00:00"/>
    <n v="19.940000000000001"/>
    <n v="0"/>
    <n v="269.19"/>
    <m/>
    <n v="1"/>
    <s v=""/>
  </r>
  <r>
    <s v="FINANCIEN/BELASTINGDIENST MASSAAL"/>
    <n v="3"/>
    <x v="1"/>
    <x v="16"/>
    <s v="B/CFD/CI"/>
    <s v="HEERLEN"/>
    <s v="6412 CN"/>
    <x v="0"/>
    <s v="Detacheren"/>
    <n v="1"/>
    <n v="2020"/>
    <n v="2643438"/>
    <s v="V"/>
    <n v="58"/>
    <s v="4"/>
    <s v="2"/>
    <n v="20"/>
    <n v="296.5"/>
    <s v=""/>
    <s v=""/>
    <x v="2"/>
    <s v=""/>
    <s v=""/>
    <s v="datatypiste"/>
    <s v=""/>
    <s v=""/>
    <s v="KERKRADE"/>
    <s v="6461 AC"/>
    <n v="38"/>
    <n v="8"/>
    <d v="2017-05-15T00:00:00"/>
    <d v="2020-06-28T00:00:00"/>
    <n v="22.870118043844901"/>
    <n v="0"/>
    <n v="6780.9900000000134"/>
    <m/>
    <n v="0"/>
    <s v=""/>
  </r>
  <r>
    <s v="FINANCIEN/BELASTINGDIENST MASSAAL"/>
    <n v="3"/>
    <x v="1"/>
    <x v="16"/>
    <s v="B/CFD/CI"/>
    <s v="HEERLEN"/>
    <s v="6412 CN"/>
    <x v="0"/>
    <s v="Detacheren"/>
    <n v="1"/>
    <n v="2020"/>
    <n v="2644635"/>
    <s v="V"/>
    <n v="50"/>
    <s v="4"/>
    <s v="1"/>
    <n v="20"/>
    <n v="114.5"/>
    <s v=""/>
    <s v=""/>
    <x v="2"/>
    <s v=""/>
    <s v=""/>
    <s v="Datatypist"/>
    <s v=""/>
    <s v=""/>
    <s v="EYGELSHOVEN"/>
    <s v="6471 XH"/>
    <n v="21"/>
    <n v="7"/>
    <d v="2018-05-08T00:00:00"/>
    <d v="2020-02-02T00:00:00"/>
    <n v="22.801048034934499"/>
    <n v="0"/>
    <n v="2610.7200000000003"/>
    <m/>
    <n v="1"/>
    <s v=""/>
  </r>
  <r>
    <s v="FINANCIEN/BELASTINGDIENST MASSAAL"/>
    <n v="3"/>
    <x v="1"/>
    <x v="16"/>
    <s v="B/CFD/CI"/>
    <s v="HEERLEN"/>
    <s v="6412 CN"/>
    <x v="0"/>
    <s v="Detacheren"/>
    <n v="1"/>
    <n v="2020"/>
    <n v="2644635"/>
    <s v="V"/>
    <n v="50"/>
    <s v="4"/>
    <s v="1"/>
    <n v="20"/>
    <n v="160.5"/>
    <s v=""/>
    <s v=""/>
    <x v="2"/>
    <s v=""/>
    <s v=""/>
    <s v="Datatypist"/>
    <s v=""/>
    <s v=""/>
    <s v="EYGELSHOVEN"/>
    <s v="6471 XH"/>
    <n v="26"/>
    <n v="7"/>
    <d v="2018-05-08T00:00:00"/>
    <d v="2020-06-28T00:00:00"/>
    <n v="22.870031152648"/>
    <n v="0"/>
    <n v="3670.640000000004"/>
    <m/>
    <n v="0"/>
    <s v=""/>
  </r>
  <r>
    <s v="Defensie/Paresto"/>
    <n v="2"/>
    <x v="0"/>
    <x v="0"/>
    <s v="Paresto/tripvzoudtland/09008 (9.8)"/>
    <s v="BREDA"/>
    <s v="4818 BA"/>
    <x v="0"/>
    <s v="Detacheren"/>
    <n v="1"/>
    <n v="2020"/>
    <n v="2770936"/>
    <s v="M"/>
    <n v="69"/>
    <s v="3"/>
    <s v="5"/>
    <n v="2"/>
    <n v="2.75"/>
    <s v=""/>
    <s v=""/>
    <x v="2"/>
    <s v=""/>
    <s v=""/>
    <s v=""/>
    <s v=""/>
    <s v=""/>
    <s v="OOSTERHOUT NB"/>
    <s v="4902 XG"/>
    <n v="49"/>
    <n v="22"/>
    <d v="2016-12-01T00:00:00"/>
    <d v="2020-12-31T00:00:00"/>
    <n v="27.7418181818182"/>
    <n v="0"/>
    <n v="76.290000000000049"/>
    <m/>
    <n v="1"/>
    <s v=""/>
  </r>
  <r>
    <s v="Defensie/Paresto"/>
    <n v="2"/>
    <x v="0"/>
    <x v="0"/>
    <s v="Paresto/ Vliegbasis Gilze  Rijen/10.2"/>
    <s v="RIJEN"/>
    <s v="5121 RD"/>
    <x v="0"/>
    <s v="Detacheren"/>
    <n v="1"/>
    <n v="2020"/>
    <n v="2770936"/>
    <s v="M"/>
    <n v="69"/>
    <s v="3"/>
    <s v="5"/>
    <n v="2"/>
    <n v="320"/>
    <s v=""/>
    <s v=""/>
    <x v="2"/>
    <s v=""/>
    <s v=""/>
    <s v=""/>
    <s v=""/>
    <s v=""/>
    <s v="OOSTERHOUT NB"/>
    <s v="4902 XG"/>
    <n v="49"/>
    <n v="22"/>
    <d v="2016-12-01T00:00:00"/>
    <d v="2020-12-31T00:00:00"/>
    <n v="35.352281249999997"/>
    <n v="0"/>
    <n v="11312.73"/>
    <m/>
    <n v="0"/>
    <s v=""/>
  </r>
  <r>
    <s v="IFAR 2018"/>
    <n v="6"/>
    <x v="7"/>
    <x v="23"/>
    <s v="CIBG"/>
    <s v="'S-GRAVENHAGE"/>
    <s v="2515 XP"/>
    <x v="0"/>
    <s v="Detacheren"/>
    <n v="1"/>
    <n v="2020"/>
    <n v="4312294"/>
    <s v="M"/>
    <n v="49"/>
    <s v="6"/>
    <s v="10"/>
    <n v="36"/>
    <n v="420"/>
    <s v=""/>
    <s v=""/>
    <x v="2"/>
    <s v=""/>
    <s v=""/>
    <s v="div medewerker"/>
    <s v=""/>
    <s v=""/>
    <s v="DEN HAAG"/>
    <s v="2595 WR"/>
    <n v="22"/>
    <n v="3"/>
    <d v="2018-10-01T00:00:00"/>
    <d v="2020-07-31T00:00:00"/>
    <n v="34.11"/>
    <n v="0"/>
    <n v="14326.199999999999"/>
    <m/>
    <n v="1"/>
    <s v=""/>
  </r>
  <r>
    <s v="IFAR 2018"/>
    <n v="2"/>
    <x v="6"/>
    <x v="17"/>
    <s v="Ministerie van Buitenlandse Zaken 24/7"/>
    <s v="DEN HAAG"/>
    <s v="2515 XP"/>
    <x v="0"/>
    <s v="Detacheren"/>
    <n v="1"/>
    <n v="2020"/>
    <n v="4318573"/>
    <s v="V"/>
    <n v="38"/>
    <s v="8"/>
    <s v="9"/>
    <n v="28"/>
    <n v="361.5"/>
    <s v="Ja"/>
    <s v="Ministerie van Buitenlandse Zaken 24/7"/>
    <x v="1"/>
    <s v=""/>
    <n v="4"/>
    <s v="Consulair voorlichter"/>
    <s v=""/>
    <s v=""/>
    <s v="'S-GRAVENHAGE"/>
    <s v="2591 VZ"/>
    <n v="48"/>
    <n v="6"/>
    <d v="2016-05-26T00:00:00"/>
    <d v="2020-05-24T00:00:00"/>
    <n v="45.647109266943303"/>
    <n v="0"/>
    <n v="16501.430000000004"/>
    <m/>
    <n v="1"/>
    <s v=""/>
  </r>
  <r>
    <s v="IFAR 2018"/>
    <n v="6"/>
    <x v="7"/>
    <x v="24"/>
    <s v="College ter Beoordeling v Geneesmiddelen"/>
    <s v="UTRECHT"/>
    <s v="3531 AH"/>
    <x v="0"/>
    <s v="Detacheren"/>
    <n v="1"/>
    <n v="2020"/>
    <n v="4802077"/>
    <s v="M"/>
    <n v="40"/>
    <s v="6"/>
    <s v="8"/>
    <n v="36"/>
    <n v="413"/>
    <s v=""/>
    <s v=""/>
    <x v="0"/>
    <n v="54"/>
    <s v=""/>
    <s v="administratief medewerker_"/>
    <s v=""/>
    <s v=""/>
    <s v="UTRECHT"/>
    <s v="3527 KW"/>
    <n v="72"/>
    <n v="2"/>
    <d v="2015-01-01T00:00:00"/>
    <d v="2020-12-31T00:00:00"/>
    <n v="32.063123486682798"/>
    <n v="0"/>
    <n v="13242.069999999996"/>
    <m/>
    <n v="1"/>
    <s v=""/>
  </r>
  <r>
    <s v="IFAR 2018"/>
    <n v="7"/>
    <x v="2"/>
    <x v="2"/>
    <s v="Rijkswaterstaat / EC O&amp;P JOB2 / ESIZE"/>
    <s v="UTRECHT"/>
    <s v="3526 LA"/>
    <x v="0"/>
    <s v="Detacheren"/>
    <n v="1"/>
    <n v="2020"/>
    <n v="4815090"/>
    <s v="M"/>
    <n v="44"/>
    <s v="8"/>
    <s v="9"/>
    <n v="36"/>
    <n v="415.75"/>
    <s v=""/>
    <s v=""/>
    <x v="1"/>
    <s v=""/>
    <n v="2"/>
    <s v="Adviseur Bedrijfsvoering"/>
    <s v=""/>
    <s v=""/>
    <s v="CULEMBORG"/>
    <s v="4101 BL"/>
    <n v="18"/>
    <n v="2"/>
    <d v="2018-10-01T00:00:00"/>
    <d v="2020-03-31T00:00:00"/>
    <n v="39.889019843656001"/>
    <n v="0"/>
    <n v="16583.859999999982"/>
    <m/>
    <n v="1"/>
    <s v=""/>
  </r>
  <r>
    <s v="IFAR 2018"/>
    <n v="4"/>
    <x v="1"/>
    <x v="15"/>
    <s v="BD/IFAR/CFD/Facilitaire Dienst/Utrecht"/>
    <s v="UTRECHT"/>
    <s v="3521 CA"/>
    <x v="0"/>
    <s v="Detacheren"/>
    <n v="1"/>
    <n v="2020"/>
    <n v="4816266"/>
    <s v="M"/>
    <n v="53"/>
    <s v="5"/>
    <s v="10"/>
    <n v="40"/>
    <n v="192"/>
    <s v=""/>
    <s v=""/>
    <x v="1"/>
    <s v=""/>
    <n v="2"/>
    <s v="administratief medewerker"/>
    <s v=""/>
    <s v=""/>
    <s v="UTRECHT"/>
    <s v="3515 VG"/>
    <n v="13"/>
    <n v="5"/>
    <d v="2018-12-31T00:00:00"/>
    <d v="2020-02-02T00:00:00"/>
    <n v="33.08"/>
    <n v="0"/>
    <n v="6351.36"/>
    <m/>
    <n v="1"/>
    <s v=""/>
  </r>
  <r>
    <s v="IFAR 2018"/>
    <n v="4"/>
    <x v="1"/>
    <x v="15"/>
    <s v="BD/IFAR/CFD/Facilitaire Dienst/Utrecht"/>
    <s v="UTRECHT"/>
    <s v="3521 CA"/>
    <x v="0"/>
    <s v="Detacheren"/>
    <n v="1"/>
    <n v="2020"/>
    <n v="4816266"/>
    <s v="M"/>
    <n v="53"/>
    <s v="5"/>
    <s v="10"/>
    <n v="40"/>
    <n v="147"/>
    <s v=""/>
    <s v=""/>
    <x v="1"/>
    <s v=""/>
    <n v="2"/>
    <s v="administratief medewerker"/>
    <s v=""/>
    <s v=""/>
    <s v="UTRECHT"/>
    <s v="3515 VG"/>
    <n v="14"/>
    <n v="5"/>
    <d v="2018-12-31T00:00:00"/>
    <d v="2020-02-29T00:00:00"/>
    <n v="33.08"/>
    <n v="0"/>
    <n v="4862.7599999999993"/>
    <m/>
    <n v="0"/>
    <s v=""/>
  </r>
  <r>
    <s v="Defensie/Paresto"/>
    <n v="2"/>
    <x v="0"/>
    <x v="0"/>
    <s v="Paresto/Kasteelvbreda/9.6"/>
    <s v="BREDA"/>
    <s v="4811 XC"/>
    <x v="0"/>
    <s v="Detacheren"/>
    <n v="1"/>
    <n v="2020"/>
    <n v="6200145"/>
    <s v="V"/>
    <n v="44"/>
    <s v="3"/>
    <s v="3"/>
    <n v="6"/>
    <n v="41.75"/>
    <s v=""/>
    <s v=""/>
    <x v="1"/>
    <s v=""/>
    <s v=""/>
    <s v=""/>
    <s v=""/>
    <s v=""/>
    <s v="BREDA"/>
    <s v="4812 NB"/>
    <n v="49"/>
    <n v="13"/>
    <d v="2016-12-01T00:00:00"/>
    <d v="2020-12-31T00:00:00"/>
    <n v="30.772694610778402"/>
    <n v="0"/>
    <n v="1284.7599999999982"/>
    <m/>
    <n v="1"/>
    <s v=""/>
  </r>
  <r>
    <s v="Defensie/Paresto"/>
    <n v="2"/>
    <x v="0"/>
    <x v="0"/>
    <s v="Paresto/Kasteelvbreda/9.6"/>
    <s v="BREDA"/>
    <s v="4811 XC"/>
    <x v="0"/>
    <s v="Detacheren"/>
    <n v="1"/>
    <n v="2020"/>
    <n v="6200145"/>
    <s v="V"/>
    <n v="44"/>
    <s v="3"/>
    <s v="3"/>
    <n v="6"/>
    <n v="23"/>
    <s v=""/>
    <s v=""/>
    <x v="2"/>
    <s v=""/>
    <s v=""/>
    <s v=""/>
    <s v=""/>
    <s v=""/>
    <s v="BREDA"/>
    <s v="4812 NB"/>
    <n v="49"/>
    <n v="13"/>
    <d v="2016-12-01T00:00:00"/>
    <d v="2020-12-31T00:00:00"/>
    <n v="30.004782608695699"/>
    <n v="0"/>
    <n v="690.11000000000104"/>
    <m/>
    <n v="0"/>
    <s v=""/>
  </r>
  <r>
    <s v="IFAR 2018"/>
    <n v="4"/>
    <x v="1"/>
    <x v="5"/>
    <s v="BD/IFAR/Toezicht Partic. BBK/Heerlen"/>
    <s v="HEERLEN"/>
    <s v="6412 CN"/>
    <x v="0"/>
    <s v="Detacheren"/>
    <n v="1"/>
    <n v="2020"/>
    <n v="6263985"/>
    <s v="M"/>
    <n v="35"/>
    <s v="8"/>
    <s v="0"/>
    <n v="38"/>
    <n v="164"/>
    <s v=""/>
    <s v=""/>
    <x v="0"/>
    <n v="54"/>
    <s v=""/>
    <s v="Bedrijfsfiscalist"/>
    <s v=""/>
    <s v=""/>
    <s v="HEERLEN"/>
    <s v="6418 JX"/>
    <n v="12"/>
    <n v="6"/>
    <d v="2019-02-04T00:00:00"/>
    <d v="2020-02-02T00:00:00"/>
    <n v="31.5"/>
    <n v="0"/>
    <n v="5166"/>
    <m/>
    <n v="1"/>
    <s v=""/>
  </r>
  <r>
    <s v="IFAR 2018"/>
    <n v="4"/>
    <x v="1"/>
    <x v="5"/>
    <s v="BD/IFAR/Toezicht Partic. BBK/Heerlen"/>
    <s v="HEERLEN"/>
    <s v="6412 CN"/>
    <x v="0"/>
    <s v="Detacheren"/>
    <n v="1"/>
    <n v="2020"/>
    <n v="6263985"/>
    <s v="M"/>
    <n v="35"/>
    <s v="8"/>
    <s v="1"/>
    <n v="36"/>
    <n v="72.5"/>
    <s v=""/>
    <s v=""/>
    <x v="0"/>
    <n v="54"/>
    <s v=""/>
    <s v="Bedrijfsfiscalist"/>
    <s v=""/>
    <s v=""/>
    <s v="HEERLEN"/>
    <s v="6418 JX"/>
    <n v="12"/>
    <n v="6"/>
    <d v="2019-02-04T00:00:00"/>
    <d v="2020-02-16T00:00:00"/>
    <n v="32.125655172413801"/>
    <n v="0"/>
    <n v="2329.1100000000006"/>
    <m/>
    <n v="0"/>
    <s v=""/>
  </r>
  <r>
    <s v="IFAR 2018"/>
    <n v="4"/>
    <x v="1"/>
    <x v="5"/>
    <s v="BD/IFAR/Toezicht Partic. BBK/Heerlen"/>
    <s v="HEERLEN"/>
    <s v="6412 CN"/>
    <x v="0"/>
    <s v="Detacheren"/>
    <n v="1"/>
    <n v="2020"/>
    <n v="6263985"/>
    <s v="M"/>
    <n v="35"/>
    <s v="8"/>
    <s v="1"/>
    <n v="36"/>
    <n v="128"/>
    <s v=""/>
    <s v=""/>
    <x v="0"/>
    <n v="54"/>
    <s v=""/>
    <s v="Bedrijfsfiscalist"/>
    <s v=""/>
    <s v=""/>
    <s v="HEERLEN"/>
    <s v="6418 JX"/>
    <n v="15"/>
    <n v="6"/>
    <d v="2019-02-04T00:00:00"/>
    <d v="2020-05-03T00:00:00"/>
    <n v="32.31"/>
    <n v="0"/>
    <n v="4135.68"/>
    <m/>
    <n v="0"/>
    <s v=""/>
  </r>
  <r>
    <s v="FINANCIEN/BELASTINGDIENST MASSAAL"/>
    <n v="3"/>
    <x v="1"/>
    <x v="16"/>
    <s v="B/CFD/CI"/>
    <s v="HEERLEN"/>
    <s v="6412 CN"/>
    <x v="0"/>
    <s v="Detacheren"/>
    <n v="1"/>
    <n v="2020"/>
    <n v="6267653"/>
    <s v="V"/>
    <n v="62"/>
    <s v="4"/>
    <s v="2"/>
    <n v="27.5"/>
    <n v="55"/>
    <s v=""/>
    <s v=""/>
    <x v="1"/>
    <s v=""/>
    <n v="5"/>
    <s v="administratief assistent"/>
    <s v=""/>
    <s v=""/>
    <s v="SITTARD"/>
    <s v="6132 EA"/>
    <n v="32"/>
    <n v="9"/>
    <d v="2017-05-15T00:00:00"/>
    <d v="2020-01-12T00:00:00"/>
    <n v="22.870181818181798"/>
    <n v="0"/>
    <n v="1257.859999999999"/>
    <m/>
    <n v="1"/>
    <s v=""/>
  </r>
  <r>
    <s v="FINANCIEN/BELASTINGDIENST MASSAAL"/>
    <n v="3"/>
    <x v="1"/>
    <x v="16"/>
    <s v="B/CFD/CI"/>
    <s v="HEERLEN"/>
    <s v="6412 CN"/>
    <x v="0"/>
    <s v="Detacheren"/>
    <n v="1"/>
    <n v="2020"/>
    <n v="6267653"/>
    <s v="V"/>
    <n v="62"/>
    <s v="4"/>
    <s v="2"/>
    <n v="27.5"/>
    <n v="82.5"/>
    <s v=""/>
    <s v=""/>
    <x v="1"/>
    <s v=""/>
    <n v="5"/>
    <s v="administratief assistent"/>
    <s v=""/>
    <s v=""/>
    <s v="SITTARD"/>
    <s v="6132 EA"/>
    <n v="33"/>
    <n v="9"/>
    <d v="2017-05-15T00:00:00"/>
    <d v="2020-02-02T00:00:00"/>
    <n v="22.870181818181798"/>
    <n v="0"/>
    <n v="1886.7899999999984"/>
    <m/>
    <n v="0"/>
    <s v=""/>
  </r>
  <r>
    <s v="FINANCIEN/BELASTINGDIENST MASSAAL"/>
    <n v="3"/>
    <x v="1"/>
    <x v="16"/>
    <s v="B/CFD/CI"/>
    <s v="HEERLEN"/>
    <s v="6412 CN"/>
    <x v="0"/>
    <s v="Detacheren"/>
    <n v="1"/>
    <n v="2020"/>
    <n v="6267653"/>
    <s v="V"/>
    <n v="62"/>
    <s v="4"/>
    <s v="2"/>
    <n v="27.5"/>
    <n v="202.5"/>
    <s v=""/>
    <s v=""/>
    <x v="1"/>
    <s v=""/>
    <n v="5"/>
    <s v="administratief assistent"/>
    <s v=""/>
    <s v=""/>
    <s v="SITTARD"/>
    <s v="6132 EA"/>
    <n v="40"/>
    <n v="9"/>
    <d v="2017-05-15T00:00:00"/>
    <d v="2020-09-13T00:00:00"/>
    <n v="22.8701234567901"/>
    <n v="0"/>
    <n v="4631.1999999999953"/>
    <m/>
    <n v="0"/>
    <s v=""/>
  </r>
  <r>
    <s v="IFAR 2018"/>
    <n v="7"/>
    <x v="2"/>
    <x v="2"/>
    <s v="Rijkswaterstaat K&amp;S / ESIZE"/>
    <s v="UTRECHT"/>
    <s v="3526 LA"/>
    <x v="0"/>
    <s v="Detacheren"/>
    <n v="1"/>
    <n v="2020"/>
    <n v="6380003"/>
    <s v="M"/>
    <n v="35"/>
    <s v="8"/>
    <s v="3"/>
    <n v="36"/>
    <n v="420.5"/>
    <s v="Ja"/>
    <s v="Rijkswaterstaat K&amp;S / ESIZE"/>
    <x v="1"/>
    <s v=""/>
    <n v="3"/>
    <s v="Medewerker Administratie"/>
    <s v="Bedrijfsvoering"/>
    <s v="Medewerker Administratie"/>
    <s v="LEERDAM"/>
    <s v="4142 BC"/>
    <n v="18"/>
    <n v="3"/>
    <d v="2018-10-01T00:00:00"/>
    <d v="2020-03-31T00:00:00"/>
    <n v="33.373174791914401"/>
    <n v="0"/>
    <n v="14033.420000000006"/>
    <m/>
    <n v="1"/>
    <s v=""/>
  </r>
  <r>
    <s v="Defensie/Paresto"/>
    <n v="2"/>
    <x v="0"/>
    <x v="9"/>
    <s v="Paresto/Kamp AOCS Nieuw Milligen/14.12"/>
    <s v="UDDEL"/>
    <s v="3888 NS"/>
    <x v="0"/>
    <s v="Detacheren"/>
    <n v="1"/>
    <n v="2020"/>
    <n v="6443255"/>
    <s v="M"/>
    <n v="58"/>
    <s v="4"/>
    <s v="9"/>
    <n v="0.25"/>
    <n v="16"/>
    <s v=""/>
    <s v=""/>
    <x v="1"/>
    <s v=""/>
    <n v="3"/>
    <s v=""/>
    <s v=""/>
    <s v=""/>
    <s v="GRONINGEN"/>
    <s v="9727 GA"/>
    <n v="43"/>
    <n v="18"/>
    <d v="2017-01-03T00:00:00"/>
    <d v="2020-08-02T00:00:00"/>
    <n v="35.369999999999997"/>
    <n v="0"/>
    <n v="565.91999999999996"/>
    <m/>
    <n v="1"/>
    <s v=""/>
  </r>
  <r>
    <s v="Defensie/Paresto"/>
    <n v="2"/>
    <x v="0"/>
    <x v="9"/>
    <s v="Paresto/ Legerplaats Stroe /14.9"/>
    <s v="STROE"/>
    <s v="3776 LT"/>
    <x v="0"/>
    <s v="Detacheren"/>
    <n v="1"/>
    <n v="2020"/>
    <n v="6443255"/>
    <s v="M"/>
    <n v="58"/>
    <s v="3"/>
    <s v="10"/>
    <n v="0.25"/>
    <n v="6.5"/>
    <s v=""/>
    <s v=""/>
    <x v="1"/>
    <s v=""/>
    <n v="3"/>
    <s v=""/>
    <s v=""/>
    <s v=""/>
    <s v="GRONINGEN"/>
    <s v="9727 GA"/>
    <n v="43"/>
    <n v="18"/>
    <d v="2017-01-03T00:00:00"/>
    <d v="2020-08-02T00:00:00"/>
    <n v="29.42"/>
    <n v="0"/>
    <n v="191.23000000000002"/>
    <m/>
    <n v="0"/>
    <s v=""/>
  </r>
  <r>
    <s v="Defensie/Paresto"/>
    <n v="2"/>
    <x v="0"/>
    <x v="9"/>
    <s v="Paresto/Harskamp/14.15"/>
    <s v="HARSKAMP"/>
    <s v="6732 BR"/>
    <x v="0"/>
    <s v="Detacheren"/>
    <n v="1"/>
    <n v="2020"/>
    <n v="6443255"/>
    <s v="M"/>
    <n v="58"/>
    <s v="3"/>
    <s v="10"/>
    <n v="0.25"/>
    <n v="24"/>
    <s v=""/>
    <s v=""/>
    <x v="1"/>
    <s v=""/>
    <n v="3"/>
    <s v=""/>
    <s v=""/>
    <s v=""/>
    <s v="GRONINGEN"/>
    <s v="9727 GA"/>
    <n v="43"/>
    <n v="18"/>
    <d v="2017-01-03T00:00:00"/>
    <d v="2020-08-02T00:00:00"/>
    <n v="29.42"/>
    <n v="0"/>
    <n v="706.08"/>
    <m/>
    <n v="0"/>
    <s v=""/>
  </r>
  <r>
    <s v="Defensie/Paresto"/>
    <n v="2"/>
    <x v="0"/>
    <x v="9"/>
    <s v="Paresto/Generaal Spoorkazerne/14.6"/>
    <s v="ERMELO"/>
    <s v="3852 AV"/>
    <x v="0"/>
    <s v="Detacheren"/>
    <n v="1"/>
    <n v="2020"/>
    <n v="6443255"/>
    <s v="M"/>
    <n v="58"/>
    <s v="3"/>
    <s v="10"/>
    <n v="0.25"/>
    <n v="7.5"/>
    <s v=""/>
    <s v=""/>
    <x v="1"/>
    <s v=""/>
    <n v="3"/>
    <s v=""/>
    <s v=""/>
    <s v=""/>
    <s v="GRONINGEN"/>
    <s v="9727 GA"/>
    <n v="43"/>
    <n v="18"/>
    <d v="2017-01-03T00:00:00"/>
    <d v="2020-08-02T00:00:00"/>
    <n v="29.42"/>
    <n v="0"/>
    <n v="220.65"/>
    <m/>
    <n v="0"/>
    <s v=""/>
  </r>
  <r>
    <s v="IFAR 2018"/>
    <n v="7"/>
    <x v="2"/>
    <x v="2"/>
    <s v="Rijkswaterstaat / EC O&amp;P JOB2 / ESIZE"/>
    <s v="UTRECHT"/>
    <s v="3526 LA"/>
    <x v="0"/>
    <s v="Uitzenden"/>
    <n v="1"/>
    <n v="2020"/>
    <n v="6540870"/>
    <s v="V"/>
    <n v="34"/>
    <s v="10"/>
    <s v="3"/>
    <n v="24"/>
    <n v="64"/>
    <s v=""/>
    <s v=""/>
    <x v="0"/>
    <n v="6"/>
    <s v=""/>
    <s v="Programmaondersteuner"/>
    <s v=""/>
    <s v=""/>
    <s v="UTRECHT"/>
    <s v="3551 TK"/>
    <n v="11"/>
    <n v="1"/>
    <d v="2020-03-02T00:00:00"/>
    <d v="2021-01-30T00:00:00"/>
    <n v="38.54"/>
    <n v="0"/>
    <n v="2466.56"/>
    <m/>
    <n v="1"/>
    <s v=""/>
  </r>
  <r>
    <s v="IFAR 2018"/>
    <n v="4"/>
    <x v="1"/>
    <x v="5"/>
    <s v="BD/IFAR/Kantoor Buitenland"/>
    <s v="HEERLEN"/>
    <s v="6412 CN"/>
    <x v="0"/>
    <s v="Detacheren"/>
    <n v="1"/>
    <n v="2020"/>
    <n v="6622777"/>
    <s v="M"/>
    <n v="55"/>
    <s v="5"/>
    <s v="3"/>
    <n v="34"/>
    <n v="152.5"/>
    <s v=""/>
    <s v=""/>
    <x v="0"/>
    <n v="36"/>
    <s v=""/>
    <s v="administratief-juridisch medewerker"/>
    <s v=""/>
    <s v=""/>
    <s v="HEERLEN"/>
    <s v="6417 RD"/>
    <n v="39"/>
    <n v="6"/>
    <d v="2016-11-01T00:00:00"/>
    <d v="2020-02-02T00:00:00"/>
    <n v="27.52"/>
    <n v="0"/>
    <n v="4196.8"/>
    <m/>
    <n v="1"/>
    <s v=""/>
  </r>
  <r>
    <s v="IFAR 2018"/>
    <n v="4"/>
    <x v="1"/>
    <x v="5"/>
    <s v="BD/IFAR/Kantoor Buitenland"/>
    <s v="HEERLEN"/>
    <s v="6412 CN"/>
    <x v="0"/>
    <s v="Detacheren"/>
    <n v="1"/>
    <n v="2020"/>
    <n v="6622777"/>
    <s v="M"/>
    <n v="55"/>
    <s v="5"/>
    <s v="3"/>
    <n v="34"/>
    <n v="272"/>
    <s v=""/>
    <s v=""/>
    <x v="0"/>
    <n v="36"/>
    <s v=""/>
    <s v="administratief-juridisch medewerker"/>
    <s v=""/>
    <s v=""/>
    <s v="HEERLEN"/>
    <s v="6417 RD"/>
    <n v="42"/>
    <n v="6"/>
    <d v="2016-11-01T00:00:00"/>
    <d v="2020-05-03T00:00:00"/>
    <n v="27.52"/>
    <n v="0"/>
    <n v="7485.44"/>
    <m/>
    <n v="0"/>
    <s v=""/>
  </r>
  <r>
    <s v="FINANCIEN/BELASTINGDIENST MASSAAL"/>
    <n v="3"/>
    <x v="1"/>
    <x v="16"/>
    <s v="B/CFD/CI"/>
    <s v="HEERLEN"/>
    <s v="6412 CN"/>
    <x v="0"/>
    <s v="Detacheren"/>
    <n v="1"/>
    <n v="2020"/>
    <n v="6669698"/>
    <s v="V"/>
    <n v="63"/>
    <s v="4"/>
    <s v="1"/>
    <n v="27.5"/>
    <n v="109"/>
    <s v=""/>
    <s v=""/>
    <x v="1"/>
    <s v=""/>
    <n v="5"/>
    <s v="administratief assistent"/>
    <s v=""/>
    <s v=""/>
    <s v="HEERLEN"/>
    <s v="6418 BM"/>
    <n v="33"/>
    <n v="10"/>
    <d v="2017-05-15T00:00:00"/>
    <d v="2020-02-02T00:00:00"/>
    <n v="22.638165137614699"/>
    <n v="0"/>
    <n v="2467.5600000000022"/>
    <m/>
    <n v="1"/>
    <s v=""/>
  </r>
  <r>
    <s v="FINANCIEN/BELASTINGDIENST MASSAAL"/>
    <n v="3"/>
    <x v="1"/>
    <x v="16"/>
    <s v="B/CFD/CI"/>
    <s v="HEERLEN"/>
    <s v="6412 CN"/>
    <x v="0"/>
    <s v="Detacheren"/>
    <n v="1"/>
    <n v="2020"/>
    <n v="6669698"/>
    <s v="V"/>
    <n v="63"/>
    <s v="4"/>
    <s v="1"/>
    <n v="27.5"/>
    <n v="194"/>
    <s v=""/>
    <s v=""/>
    <x v="1"/>
    <s v=""/>
    <n v="5"/>
    <s v="administratief assistent"/>
    <s v=""/>
    <s v=""/>
    <s v="HEERLEN"/>
    <s v="6418 BM"/>
    <n v="40"/>
    <n v="10"/>
    <d v="2017-05-15T00:00:00"/>
    <d v="2020-08-30T00:00:00"/>
    <n v="22.870103092783499"/>
    <n v="0"/>
    <n v="4436.7999999999984"/>
    <m/>
    <n v="0"/>
    <s v=""/>
  </r>
  <r>
    <s v="IFAR 2018"/>
    <n v="4"/>
    <x v="1"/>
    <x v="1"/>
    <s v="BD/IFAR/CAP/Klantbeheer/Zwolle"/>
    <s v="ZWOLLE"/>
    <s v="8017 JK"/>
    <x v="0"/>
    <s v="Detacheren"/>
    <n v="1"/>
    <n v="2020"/>
    <n v="6675711"/>
    <s v="V"/>
    <n v="56"/>
    <s v="7"/>
    <s v="0"/>
    <n v="36"/>
    <n v="164"/>
    <s v=""/>
    <s v=""/>
    <x v="0"/>
    <n v="27"/>
    <s v=""/>
    <s v="Medewerker Klantbeheer"/>
    <s v=""/>
    <s v=""/>
    <s v="RAALTE"/>
    <s v="8103 HN"/>
    <n v="4"/>
    <n v="3"/>
    <d v="2019-09-23T00:00:00"/>
    <d v="2020-02-02T00:00:00"/>
    <n v="29.1"/>
    <n v="0"/>
    <n v="4772.4000000000005"/>
    <m/>
    <n v="1"/>
    <s v=""/>
  </r>
  <r>
    <s v="IFAR 2018"/>
    <n v="4"/>
    <x v="1"/>
    <x v="1"/>
    <s v="BD/IFAR/CAP/Klantbeheer/Zwolle"/>
    <s v="ZWOLLE"/>
    <s v="8017 JK"/>
    <x v="0"/>
    <s v="Detacheren"/>
    <n v="1"/>
    <n v="2020"/>
    <n v="6675711"/>
    <s v="V"/>
    <n v="56"/>
    <s v="7"/>
    <s v="0"/>
    <n v="36"/>
    <n v="112.3"/>
    <s v=""/>
    <s v=""/>
    <x v="0"/>
    <n v="27"/>
    <s v=""/>
    <s v="Medewerker Klantbeheer"/>
    <s v=""/>
    <s v=""/>
    <s v="RAALTE"/>
    <s v="8103 HN"/>
    <n v="5"/>
    <n v="3"/>
    <d v="2019-09-23T00:00:00"/>
    <d v="2020-03-01T00:00:00"/>
    <n v="29.1"/>
    <n v="0"/>
    <n v="3267.9300000000003"/>
    <m/>
    <n v="0"/>
    <s v=""/>
  </r>
  <r>
    <s v="IFAR 2018"/>
    <n v="4"/>
    <x v="1"/>
    <x v="1"/>
    <s v="BD/IFAR/CAP/Klantbeheer/Zwolle"/>
    <s v="ZWOLLE"/>
    <s v="8017 JK"/>
    <x v="0"/>
    <s v="Detacheren"/>
    <n v="1"/>
    <n v="2020"/>
    <n v="6675711"/>
    <s v="V"/>
    <n v="56"/>
    <s v="7"/>
    <s v="0"/>
    <n v="36"/>
    <n v="152"/>
    <s v=""/>
    <s v=""/>
    <x v="0"/>
    <n v="27"/>
    <s v=""/>
    <s v="Medewerker Klantbeheer"/>
    <s v=""/>
    <s v=""/>
    <s v="RAALTE"/>
    <s v="8103 HN"/>
    <n v="8"/>
    <n v="3"/>
    <d v="2019-09-23T00:00:00"/>
    <d v="2020-06-01T00:00:00"/>
    <n v="29.1"/>
    <n v="0"/>
    <n v="4423.2"/>
    <m/>
    <n v="0"/>
    <s v=""/>
  </r>
  <r>
    <s v="Defensie/Paresto"/>
    <n v="2"/>
    <x v="0"/>
    <x v="11"/>
    <s v="Paresto/Lunettenkazerne10.4"/>
    <s v="VUGHT"/>
    <s v="5263 NT"/>
    <x v="0"/>
    <s v="Detacheren"/>
    <n v="1"/>
    <n v="2020"/>
    <n v="6759186"/>
    <s v="M"/>
    <n v="57"/>
    <s v="3"/>
    <s v="9"/>
    <s v=""/>
    <n v="8"/>
    <s v=""/>
    <s v=""/>
    <x v="0"/>
    <n v="52"/>
    <s v=""/>
    <s v=""/>
    <s v=""/>
    <s v=""/>
    <s v="VEGHEL"/>
    <s v="5463 EZ"/>
    <n v="44"/>
    <n v="13"/>
    <d v="2017-01-23T00:00:00"/>
    <d v="2020-09-06T00:00:00"/>
    <n v="29.42"/>
    <n v="0"/>
    <n v="235.36"/>
    <m/>
    <n v="1"/>
    <s v=""/>
  </r>
  <r>
    <s v="Defensie/Paresto"/>
    <n v="2"/>
    <x v="0"/>
    <x v="11"/>
    <s v="Paresto/Vliegbasis Volkel/11.3"/>
    <s v="VOLKEL"/>
    <s v="5408 SM"/>
    <x v="0"/>
    <s v="Detacheren"/>
    <n v="1"/>
    <n v="2020"/>
    <n v="6759186"/>
    <s v="M"/>
    <n v="57"/>
    <s v="3"/>
    <s v="9"/>
    <s v=""/>
    <n v="39"/>
    <s v=""/>
    <s v=""/>
    <x v="0"/>
    <n v="52"/>
    <s v=""/>
    <s v=""/>
    <s v=""/>
    <s v=""/>
    <s v="VEGHEL"/>
    <s v="5463 EZ"/>
    <n v="44"/>
    <n v="13"/>
    <d v="2017-01-23T00:00:00"/>
    <d v="2020-09-06T00:00:00"/>
    <n v="29.42"/>
    <n v="0"/>
    <n v="1147.3800000000001"/>
    <m/>
    <n v="0"/>
    <s v=""/>
  </r>
  <r>
    <s v="Defensie/Paresto"/>
    <n v="2"/>
    <x v="0"/>
    <x v="11"/>
    <s v="Paresto/ Stev. Kazerne/ 10.09/ 150"/>
    <s v="OIRSCHOT"/>
    <s v="5688 GN"/>
    <x v="0"/>
    <s v="Detacheren"/>
    <n v="1"/>
    <n v="2020"/>
    <n v="6759186"/>
    <s v="M"/>
    <n v="57"/>
    <s v="3"/>
    <s v="9"/>
    <n v="20.375"/>
    <n v="31.5"/>
    <s v=""/>
    <s v=""/>
    <x v="0"/>
    <n v="52"/>
    <s v=""/>
    <s v=""/>
    <s v=""/>
    <s v=""/>
    <s v="VEGHEL"/>
    <s v="5463 EZ"/>
    <n v="44"/>
    <n v="13"/>
    <d v="2017-01-23T00:00:00"/>
    <d v="2020-09-06T00:00:00"/>
    <n v="29.842222222222201"/>
    <n v="0"/>
    <n v="940.02999999999929"/>
    <m/>
    <n v="0"/>
    <s v=""/>
  </r>
  <r>
    <s v="Defensie/Paresto"/>
    <n v="2"/>
    <x v="0"/>
    <x v="0"/>
    <s v="Paresto/tripvzoudtland/09008 (9.8)"/>
    <s v="BREDA"/>
    <s v="4818 BA"/>
    <x v="0"/>
    <s v="Uitzenden"/>
    <n v="1"/>
    <n v="2020"/>
    <n v="6759186"/>
    <s v="M"/>
    <n v="57"/>
    <s v="3"/>
    <s v="9"/>
    <s v=""/>
    <n v="56"/>
    <s v=""/>
    <s v=""/>
    <x v="0"/>
    <n v="52"/>
    <s v=""/>
    <s v=""/>
    <s v=""/>
    <s v=""/>
    <s v="VEGHEL"/>
    <s v="5463 EZ"/>
    <n v="47"/>
    <n v="13"/>
    <d v="2017-01-23T00:00:00"/>
    <d v="2020-12-31T00:00:00"/>
    <n v="29.42"/>
    <n v="0"/>
    <n v="1647.52"/>
    <m/>
    <n v="0"/>
    <s v=""/>
  </r>
  <r>
    <s v="Defensie/Paresto"/>
    <n v="2"/>
    <x v="0"/>
    <x v="9"/>
    <s v="Paresto/Harskamp/14.15"/>
    <s v="HARSKAMP"/>
    <s v="6732 BR"/>
    <x v="0"/>
    <s v="Detacheren"/>
    <n v="1"/>
    <n v="2020"/>
    <n v="6759186"/>
    <s v="M"/>
    <n v="57"/>
    <s v="3"/>
    <s v="9"/>
    <n v="20.375"/>
    <n v="8"/>
    <s v=""/>
    <s v=""/>
    <x v="0"/>
    <n v="52"/>
    <s v=""/>
    <s v=""/>
    <s v=""/>
    <s v=""/>
    <s v="VEGHEL"/>
    <s v="5463 EZ"/>
    <n v="44"/>
    <n v="13"/>
    <d v="2017-01-23T00:00:00"/>
    <d v="2020-09-06T00:00:00"/>
    <n v="29.42"/>
    <n v="0"/>
    <n v="235.36"/>
    <m/>
    <n v="0"/>
    <s v=""/>
  </r>
  <r>
    <s v="IFAR 2018"/>
    <n v="4"/>
    <x v="1"/>
    <x v="1"/>
    <s v="BD/IFAR/CAP/Team Beheer/Apeldoorn"/>
    <s v="APELDOORN"/>
    <s v="7314 PS"/>
    <x v="0"/>
    <s v="Detacheren"/>
    <n v="1"/>
    <n v="2020"/>
    <n v="6928635"/>
    <s v="M"/>
    <n v="50"/>
    <s v="7"/>
    <s v="0"/>
    <n v="32"/>
    <n v="123"/>
    <s v=""/>
    <s v=""/>
    <x v="2"/>
    <s v=""/>
    <s v=""/>
    <s v="medewerker klantcontactcenter"/>
    <s v=""/>
    <s v=""/>
    <s v="ZWOLLE"/>
    <s v="8011 MX"/>
    <n v="13"/>
    <n v="5"/>
    <d v="2018-12-31T00:00:00"/>
    <d v="2020-02-02T00:00:00"/>
    <n v="29.08"/>
    <n v="0"/>
    <n v="3576.8399999999997"/>
    <m/>
    <n v="1"/>
    <s v=""/>
  </r>
  <r>
    <s v="IFAR 2018"/>
    <n v="4"/>
    <x v="1"/>
    <x v="1"/>
    <s v="BD/IFAR/CAP/Team Beheer/Apeldoorn"/>
    <s v="APELDOORN"/>
    <s v="7314 PS"/>
    <x v="0"/>
    <s v="Detacheren"/>
    <n v="1"/>
    <n v="2020"/>
    <n v="6928635"/>
    <s v="M"/>
    <n v="50"/>
    <s v="7"/>
    <s v="0"/>
    <n v="32"/>
    <n v="238"/>
    <s v=""/>
    <s v=""/>
    <x v="2"/>
    <s v=""/>
    <s v=""/>
    <s v="medewerker klantcontactcenter"/>
    <s v=""/>
    <s v=""/>
    <s v="ZWOLLE"/>
    <s v="8011 MX"/>
    <n v="15"/>
    <n v="5"/>
    <d v="2018-12-31T00:00:00"/>
    <d v="2020-03-29T00:00:00"/>
    <n v="29.08"/>
    <n v="0"/>
    <n v="6921.04"/>
    <m/>
    <n v="0"/>
    <s v=""/>
  </r>
  <r>
    <s v="RSO 2018"/>
    <s v=""/>
    <x v="5"/>
    <x v="22"/>
    <s v="Rijksschoonmaakorganisatie"/>
    <s v="'S-GRAVENHAGE"/>
    <s v="2515 XP"/>
    <x v="0"/>
    <s v="Uitzenden"/>
    <n v="1"/>
    <n v="2020"/>
    <n v="6984663"/>
    <s v="M"/>
    <n v="51"/>
    <s v="Groep 1"/>
    <s v="0 dienstjaar"/>
    <n v="4"/>
    <n v="156"/>
    <s v=""/>
    <s v=""/>
    <x v="0"/>
    <n v="76"/>
    <s v=""/>
    <s v=""/>
    <s v=""/>
    <s v=""/>
    <s v="ROTTERDAM"/>
    <s v="3031 ZH"/>
    <n v="18"/>
    <n v="2"/>
    <d v="2018-09-03T00:00:00"/>
    <d v="2020-02-16T00:00:00"/>
    <n v="23.628717948717899"/>
    <n v="0"/>
    <n v="3686.0799999999922"/>
    <m/>
    <n v="1"/>
    <s v=""/>
  </r>
  <r>
    <s v="RSO 2018"/>
    <s v=""/>
    <x v="5"/>
    <x v="22"/>
    <s v="Rijksschoonmaakorganisatie"/>
    <s v="'S-GRAVENHAGE"/>
    <s v="2515 XP"/>
    <x v="0"/>
    <s v="Uitzenden"/>
    <n v="1"/>
    <n v="2020"/>
    <n v="6984663"/>
    <s v="M"/>
    <n v="51"/>
    <s v="Groep 1"/>
    <s v="0 dienstjaar"/>
    <s v=""/>
    <n v="4"/>
    <s v=""/>
    <s v=""/>
    <x v="0"/>
    <n v="76"/>
    <s v=""/>
    <s v=""/>
    <s v=""/>
    <s v=""/>
    <s v="ROTTERDAM"/>
    <s v="3031 ZH"/>
    <n v="16"/>
    <n v="2"/>
    <d v="2018-09-03T00:00:00"/>
    <d v="2019-12-29T00:00:00"/>
    <n v="23.13"/>
    <n v="0"/>
    <n v="92.52"/>
    <m/>
    <n v="0"/>
    <s v=""/>
  </r>
  <r>
    <s v="IFAR 2018"/>
    <n v="4"/>
    <x v="1"/>
    <x v="1"/>
    <s v="BD/IFAR/CAP/LIC/Groningen"/>
    <s v="GRONINGEN"/>
    <s v="9722 TB"/>
    <x v="0"/>
    <s v="Detacheren"/>
    <n v="1"/>
    <n v="2020"/>
    <n v="6986553"/>
    <s v="M"/>
    <n v="44"/>
    <s v="5"/>
    <s v="0"/>
    <n v="38"/>
    <n v="160"/>
    <s v=""/>
    <s v=""/>
    <x v="0"/>
    <n v="42"/>
    <s v=""/>
    <s v="Administratief medewerker invordering"/>
    <s v=""/>
    <s v=""/>
    <s v="LEEUWARDEN"/>
    <s v="8911 EB"/>
    <n v="8"/>
    <n v="3"/>
    <d v="2019-06-03T00:00:00"/>
    <d v="2020-02-02T00:00:00"/>
    <n v="25.12"/>
    <n v="0"/>
    <n v="4019.2000000000003"/>
    <m/>
    <n v="1"/>
    <s v=""/>
  </r>
  <r>
    <s v="IFAR 2018"/>
    <n v="4"/>
    <x v="1"/>
    <x v="1"/>
    <s v="BD/IFAR/CAP/LIC/Groningen"/>
    <s v="GRONINGEN"/>
    <s v="9722 TB"/>
    <x v="0"/>
    <s v="Detacheren"/>
    <n v="1"/>
    <n v="2020"/>
    <n v="6986553"/>
    <s v="M"/>
    <n v="44"/>
    <s v="5"/>
    <s v="0"/>
    <n v="38"/>
    <n v="280"/>
    <s v=""/>
    <s v=""/>
    <x v="0"/>
    <n v="42"/>
    <s v=""/>
    <s v="Administratief medewerker invordering"/>
    <s v=""/>
    <s v=""/>
    <s v="LEEUWARDEN"/>
    <s v="8911 EB"/>
    <n v="12"/>
    <n v="3"/>
    <d v="2019-06-03T00:00:00"/>
    <d v="2020-05-31T00:00:00"/>
    <n v="25.12"/>
    <n v="0"/>
    <n v="7033.6"/>
    <m/>
    <n v="0"/>
    <s v=""/>
  </r>
  <r>
    <s v="IFAR 2018"/>
    <n v="5"/>
    <x v="4"/>
    <x v="10"/>
    <s v="Shared Service Center DJI"/>
    <s v="BADHOEVEDORP"/>
    <s v="1171 VA"/>
    <x v="0"/>
    <s v="Detacheren"/>
    <n v="1"/>
    <n v="2020"/>
    <n v="7037282"/>
    <s v="V"/>
    <n v="47"/>
    <s v="7"/>
    <s v="10"/>
    <n v="18"/>
    <n v="198"/>
    <s v=""/>
    <s v=""/>
    <x v="1"/>
    <s v=""/>
    <n v="2"/>
    <s v="Medewerker HR Administratie"/>
    <s v=""/>
    <s v=""/>
    <s v="IJSSELSTEIN"/>
    <s v="3401 RL"/>
    <n v="28"/>
    <n v="2"/>
    <d v="2018-10-01T00:00:00"/>
    <d v="2021-01-31T00:00:00"/>
    <n v="38.32"/>
    <n v="0"/>
    <n v="7587.36"/>
    <m/>
    <n v="1"/>
    <s v=""/>
  </r>
  <r>
    <s v="Defensie/Paresto"/>
    <n v="2"/>
    <x v="0"/>
    <x v="11"/>
    <s v="Paresto/Vliegbasis Volkel/11.3"/>
    <s v="VOLKEL"/>
    <s v="5408 SM"/>
    <x v="0"/>
    <s v="Detacheren"/>
    <n v="1"/>
    <n v="2020"/>
    <n v="7265020"/>
    <s v="V"/>
    <n v="58"/>
    <s v="3"/>
    <s v="2"/>
    <s v=""/>
    <n v="191"/>
    <s v=""/>
    <s v=""/>
    <x v="0"/>
    <n v="75"/>
    <s v=""/>
    <s v=""/>
    <s v=""/>
    <s v=""/>
    <s v="VELDHOVEN"/>
    <s v="5506 ES"/>
    <n v="40"/>
    <n v="19"/>
    <d v="2016-12-01T00:00:00"/>
    <d v="2020-03-22T00:00:00"/>
    <n v="30.1352879581152"/>
    <n v="0"/>
    <n v="5755.8400000000029"/>
    <m/>
    <n v="1"/>
    <s v=""/>
  </r>
  <r>
    <s v="Defensie/Paresto"/>
    <n v="2"/>
    <x v="0"/>
    <x v="0"/>
    <s v="Paresto/Schuttershof Woensdrecht/9.10"/>
    <s v="HOOGERHEIDE"/>
    <s v="4631 SZ"/>
    <x v="0"/>
    <s v="Uitzenden"/>
    <n v="1"/>
    <n v="2020"/>
    <n v="7436870"/>
    <s v="M"/>
    <n v="66"/>
    <s v="4"/>
    <s v="5"/>
    <s v=""/>
    <n v="364.5"/>
    <s v=""/>
    <s v=""/>
    <x v="0"/>
    <n v="78"/>
    <s v=""/>
    <s v=""/>
    <s v=""/>
    <s v=""/>
    <s v="BEEK EN DONK"/>
    <s v="5741 LX"/>
    <n v="36"/>
    <n v="29"/>
    <d v="2017-03-20T00:00:00"/>
    <d v="2020-03-29T00:00:00"/>
    <n v="37.901536351166001"/>
    <n v="0"/>
    <n v="13815.110000000008"/>
    <m/>
    <n v="1"/>
    <s v=""/>
  </r>
  <r>
    <s v="Defensie/Paresto"/>
    <n v="2"/>
    <x v="0"/>
    <x v="11"/>
    <s v="Paresto/Vliegbasis Volkel/11.3"/>
    <s v="VOLKEL"/>
    <s v="5408 SM"/>
    <x v="0"/>
    <s v="Detacheren"/>
    <n v="1"/>
    <n v="2020"/>
    <n v="7579901"/>
    <s v="M"/>
    <n v="60"/>
    <s v="3"/>
    <s v="8"/>
    <s v=""/>
    <n v="7.5"/>
    <s v=""/>
    <s v=""/>
    <x v="1"/>
    <s v=""/>
    <n v="5"/>
    <s v=""/>
    <s v=""/>
    <s v=""/>
    <s v="VEENENDAAL"/>
    <s v="3902 RE"/>
    <n v="39"/>
    <n v="57"/>
    <d v="2016-12-06T00:00:00"/>
    <d v="2020-03-03T00:00:00"/>
    <n v="29.42"/>
    <n v="0"/>
    <n v="220.65"/>
    <m/>
    <n v="1"/>
    <s v=""/>
  </r>
  <r>
    <s v="Defensie/Paresto"/>
    <n v="2"/>
    <x v="0"/>
    <x v="8"/>
    <s v="Paresto/Oudheusden kazerne/12.2"/>
    <s v="HILVERSUM"/>
    <s v="1213 PW"/>
    <x v="0"/>
    <s v="Detacheren"/>
    <n v="1"/>
    <n v="2020"/>
    <n v="7579901"/>
    <s v="M"/>
    <n v="60"/>
    <s v="3"/>
    <s v="8"/>
    <s v=""/>
    <n v="8"/>
    <s v=""/>
    <s v=""/>
    <x v="1"/>
    <s v=""/>
    <n v="5"/>
    <s v=""/>
    <s v=""/>
    <s v=""/>
    <s v="VEENENDAAL"/>
    <s v="3902 RE"/>
    <n v="41"/>
    <n v="57"/>
    <d v="2016-12-06T00:00:00"/>
    <d v="2020-04-19T00:00:00"/>
    <n v="29.42"/>
    <n v="0"/>
    <n v="235.36"/>
    <m/>
    <n v="0"/>
    <s v=""/>
  </r>
  <r>
    <s v="IFAR 2018"/>
    <n v="7"/>
    <x v="2"/>
    <x v="2"/>
    <s v="Rijkswaterstaat / EC O&amp;P JOB2 / ESIZE"/>
    <s v="UTRECHT"/>
    <s v="3526 LA"/>
    <x v="0"/>
    <s v="Detacheren"/>
    <n v="1"/>
    <n v="2020"/>
    <n v="7603071"/>
    <s v="V"/>
    <n v="59"/>
    <s v="8"/>
    <s v="10"/>
    <n v="36"/>
    <n v="420.5"/>
    <s v=""/>
    <s v=""/>
    <x v="1"/>
    <s v=""/>
    <n v="2"/>
    <s v="Medewerker Administratie"/>
    <s v="Bedrijfsvoering"/>
    <s v="Medewerker Administratie"/>
    <s v="WOERDEN"/>
    <s v="3441 AX"/>
    <n v="24"/>
    <n v="2"/>
    <d v="2018-10-01T00:00:00"/>
    <d v="2020-10-01T00:00:00"/>
    <n v="42.595124851367402"/>
    <n v="0"/>
    <n v="17911.249999999993"/>
    <m/>
    <n v="1"/>
    <s v=""/>
  </r>
  <r>
    <s v="FINANCIEN/BELASTINGDIENST MASSAAL"/>
    <n v="3"/>
    <x v="1"/>
    <x v="16"/>
    <s v="B/CFD/CI"/>
    <s v="HEERLEN"/>
    <s v="6412 CN"/>
    <x v="0"/>
    <s v="Detacheren"/>
    <n v="1"/>
    <n v="2020"/>
    <n v="7637301"/>
    <s v="V"/>
    <n v="32"/>
    <s v="4"/>
    <s v="0"/>
    <n v="36"/>
    <n v="13.5"/>
    <s v=""/>
    <s v=""/>
    <x v="0"/>
    <n v="1"/>
    <s v=""/>
    <s v="Administratief medewerker"/>
    <s v=""/>
    <s v=""/>
    <s v="IJSSELSTEIN"/>
    <s v="3402 DH"/>
    <n v="1"/>
    <n v="2"/>
    <d v="2020-01-14T00:00:00"/>
    <d v="2020-02-02T00:00:00"/>
    <n v="22.750370370370401"/>
    <n v="0"/>
    <n v="307.13000000000039"/>
    <m/>
    <n v="1"/>
    <s v=""/>
  </r>
  <r>
    <s v="Defensie/Paresto"/>
    <n v="2"/>
    <x v="0"/>
    <x v="8"/>
    <s v="Paresto/Brasserskade/8.16"/>
    <s v="'S-GRAVENHAGE"/>
    <s v="2497 NX"/>
    <x v="0"/>
    <s v="Detacheren"/>
    <n v="1"/>
    <n v="2020"/>
    <n v="7734524"/>
    <s v="M"/>
    <n v="33"/>
    <s v="4"/>
    <s v="6"/>
    <n v="20.375"/>
    <n v="0"/>
    <s v=""/>
    <s v=""/>
    <x v="2"/>
    <s v=""/>
    <s v=""/>
    <s v=""/>
    <s v=""/>
    <s v=""/>
    <s v="DORDRECHT"/>
    <s v="3314 KE"/>
    <n v="36"/>
    <n v="15"/>
    <d v="2017-01-23T00:00:00"/>
    <d v="2020-01-30T00:00:00"/>
    <n v="0"/>
    <n v="0"/>
    <n v="0"/>
    <m/>
    <n v="1"/>
    <s v=""/>
  </r>
  <r>
    <s v="Defensie/Paresto"/>
    <n v="2"/>
    <x v="0"/>
    <x v="0"/>
    <s v="Paresto/Van Ghent Kazerne/8.2"/>
    <s v="ROTTERDAM"/>
    <s v="3063 NJ"/>
    <x v="0"/>
    <s v="Detacheren"/>
    <n v="1"/>
    <n v="2020"/>
    <n v="7734524"/>
    <s v="M"/>
    <n v="33"/>
    <s v="3"/>
    <s v="7"/>
    <n v="30"/>
    <n v="18"/>
    <s v=""/>
    <s v=""/>
    <x v="2"/>
    <s v=""/>
    <s v=""/>
    <s v=""/>
    <s v=""/>
    <s v=""/>
    <s v="DORDRECHT"/>
    <s v="3314 KE"/>
    <n v="47"/>
    <n v="15"/>
    <d v="2017-01-23T00:00:00"/>
    <d v="2020-12-31T00:00:00"/>
    <n v="29.42"/>
    <n v="0"/>
    <n v="529.56000000000006"/>
    <m/>
    <n v="0"/>
    <s v=""/>
  </r>
  <r>
    <s v="Defensie/Paresto"/>
    <n v="2"/>
    <x v="0"/>
    <x v="7"/>
    <s v="Paresto/ Frederikkazerne gebouw 35/ 8.18"/>
    <s v="'S-GRAVENHAGE"/>
    <s v="2597 PC"/>
    <x v="0"/>
    <s v="Detacheren"/>
    <n v="1"/>
    <n v="2020"/>
    <n v="7734524"/>
    <s v="M"/>
    <n v="33"/>
    <s v="4"/>
    <s v="6"/>
    <n v="30"/>
    <n v="137"/>
    <s v=""/>
    <s v=""/>
    <x v="2"/>
    <s v=""/>
    <s v=""/>
    <s v=""/>
    <s v=""/>
    <s v=""/>
    <s v="DORDRECHT"/>
    <s v="3314 KE"/>
    <n v="47"/>
    <n v="15"/>
    <d v="2017-01-23T00:00:00"/>
    <d v="2020-12-31T00:00:00"/>
    <n v="36.267591240875902"/>
    <n v="0"/>
    <n v="4968.6599999999989"/>
    <m/>
    <n v="0"/>
    <s v=""/>
  </r>
  <r>
    <s v="Defensie/Paresto"/>
    <n v="2"/>
    <x v="0"/>
    <x v="0"/>
    <s v="Paresto/Kasteelvbreda/9.6"/>
    <s v="BREDA"/>
    <s v="4811 XC"/>
    <x v="0"/>
    <s v="Detacheren"/>
    <n v="1"/>
    <n v="2020"/>
    <n v="7798210"/>
    <s v="M"/>
    <n v="58"/>
    <s v="3"/>
    <s v="7"/>
    <n v="25"/>
    <n v="226"/>
    <s v=""/>
    <s v=""/>
    <x v="2"/>
    <s v=""/>
    <s v=""/>
    <s v=""/>
    <s v=""/>
    <s v=""/>
    <s v="OOSTEIND"/>
    <s v="4909 AJ"/>
    <n v="49"/>
    <n v="22"/>
    <d v="2016-12-01T00:00:00"/>
    <d v="2020-12-31T00:00:00"/>
    <n v="29.42"/>
    <n v="0"/>
    <n v="6648.92"/>
    <m/>
    <n v="1"/>
    <s v=""/>
  </r>
  <r>
    <s v="Defensie/Paresto"/>
    <n v="2"/>
    <x v="0"/>
    <x v="0"/>
    <s v="Paresto/Staf CLSK Eurotoren/9.15"/>
    <s v="BREDA"/>
    <s v="4822 ZX"/>
    <x v="0"/>
    <s v="Detacheren"/>
    <n v="1"/>
    <n v="2020"/>
    <n v="7798210"/>
    <s v="M"/>
    <n v="58"/>
    <s v="3"/>
    <s v="6"/>
    <n v="25"/>
    <n v="69"/>
    <s v=""/>
    <s v=""/>
    <x v="2"/>
    <s v=""/>
    <s v=""/>
    <s v=""/>
    <s v=""/>
    <s v=""/>
    <s v="OOSTEIND"/>
    <s v="4909 AJ"/>
    <n v="49"/>
    <n v="22"/>
    <d v="2016-12-01T00:00:00"/>
    <d v="2020-12-31T00:00:00"/>
    <n v="30.082173913043501"/>
    <n v="0"/>
    <n v="2075.6700000000014"/>
    <m/>
    <n v="0"/>
    <s v=""/>
  </r>
  <r>
    <s v="Defensie/Paresto"/>
    <n v="2"/>
    <x v="0"/>
    <x v="0"/>
    <s v="Paresto/tripvzoudtland/09008 (9.8)"/>
    <s v="BREDA"/>
    <s v="4818 BA"/>
    <x v="0"/>
    <s v="Detacheren"/>
    <n v="1"/>
    <n v="2020"/>
    <n v="7798210"/>
    <s v="M"/>
    <n v="58"/>
    <s v="3"/>
    <s v="6"/>
    <n v="25"/>
    <n v="48"/>
    <s v=""/>
    <s v=""/>
    <x v="2"/>
    <s v=""/>
    <s v=""/>
    <s v=""/>
    <s v=""/>
    <s v=""/>
    <s v="OOSTEIND"/>
    <s v="4909 AJ"/>
    <n v="49"/>
    <n v="22"/>
    <d v="2016-12-01T00:00:00"/>
    <d v="2020-12-31T00:00:00"/>
    <n v="29.42"/>
    <n v="0"/>
    <n v="1412.16"/>
    <m/>
    <n v="0"/>
    <s v=""/>
  </r>
  <r>
    <s v="Defensie/Paresto"/>
    <n v="2"/>
    <x v="0"/>
    <x v="0"/>
    <s v="Paresto/ Vliegbasis Gilze  Rijen/10.2"/>
    <s v="RIJEN"/>
    <s v="5121 RD"/>
    <x v="0"/>
    <s v="Detacheren"/>
    <n v="1"/>
    <n v="2020"/>
    <n v="7798210"/>
    <s v="M"/>
    <n v="58"/>
    <s v="3"/>
    <s v="6"/>
    <n v="25"/>
    <n v="7.5"/>
    <s v=""/>
    <s v=""/>
    <x v="2"/>
    <s v=""/>
    <s v=""/>
    <s v=""/>
    <s v=""/>
    <s v=""/>
    <s v="OOSTEIND"/>
    <s v="4909 AJ"/>
    <n v="49"/>
    <n v="22"/>
    <d v="2016-12-01T00:00:00"/>
    <d v="2020-12-31T00:00:00"/>
    <n v="29.42"/>
    <n v="0"/>
    <n v="220.65"/>
    <m/>
    <n v="0"/>
    <s v=""/>
  </r>
  <r>
    <s v="IFAR 2018"/>
    <n v="1"/>
    <x v="9"/>
    <x v="25"/>
    <s v="Rijksdienst voor het Cultureel Erfgoed"/>
    <s v="AMERSFOORT"/>
    <s v="3811 MG"/>
    <x v="0"/>
    <s v="Detacheren"/>
    <n v="1"/>
    <n v="2020"/>
    <n v="7959756"/>
    <s v="V"/>
    <n v="50"/>
    <s v="7"/>
    <s v="9"/>
    <n v="24"/>
    <n v="285"/>
    <s v=""/>
    <s v=""/>
    <x v="0"/>
    <n v="19"/>
    <s v=""/>
    <s v="Administratief Medewerker DIV"/>
    <s v=""/>
    <s v=""/>
    <s v="AMERSFOORT"/>
    <s v="3826 CA"/>
    <n v="7"/>
    <n v="1"/>
    <d v="2019-12-02T00:00:00"/>
    <d v="2020-06-30T00:00:00"/>
    <n v="36.78"/>
    <n v="0"/>
    <n v="10482.300000000001"/>
    <m/>
    <n v="1"/>
    <s v=""/>
  </r>
  <r>
    <s v="IFAR 2018"/>
    <n v="4"/>
    <x v="1"/>
    <x v="5"/>
    <s v="BD/IFAR/Schenk- &amp; erfbelasting/Rotterdam"/>
    <s v="ROTTERDAM"/>
    <s v="3072 DB"/>
    <x v="0"/>
    <s v="Detacheren"/>
    <n v="1"/>
    <n v="2020"/>
    <n v="8006012"/>
    <s v="V"/>
    <n v="35"/>
    <s v="8"/>
    <s v="0"/>
    <n v="36"/>
    <n v="128"/>
    <s v=""/>
    <s v=""/>
    <x v="0"/>
    <n v="48"/>
    <s v=""/>
    <s v="administratief medewerker_"/>
    <s v=""/>
    <s v=""/>
    <s v="ROTTERDAM"/>
    <s v="3079 PD"/>
    <n v="10"/>
    <n v="4"/>
    <d v="2019-04-01T00:00:00"/>
    <d v="2020-02-02T00:00:00"/>
    <n v="31.5"/>
    <n v="0"/>
    <n v="4032"/>
    <m/>
    <n v="1"/>
    <s v=""/>
  </r>
  <r>
    <s v="IFAR 2018"/>
    <n v="4"/>
    <x v="1"/>
    <x v="5"/>
    <s v="BD/IFAR/Schenk- &amp; erfbelasting/Rotterdam"/>
    <s v="ROTTERDAM"/>
    <s v="3072 DB"/>
    <x v="0"/>
    <s v="Detacheren"/>
    <n v="1"/>
    <n v="2020"/>
    <n v="8006012"/>
    <s v="V"/>
    <n v="35"/>
    <s v="8"/>
    <s v="0"/>
    <n v="36"/>
    <n v="216"/>
    <s v=""/>
    <s v=""/>
    <x v="0"/>
    <n v="48"/>
    <s v=""/>
    <s v="administratief medewerker_"/>
    <s v=""/>
    <s v=""/>
    <s v="ROTTERDAM"/>
    <s v="3079 PD"/>
    <n v="12"/>
    <n v="4"/>
    <d v="2019-04-01T00:00:00"/>
    <d v="2020-03-29T00:00:00"/>
    <n v="31.5"/>
    <n v="0"/>
    <n v="6804"/>
    <m/>
    <n v="0"/>
    <s v=""/>
  </r>
  <r>
    <s v="IFAR 2018"/>
    <n v="6"/>
    <x v="7"/>
    <x v="19"/>
    <s v="Ministerie van VWS / DigiInkoop"/>
    <s v="'S-GRAVENHAGE"/>
    <s v="2511 VX"/>
    <x v="0"/>
    <s v="Detacheren"/>
    <n v="1"/>
    <n v="2020"/>
    <n v="8115870"/>
    <s v="M"/>
    <n v="57"/>
    <s v="9"/>
    <s v="7"/>
    <n v="36"/>
    <n v="448"/>
    <s v=""/>
    <s v=""/>
    <x v="0"/>
    <n v="31"/>
    <s v=""/>
    <s v="informatiespecialist"/>
    <s v=""/>
    <s v=""/>
    <s v="RIJSWIJK"/>
    <s v="2283 AT"/>
    <n v="12"/>
    <n v="1"/>
    <d v="2019-09-11T00:00:00"/>
    <d v="2020-09-12T00:00:00"/>
    <n v="41.87"/>
    <n v="0"/>
    <n v="18757.759999999998"/>
    <m/>
    <n v="1"/>
    <s v=""/>
  </r>
  <r>
    <s v="IFAR 2018"/>
    <n v="2"/>
    <x v="6"/>
    <x v="17"/>
    <s v="Ministerie van Buitenlandse Zaken"/>
    <s v="'S-GRAVENHAGE"/>
    <s v="2515 XP"/>
    <x v="0"/>
    <s v="Detacheren"/>
    <n v="1"/>
    <n v="2020"/>
    <n v="8209019"/>
    <s v="V"/>
    <n v="51"/>
    <s v="6"/>
    <s v="10"/>
    <n v="36"/>
    <n v="394"/>
    <s v=""/>
    <s v=""/>
    <x v="0"/>
    <n v="57"/>
    <s v=""/>
    <s v="managementondersteuner"/>
    <s v="Bedrijfsvoering"/>
    <s v="Managementondersteuner"/>
    <s v="ZOETERMEER"/>
    <s v="2724 HG"/>
    <n v="38"/>
    <n v="13"/>
    <d v="2017-02-06T00:00:00"/>
    <d v="2020-03-31T00:00:00"/>
    <n v="33.51"/>
    <n v="0"/>
    <n v="13202.939999999999"/>
    <m/>
    <n v="1"/>
    <s v=""/>
  </r>
  <r>
    <s v="Defensie/Paresto"/>
    <n v="2"/>
    <x v="0"/>
    <x v="8"/>
    <s v="Paresto/Bernhardkazerne Afoort/13.12"/>
    <s v="AMERSFOORT"/>
    <s v="3818 LN"/>
    <x v="0"/>
    <s v="Detacheren"/>
    <n v="1"/>
    <n v="2020"/>
    <n v="8275757"/>
    <s v="V"/>
    <n v="63"/>
    <s v="3"/>
    <s v="0"/>
    <n v="13.5"/>
    <n v="8.5"/>
    <s v=""/>
    <s v=""/>
    <x v="1"/>
    <s v=""/>
    <n v="3"/>
    <s v=""/>
    <s v=""/>
    <s v=""/>
    <s v="ALMERE"/>
    <s v="1355 HS"/>
    <n v="32"/>
    <n v="21"/>
    <d v="2017-12-11T00:00:00"/>
    <d v="2020-08-16T00:00:00"/>
    <n v="29.42"/>
    <n v="0"/>
    <n v="250.07000000000002"/>
    <m/>
    <n v="1"/>
    <s v=""/>
  </r>
  <r>
    <s v="Defensie/Paresto"/>
    <n v="2"/>
    <x v="0"/>
    <x v="8"/>
    <s v="Paresto/ Du Moulinkazerne"/>
    <s v="SOESTERBERG"/>
    <s v="3769 AP"/>
    <x v="0"/>
    <s v="Detacheren"/>
    <n v="1"/>
    <n v="2020"/>
    <n v="8275757"/>
    <s v="V"/>
    <n v="63"/>
    <s v="3"/>
    <s v="0"/>
    <n v="13.5"/>
    <n v="26"/>
    <s v=""/>
    <s v=""/>
    <x v="1"/>
    <s v=""/>
    <n v="3"/>
    <s v=""/>
    <s v=""/>
    <s v=""/>
    <s v="ALMERE"/>
    <s v="1355 HS"/>
    <n v="32"/>
    <n v="21"/>
    <d v="2017-12-11T00:00:00"/>
    <d v="2020-08-16T00:00:00"/>
    <n v="30.5403846153846"/>
    <n v="0"/>
    <n v="794.04999999999961"/>
    <m/>
    <n v="0"/>
    <s v=""/>
  </r>
  <r>
    <s v="Defensie/Paresto"/>
    <n v="2"/>
    <x v="0"/>
    <x v="8"/>
    <s v="Paresto/Kamp Soesterberg/12.6"/>
    <s v="AMERSFOORT"/>
    <s v="3769 AP"/>
    <x v="0"/>
    <s v="Detacheren"/>
    <n v="1"/>
    <n v="2020"/>
    <n v="8275757"/>
    <s v="V"/>
    <n v="63"/>
    <s v="3"/>
    <s v="0"/>
    <n v="13.5"/>
    <n v="13.5"/>
    <s v=""/>
    <s v=""/>
    <x v="1"/>
    <s v=""/>
    <n v="3"/>
    <s v=""/>
    <s v=""/>
    <s v=""/>
    <s v="ALMERE"/>
    <s v="1355 HS"/>
    <n v="32"/>
    <n v="21"/>
    <d v="2017-12-11T00:00:00"/>
    <d v="2020-08-16T00:00:00"/>
    <n v="29.42"/>
    <n v="0"/>
    <n v="397.17"/>
    <m/>
    <n v="0"/>
    <s v=""/>
  </r>
  <r>
    <s v="Defensie/Paresto"/>
    <n v="2"/>
    <x v="0"/>
    <x v="6"/>
    <s v="Paresto/CMMAD/13.3"/>
    <s v="AMSTERDAM"/>
    <s v="1018 JA"/>
    <x v="0"/>
    <s v="Detacheren"/>
    <n v="1"/>
    <n v="2020"/>
    <n v="8275757"/>
    <s v="V"/>
    <n v="63"/>
    <s v="3"/>
    <s v="0"/>
    <n v="13.5"/>
    <n v="5.5"/>
    <s v=""/>
    <s v=""/>
    <x v="1"/>
    <s v=""/>
    <n v="3"/>
    <s v=""/>
    <s v=""/>
    <s v=""/>
    <s v="ALMERE"/>
    <s v="1355 HS"/>
    <n v="27"/>
    <n v="21"/>
    <d v="2017-12-11T00:00:00"/>
    <d v="2020-03-03T00:00:00"/>
    <n v="34.274545454545503"/>
    <n v="0"/>
    <n v="188.51000000000028"/>
    <m/>
    <n v="0"/>
    <s v=""/>
  </r>
  <r>
    <s v="Defensie/Paresto"/>
    <n v="2"/>
    <x v="0"/>
    <x v="8"/>
    <s v="Paresto/Sld Ketting Olivierkazerne/12.5"/>
    <s v="SOESTERBERG"/>
    <s v="3769 AP"/>
    <x v="0"/>
    <s v="Detacheren"/>
    <n v="1"/>
    <n v="2020"/>
    <n v="8275757"/>
    <s v="V"/>
    <n v="63"/>
    <s v="3"/>
    <s v="0"/>
    <n v="13.5"/>
    <n v="5.5"/>
    <s v=""/>
    <s v=""/>
    <x v="1"/>
    <s v=""/>
    <n v="3"/>
    <s v=""/>
    <s v=""/>
    <s v=""/>
    <s v="ALMERE"/>
    <s v="1355 HS"/>
    <n v="32"/>
    <n v="21"/>
    <d v="2017-12-11T00:00:00"/>
    <d v="2020-08-16T00:00:00"/>
    <n v="29.42"/>
    <n v="0"/>
    <n v="161.81"/>
    <m/>
    <n v="0"/>
    <s v=""/>
  </r>
  <r>
    <s v="FINANCIEN/BELASTINGDIENST MASSAAL"/>
    <n v="3"/>
    <x v="1"/>
    <x v="16"/>
    <s v="B/CFD/CI"/>
    <s v="HEERLEN"/>
    <s v="6412 CN"/>
    <x v="0"/>
    <s v="Detacheren"/>
    <n v="1"/>
    <n v="2020"/>
    <n v="8285669"/>
    <s v="V"/>
    <n v="44"/>
    <s v="4"/>
    <s v="1"/>
    <n v="25"/>
    <n v="135.5"/>
    <s v=""/>
    <s v=""/>
    <x v="1"/>
    <s v=""/>
    <n v="4"/>
    <s v="administratief assistent"/>
    <s v=""/>
    <s v=""/>
    <s v="LANDGRAAF"/>
    <s v="6371 LN"/>
    <n v="33"/>
    <n v="11"/>
    <d v="2017-05-15T00:00:00"/>
    <d v="2020-02-02T00:00:00"/>
    <n v="22.689298892988901"/>
    <n v="0"/>
    <n v="3074.399999999996"/>
    <m/>
    <n v="1"/>
    <s v=""/>
  </r>
  <r>
    <s v="FINANCIEN/BELASTINGDIENST MASSAAL"/>
    <n v="3"/>
    <x v="1"/>
    <x v="16"/>
    <s v="B/CFD/CI"/>
    <s v="HEERLEN"/>
    <s v="6412 CN"/>
    <x v="0"/>
    <s v="Detacheren"/>
    <n v="1"/>
    <n v="2020"/>
    <n v="8285669"/>
    <s v="V"/>
    <n v="44"/>
    <s v="4"/>
    <s v="0"/>
    <n v="25"/>
    <n v="177"/>
    <s v=""/>
    <s v=""/>
    <x v="1"/>
    <s v=""/>
    <n v="4"/>
    <s v="administratief assistent"/>
    <s v=""/>
    <s v=""/>
    <s v="LANDGRAAF"/>
    <s v="6371 LN"/>
    <n v="44"/>
    <n v="11"/>
    <d v="2017-05-15T00:00:00"/>
    <d v="2020-12-27T00:00:00"/>
    <n v="22.870056497175099"/>
    <n v="0"/>
    <n v="4047.9999999999927"/>
    <m/>
    <n v="0"/>
    <s v=""/>
  </r>
  <r>
    <s v="Defensie/Paresto"/>
    <n v="2"/>
    <x v="0"/>
    <x v="11"/>
    <s v="Paresto/ Stev. Kazerne/ 10.09/ 150"/>
    <s v="OIRSCHOT"/>
    <s v="5688 GN"/>
    <x v="0"/>
    <s v="Detacheren"/>
    <n v="1"/>
    <n v="2020"/>
    <n v="8323560"/>
    <s v="M"/>
    <n v="33"/>
    <s v="3"/>
    <s v="2"/>
    <n v="3"/>
    <n v="16"/>
    <s v=""/>
    <s v=""/>
    <x v="0"/>
    <n v="32"/>
    <s v=""/>
    <s v=""/>
    <s v=""/>
    <s v=""/>
    <s v="EINDHOVEN"/>
    <s v="5621 AR"/>
    <n v="24"/>
    <n v="15"/>
    <d v="2018-02-19T00:00:00"/>
    <d v="2020-02-09T00:00:00"/>
    <n v="29.42"/>
    <n v="0"/>
    <n v="470.72"/>
    <m/>
    <n v="1"/>
    <s v=""/>
  </r>
  <r>
    <s v="Defensie/Paresto"/>
    <n v="2"/>
    <x v="0"/>
    <x v="11"/>
    <s v="Paresto/LGen.Best kazerne Vredepeel/11.2"/>
    <s v="VREDEPEEL"/>
    <s v="5816 AC"/>
    <x v="0"/>
    <s v="Uitzenden"/>
    <n v="1"/>
    <n v="2020"/>
    <n v="8323560"/>
    <s v="M"/>
    <n v="33"/>
    <s v="3"/>
    <s v="2"/>
    <s v=""/>
    <n v="16"/>
    <s v=""/>
    <s v=""/>
    <x v="0"/>
    <n v="32"/>
    <s v=""/>
    <s v=""/>
    <s v=""/>
    <s v=""/>
    <s v="EINDHOVEN"/>
    <s v="5621 AR"/>
    <n v="34"/>
    <n v="15"/>
    <d v="2018-02-19T00:00:00"/>
    <d v="2020-12-31T00:00:00"/>
    <n v="29.42"/>
    <n v="0"/>
    <n v="470.72"/>
    <m/>
    <n v="0"/>
    <s v=""/>
  </r>
  <r>
    <s v="IFAR 2018"/>
    <n v="5"/>
    <x v="4"/>
    <x v="10"/>
    <s v="DJI P.I. Ter Apel"/>
    <s v="TER APEL"/>
    <s v="9561 MC"/>
    <x v="0"/>
    <s v="Detacheren"/>
    <n v="1"/>
    <n v="2020"/>
    <n v="8436512"/>
    <s v="M"/>
    <n v="39"/>
    <s v="6"/>
    <s v="3"/>
    <n v="36"/>
    <n v="396"/>
    <s v=""/>
    <s v=""/>
    <x v="1"/>
    <s v=""/>
    <n v="2"/>
    <s v="Medewerker BVA"/>
    <s v=""/>
    <s v=""/>
    <s v="OUDE PEKELA"/>
    <s v="9665 HH"/>
    <n v="20"/>
    <n v="1"/>
    <d v="2018-11-12T00:00:00"/>
    <d v="2020-06-30T00:00:00"/>
    <n v="29.4"/>
    <n v="0"/>
    <n v="11642.4"/>
    <m/>
    <n v="1"/>
    <s v=""/>
  </r>
  <r>
    <s v="IFAR 2018"/>
    <n v="2"/>
    <x v="6"/>
    <x v="17"/>
    <s v="Ministerie van Buitenlandse Zaken 24/7"/>
    <s v="DEN HAAG"/>
    <s v="2515 XP"/>
    <x v="0"/>
    <s v="Detacheren"/>
    <n v="1"/>
    <n v="2020"/>
    <n v="8661800"/>
    <s v="V"/>
    <n v="41"/>
    <s v="8"/>
    <s v="0"/>
    <n v="34"/>
    <n v="32"/>
    <s v="Ja"/>
    <s v="Ministerie van Buitenlandse Zaken 24/7"/>
    <x v="1"/>
    <s v=""/>
    <n v="2"/>
    <s v="Medewerker klantenservice"/>
    <s v=""/>
    <s v=""/>
    <s v="DELFT"/>
    <s v="2611 XC"/>
    <n v="1"/>
    <n v="1"/>
    <d v="2020-03-18T00:00:00"/>
    <d v="2020-04-19T00:00:00"/>
    <n v="40.509062499999999"/>
    <n v="0"/>
    <n v="1296.29"/>
    <m/>
    <n v="1"/>
    <s v=""/>
  </r>
  <r>
    <s v="IFAR 2018"/>
    <n v="4"/>
    <x v="1"/>
    <x v="1"/>
    <s v="BD/IFAR/CAP/LIC/Groningen"/>
    <s v="GRONINGEN"/>
    <s v="9722 TB"/>
    <x v="0"/>
    <s v="Detacheren"/>
    <n v="1"/>
    <n v="2020"/>
    <n v="8719585"/>
    <s v="V"/>
    <n v="45"/>
    <s v="5"/>
    <s v="1"/>
    <n v="30"/>
    <n v="324"/>
    <s v=""/>
    <s v=""/>
    <x v="1"/>
    <s v=""/>
    <n v="2"/>
    <s v="Financieel-administratief medewerker"/>
    <s v=""/>
    <s v=""/>
    <s v="GRONINGEN"/>
    <s v="9713 RR"/>
    <n v="18"/>
    <n v="5"/>
    <d v="2018-12-31T00:00:00"/>
    <d v="2020-07-01T00:00:00"/>
    <n v="25.9"/>
    <n v="0"/>
    <n v="8391.6"/>
    <m/>
    <n v="1"/>
    <s v=""/>
  </r>
  <r>
    <s v="Defensie/Paresto"/>
    <n v="2"/>
    <x v="0"/>
    <x v="11"/>
    <s v="Paresto/ Stev. Kazerne/ 10.09/ 150"/>
    <s v="OIRSCHOT"/>
    <s v="5688 GN"/>
    <x v="0"/>
    <s v="Detacheren"/>
    <n v="1"/>
    <n v="2020"/>
    <n v="8754459"/>
    <s v="V"/>
    <n v="50"/>
    <s v="3"/>
    <s v="0"/>
    <n v="3"/>
    <n v="53"/>
    <s v=""/>
    <s v=""/>
    <x v="0"/>
    <n v="28"/>
    <s v=""/>
    <s v=""/>
    <s v=""/>
    <s v=""/>
    <s v="VELDHOVEN"/>
    <s v="5505 TE"/>
    <n v="7"/>
    <n v="9"/>
    <d v="2019-08-12T00:00:00"/>
    <d v="2020-03-16T00:00:00"/>
    <n v="31.252075471698099"/>
    <n v="0"/>
    <n v="1656.3599999999992"/>
    <m/>
    <n v="1"/>
    <s v=""/>
  </r>
  <r>
    <s v="Defensie/Paresto"/>
    <n v="2"/>
    <x v="0"/>
    <x v="11"/>
    <s v="Paresto/ Vliegbasis Eindhoven/ 11.4"/>
    <s v="EINDHOVEN"/>
    <s v="5657 EZ"/>
    <x v="0"/>
    <s v="Detacheren"/>
    <n v="1"/>
    <n v="2020"/>
    <n v="8754459"/>
    <s v="V"/>
    <n v="50"/>
    <s v="3"/>
    <s v="3"/>
    <n v="3"/>
    <n v="5.75"/>
    <s v=""/>
    <s v=""/>
    <x v="0"/>
    <n v="28"/>
    <s v=""/>
    <s v=""/>
    <s v=""/>
    <s v=""/>
    <s v="VELDHOVEN"/>
    <s v="5505 TE"/>
    <n v="7"/>
    <n v="9"/>
    <d v="2019-08-12T00:00:00"/>
    <d v="2020-03-16T00:00:00"/>
    <n v="29.420869565217401"/>
    <n v="0"/>
    <n v="169.17000000000007"/>
    <m/>
    <n v="0"/>
    <s v=""/>
  </r>
  <r>
    <s v="Defensie/Paresto"/>
    <n v="2"/>
    <x v="0"/>
    <x v="11"/>
    <s v="Paresto/ Vliegbasis Eindhoven/ 11.4"/>
    <s v="EINDHOVEN"/>
    <s v="5657 EZ"/>
    <x v="0"/>
    <s v="Detacheren"/>
    <n v="1"/>
    <n v="2020"/>
    <n v="8754459"/>
    <s v="V"/>
    <n v="50"/>
    <s v="2"/>
    <s v="0"/>
    <n v="3"/>
    <n v="4.25"/>
    <s v=""/>
    <s v=""/>
    <x v="0"/>
    <n v="28"/>
    <s v=""/>
    <s v=""/>
    <s v=""/>
    <s v=""/>
    <s v="VELDHOVEN"/>
    <s v="5505 TE"/>
    <n v="7"/>
    <n v="9"/>
    <d v="2019-08-12T00:00:00"/>
    <d v="2020-03-03T00:00:00"/>
    <n v="31.684705882352901"/>
    <n v="0"/>
    <n v="134.65999999999983"/>
    <m/>
    <n v="0"/>
    <s v=""/>
  </r>
  <r>
    <s v="Defensie/Paresto"/>
    <n v="2"/>
    <x v="0"/>
    <x v="11"/>
    <s v="Paresto/ Stev. Kazerne/ 10.12/ 540"/>
    <s v="OIRSCHOT"/>
    <s v="5688 GN"/>
    <x v="0"/>
    <s v="Detacheren"/>
    <n v="1"/>
    <n v="2020"/>
    <n v="8754459"/>
    <s v="V"/>
    <n v="50"/>
    <s v="3"/>
    <s v="0"/>
    <s v=""/>
    <n v="45"/>
    <s v=""/>
    <s v=""/>
    <x v="0"/>
    <n v="28"/>
    <s v=""/>
    <s v=""/>
    <s v=""/>
    <s v=""/>
    <s v="VELDHOVEN"/>
    <s v="5505 TE"/>
    <n v="7"/>
    <n v="9"/>
    <d v="2019-08-12T00:00:00"/>
    <d v="2020-03-16T00:00:00"/>
    <n v="29.42"/>
    <n v="0"/>
    <n v="1323.9"/>
    <m/>
    <n v="0"/>
    <s v=""/>
  </r>
  <r>
    <s v="Defensie/Paresto"/>
    <n v="2"/>
    <x v="0"/>
    <x v="11"/>
    <s v="Paresto/ Stev. Kazerne/ 10.12/ 540"/>
    <s v="OIRSCHOT"/>
    <s v="5688 GN"/>
    <x v="0"/>
    <s v="Uitzenden"/>
    <n v="1"/>
    <n v="2020"/>
    <n v="8754459"/>
    <s v="V"/>
    <n v="50"/>
    <s v="2"/>
    <s v="0"/>
    <s v=""/>
    <n v="3"/>
    <s v=""/>
    <s v=""/>
    <x v="0"/>
    <n v="28"/>
    <s v=""/>
    <s v=""/>
    <s v=""/>
    <s v=""/>
    <s v="VELDHOVEN"/>
    <s v="5505 TE"/>
    <n v="7"/>
    <n v="9"/>
    <d v="2019-08-12T00:00:00"/>
    <d v="2020-02-29T00:00:00"/>
    <n v="27.57"/>
    <n v="0"/>
    <n v="82.710000000000008"/>
    <m/>
    <n v="0"/>
    <s v=""/>
  </r>
  <r>
    <s v="IFAR 2018"/>
    <n v="7"/>
    <x v="2"/>
    <x v="2"/>
    <s v="Rijkswaterstaat / EC O&amp;P JOB2 / ESIZE"/>
    <s v="ARNHEM"/>
    <s v="6828 HZ"/>
    <x v="0"/>
    <s v="Detacheren"/>
    <n v="1"/>
    <n v="2020"/>
    <n v="8798790"/>
    <s v="V"/>
    <n v="39"/>
    <s v="7"/>
    <s v="10"/>
    <n v="32"/>
    <n v="366"/>
    <s v=""/>
    <s v=""/>
    <x v="1"/>
    <s v=""/>
    <n v="4"/>
    <s v="Adviseur Bedrijfsvoering"/>
    <s v=""/>
    <s v=""/>
    <s v="BOXTEL"/>
    <s v="5282 JK"/>
    <n v="18"/>
    <n v="2"/>
    <d v="2018-10-01T00:00:00"/>
    <d v="2020-04-14T00:00:00"/>
    <n v="37.99"/>
    <n v="0"/>
    <n v="13904.34"/>
    <m/>
    <n v="1"/>
    <s v=""/>
  </r>
  <r>
    <s v="Defensie/Paresto"/>
    <n v="2"/>
    <x v="0"/>
    <x v="11"/>
    <s v="Paresto/ Stev. Kazerne/ 10.12/ 540"/>
    <s v="OIRSCHOT"/>
    <s v="5688 GN"/>
    <x v="0"/>
    <s v="Detacheren"/>
    <n v="1"/>
    <n v="2020"/>
    <n v="8862098"/>
    <s v="V"/>
    <n v="51"/>
    <s v="3"/>
    <s v="0"/>
    <n v="1"/>
    <n v="149.5"/>
    <s v=""/>
    <s v=""/>
    <x v="2"/>
    <s v=""/>
    <s v=""/>
    <s v=""/>
    <s v=""/>
    <s v=""/>
    <s v="BEST"/>
    <s v="5684 XJ"/>
    <n v="49"/>
    <n v="19"/>
    <d v="2016-12-01T00:00:00"/>
    <d v="2020-12-31T00:00:00"/>
    <n v="29.4849498327759"/>
    <n v="0"/>
    <n v="4407.9999999999973"/>
    <m/>
    <n v="1"/>
    <s v=""/>
  </r>
  <r>
    <s v="Defensie/Paresto"/>
    <n v="2"/>
    <x v="0"/>
    <x v="11"/>
    <s v="Paresto/ Stev. Kazerne/ 10.09/ 150"/>
    <s v="OIRSCHOT"/>
    <s v="5688 GN"/>
    <x v="0"/>
    <s v="Detacheren"/>
    <n v="1"/>
    <n v="2020"/>
    <n v="8862098"/>
    <s v="V"/>
    <n v="51"/>
    <s v="3"/>
    <s v="0"/>
    <n v="1"/>
    <n v="23"/>
    <s v=""/>
    <s v=""/>
    <x v="2"/>
    <s v=""/>
    <s v=""/>
    <s v=""/>
    <s v=""/>
    <s v=""/>
    <s v="BEST"/>
    <s v="5684 XJ"/>
    <n v="49"/>
    <n v="19"/>
    <d v="2016-12-01T00:00:00"/>
    <d v="2020-12-31T00:00:00"/>
    <n v="31.530869565217401"/>
    <n v="0"/>
    <n v="725.21000000000026"/>
    <m/>
    <n v="0"/>
    <s v=""/>
  </r>
  <r>
    <s v="Defensie/Paresto"/>
    <n v="2"/>
    <x v="0"/>
    <x v="11"/>
    <s v="Paresto/ Koninklijke Marechaussee/ 10.16"/>
    <s v="EINDHOVEN"/>
    <s v="5657 EA"/>
    <x v="0"/>
    <s v="Detacheren"/>
    <n v="1"/>
    <n v="2020"/>
    <n v="8862098"/>
    <s v="V"/>
    <n v="51"/>
    <s v="3"/>
    <s v="0"/>
    <n v="1"/>
    <n v="12"/>
    <s v=""/>
    <s v=""/>
    <x v="2"/>
    <s v=""/>
    <s v=""/>
    <s v=""/>
    <s v=""/>
    <s v=""/>
    <s v="BEST"/>
    <s v="5684 XJ"/>
    <n v="49"/>
    <n v="19"/>
    <d v="2016-12-01T00:00:00"/>
    <d v="2020-12-31T00:00:00"/>
    <n v="29.42"/>
    <n v="0"/>
    <n v="353.04"/>
    <m/>
    <n v="0"/>
    <s v=""/>
  </r>
  <r>
    <s v="Defensie/Paresto"/>
    <n v="2"/>
    <x v="0"/>
    <x v="26"/>
    <s v="Paresto/Joh.Postkazerne/16.2"/>
    <s v="HAVELTE"/>
    <s v="7973 JB"/>
    <x v="0"/>
    <s v="Detacheren"/>
    <n v="1"/>
    <n v="2020"/>
    <n v="9156413"/>
    <s v="V"/>
    <n v="60"/>
    <s v="3"/>
    <s v="2"/>
    <n v="2.5"/>
    <n v="61"/>
    <s v=""/>
    <s v=""/>
    <x v="1"/>
    <s v=""/>
    <n v="3"/>
    <s v=""/>
    <s v=""/>
    <s v=""/>
    <s v="UFFELTE"/>
    <s v="7975 BX"/>
    <n v="48"/>
    <n v="5"/>
    <d v="2016-12-01T00:00:00"/>
    <d v="2020-12-06T00:00:00"/>
    <n v="30.1544262295082"/>
    <n v="0"/>
    <n v="1839.4200000000003"/>
    <m/>
    <n v="1"/>
    <s v=""/>
  </r>
  <r>
    <s v="IFAR 2018"/>
    <n v="3"/>
    <x v="3"/>
    <x v="20"/>
    <s v="P-Direkt pool"/>
    <s v="ZWOLLE"/>
    <s v="8025 AX"/>
    <x v="0"/>
    <s v="Detacheren"/>
    <n v="1"/>
    <n v="2020"/>
    <n v="9187626"/>
    <s v="M"/>
    <n v="48"/>
    <s v="7"/>
    <s v="2"/>
    <n v="26"/>
    <n v="244"/>
    <s v="Ja"/>
    <s v="P-Direkt pool"/>
    <x v="0"/>
    <n v="37"/>
    <s v=""/>
    <s v="klantcontactcenter medewerker"/>
    <s v=""/>
    <s v=""/>
    <s v="ZWOLLE"/>
    <s v="8032 ZP"/>
    <n v="14"/>
    <n v="1"/>
    <d v="2019-07-01T00:00:00"/>
    <d v="2020-08-31T00:00:00"/>
    <n v="29.494918032786899"/>
    <n v="0"/>
    <n v="7196.7600000000029"/>
    <m/>
    <n v="1"/>
    <s v=""/>
  </r>
  <r>
    <s v="Defensie/Paresto"/>
    <n v="2"/>
    <x v="0"/>
    <x v="7"/>
    <s v="Paresto/ Frederikkazerne gebouw 35/ 8.18"/>
    <s v="'S-GRAVENHAGE"/>
    <s v="2597 PC"/>
    <x v="0"/>
    <s v="Detacheren"/>
    <n v="1"/>
    <n v="2020"/>
    <n v="9203761"/>
    <s v="V"/>
    <n v="45"/>
    <s v="3"/>
    <s v="0"/>
    <n v="19.75"/>
    <n v="10"/>
    <s v=""/>
    <s v=""/>
    <x v="1"/>
    <s v=""/>
    <n v="4"/>
    <s v=""/>
    <s v=""/>
    <s v=""/>
    <s v="DEN HAAG"/>
    <s v="2571 RT"/>
    <n v="34"/>
    <n v="8"/>
    <d v="2017-06-12T00:00:00"/>
    <d v="2020-04-19T00:00:00"/>
    <n v="29.42"/>
    <n v="0"/>
    <n v="294.20000000000005"/>
    <m/>
    <n v="1"/>
    <s v=""/>
  </r>
  <r>
    <s v="Defensie/Paresto"/>
    <n v="2"/>
    <x v="0"/>
    <x v="7"/>
    <s v="Paresto/ Frederikkazerne gebouw 35/ 8.18"/>
    <s v="'S-GRAVENHAGE"/>
    <s v="2597 PC"/>
    <x v="0"/>
    <s v="Detacheren"/>
    <n v="1"/>
    <n v="2020"/>
    <n v="9203761"/>
    <s v="V"/>
    <n v="45"/>
    <s v="2"/>
    <s v="0"/>
    <n v="19.75"/>
    <n v="11"/>
    <s v=""/>
    <s v=""/>
    <x v="1"/>
    <s v=""/>
    <n v="4"/>
    <s v=""/>
    <s v=""/>
    <s v=""/>
    <s v="DEN HAAG"/>
    <s v="2571 RT"/>
    <n v="33"/>
    <n v="8"/>
    <d v="2017-06-12T00:00:00"/>
    <d v="2020-03-03T00:00:00"/>
    <n v="27.57"/>
    <n v="0"/>
    <n v="303.27"/>
    <m/>
    <n v="0"/>
    <s v=""/>
  </r>
  <r>
    <s v="FINANCIEN/BELASTINGDIENST MASSAAL"/>
    <n v="3"/>
    <x v="1"/>
    <x v="16"/>
    <s v="B/CFD/CI"/>
    <s v="HEERLEN"/>
    <s v="6412 CN"/>
    <x v="0"/>
    <s v="Detacheren"/>
    <n v="1"/>
    <n v="2020"/>
    <n v="9296014"/>
    <s v="V"/>
    <n v="58"/>
    <s v="3"/>
    <s v="0 (was 3.0 of 3.1)"/>
    <n v="15"/>
    <n v="128"/>
    <s v=""/>
    <s v=""/>
    <x v="0"/>
    <n v="55"/>
    <s v=""/>
    <s v="datatypist"/>
    <s v=""/>
    <s v=""/>
    <s v="HEERLEN"/>
    <s v="6411 HT"/>
    <n v="33"/>
    <n v="6"/>
    <d v="2017-05-15T00:00:00"/>
    <d v="2020-02-02T00:00:00"/>
    <n v="21.560312499999998"/>
    <n v="0"/>
    <n v="2759.72"/>
    <m/>
    <n v="1"/>
    <s v=""/>
  </r>
  <r>
    <s v="FINANCIEN/BELASTINGDIENST MASSAAL"/>
    <n v="3"/>
    <x v="1"/>
    <x v="16"/>
    <s v="B/CFD/CI"/>
    <s v="HEERLEN"/>
    <s v="6412 CN"/>
    <x v="0"/>
    <s v="Detacheren"/>
    <n v="1"/>
    <n v="2020"/>
    <n v="9296014"/>
    <s v="V"/>
    <n v="58"/>
    <s v="3"/>
    <s v="0 (was 3.0 of 3.1)"/>
    <n v="15"/>
    <n v="175"/>
    <s v=""/>
    <s v=""/>
    <x v="0"/>
    <n v="55"/>
    <s v=""/>
    <s v="datatypist"/>
    <s v=""/>
    <s v=""/>
    <s v="HEERLEN"/>
    <s v="6411 HT"/>
    <n v="36"/>
    <n v="6"/>
    <d v="2017-05-15T00:00:00"/>
    <d v="2020-05-10T00:00:00"/>
    <n v="21.79"/>
    <n v="0"/>
    <n v="3813.25"/>
    <m/>
    <n v="0"/>
    <s v=""/>
  </r>
  <r>
    <s v="FINANCIEN/BELASTINGDIENST MASSAAL"/>
    <n v="3"/>
    <x v="1"/>
    <x v="16"/>
    <s v="B/CFD/CI"/>
    <s v="HEERLEN"/>
    <s v="6412 CN"/>
    <x v="0"/>
    <s v="Detacheren"/>
    <n v="1"/>
    <n v="2020"/>
    <n v="9510774"/>
    <s v="V"/>
    <n v="44"/>
    <s v="3"/>
    <s v="0 (was 3.0 of 3.1)"/>
    <n v="15"/>
    <n v="135.5"/>
    <s v=""/>
    <s v=""/>
    <x v="0"/>
    <n v="17"/>
    <s v=""/>
    <s v=""/>
    <s v=""/>
    <s v=""/>
    <s v="SWALMEN"/>
    <s v="6071 TT"/>
    <n v="4"/>
    <n v="3"/>
    <d v="2019-09-23T00:00:00"/>
    <d v="2020-02-02T00:00:00"/>
    <n v="21.573062730627299"/>
    <n v="0"/>
    <n v="2923.1499999999992"/>
    <m/>
    <n v="1"/>
    <s v=""/>
  </r>
  <r>
    <s v="FINANCIEN/BELASTINGDIENST MASSAAL"/>
    <n v="3"/>
    <x v="1"/>
    <x v="16"/>
    <s v="B/CFD/CI"/>
    <s v="HEERLEN"/>
    <s v="6412 CN"/>
    <x v="0"/>
    <s v="Detacheren"/>
    <n v="1"/>
    <n v="2020"/>
    <n v="9510774"/>
    <s v="V"/>
    <n v="44"/>
    <s v="3"/>
    <s v="0 (was 3.0 of 3.1)"/>
    <n v="15"/>
    <n v="173"/>
    <s v=""/>
    <s v=""/>
    <x v="0"/>
    <n v="17"/>
    <s v=""/>
    <s v=""/>
    <s v=""/>
    <s v=""/>
    <s v="SWALMEN"/>
    <s v="6071 TT"/>
    <n v="8"/>
    <n v="3"/>
    <d v="2019-09-23T00:00:00"/>
    <d v="2020-05-17T00:00:00"/>
    <n v="21.790057803468201"/>
    <n v="0"/>
    <n v="3769.6799999999989"/>
    <m/>
    <n v="0"/>
    <s v=""/>
  </r>
  <r>
    <s v="Defensie/Paresto"/>
    <n v="2"/>
    <x v="0"/>
    <x v="0"/>
    <s v="Paresto/Kasteelvbreda/9.6"/>
    <s v="BREDA"/>
    <s v="4811 XC"/>
    <x v="0"/>
    <s v="Uitzenden"/>
    <n v="1"/>
    <n v="2020"/>
    <n v="9610006"/>
    <s v="M"/>
    <n v="36"/>
    <s v="3"/>
    <s v="0"/>
    <s v=""/>
    <n v="3.25"/>
    <s v=""/>
    <s v=""/>
    <x v="0"/>
    <n v="77"/>
    <s v=""/>
    <s v=""/>
    <s v=""/>
    <s v=""/>
    <s v="RIJEN"/>
    <s v="5121 NE"/>
    <n v="39"/>
    <n v="16"/>
    <d v="2017-01-02T00:00:00"/>
    <d v="2020-04-03T00:00:00"/>
    <n v="29.4215384615385"/>
    <n v="0"/>
    <n v="95.620000000000118"/>
    <m/>
    <n v="1"/>
    <s v=""/>
  </r>
  <r>
    <s v="Defensie/Paresto"/>
    <n v="2"/>
    <x v="0"/>
    <x v="6"/>
    <s v="Paresto/CMMAD/13.3"/>
    <s v="AMSTERDAM"/>
    <s v="1018 JA"/>
    <x v="0"/>
    <s v="Detacheren"/>
    <n v="1"/>
    <n v="2020"/>
    <n v="9620387"/>
    <s v="V"/>
    <n v="53"/>
    <s v="3"/>
    <s v="0"/>
    <n v="8"/>
    <n v="5.5"/>
    <s v=""/>
    <s v=""/>
    <x v="1"/>
    <s v=""/>
    <n v="5"/>
    <s v=""/>
    <s v=""/>
    <s v=""/>
    <s v="AMSTERDAM"/>
    <s v="1031 BD"/>
    <n v="24"/>
    <n v="4"/>
    <d v="2018-03-14T00:00:00"/>
    <d v="2020-03-03T00:00:00"/>
    <n v="34.274545454545503"/>
    <n v="0"/>
    <n v="188.51000000000028"/>
    <m/>
    <n v="1"/>
    <s v=""/>
  </r>
  <r>
    <s v="IFAR 2018"/>
    <n v="3"/>
    <x v="3"/>
    <x v="14"/>
    <s v="Bedrijfsvoering Rijk/ EC O&amp;P JOB2"/>
    <s v="UTRECHT"/>
    <s v="3526 LA"/>
    <x v="0"/>
    <s v="Detacheren"/>
    <n v="1"/>
    <n v="2020"/>
    <n v="9701685"/>
    <s v="M"/>
    <n v="33"/>
    <s v="8"/>
    <s v="2"/>
    <n v="36"/>
    <n v="78"/>
    <s v=""/>
    <s v=""/>
    <x v="0"/>
    <n v="10"/>
    <s v=""/>
    <s v="backofficemedewerker"/>
    <s v=""/>
    <s v=""/>
    <s v="UTRECHT"/>
    <s v="3513 XR"/>
    <n v="3"/>
    <n v="1"/>
    <d v="2019-11-04T00:00:00"/>
    <d v="2020-02-07T00:00:00"/>
    <n v="32.54"/>
    <n v="0"/>
    <n v="2538.12"/>
    <m/>
    <n v="1"/>
    <s v=""/>
  </r>
  <r>
    <s v="IFAR 2018"/>
    <n v="7"/>
    <x v="2"/>
    <x v="2"/>
    <s v="Rijkswaterstaat Handyman / ESIZE"/>
    <s v="UTRECHT"/>
    <s v="3526 LA"/>
    <x v="0"/>
    <s v="Detacheren"/>
    <n v="1"/>
    <n v="2020"/>
    <n v="9848636"/>
    <s v="M"/>
    <n v="54"/>
    <s v="5"/>
    <s v="7"/>
    <n v="22"/>
    <n v="34"/>
    <s v="Ja"/>
    <s v="Rijkswaterstaat Handyman / ESIZE"/>
    <x v="1"/>
    <s v=""/>
    <n v="3"/>
    <s v="Medewerker Facilitair Management"/>
    <s v="Bedrijfsvoering"/>
    <s v="Medewerker Facilitair Management"/>
    <s v="LEEUWARDEN"/>
    <s v="8926 MV"/>
    <n v="21"/>
    <n v="2"/>
    <d v="2018-10-01T00:00:00"/>
    <d v="2020-07-10T00:00:00"/>
    <n v="29.94"/>
    <n v="0"/>
    <n v="1017.96"/>
    <m/>
    <n v="1"/>
    <s v=""/>
  </r>
  <r>
    <s v="Defensie/Paresto"/>
    <n v="2"/>
    <x v="0"/>
    <x v="8"/>
    <s v="Paresto/PKCKalvermarkt/Plein/8.17"/>
    <s v="'S-GRAVENHAGE"/>
    <s v="2511 CB"/>
    <x v="0"/>
    <s v="Detacheren"/>
    <n v="1"/>
    <n v="2020"/>
    <n v="10212020"/>
    <s v="M"/>
    <n v="53"/>
    <s v="3"/>
    <s v="10"/>
    <n v="19.5"/>
    <n v="245"/>
    <s v=""/>
    <s v=""/>
    <x v="2"/>
    <s v=""/>
    <s v=""/>
    <s v=""/>
    <s v=""/>
    <s v=""/>
    <s v="'S-GRAVENHAGE"/>
    <s v="2596 RP"/>
    <n v="49"/>
    <n v="11"/>
    <d v="2016-12-12T00:00:00"/>
    <d v="2020-12-31T00:00:00"/>
    <n v="29.622122448979599"/>
    <n v="0"/>
    <n v="7257.4200000000019"/>
    <m/>
    <n v="1"/>
    <s v=""/>
  </r>
  <r>
    <s v="Defensie/Paresto"/>
    <n v="2"/>
    <x v="0"/>
    <x v="7"/>
    <s v="Paresto/ Frederikkazerne gebouw 35/ 8.18"/>
    <s v="'S-GRAVENHAGE"/>
    <s v="2597 PC"/>
    <x v="0"/>
    <s v="Detacheren"/>
    <n v="1"/>
    <n v="2020"/>
    <n v="10212020"/>
    <s v="M"/>
    <n v="53"/>
    <s v="3"/>
    <s v="10"/>
    <n v="19.5"/>
    <n v="8.5"/>
    <s v=""/>
    <s v=""/>
    <x v="2"/>
    <s v=""/>
    <s v=""/>
    <s v=""/>
    <s v=""/>
    <s v=""/>
    <s v="'S-GRAVENHAGE"/>
    <s v="2596 RP"/>
    <n v="49"/>
    <n v="11"/>
    <d v="2016-12-12T00:00:00"/>
    <d v="2020-12-31T00:00:00"/>
    <n v="31.830588235294101"/>
    <n v="0"/>
    <n v="270.55999999999983"/>
    <m/>
    <n v="0"/>
    <s v=""/>
  </r>
  <r>
    <s v="FINANCIEN/BELASTINGDIENST MASSAAL"/>
    <n v="3"/>
    <x v="1"/>
    <x v="16"/>
    <s v="B/CFD/CI"/>
    <s v="HEERLEN"/>
    <s v="6412 CN"/>
    <x v="0"/>
    <s v="Detacheren"/>
    <n v="1"/>
    <n v="2020"/>
    <n v="10289020"/>
    <s v="V"/>
    <n v="39"/>
    <s v="3"/>
    <s v="0 (was 3.0 of 3.1)"/>
    <n v="15"/>
    <n v="123"/>
    <s v=""/>
    <s v=""/>
    <x v="0"/>
    <n v="29"/>
    <s v=""/>
    <s v="Datatypist"/>
    <s v=""/>
    <s v=""/>
    <s v="SITTARD"/>
    <s v="6134 AJ"/>
    <n v="8"/>
    <n v="4"/>
    <d v="2019-05-29T00:00:00"/>
    <d v="2020-02-02T00:00:00"/>
    <n v="21.550975609756101"/>
    <n v="0"/>
    <n v="2650.7700000000004"/>
    <m/>
    <n v="1"/>
    <s v=""/>
  </r>
  <r>
    <s v="FINANCIEN/BELASTINGDIENST MASSAAL"/>
    <n v="3"/>
    <x v="1"/>
    <x v="16"/>
    <s v="B/CFD/CI"/>
    <s v="HEERLEN"/>
    <s v="6412 CN"/>
    <x v="0"/>
    <s v="Detacheren"/>
    <n v="1"/>
    <n v="2020"/>
    <n v="10289020"/>
    <s v="V"/>
    <n v="39"/>
    <s v="3"/>
    <s v="0 (was 3.0 of 3.1)"/>
    <n v="15"/>
    <n v="169.5"/>
    <s v=""/>
    <s v=""/>
    <x v="0"/>
    <n v="29"/>
    <s v=""/>
    <s v="Datatypist"/>
    <s v=""/>
    <s v=""/>
    <s v="SITTARD"/>
    <s v="6134 AJ"/>
    <n v="11"/>
    <n v="4"/>
    <d v="2019-05-29T00:00:00"/>
    <d v="2020-05-10T00:00:00"/>
    <n v="21.790029498525101"/>
    <n v="0"/>
    <n v="3693.4100000000044"/>
    <m/>
    <n v="0"/>
    <s v=""/>
  </r>
  <r>
    <s v="Defensie/Paresto"/>
    <n v="2"/>
    <x v="0"/>
    <x v="8"/>
    <s v="Paresto/Oudheusden kazerne/12.2"/>
    <s v="HILVERSUM"/>
    <s v="1213 PW"/>
    <x v="0"/>
    <s v="Detacheren"/>
    <n v="1"/>
    <n v="2020"/>
    <n v="10289930"/>
    <s v="V"/>
    <n v="57"/>
    <s v="4"/>
    <s v="5"/>
    <n v="16.25"/>
    <n v="8"/>
    <s v=""/>
    <s v=""/>
    <x v="1"/>
    <s v=""/>
    <n v="5"/>
    <s v=""/>
    <s v=""/>
    <s v=""/>
    <s v="ALMERE"/>
    <s v="1321 PW"/>
    <n v="41"/>
    <n v="6"/>
    <d v="2017-09-26T00:00:00"/>
    <d v="2021-03-07T00:00:00"/>
    <n v="35.369999999999997"/>
    <n v="0"/>
    <n v="282.95999999999998"/>
    <m/>
    <n v="1"/>
    <s v=""/>
  </r>
  <r>
    <s v="IFAR 2018"/>
    <n v="3"/>
    <x v="3"/>
    <x v="4"/>
    <s v="BZK Rijksvastgoedbedrijf / EC O&amp;P JOB2"/>
    <s v="DEN HAAG"/>
    <s v="2511 CW"/>
    <x v="0"/>
    <s v="Detacheren"/>
    <n v="1"/>
    <n v="2020"/>
    <n v="10378858"/>
    <s v="M"/>
    <n v="32"/>
    <s v="7"/>
    <s v="4"/>
    <n v="36"/>
    <n v="15"/>
    <s v=""/>
    <s v=""/>
    <x v="0"/>
    <n v="23"/>
    <s v=""/>
    <s v="Medewerker verwerken en behandelen"/>
    <s v="Uitvoering"/>
    <s v="Medewerker Verwerken en Behandelen"/>
    <s v="'S-GRAVENHAGE"/>
    <s v="2563 XX"/>
    <n v="3"/>
    <n v="2"/>
    <d v="2019-10-14T00:00:00"/>
    <d v="2020-01-07T00:00:00"/>
    <n v="31.76"/>
    <n v="0"/>
    <n v="476.40000000000003"/>
    <m/>
    <n v="1"/>
    <s v=""/>
  </r>
  <r>
    <s v="IFAR 2018"/>
    <n v="5"/>
    <x v="4"/>
    <x v="10"/>
    <s v="Shared Service Center DJI"/>
    <s v="DEN HAAG"/>
    <s v="2594 EV"/>
    <x v="0"/>
    <s v="Uitzenden"/>
    <n v="1"/>
    <n v="2020"/>
    <n v="10378858"/>
    <s v="M"/>
    <n v="32"/>
    <s v="7"/>
    <s v="5"/>
    <n v="32"/>
    <n v="255"/>
    <s v=""/>
    <s v=""/>
    <x v="0"/>
    <n v="23"/>
    <s v=""/>
    <s v="administratief medewerker algemeen"/>
    <s v=""/>
    <s v=""/>
    <s v="'S-GRAVENHAGE"/>
    <s v="2563 XX"/>
    <n v="16"/>
    <n v="2"/>
    <d v="2019-10-14T00:00:00"/>
    <d v="2021-01-31T00:00:00"/>
    <n v="32.67"/>
    <n v="0"/>
    <n v="8330.85"/>
    <m/>
    <n v="0"/>
    <s v=""/>
  </r>
  <r>
    <s v="Defensie/Paresto"/>
    <n v="2"/>
    <x v="0"/>
    <x v="11"/>
    <s v="Paresto/ Stev. Kazerne/ 10.09/ 150"/>
    <s v="OIRSCHOT"/>
    <s v="5688 GN"/>
    <x v="0"/>
    <s v="Detacheren"/>
    <n v="1"/>
    <n v="2020"/>
    <n v="10747646"/>
    <s v="V"/>
    <n v="42"/>
    <s v="3"/>
    <s v="6"/>
    <n v="28"/>
    <n v="7.5"/>
    <s v=""/>
    <s v=""/>
    <x v="1"/>
    <s v=""/>
    <n v="1"/>
    <s v=""/>
    <s v=""/>
    <s v=""/>
    <s v="OOST WEST EN MIDDELBEERS"/>
    <s v="5091 CB"/>
    <n v="21"/>
    <n v="10"/>
    <d v="2018-06-18T00:00:00"/>
    <d v="2020-03-22T00:00:00"/>
    <n v="32.262666666666703"/>
    <n v="0"/>
    <n v="241.97000000000028"/>
    <m/>
    <n v="1"/>
    <s v=""/>
  </r>
  <r>
    <s v="Defensie/Paresto"/>
    <n v="2"/>
    <x v="0"/>
    <x v="11"/>
    <s v="Paresto/Vliegbasis Volkel/11.3"/>
    <s v="VOLKEL"/>
    <s v="5408 SM"/>
    <x v="0"/>
    <s v="Detacheren"/>
    <n v="1"/>
    <n v="2020"/>
    <n v="10747646"/>
    <s v="V"/>
    <n v="42"/>
    <s v="3"/>
    <s v="6"/>
    <n v="28"/>
    <n v="4"/>
    <s v=""/>
    <s v=""/>
    <x v="1"/>
    <s v=""/>
    <n v="1"/>
    <s v=""/>
    <s v=""/>
    <s v=""/>
    <s v="OOST WEST EN MIDDELBEERS"/>
    <s v="5091 CB"/>
    <n v="21"/>
    <n v="10"/>
    <d v="2018-06-18T00:00:00"/>
    <d v="2020-03-16T00:00:00"/>
    <n v="32.465000000000003"/>
    <n v="0"/>
    <n v="129.86000000000001"/>
    <m/>
    <n v="0"/>
    <s v=""/>
  </r>
  <r>
    <s v="Defensie/Paresto"/>
    <n v="2"/>
    <x v="0"/>
    <x v="11"/>
    <s v="Paresto/POM Eygelshoven/11.25"/>
    <s v="EYGELSHOVEN"/>
    <s v="6471 XX"/>
    <x v="0"/>
    <s v="Detacheren"/>
    <n v="1"/>
    <n v="2020"/>
    <n v="10747646"/>
    <s v="V"/>
    <n v="42"/>
    <s v="3"/>
    <s v="6"/>
    <n v="28"/>
    <n v="9"/>
    <s v=""/>
    <s v=""/>
    <x v="1"/>
    <s v=""/>
    <n v="1"/>
    <s v=""/>
    <s v=""/>
    <s v=""/>
    <s v="OOST WEST EN MIDDELBEERS"/>
    <s v="5091 CB"/>
    <n v="21"/>
    <n v="10"/>
    <d v="2018-06-18T00:00:00"/>
    <d v="2020-03-16T00:00:00"/>
    <n v="29.42"/>
    <n v="0"/>
    <n v="264.78000000000003"/>
    <m/>
    <n v="0"/>
    <s v=""/>
  </r>
  <r>
    <s v="IFAR 2018"/>
    <n v="2"/>
    <x v="6"/>
    <x v="17"/>
    <s v="Ministerie van Buitenlandse Zaken 24/7"/>
    <s v="'S-GRAVENHAGE"/>
    <s v="2515 XP"/>
    <x v="0"/>
    <s v="Detacheren"/>
    <n v="1"/>
    <n v="2020"/>
    <n v="10822826"/>
    <s v="V"/>
    <n v="29"/>
    <s v="8"/>
    <s v="5"/>
    <n v="32"/>
    <n v="40"/>
    <s v="Ja"/>
    <s v="Ministerie van Buitenlandse Zaken 24/7"/>
    <x v="1"/>
    <s v=""/>
    <n v="4"/>
    <s v="Consulair Voorlichter"/>
    <s v=""/>
    <s v=""/>
    <s v="'S-GRAVENHAGE"/>
    <s v="2521 AS"/>
    <n v="45"/>
    <n v="7"/>
    <d v="2016-03-28T00:00:00"/>
    <d v="2020-01-06T00:00:00"/>
    <n v="34.677999999999997"/>
    <n v="0"/>
    <n v="1387.12"/>
    <m/>
    <n v="1"/>
    <s v=""/>
  </r>
  <r>
    <s v="IFAR 2018"/>
    <n v="2"/>
    <x v="6"/>
    <x v="17"/>
    <s v="Ministerie van Buitenlandse Zaken 24/7"/>
    <s v="'S-GRAVENHAGE"/>
    <s v="2515 XP"/>
    <x v="0"/>
    <s v="Detacheren"/>
    <n v="1"/>
    <n v="2020"/>
    <n v="10822826"/>
    <s v="V"/>
    <n v="29"/>
    <s v="8"/>
    <s v="5"/>
    <n v="32"/>
    <n v="365.5"/>
    <s v="Ja"/>
    <s v="Ministerie van Buitenlandse Zaken 24/7"/>
    <x v="1"/>
    <s v=""/>
    <n v="4"/>
    <s v="Consulair Voorlichter"/>
    <s v=""/>
    <s v=""/>
    <s v="'S-GRAVENHAGE"/>
    <s v="2521 AS"/>
    <n v="57"/>
    <n v="7"/>
    <d v="2016-03-28T00:00:00"/>
    <d v="2021-01-03T00:00:00"/>
    <n v="41.916580027359799"/>
    <n v="0"/>
    <n v="15320.510000000007"/>
    <m/>
    <n v="0"/>
    <s v=""/>
  </r>
  <r>
    <s v="Defensie/Paresto"/>
    <n v="2"/>
    <x v="0"/>
    <x v="8"/>
    <s v="Paresto/Oudheusden kazerne/12.2"/>
    <s v="HILVERSUM"/>
    <s v="1213 PW"/>
    <x v="0"/>
    <s v="Uitzenden"/>
    <n v="1"/>
    <n v="2020"/>
    <n v="10956442"/>
    <s v="V"/>
    <n v="58"/>
    <s v="3"/>
    <s v="0"/>
    <s v=""/>
    <n v="7.5"/>
    <s v=""/>
    <s v=""/>
    <x v="0"/>
    <n v="28"/>
    <s v=""/>
    <s v=""/>
    <s v=""/>
    <s v=""/>
    <s v="WIJK BIJ DUURSTEDE"/>
    <s v="3961 TC"/>
    <n v="4"/>
    <n v="8"/>
    <d v="2019-10-21T00:00:00"/>
    <d v="2020-03-03T00:00:00"/>
    <n v="29.42"/>
    <n v="0"/>
    <n v="220.65"/>
    <m/>
    <n v="1"/>
    <s v=""/>
  </r>
  <r>
    <s v="Defensie/Paresto"/>
    <n v="2"/>
    <x v="0"/>
    <x v="8"/>
    <s v="Paresto/MRC 13.10"/>
    <s v="DOORN"/>
    <s v="3941 PW"/>
    <x v="0"/>
    <s v="Uitzenden"/>
    <n v="1"/>
    <n v="2020"/>
    <n v="10956442"/>
    <s v="V"/>
    <n v="58"/>
    <s v="3"/>
    <s v="0"/>
    <s v=""/>
    <n v="8"/>
    <s v=""/>
    <s v=""/>
    <x v="0"/>
    <n v="28"/>
    <s v=""/>
    <s v=""/>
    <s v=""/>
    <s v=""/>
    <s v="WIJK BIJ DUURSTEDE"/>
    <s v="3961 TC"/>
    <n v="14"/>
    <n v="8"/>
    <d v="2019-10-21T00:00:00"/>
    <d v="2020-12-31T00:00:00"/>
    <n v="29.42"/>
    <n v="0"/>
    <n v="235.36"/>
    <m/>
    <n v="0"/>
    <s v=""/>
  </r>
  <r>
    <s v="Defensie/Paresto"/>
    <n v="2"/>
    <x v="0"/>
    <x v="8"/>
    <s v="Paresto/Camp New Amsterdam/12.10"/>
    <s v="HUIS TER HEIDE (U)"/>
    <s v="3712 AZ"/>
    <x v="0"/>
    <s v="Uitzenden"/>
    <n v="1"/>
    <n v="2020"/>
    <n v="10956442"/>
    <s v="V"/>
    <n v="58"/>
    <s v="3"/>
    <s v="0"/>
    <s v=""/>
    <n v="7.5"/>
    <s v=""/>
    <s v=""/>
    <x v="0"/>
    <n v="28"/>
    <s v=""/>
    <s v=""/>
    <s v=""/>
    <s v=""/>
    <s v="WIJK BIJ DUURSTEDE"/>
    <s v="3961 TC"/>
    <n v="14"/>
    <n v="8"/>
    <d v="2019-10-21T00:00:00"/>
    <d v="2020-12-31T00:00:00"/>
    <n v="29.42"/>
    <n v="0"/>
    <n v="220.65"/>
    <m/>
    <n v="0"/>
    <s v=""/>
  </r>
  <r>
    <s v="Defensie/Paresto"/>
    <n v="2"/>
    <x v="0"/>
    <x v="8"/>
    <s v="Paresto/Bernhardkazerne Afoort/13.12"/>
    <s v="AMERSFOORT"/>
    <s v="3818 LN"/>
    <x v="0"/>
    <s v="Uitzenden"/>
    <n v="1"/>
    <n v="2020"/>
    <n v="10956442"/>
    <s v="V"/>
    <n v="58"/>
    <s v="3"/>
    <s v="0"/>
    <s v=""/>
    <n v="27"/>
    <s v=""/>
    <s v=""/>
    <x v="0"/>
    <n v="28"/>
    <s v=""/>
    <s v=""/>
    <s v=""/>
    <s v=""/>
    <s v="WIJK BIJ DUURSTEDE"/>
    <s v="3961 TC"/>
    <n v="14"/>
    <n v="8"/>
    <d v="2019-10-21T00:00:00"/>
    <d v="2020-12-31T00:00:00"/>
    <n v="29.7796296296296"/>
    <n v="0"/>
    <n v="804.04999999999916"/>
    <m/>
    <n v="0"/>
    <s v=""/>
  </r>
  <r>
    <s v="IFAR 2018"/>
    <n v="4"/>
    <x v="1"/>
    <x v="5"/>
    <s v="BD/IFAR/Toezicht Partic. BBK/Breda"/>
    <s v="BREDA"/>
    <s v="4811 AT"/>
    <x v="0"/>
    <s v="Detacheren"/>
    <n v="1"/>
    <n v="2020"/>
    <n v="11039245"/>
    <s v="V"/>
    <n v="45"/>
    <s v="8"/>
    <s v="0"/>
    <n v="28"/>
    <n v="146.6"/>
    <s v=""/>
    <s v=""/>
    <x v="0"/>
    <n v="38"/>
    <s v=""/>
    <s v="Fiscalist"/>
    <s v=""/>
    <s v=""/>
    <s v="OOSTERHOUT (NB)"/>
    <s v="4902 AW"/>
    <n v="7"/>
    <n v="3"/>
    <d v="2019-07-01T00:00:00"/>
    <d v="2020-02-02T00:00:00"/>
    <n v="31.5"/>
    <n v="0"/>
    <n v="4617.8999999999996"/>
    <m/>
    <n v="1"/>
    <s v=""/>
  </r>
  <r>
    <s v="IFAR 2018"/>
    <n v="4"/>
    <x v="1"/>
    <x v="5"/>
    <s v="BD/IFAR/Toezicht Partic. BBK/Breda"/>
    <s v="BREDA"/>
    <s v="4811 AT"/>
    <x v="0"/>
    <s v="Detacheren"/>
    <n v="1"/>
    <n v="2020"/>
    <n v="11039245"/>
    <s v="V"/>
    <n v="45"/>
    <s v="8"/>
    <s v="0"/>
    <n v="28"/>
    <n v="208.6"/>
    <s v=""/>
    <s v=""/>
    <x v="0"/>
    <n v="38"/>
    <s v=""/>
    <s v="Fiscalist"/>
    <s v=""/>
    <s v=""/>
    <s v="OOSTERHOUT (NB)"/>
    <s v="4902 AW"/>
    <n v="10"/>
    <n v="3"/>
    <d v="2019-07-01T00:00:00"/>
    <d v="2020-05-03T00:00:00"/>
    <n v="31.5"/>
    <n v="0"/>
    <n v="6570.9"/>
    <m/>
    <n v="0"/>
    <s v=""/>
  </r>
  <r>
    <s v="IFAR 2018"/>
    <n v="5"/>
    <x v="4"/>
    <x v="10"/>
    <s v="DJI P.I. Ter Apel"/>
    <s v="TER APEL"/>
    <s v="9561 MC"/>
    <x v="0"/>
    <s v="Detacheren"/>
    <n v="1"/>
    <n v="2020"/>
    <n v="11150181"/>
    <s v="V"/>
    <n v="50"/>
    <s v="7"/>
    <s v="7"/>
    <n v="32"/>
    <n v="325"/>
    <s v=""/>
    <s v=""/>
    <x v="0"/>
    <n v="48"/>
    <s v=""/>
    <s v="administratief medewerker algemeen"/>
    <s v=""/>
    <s v=""/>
    <s v="2E EXLOËRMOND"/>
    <s v="9571 AX"/>
    <n v="17"/>
    <n v="1"/>
    <d v="2019-04-08T00:00:00"/>
    <d v="2020-09-01T00:00:00"/>
    <n v="34.299999999999997"/>
    <n v="0"/>
    <n v="11147.499999999998"/>
    <m/>
    <n v="1"/>
    <s v=""/>
  </r>
  <r>
    <s v="IFAR 2018"/>
    <n v="3"/>
    <x v="3"/>
    <x v="14"/>
    <s v="Bedrijfsvoering Rijk/ EC O&amp;P JOB2"/>
    <s v="'S-GRAVENHAGE"/>
    <s v="2595 AN"/>
    <x v="0"/>
    <s v="Uitzenden"/>
    <n v="1"/>
    <n v="2020"/>
    <n v="11238283"/>
    <s v="V"/>
    <n v="44"/>
    <s v="5"/>
    <s v="9"/>
    <n v="36"/>
    <n v="72"/>
    <s v=""/>
    <s v=""/>
    <x v="0"/>
    <n v="2"/>
    <s v=""/>
    <s v="Medewerker Data Conversie"/>
    <s v=""/>
    <s v=""/>
    <s v="DEN HAAG"/>
    <s v="2532 XM"/>
    <n v="0"/>
    <n v="1"/>
    <d v="2020-03-02T00:00:00"/>
    <d v="2020-03-13T00:00:00"/>
    <n v="31.01"/>
    <n v="0"/>
    <n v="2232.7200000000003"/>
    <m/>
    <n v="1"/>
    <s v=""/>
  </r>
  <r>
    <s v="IFAR 2018"/>
    <n v="4"/>
    <x v="1"/>
    <x v="27"/>
    <s v="BD/IFAR/Douane/Groningen"/>
    <s v="GRONINGEN"/>
    <s v="9722 TB"/>
    <x v="0"/>
    <s v="Detacheren"/>
    <n v="1"/>
    <n v="2020"/>
    <n v="11306855"/>
    <s v="M"/>
    <n v="39"/>
    <s v="5"/>
    <s v="1"/>
    <n v="38"/>
    <n v="182.5"/>
    <s v=""/>
    <s v=""/>
    <x v="1"/>
    <s v=""/>
    <n v="1"/>
    <s v="douanemedewerker"/>
    <s v=""/>
    <s v=""/>
    <s v="LEEK"/>
    <s v="9351 RZ"/>
    <n v="15"/>
    <n v="8"/>
    <d v="2018-11-06T00:00:00"/>
    <d v="2020-02-02T00:00:00"/>
    <n v="25.9"/>
    <n v="0"/>
    <n v="4726.75"/>
    <m/>
    <n v="1"/>
    <s v=""/>
  </r>
  <r>
    <s v="IFAR 2018"/>
    <n v="4"/>
    <x v="1"/>
    <x v="27"/>
    <s v="BD/IFAR/Douane/Groningen"/>
    <s v="GRONINGEN"/>
    <s v="9722 TB"/>
    <x v="0"/>
    <s v="Detacheren"/>
    <n v="1"/>
    <n v="2020"/>
    <n v="11306855"/>
    <s v="M"/>
    <n v="39"/>
    <s v="5"/>
    <s v="1"/>
    <n v="38"/>
    <n v="274.5"/>
    <s v=""/>
    <s v=""/>
    <x v="1"/>
    <s v=""/>
    <n v="1"/>
    <s v="douanemedewerker"/>
    <s v=""/>
    <s v=""/>
    <s v="LEEK"/>
    <s v="9351 RZ"/>
    <n v="18"/>
    <n v="8"/>
    <d v="2018-11-06T00:00:00"/>
    <d v="2020-05-03T00:00:00"/>
    <n v="25.9"/>
    <n v="0"/>
    <n v="7109.5499999999993"/>
    <m/>
    <n v="0"/>
    <s v=""/>
  </r>
  <r>
    <s v="FINANCIEN/BELASTINGDIENST MASSAAL"/>
    <n v="3"/>
    <x v="1"/>
    <x v="16"/>
    <s v="B/CFD/CI"/>
    <s v="HEERLEN"/>
    <s v="6412 CN"/>
    <x v="0"/>
    <s v="Detacheren"/>
    <n v="1"/>
    <n v="2020"/>
    <n v="11379067"/>
    <s v="V"/>
    <n v="61"/>
    <s v="4"/>
    <s v="1"/>
    <n v="12.5"/>
    <n v="82.5"/>
    <s v=""/>
    <s v=""/>
    <x v="1"/>
    <s v=""/>
    <n v="2"/>
    <s v="administratief assistent"/>
    <s v=""/>
    <s v=""/>
    <s v="STEIN"/>
    <s v="6171 HB"/>
    <n v="32"/>
    <n v="10"/>
    <d v="2017-06-14T00:00:00"/>
    <d v="2020-02-02T00:00:00"/>
    <n v="22.870181818181798"/>
    <n v="0"/>
    <n v="1886.7899999999984"/>
    <m/>
    <n v="1"/>
    <s v=""/>
  </r>
  <r>
    <s v="FINANCIEN/BELASTINGDIENST MASSAAL"/>
    <n v="3"/>
    <x v="1"/>
    <x v="16"/>
    <s v="B/CFD/CI"/>
    <s v="HEERLEN"/>
    <s v="6412 CN"/>
    <x v="0"/>
    <s v="Detacheren"/>
    <n v="1"/>
    <n v="2020"/>
    <n v="11379067"/>
    <s v="V"/>
    <n v="61"/>
    <s v="4"/>
    <s v="1"/>
    <n v="12.5"/>
    <n v="99"/>
    <s v=""/>
    <s v=""/>
    <x v="1"/>
    <s v=""/>
    <n v="2"/>
    <s v="administratief assistent"/>
    <s v=""/>
    <s v=""/>
    <s v="STEIN"/>
    <s v="6171 HB"/>
    <n v="39"/>
    <n v="10"/>
    <d v="2017-06-14T00:00:00"/>
    <d v="2020-09-13T00:00:00"/>
    <n v="22.870202020202001"/>
    <n v="0"/>
    <n v="2264.1499999999983"/>
    <m/>
    <n v="0"/>
    <s v=""/>
  </r>
  <r>
    <s v="IFAR 2018"/>
    <n v="4"/>
    <x v="1"/>
    <x v="27"/>
    <s v="BD/IFAR/Douane/Rotterdam/Reeweg"/>
    <s v="BREDA"/>
    <s v="4811 BN"/>
    <x v="0"/>
    <s v="Detacheren"/>
    <n v="1"/>
    <n v="2020"/>
    <n v="11497045"/>
    <s v="V"/>
    <n v="28"/>
    <s v="7"/>
    <s v="0"/>
    <n v="34"/>
    <n v="122"/>
    <s v=""/>
    <s v=""/>
    <x v="0"/>
    <n v="44"/>
    <s v=""/>
    <s v="Administratief medewerker"/>
    <s v=""/>
    <s v=""/>
    <s v="ROOSENDAAL"/>
    <s v="4703 CB"/>
    <n v="9"/>
    <n v="4"/>
    <d v="2019-05-01T00:00:00"/>
    <d v="2020-02-02T00:00:00"/>
    <n v="29.1"/>
    <n v="0"/>
    <n v="3550.2000000000003"/>
    <m/>
    <n v="1"/>
    <s v=""/>
  </r>
  <r>
    <s v="IFAR 2018"/>
    <n v="4"/>
    <x v="1"/>
    <x v="27"/>
    <s v="BD/IFAR/Douane/Rotterdam/Reeweg"/>
    <s v="BREDA"/>
    <s v="4811 BN"/>
    <x v="0"/>
    <s v="Detacheren"/>
    <n v="1"/>
    <n v="2020"/>
    <n v="11497045"/>
    <s v="V"/>
    <n v="28"/>
    <s v="7"/>
    <s v="0"/>
    <n v="34"/>
    <n v="288"/>
    <s v=""/>
    <s v=""/>
    <x v="0"/>
    <n v="44"/>
    <s v=""/>
    <s v="Administratief medewerker"/>
    <s v=""/>
    <s v=""/>
    <s v="ROOSENDAAL"/>
    <s v="4703 CB"/>
    <n v="12"/>
    <n v="4"/>
    <d v="2019-05-01T00:00:00"/>
    <d v="2020-04-26T00:00:00"/>
    <n v="29.1"/>
    <n v="0"/>
    <n v="8380.8000000000011"/>
    <m/>
    <n v="0"/>
    <s v=""/>
  </r>
  <r>
    <s v="RSO 2018"/>
    <s v=""/>
    <x v="5"/>
    <x v="22"/>
    <s v="Rijksschoonmaakorganisatie"/>
    <s v="'S-GRAVENHAGE"/>
    <s v="2515 XP"/>
    <x v="0"/>
    <s v="Uitzenden"/>
    <n v="1"/>
    <n v="2020"/>
    <n v="11602304"/>
    <s v="M"/>
    <n v="45"/>
    <s v="Groep 1"/>
    <s v="0 dienstjaar"/>
    <s v=""/>
    <n v="213"/>
    <s v=""/>
    <s v=""/>
    <x v="0"/>
    <n v="38"/>
    <s v=""/>
    <s v=""/>
    <s v=""/>
    <s v=""/>
    <s v="GRONINGEN"/>
    <s v="9721 LJ"/>
    <n v="17"/>
    <n v="2"/>
    <d v="2019-07-24T00:00:00"/>
    <d v="2020-12-31T00:00:00"/>
    <n v="23.633990610328599"/>
    <n v="0"/>
    <n v="5034.0399999999918"/>
    <m/>
    <n v="1"/>
    <s v=""/>
  </r>
  <r>
    <s v="IFAR 2018"/>
    <n v="7"/>
    <x v="2"/>
    <x v="28"/>
    <s v="Min. van Infrastructuur &amp; Waterstaat"/>
    <s v="DEN HAAG"/>
    <s v="2515 XP"/>
    <x v="0"/>
    <s v="Detacheren"/>
    <n v="1"/>
    <n v="2020"/>
    <n v="11727681"/>
    <s v="V"/>
    <n v="58"/>
    <s v="9"/>
    <s v="9"/>
    <n v="36"/>
    <n v="446.5"/>
    <s v=""/>
    <s v=""/>
    <x v="0"/>
    <n v="78"/>
    <s v=""/>
    <s v="Programmaondersteuner/Projectondersteuner"/>
    <s v=""/>
    <s v=""/>
    <s v="VLAARDINGEN"/>
    <s v="3137 LS"/>
    <n v="21"/>
    <n v="1"/>
    <d v="2018-09-21T00:00:00"/>
    <d v="2020-06-30T00:00:00"/>
    <n v="44.901007838745798"/>
    <n v="0"/>
    <n v="20048.3"/>
    <m/>
    <n v="1"/>
    <s v=""/>
  </r>
  <r>
    <s v="Defensie/Paresto"/>
    <n v="2"/>
    <x v="0"/>
    <x v="8"/>
    <s v="Paresto/Oudheusden kazerne/12.2"/>
    <s v="HILVERSUM"/>
    <s v="1213 PW"/>
    <x v="0"/>
    <s v="Detacheren"/>
    <n v="1"/>
    <n v="2020"/>
    <n v="11969314"/>
    <s v="V"/>
    <n v="58"/>
    <s v="3"/>
    <s v="0"/>
    <n v="2.5"/>
    <n v="3.5"/>
    <s v=""/>
    <s v=""/>
    <x v="1"/>
    <s v=""/>
    <n v="5"/>
    <s v=""/>
    <s v=""/>
    <s v=""/>
    <s v="LOOSDRECHT"/>
    <s v="1231 LS"/>
    <n v="36"/>
    <n v="10"/>
    <d v="2017-04-17T00:00:00"/>
    <d v="2020-04-19T00:00:00"/>
    <n v="29.42"/>
    <n v="0"/>
    <n v="102.97"/>
    <m/>
    <n v="1"/>
    <s v=""/>
  </r>
  <r>
    <s v="FINANCIEN/BELASTINGDIENST MASSAAL"/>
    <n v="3"/>
    <x v="1"/>
    <x v="16"/>
    <s v="B/CFD/CI"/>
    <s v="HEERLEN"/>
    <s v="6412 CN"/>
    <x v="0"/>
    <s v="Detacheren"/>
    <n v="1"/>
    <n v="2020"/>
    <n v="11991224"/>
    <s v="V"/>
    <n v="34"/>
    <s v="4"/>
    <s v="1"/>
    <n v="27.5"/>
    <n v="155.5"/>
    <s v=""/>
    <s v=""/>
    <x v="0"/>
    <n v="72"/>
    <s v=""/>
    <s v="administratief assistent"/>
    <s v=""/>
    <s v=""/>
    <s v="HOENSBROEK"/>
    <s v="6431 KA"/>
    <n v="33"/>
    <n v="7"/>
    <d v="2017-05-15T00:00:00"/>
    <d v="2020-02-02T00:00:00"/>
    <n v="22.560964630225101"/>
    <n v="0"/>
    <n v="3508.2300000000032"/>
    <m/>
    <n v="1"/>
    <s v=""/>
  </r>
  <r>
    <s v="FINANCIEN/BELASTINGDIENST MASSAAL"/>
    <n v="3"/>
    <x v="1"/>
    <x v="16"/>
    <s v="B/CFD/CI"/>
    <s v="HEERLEN"/>
    <s v="6412 CN"/>
    <x v="0"/>
    <s v="Detacheren"/>
    <n v="1"/>
    <n v="2020"/>
    <n v="11991224"/>
    <s v="V"/>
    <n v="34"/>
    <s v="4"/>
    <s v="1"/>
    <n v="27.5"/>
    <n v="129.5"/>
    <s v=""/>
    <s v=""/>
    <x v="0"/>
    <n v="72"/>
    <s v=""/>
    <s v="administratief assistent"/>
    <s v=""/>
    <s v=""/>
    <s v="HOENSBROEK"/>
    <s v="6431 KA"/>
    <n v="35"/>
    <n v="7"/>
    <d v="2017-05-15T00:00:00"/>
    <d v="2020-04-19T00:00:00"/>
    <n v="22.750115830115799"/>
    <n v="0"/>
    <n v="2946.1399999999962"/>
    <m/>
    <n v="0"/>
    <s v=""/>
  </r>
  <r>
    <s v="IFAR 2018"/>
    <n v="2"/>
    <x v="6"/>
    <x v="17"/>
    <s v="Ministerie van Buitenlandse Zaken"/>
    <s v="'S-GRAVENHAGE"/>
    <s v="2515 XP"/>
    <x v="0"/>
    <s v="Detacheren"/>
    <n v="1"/>
    <n v="2020"/>
    <n v="12017887"/>
    <s v="M"/>
    <n v="33"/>
    <s v="7"/>
    <s v="10"/>
    <n v="36"/>
    <n v="384"/>
    <s v=""/>
    <s v=""/>
    <x v="0"/>
    <n v="47"/>
    <s v=""/>
    <s v="Medewerker Verwerken en Behandelen Consulaire Service Organisatie"/>
    <s v=""/>
    <s v=""/>
    <s v="HOOGVLIET"/>
    <s v="3192 XV"/>
    <n v="16"/>
    <n v="4"/>
    <d v="2018-12-03T00:00:00"/>
    <d v="2020-03-31T00:00:00"/>
    <n v="36.61"/>
    <n v="0"/>
    <n v="14058.24"/>
    <m/>
    <n v="1"/>
    <s v=""/>
  </r>
  <r>
    <s v="Defensie/Paresto"/>
    <n v="2"/>
    <x v="0"/>
    <x v="11"/>
    <s v="Paresto/ Stev. Kazerne/ 10.09/ 150"/>
    <s v="OIRSCHOT"/>
    <s v="5688 GN"/>
    <x v="0"/>
    <s v="Detacheren"/>
    <n v="1"/>
    <n v="2020"/>
    <n v="12064178"/>
    <s v="M"/>
    <n v="60"/>
    <s v="3"/>
    <s v="2"/>
    <n v="22.5"/>
    <n v="16"/>
    <s v=""/>
    <s v=""/>
    <x v="2"/>
    <s v=""/>
    <s v=""/>
    <s v=""/>
    <s v=""/>
    <s v=""/>
    <s v="BOXTEL"/>
    <s v="5282 HK"/>
    <n v="49"/>
    <n v="36"/>
    <d v="2016-12-01T00:00:00"/>
    <d v="2020-12-31T00:00:00"/>
    <n v="30.708749999999998"/>
    <n v="0"/>
    <n v="491.34"/>
    <m/>
    <n v="1"/>
    <s v=""/>
  </r>
  <r>
    <s v="Defensie/Paresto"/>
    <n v="2"/>
    <x v="0"/>
    <x v="7"/>
    <s v="Paresto/Pontonniersschool/10.7"/>
    <s v="'S-HERTOGENBOSCH"/>
    <s v="5221 CD"/>
    <x v="0"/>
    <s v="Detacheren"/>
    <n v="1"/>
    <n v="2020"/>
    <n v="12064178"/>
    <s v="M"/>
    <n v="60"/>
    <s v="3"/>
    <s v="2"/>
    <n v="22.5"/>
    <n v="31.25"/>
    <s v=""/>
    <s v=""/>
    <x v="2"/>
    <s v=""/>
    <s v=""/>
    <s v=""/>
    <s v=""/>
    <s v=""/>
    <s v="BOXTEL"/>
    <s v="5282 HK"/>
    <n v="49"/>
    <n v="36"/>
    <d v="2016-12-01T00:00:00"/>
    <d v="2020-12-31T00:00:00"/>
    <n v="29.420159999999999"/>
    <n v="0"/>
    <n v="919.38"/>
    <m/>
    <n v="0"/>
    <s v=""/>
  </r>
  <r>
    <s v="Defensie/Paresto"/>
    <n v="2"/>
    <x v="0"/>
    <x v="0"/>
    <s v="Paresto/Kasteelvbreda/9.6"/>
    <s v="BREDA"/>
    <s v="4811 XC"/>
    <x v="0"/>
    <s v="Detacheren"/>
    <n v="1"/>
    <n v="2020"/>
    <n v="12064178"/>
    <s v="M"/>
    <n v="60"/>
    <s v="3"/>
    <s v="2"/>
    <n v="22.5"/>
    <n v="3.75"/>
    <s v=""/>
    <s v=""/>
    <x v="2"/>
    <s v=""/>
    <s v=""/>
    <s v=""/>
    <s v=""/>
    <s v=""/>
    <s v="BOXTEL"/>
    <s v="5282 HK"/>
    <n v="49"/>
    <n v="36"/>
    <d v="2016-12-01T00:00:00"/>
    <d v="2020-12-31T00:00:00"/>
    <n v="29.421333333333301"/>
    <n v="0"/>
    <n v="110.32999999999988"/>
    <m/>
    <n v="0"/>
    <s v=""/>
  </r>
  <r>
    <s v="Defensie/Paresto"/>
    <n v="2"/>
    <x v="0"/>
    <x v="11"/>
    <s v="Paresto/Lunettenkazerne10.4"/>
    <s v="VUGHT"/>
    <s v="5263 NT"/>
    <x v="0"/>
    <s v="Detacheren"/>
    <n v="1"/>
    <n v="2020"/>
    <n v="12064178"/>
    <s v="M"/>
    <n v="60"/>
    <s v="2"/>
    <s v="1"/>
    <n v="22.5"/>
    <n v="3"/>
    <s v=""/>
    <s v=""/>
    <x v="2"/>
    <s v=""/>
    <s v=""/>
    <s v=""/>
    <s v=""/>
    <s v=""/>
    <s v="BOXTEL"/>
    <s v="5282 HK"/>
    <n v="49"/>
    <n v="36"/>
    <d v="2016-12-01T00:00:00"/>
    <d v="2020-12-31T00:00:00"/>
    <n v="27.57"/>
    <n v="0"/>
    <n v="82.710000000000008"/>
    <m/>
    <n v="0"/>
    <s v=""/>
  </r>
  <r>
    <s v="Defensie/Paresto"/>
    <n v="2"/>
    <x v="0"/>
    <x v="0"/>
    <s v="Paresto/Van Ghent Kazerne/8.2"/>
    <s v="ROTTERDAM"/>
    <s v="3063 NJ"/>
    <x v="0"/>
    <s v="Uitzenden"/>
    <n v="1"/>
    <n v="2020"/>
    <n v="12093074"/>
    <s v="V"/>
    <n v="40"/>
    <s v="3"/>
    <s v="0"/>
    <s v=""/>
    <n v="6"/>
    <s v=""/>
    <s v=""/>
    <x v="0"/>
    <n v="22"/>
    <s v=""/>
    <s v=""/>
    <s v=""/>
    <s v=""/>
    <s v="ROTTERDAM"/>
    <s v="3075 AE"/>
    <n v="14"/>
    <n v="2"/>
    <d v="2019-11-11T00:00:00"/>
    <d v="2020-12-31T00:00:00"/>
    <n v="31.8466666666667"/>
    <n v="0"/>
    <n v="191.08000000000021"/>
    <m/>
    <n v="1"/>
    <s v=""/>
  </r>
  <r>
    <s v="IFAR 2018"/>
    <n v="2"/>
    <x v="6"/>
    <x v="17"/>
    <s v="Ministerie van Buitenlandse Zaken"/>
    <s v="'S-GRAVENHAGE"/>
    <s v="2515 XP"/>
    <x v="0"/>
    <s v="Detacheren"/>
    <n v="1"/>
    <n v="2020"/>
    <n v="12246458"/>
    <s v="V"/>
    <n v="45"/>
    <s v="7"/>
    <s v="10"/>
    <n v="36"/>
    <n v="12"/>
    <s v=""/>
    <s v=""/>
    <x v="0"/>
    <n v="24"/>
    <s v=""/>
    <s v="Medewerker Verwerken en Behandelen Consulaire Service Organisatie"/>
    <s v=""/>
    <s v=""/>
    <s v="ROTTERDAM"/>
    <s v="3026 TP"/>
    <n v="2"/>
    <n v="1"/>
    <d v="2019-10-14T00:00:00"/>
    <d v="2019-12-17T00:00:00"/>
    <n v="33.65"/>
    <n v="0"/>
    <n v="403.79999999999995"/>
    <m/>
    <n v="1"/>
    <s v=""/>
  </r>
  <r>
    <s v="Defensie/Paresto"/>
    <n v="2"/>
    <x v="0"/>
    <x v="0"/>
    <s v="Paresto/Staf CLSK Eurotoren/9.15"/>
    <s v="BREDA"/>
    <s v="4822 ZX"/>
    <x v="0"/>
    <s v="Detacheren"/>
    <n v="1"/>
    <n v="2020"/>
    <n v="12354405"/>
    <s v="V"/>
    <n v="60"/>
    <s v="3"/>
    <s v="0"/>
    <n v="0.75"/>
    <n v="44"/>
    <s v=""/>
    <s v=""/>
    <x v="1"/>
    <s v=""/>
    <n v="3"/>
    <s v=""/>
    <s v=""/>
    <s v=""/>
    <s v="GEERTRUIDENBERG"/>
    <s v="4931 XD"/>
    <n v="44"/>
    <n v="14"/>
    <d v="2016-12-01T00:00:00"/>
    <d v="2020-08-02T00:00:00"/>
    <n v="31.240454545454501"/>
    <n v="0"/>
    <n v="1374.5799999999981"/>
    <m/>
    <n v="1"/>
    <s v=""/>
  </r>
  <r>
    <s v="Defensie/Paresto"/>
    <n v="2"/>
    <x v="0"/>
    <x v="0"/>
    <s v="Paresto/ Vliegbasis Gilze  Rijen/10.2"/>
    <s v="RIJEN"/>
    <s v="5121 RD"/>
    <x v="0"/>
    <s v="Detacheren"/>
    <n v="1"/>
    <n v="2020"/>
    <n v="12354405"/>
    <s v="V"/>
    <n v="60"/>
    <s v="3"/>
    <s v="0"/>
    <n v="0.75"/>
    <n v="44"/>
    <s v=""/>
    <s v=""/>
    <x v="1"/>
    <s v=""/>
    <n v="3"/>
    <s v=""/>
    <s v=""/>
    <s v=""/>
    <s v="GEERTRUIDENBERG"/>
    <s v="4931 XD"/>
    <n v="44"/>
    <n v="14"/>
    <d v="2016-12-01T00:00:00"/>
    <d v="2020-08-02T00:00:00"/>
    <n v="29.6406818181818"/>
    <n v="0"/>
    <n v="1304.1899999999991"/>
    <m/>
    <n v="0"/>
    <s v=""/>
  </r>
  <r>
    <s v="Defensie/Paresto"/>
    <n v="2"/>
    <x v="0"/>
    <x v="0"/>
    <s v="Paresto/tripvzoudtland/09008 (9.8)"/>
    <s v="BREDA"/>
    <s v="4818 BA"/>
    <x v="0"/>
    <s v="Detacheren"/>
    <n v="1"/>
    <n v="2020"/>
    <n v="12354405"/>
    <s v="V"/>
    <n v="60"/>
    <s v="3"/>
    <s v="0"/>
    <n v="0.75"/>
    <n v="42"/>
    <s v=""/>
    <s v=""/>
    <x v="1"/>
    <s v=""/>
    <n v="3"/>
    <s v=""/>
    <s v=""/>
    <s v=""/>
    <s v="GEERTRUIDENBERG"/>
    <s v="4931 XD"/>
    <n v="44"/>
    <n v="14"/>
    <d v="2016-12-01T00:00:00"/>
    <d v="2020-08-02T00:00:00"/>
    <n v="29.42"/>
    <n v="0"/>
    <n v="1235.6400000000001"/>
    <m/>
    <n v="0"/>
    <s v=""/>
  </r>
  <r>
    <s v="IFAR 2018"/>
    <n v="4"/>
    <x v="1"/>
    <x v="1"/>
    <s v="BD/IFAR/CAP/LIC/Enschede"/>
    <s v="ENSCHEDE"/>
    <s v="7514 AE"/>
    <x v="0"/>
    <s v="Detacheren"/>
    <n v="1"/>
    <n v="2020"/>
    <n v="12355504"/>
    <s v="V"/>
    <n v="45"/>
    <s v="5"/>
    <s v="1"/>
    <n v="36"/>
    <n v="162.5"/>
    <s v=""/>
    <s v=""/>
    <x v="0"/>
    <n v="78"/>
    <s v=""/>
    <s v="Administratief medewerker"/>
    <s v=""/>
    <s v=""/>
    <s v="ENSCHEDE"/>
    <s v="7523 ZX"/>
    <n v="18"/>
    <n v="6"/>
    <d v="2018-08-13T00:00:00"/>
    <d v="2020-02-02T00:00:00"/>
    <n v="25.92"/>
    <n v="0"/>
    <n v="4212"/>
    <m/>
    <n v="1"/>
    <s v=""/>
  </r>
  <r>
    <s v="IFAR 2018"/>
    <n v="4"/>
    <x v="1"/>
    <x v="1"/>
    <s v="BD/IFAR/CAP/LIC/Enschede"/>
    <s v="ENSCHEDE"/>
    <s v="7514 AE"/>
    <x v="0"/>
    <s v="Detacheren"/>
    <n v="1"/>
    <n v="2020"/>
    <n v="12355504"/>
    <s v="V"/>
    <n v="45"/>
    <s v="5"/>
    <s v="1"/>
    <n v="36"/>
    <n v="174"/>
    <s v=""/>
    <s v=""/>
    <x v="0"/>
    <n v="78"/>
    <s v=""/>
    <s v="Administratief medewerker"/>
    <s v=""/>
    <s v=""/>
    <s v="ENSCHEDE"/>
    <s v="7523 ZX"/>
    <n v="19"/>
    <n v="6"/>
    <d v="2018-08-13T00:00:00"/>
    <d v="2020-03-08T00:00:00"/>
    <n v="25.92"/>
    <n v="0"/>
    <n v="4510.08"/>
    <m/>
    <n v="0"/>
    <s v=""/>
  </r>
  <r>
    <s v="IFAR 2018"/>
    <n v="4"/>
    <x v="1"/>
    <x v="1"/>
    <s v="BD/IFAR/CAP/LIC/Enschede"/>
    <s v="ENSCHEDE"/>
    <s v="7514 AE"/>
    <x v="0"/>
    <s v="Detacheren"/>
    <n v="1"/>
    <n v="2020"/>
    <n v="12355504"/>
    <s v="V"/>
    <n v="45"/>
    <s v="5"/>
    <s v="1"/>
    <n v="36"/>
    <n v="96.5"/>
    <s v=""/>
    <s v=""/>
    <x v="1"/>
    <n v="78"/>
    <s v=""/>
    <s v="Administratief medewerker"/>
    <s v=""/>
    <s v=""/>
    <s v="ENSCHEDE"/>
    <s v="7523 ZX"/>
    <n v="29"/>
    <n v="6"/>
    <d v="2018-08-13T00:00:00"/>
    <d v="2021-01-03T00:00:00"/>
    <n v="25.9"/>
    <n v="0"/>
    <n v="2499.35"/>
    <m/>
    <n v="0"/>
    <s v=""/>
  </r>
  <r>
    <s v="RSO 2018"/>
    <s v=""/>
    <x v="5"/>
    <x v="22"/>
    <s v="Rijksschoonmaakorganisatie"/>
    <s v="'S-GRAVENHAGE"/>
    <s v="2515 XP"/>
    <x v="0"/>
    <s v="Uitzenden"/>
    <n v="1"/>
    <n v="2020"/>
    <n v="12526339"/>
    <s v="M"/>
    <n v="41"/>
    <s v="Groep 1"/>
    <s v="0 dienstjaar"/>
    <n v="4.125"/>
    <n v="159"/>
    <s v=""/>
    <s v=""/>
    <x v="0"/>
    <n v="57"/>
    <s v=""/>
    <s v=""/>
    <s v=""/>
    <s v=""/>
    <s v="HELVOIRT"/>
    <s v="5268 CW"/>
    <n v="22"/>
    <n v="1"/>
    <d v="2019-03-04T00:00:00"/>
    <d v="2020-12-31T00:00:00"/>
    <n v="23.64"/>
    <n v="0"/>
    <n v="3758.76"/>
    <m/>
    <n v="1"/>
    <s v=""/>
  </r>
  <r>
    <s v="Defensie/Paresto"/>
    <n v="2"/>
    <x v="0"/>
    <x v="11"/>
    <s v="Paresto/POM Eygelshoven/11.25"/>
    <s v="EYGELSHOVEN"/>
    <s v="6471 XX"/>
    <x v="0"/>
    <s v="Detacheren"/>
    <n v="1"/>
    <n v="2020"/>
    <n v="12540339"/>
    <s v="V"/>
    <n v="47"/>
    <s v="3"/>
    <s v="0"/>
    <n v="11.25"/>
    <n v="7.5"/>
    <s v=""/>
    <s v=""/>
    <x v="0"/>
    <n v="50"/>
    <s v=""/>
    <s v=""/>
    <s v=""/>
    <s v=""/>
    <s v="EYGELSHOVEN"/>
    <s v="6471 AP"/>
    <n v="8"/>
    <n v="2"/>
    <d v="2019-07-15T00:00:00"/>
    <d v="2020-03-16T00:00:00"/>
    <n v="29.42"/>
    <n v="0"/>
    <n v="220.65"/>
    <m/>
    <n v="1"/>
    <s v=""/>
  </r>
  <r>
    <s v="IFAR 2018"/>
    <n v="7"/>
    <x v="2"/>
    <x v="2"/>
    <s v="Rijkswaterstaat / EC O&amp;P JOB2 / ESIZE"/>
    <s v="DEN HAAG"/>
    <s v="2515 AP"/>
    <x v="0"/>
    <s v="Detacheren"/>
    <n v="1"/>
    <n v="2020"/>
    <n v="12580897"/>
    <s v="M"/>
    <n v="58"/>
    <s v="7"/>
    <s v="10"/>
    <n v="36"/>
    <n v="538.5"/>
    <s v=""/>
    <s v=""/>
    <x v="1"/>
    <s v=""/>
    <n v="3"/>
    <s v="medewerker crediteurenadministratie"/>
    <s v=""/>
    <s v=""/>
    <s v="BERGSCHENHOEK"/>
    <s v="2661 KE"/>
    <n v="19"/>
    <n v="2"/>
    <d v="2018-11-12T00:00:00"/>
    <d v="2020-05-28T00:00:00"/>
    <n v="37.298458681522803"/>
    <n v="0"/>
    <n v="20085.22000000003"/>
    <m/>
    <n v="1"/>
    <s v=""/>
  </r>
  <r>
    <s v="Defensie/Paresto"/>
    <n v="2"/>
    <x v="0"/>
    <x v="9"/>
    <s v="Paresto/Generaal Spoorkazerne/14.6"/>
    <s v="ERMELO"/>
    <s v="3852 AV"/>
    <x v="0"/>
    <s v="Detacheren"/>
    <n v="1"/>
    <n v="2020"/>
    <n v="12627580"/>
    <s v="M"/>
    <n v="29"/>
    <s v="3"/>
    <s v="10"/>
    <n v="24"/>
    <n v="14"/>
    <s v=""/>
    <s v=""/>
    <x v="2"/>
    <s v=""/>
    <s v=""/>
    <s v=""/>
    <s v=""/>
    <s v=""/>
    <s v="HOOGEVEEN"/>
    <s v="7904 HX"/>
    <n v="44"/>
    <n v="17"/>
    <d v="2017-04-25T00:00:00"/>
    <d v="2020-12-31T00:00:00"/>
    <n v="29.42"/>
    <n v="0"/>
    <n v="411.88"/>
    <m/>
    <n v="1"/>
    <s v=""/>
  </r>
  <r>
    <s v="Defensie/Paresto"/>
    <n v="2"/>
    <x v="0"/>
    <x v="9"/>
    <s v="Paresto/172/LBO/15.15"/>
    <s v="T HARDE"/>
    <s v="8084 HE"/>
    <x v="0"/>
    <s v="Detacheren"/>
    <n v="1"/>
    <n v="2020"/>
    <n v="12627580"/>
    <s v="M"/>
    <n v="29"/>
    <s v="3"/>
    <s v="10"/>
    <n v="24"/>
    <n v="56"/>
    <s v=""/>
    <s v=""/>
    <x v="2"/>
    <s v=""/>
    <s v=""/>
    <s v=""/>
    <s v=""/>
    <s v=""/>
    <s v="HOOGEVEEN"/>
    <s v="7904 HX"/>
    <n v="44"/>
    <n v="17"/>
    <d v="2017-04-25T00:00:00"/>
    <d v="2020-12-31T00:00:00"/>
    <n v="29.42"/>
    <n v="0"/>
    <n v="1647.52"/>
    <m/>
    <n v="0"/>
    <s v=""/>
  </r>
  <r>
    <s v="Defensie/Paresto"/>
    <n v="2"/>
    <x v="0"/>
    <x v="9"/>
    <s v="Paresto/Harskamp/14.15"/>
    <s v="HARSKAMP"/>
    <s v="6732 BR"/>
    <x v="0"/>
    <s v="Detacheren"/>
    <n v="1"/>
    <n v="2020"/>
    <n v="12627580"/>
    <s v="M"/>
    <n v="29"/>
    <s v="3"/>
    <s v="10"/>
    <n v="24"/>
    <n v="73"/>
    <s v=""/>
    <s v=""/>
    <x v="2"/>
    <s v=""/>
    <s v=""/>
    <s v=""/>
    <s v=""/>
    <s v=""/>
    <s v="HOOGEVEEN"/>
    <s v="7904 HX"/>
    <n v="44"/>
    <n v="17"/>
    <d v="2017-04-25T00:00:00"/>
    <d v="2020-12-31T00:00:00"/>
    <n v="29.42"/>
    <n v="0"/>
    <n v="2147.6600000000003"/>
    <m/>
    <n v="0"/>
    <s v=""/>
  </r>
  <r>
    <s v="Defensie/Paresto"/>
    <n v="2"/>
    <x v="0"/>
    <x v="9"/>
    <s v="Paresto/Generaal Spoorkazerne/14.6"/>
    <s v="ERMELO"/>
    <s v="3852 AV"/>
    <x v="0"/>
    <s v="Detacheren"/>
    <n v="1"/>
    <n v="2020"/>
    <n v="12627580"/>
    <s v="M"/>
    <n v="29"/>
    <s v="3"/>
    <s v="10"/>
    <n v="24"/>
    <n v="9"/>
    <s v=""/>
    <s v=""/>
    <x v="2"/>
    <s v=""/>
    <s v=""/>
    <s v=""/>
    <s v=""/>
    <s v=""/>
    <s v="HOOGEVEEN"/>
    <s v="7904 HX"/>
    <n v="44"/>
    <n v="17"/>
    <d v="2017-04-25T00:00:00"/>
    <d v="2020-12-31T00:00:00"/>
    <n v="29.42"/>
    <n v="0"/>
    <n v="264.78000000000003"/>
    <m/>
    <n v="0"/>
    <s v=""/>
  </r>
  <r>
    <s v="Defensie/Paresto"/>
    <n v="2"/>
    <x v="0"/>
    <x v="9"/>
    <s v="Paresto/Lko Tonnet kazerne/15.14"/>
    <s v="'T HARDE"/>
    <s v="8084 HE"/>
    <x v="0"/>
    <s v="Detacheren"/>
    <n v="1"/>
    <n v="2020"/>
    <n v="12627580"/>
    <s v="M"/>
    <n v="29"/>
    <s v="4"/>
    <s v="9"/>
    <n v="24"/>
    <n v="8"/>
    <s v=""/>
    <s v=""/>
    <x v="2"/>
    <s v=""/>
    <s v=""/>
    <s v=""/>
    <s v=""/>
    <s v=""/>
    <s v="HOOGEVEEN"/>
    <s v="7904 HX"/>
    <n v="44"/>
    <n v="17"/>
    <d v="2017-04-25T00:00:00"/>
    <d v="2020-12-31T00:00:00"/>
    <n v="35.369999999999997"/>
    <n v="0"/>
    <n v="282.95999999999998"/>
    <m/>
    <n v="0"/>
    <s v=""/>
  </r>
  <r>
    <s v="Defensie/Paresto"/>
    <n v="2"/>
    <x v="0"/>
    <x v="9"/>
    <s v="Paresto/172/LBO/15.15"/>
    <s v="T HARDE"/>
    <s v="8084 HE"/>
    <x v="0"/>
    <s v="Detacheren"/>
    <n v="1"/>
    <n v="2020"/>
    <n v="12627580"/>
    <s v="M"/>
    <n v="29"/>
    <s v="4"/>
    <s v="0"/>
    <n v="24"/>
    <n v="8"/>
    <s v=""/>
    <s v=""/>
    <x v="2"/>
    <s v=""/>
    <s v=""/>
    <s v=""/>
    <s v=""/>
    <s v=""/>
    <s v="HOOGEVEEN"/>
    <s v="7904 HX"/>
    <n v="44"/>
    <n v="17"/>
    <d v="2017-04-25T00:00:00"/>
    <d v="2020-12-31T00:00:00"/>
    <n v="35.369999999999997"/>
    <n v="0"/>
    <n v="282.95999999999998"/>
    <m/>
    <n v="0"/>
    <s v=""/>
  </r>
  <r>
    <s v="FINANCIEN/BELASTINGDIENST MASSAAL"/>
    <n v="3"/>
    <x v="1"/>
    <x v="16"/>
    <s v="B/CFD/CI"/>
    <s v="HEERLEN"/>
    <s v="6412 CN"/>
    <x v="0"/>
    <s v="Detacheren"/>
    <n v="1"/>
    <n v="2020"/>
    <n v="12659290"/>
    <s v="V"/>
    <n v="30"/>
    <s v="3"/>
    <s v="0 (was 3.0 of 3.1)"/>
    <n v="15"/>
    <n v="122.5"/>
    <s v=""/>
    <s v=""/>
    <x v="0"/>
    <n v="51"/>
    <s v=""/>
    <s v="datatypist"/>
    <s v=""/>
    <s v=""/>
    <s v="KERKRADE"/>
    <s v="6467 GT"/>
    <n v="33"/>
    <n v="6"/>
    <d v="2017-05-15T00:00:00"/>
    <d v="2020-02-02T00:00:00"/>
    <n v="21.646040816326501"/>
    <n v="0"/>
    <n v="2651.6399999999962"/>
    <m/>
    <n v="1"/>
    <s v=""/>
  </r>
  <r>
    <s v="FINANCIEN/BELASTINGDIENST MASSAAL"/>
    <n v="3"/>
    <x v="1"/>
    <x v="16"/>
    <s v="B/CFD/CI"/>
    <s v="HEERLEN"/>
    <s v="6412 CN"/>
    <x v="0"/>
    <s v="Detacheren"/>
    <n v="1"/>
    <n v="2020"/>
    <n v="12659290"/>
    <s v="V"/>
    <n v="30"/>
    <s v="3"/>
    <s v="0 (was 3.0 of 3.1)"/>
    <n v="15"/>
    <n v="139"/>
    <s v=""/>
    <s v=""/>
    <x v="0"/>
    <n v="51"/>
    <s v=""/>
    <s v="datatypist"/>
    <s v=""/>
    <s v=""/>
    <s v="KERKRADE"/>
    <s v="6467 GT"/>
    <n v="36"/>
    <n v="6"/>
    <d v="2017-05-15T00:00:00"/>
    <d v="2020-05-17T00:00:00"/>
    <n v="21.7901438848921"/>
    <n v="0"/>
    <n v="3028.8300000000017"/>
    <m/>
    <n v="0"/>
    <s v=""/>
  </r>
  <r>
    <s v="Defensie/Paresto"/>
    <n v="2"/>
    <x v="0"/>
    <x v="9"/>
    <s v="Paresto/172/LBO/15.15"/>
    <s v="'T HARDE"/>
    <s v="8084 HE"/>
    <x v="0"/>
    <s v="Detacheren"/>
    <n v="1"/>
    <n v="2020"/>
    <n v="12727302"/>
    <s v="V"/>
    <n v="66"/>
    <s v="3"/>
    <s v="5"/>
    <n v="3"/>
    <n v="0"/>
    <s v=""/>
    <s v=""/>
    <x v="1"/>
    <s v=""/>
    <n v="6"/>
    <s v=""/>
    <s v=""/>
    <s v=""/>
    <s v="HARDERWIJK"/>
    <s v="3847 LL"/>
    <n v="37"/>
    <n v="22"/>
    <d v="2016-12-05T00:00:00"/>
    <d v="2019-12-22T00:00:00"/>
    <n v="0"/>
    <n v="0"/>
    <n v="0"/>
    <m/>
    <n v="1"/>
    <s v=""/>
  </r>
  <r>
    <s v="FINANCIEN/BELASTINGDIENST MASSAAL"/>
    <n v="3"/>
    <x v="1"/>
    <x v="16"/>
    <s v="B/CFD/CI"/>
    <s v="HEERLEN"/>
    <s v="6412 CN"/>
    <x v="0"/>
    <s v="Detacheren"/>
    <n v="1"/>
    <n v="2020"/>
    <n v="12929616"/>
    <s v="V"/>
    <n v="41"/>
    <s v="4"/>
    <s v="1"/>
    <n v="27.5"/>
    <n v="92"/>
    <s v=""/>
    <s v=""/>
    <x v="1"/>
    <s v=""/>
    <n v="3"/>
    <s v="administratief assistent"/>
    <s v=""/>
    <s v=""/>
    <s v="HOENSBROEK"/>
    <s v="6433 ET"/>
    <n v="28"/>
    <n v="10"/>
    <d v="2017-10-09T00:00:00"/>
    <d v="2020-01-26T00:00:00"/>
    <n v="22.6898913043478"/>
    <n v="0"/>
    <n v="2087.4699999999975"/>
    <m/>
    <n v="1"/>
    <s v=""/>
  </r>
  <r>
    <s v="FINANCIEN/BELASTINGDIENST MASSAAL"/>
    <n v="3"/>
    <x v="1"/>
    <x v="16"/>
    <s v="B/CFD/CI"/>
    <s v="HEERLEN"/>
    <s v="6412 CN"/>
    <x v="0"/>
    <s v="Detacheren"/>
    <n v="1"/>
    <n v="2020"/>
    <n v="12929616"/>
    <s v="V"/>
    <n v="41"/>
    <s v="4"/>
    <s v="1"/>
    <n v="27.5"/>
    <n v="173"/>
    <s v=""/>
    <s v=""/>
    <x v="1"/>
    <s v=""/>
    <n v="3"/>
    <s v="administratief assistent"/>
    <s v=""/>
    <s v=""/>
    <s v="HOENSBROEK"/>
    <s v="6433 ET"/>
    <n v="30"/>
    <n v="10"/>
    <d v="2017-10-09T00:00:00"/>
    <d v="2020-03-24T00:00:00"/>
    <n v="22.8700578034682"/>
    <n v="0"/>
    <n v="3956.5199999999986"/>
    <m/>
    <n v="0"/>
    <s v=""/>
  </r>
  <r>
    <s v="FINANCIEN/BELASTINGDIENST MASSAAL"/>
    <n v="3"/>
    <x v="1"/>
    <x v="16"/>
    <s v="B/CFD/CI"/>
    <s v="HEERLEN"/>
    <s v="6412 CN"/>
    <x v="0"/>
    <s v="Detacheren"/>
    <n v="1"/>
    <n v="2020"/>
    <n v="13104119"/>
    <s v="V"/>
    <n v="59"/>
    <s v="3"/>
    <s v="0 (was 3.0 of 3.1)"/>
    <n v="20"/>
    <n v="77"/>
    <s v=""/>
    <s v=""/>
    <x v="1"/>
    <s v=""/>
    <n v="2"/>
    <s v="datatypiste"/>
    <s v=""/>
    <s v=""/>
    <s v="EIJGELSHOVEN"/>
    <s v="6471 JM"/>
    <n v="25"/>
    <n v="8"/>
    <d v="2017-12-13T00:00:00"/>
    <d v="2020-01-19T00:00:00"/>
    <n v="21.645454545454498"/>
    <n v="0"/>
    <n v="1666.6999999999964"/>
    <m/>
    <n v="1"/>
    <s v=""/>
  </r>
  <r>
    <s v="FINANCIEN/BELASTINGDIENST MASSAAL"/>
    <n v="3"/>
    <x v="1"/>
    <x v="16"/>
    <s v="B/CFD/CI"/>
    <s v="HEERLEN"/>
    <s v="6412 CN"/>
    <x v="0"/>
    <s v="Detacheren"/>
    <n v="1"/>
    <n v="2020"/>
    <n v="13104119"/>
    <s v="V"/>
    <n v="59"/>
    <s v="3"/>
    <s v="0 (was 3.0 of 3.1)"/>
    <n v="20"/>
    <n v="240.5"/>
    <s v=""/>
    <s v=""/>
    <x v="1"/>
    <s v=""/>
    <n v="2"/>
    <s v="datatypiste"/>
    <s v=""/>
    <s v=""/>
    <s v="EIJGELSHOVEN"/>
    <s v="6471 JM"/>
    <n v="31"/>
    <n v="8"/>
    <d v="2017-12-13T00:00:00"/>
    <d v="2020-07-19T00:00:00"/>
    <n v="21.9"/>
    <n v="0"/>
    <n v="5266.95"/>
    <m/>
    <n v="0"/>
    <s v=""/>
  </r>
  <r>
    <s v="IFAR 2018"/>
    <n v="3"/>
    <x v="3"/>
    <x v="20"/>
    <s v="P-Direkt pool"/>
    <s v="ZWOLLE"/>
    <s v="8025 AX"/>
    <x v="0"/>
    <s v="Detacheren"/>
    <n v="1"/>
    <n v="2020"/>
    <n v="13300070"/>
    <s v="V"/>
    <n v="50"/>
    <s v="7"/>
    <s v="1"/>
    <n v="32"/>
    <n v="359"/>
    <s v="Ja"/>
    <s v="P-Direkt pool"/>
    <x v="0"/>
    <n v="40"/>
    <s v=""/>
    <s v="klantcontactcenter medewerker"/>
    <s v=""/>
    <s v=""/>
    <s v="MEPPEL"/>
    <s v="7944 BT"/>
    <n v="14"/>
    <n v="1"/>
    <d v="2019-07-01T00:00:00"/>
    <d v="2020-08-31T00:00:00"/>
    <n v="28.781671309192198"/>
    <n v="0"/>
    <n v="10332.619999999999"/>
    <m/>
    <n v="1"/>
    <s v=""/>
  </r>
  <r>
    <s v="FINANCIEN/BELASTINGDIENST MASSAAL"/>
    <n v="3"/>
    <x v="1"/>
    <x v="16"/>
    <s v="B/CFD/CI"/>
    <s v="HEERLEN"/>
    <s v="6412 CN"/>
    <x v="0"/>
    <s v="Detacheren"/>
    <n v="1"/>
    <n v="2020"/>
    <n v="13383881"/>
    <s v="V"/>
    <n v="51"/>
    <s v="3"/>
    <s v="0 (was 3.0 of 3.1)"/>
    <n v="15"/>
    <n v="133.5"/>
    <s v=""/>
    <s v=""/>
    <x v="0"/>
    <n v="67"/>
    <s v=""/>
    <s v="datatypist"/>
    <s v=""/>
    <s v=""/>
    <s v="BRUNSSUM"/>
    <s v="6444 DA"/>
    <n v="33"/>
    <n v="6"/>
    <d v="2017-05-15T00:00:00"/>
    <d v="2020-02-02T00:00:00"/>
    <n v="21.5919101123595"/>
    <n v="0"/>
    <n v="2882.5199999999932"/>
    <m/>
    <n v="1"/>
    <s v=""/>
  </r>
  <r>
    <s v="FINANCIEN/BELASTINGDIENST MASSAAL"/>
    <n v="3"/>
    <x v="1"/>
    <x v="16"/>
    <s v="B/CFD/CI"/>
    <s v="HEERLEN"/>
    <s v="6412 CN"/>
    <x v="0"/>
    <s v="Detacheren"/>
    <n v="1"/>
    <n v="2020"/>
    <n v="13383881"/>
    <s v="V"/>
    <n v="51"/>
    <s v="3"/>
    <s v="0 (was 3.0 of 3.1)"/>
    <n v="15"/>
    <n v="160"/>
    <s v=""/>
    <s v=""/>
    <x v="0"/>
    <n v="67"/>
    <s v=""/>
    <s v="datatypist"/>
    <s v=""/>
    <s v=""/>
    <s v="BRUNSSUM"/>
    <s v="6444 DA"/>
    <n v="36"/>
    <n v="6"/>
    <d v="2017-05-15T00:00:00"/>
    <d v="2020-04-26T00:00:00"/>
    <n v="21.790125"/>
    <n v="0"/>
    <n v="3486.42"/>
    <m/>
    <n v="0"/>
    <s v=""/>
  </r>
  <r>
    <s v="IFAR 2018"/>
    <n v="5"/>
    <x v="4"/>
    <x v="10"/>
    <s v="DJI Hoofdkantoor DJI Den Haag"/>
    <s v="'S-GRAVENHAGE"/>
    <s v="2511 DP"/>
    <x v="0"/>
    <s v="Detacheren"/>
    <n v="1"/>
    <n v="2020"/>
    <n v="13431831"/>
    <s v="V"/>
    <n v="40"/>
    <s v="7"/>
    <s v="9"/>
    <n v="36"/>
    <n v="8"/>
    <s v=""/>
    <s v=""/>
    <x v="0"/>
    <n v="56"/>
    <s v=""/>
    <s v="administratief medewerker verwerken en behandelen"/>
    <s v=""/>
    <s v=""/>
    <s v="'S-GRAVENHAGE"/>
    <s v="2548 CN"/>
    <n v="14"/>
    <n v="2"/>
    <d v="2018-11-05T00:00:00"/>
    <d v="2019-12-31T00:00:00"/>
    <n v="37.049999999999997"/>
    <n v="0"/>
    <n v="296.39999999999998"/>
    <m/>
    <n v="1"/>
    <s v=""/>
  </r>
  <r>
    <s v="Defensie/Paresto"/>
    <n v="2"/>
    <x v="0"/>
    <x v="11"/>
    <s v="Paresto/Vliegbasis Volkel/11.3"/>
    <s v="VOLKEL"/>
    <s v="5408 SM"/>
    <x v="0"/>
    <s v="Detacheren"/>
    <n v="1"/>
    <n v="2020"/>
    <n v="13830068"/>
    <s v="V"/>
    <n v="70"/>
    <s v="3"/>
    <s v="7"/>
    <n v="1"/>
    <n v="79"/>
    <s v=""/>
    <s v=""/>
    <x v="1"/>
    <s v=""/>
    <n v="5"/>
    <s v=""/>
    <s v=""/>
    <s v=""/>
    <s v="UDEN"/>
    <s v="5402 KE"/>
    <n v="44"/>
    <n v="10"/>
    <d v="2017-01-09T00:00:00"/>
    <d v="2020-08-23T00:00:00"/>
    <n v="29.658354430379699"/>
    <n v="0"/>
    <n v="2343.0099999999961"/>
    <m/>
    <n v="1"/>
    <s v=""/>
  </r>
  <r>
    <s v="Defensie/Paresto"/>
    <n v="2"/>
    <x v="0"/>
    <x v="7"/>
    <s v="Paresto/ Frederikkazerne gebouw 35/ 8.18"/>
    <s v="'S-GRAVENHAGE"/>
    <s v="2597 PC"/>
    <x v="0"/>
    <s v="Detacheren"/>
    <n v="1"/>
    <n v="2020"/>
    <n v="13973162"/>
    <s v="M"/>
    <n v="32"/>
    <s v="3"/>
    <s v="0"/>
    <n v="14.25"/>
    <n v="7"/>
    <s v=""/>
    <s v=""/>
    <x v="1"/>
    <s v=""/>
    <n v="1"/>
    <s v=""/>
    <s v=""/>
    <s v=""/>
    <s v="ZOETERMEER"/>
    <s v="2716 LV"/>
    <n v="38"/>
    <n v="13"/>
    <d v="2017-06-12T00:00:00"/>
    <d v="2020-07-26T00:00:00"/>
    <n v="29.42"/>
    <n v="0"/>
    <n v="205.94"/>
    <m/>
    <n v="1"/>
    <s v=""/>
  </r>
  <r>
    <s v="Defensie/Paresto"/>
    <n v="2"/>
    <x v="0"/>
    <x v="7"/>
    <s v="Paresto/ Frederikkazerne gebouw 35/ 8.18"/>
    <s v="'S-GRAVENHAGE"/>
    <s v="2597 PC"/>
    <x v="0"/>
    <s v="Detacheren"/>
    <n v="1"/>
    <n v="2020"/>
    <n v="13981471"/>
    <s v="M"/>
    <n v="46"/>
    <s v="4"/>
    <s v="0"/>
    <n v="24.25"/>
    <n v="374"/>
    <s v=""/>
    <s v=""/>
    <x v="1"/>
    <s v=""/>
    <n v="6"/>
    <s v=""/>
    <s v=""/>
    <s v=""/>
    <s v="'S-GRAVENHAGE"/>
    <s v="2518 TM"/>
    <n v="41"/>
    <n v="13"/>
    <d v="2017-03-29T00:00:00"/>
    <d v="2020-08-30T00:00:00"/>
    <n v="36.338903743315498"/>
    <n v="0"/>
    <n v="13590.749999999996"/>
    <m/>
    <n v="1"/>
    <s v=""/>
  </r>
  <r>
    <s v="Defensie/Paresto"/>
    <n v="2"/>
    <x v="0"/>
    <x v="11"/>
    <s v="Paresto/ Stev. Kazerne/ 10.09/ 150"/>
    <s v="OIRSCHOT"/>
    <s v="5688 GN"/>
    <x v="0"/>
    <s v="Detacheren"/>
    <n v="1"/>
    <n v="2020"/>
    <n v="14000714"/>
    <s v="M"/>
    <n v="63"/>
    <s v="3"/>
    <s v="7"/>
    <n v="18.75"/>
    <n v="278"/>
    <s v=""/>
    <s v=""/>
    <x v="1"/>
    <s v=""/>
    <n v="2"/>
    <s v=""/>
    <s v=""/>
    <s v=""/>
    <s v="HOENZADRIEL"/>
    <s v="5333 PA"/>
    <n v="42"/>
    <n v="20"/>
    <d v="2017-04-17T00:00:00"/>
    <d v="2020-10-07T00:00:00"/>
    <n v="30.323237410071901"/>
    <n v="0"/>
    <n v="8429.8599999999878"/>
    <m/>
    <n v="1"/>
    <s v=""/>
  </r>
  <r>
    <s v="Defensie/Paresto"/>
    <n v="2"/>
    <x v="0"/>
    <x v="0"/>
    <s v="Paresto/ Dining Hall/ Woensdrecht/9.11"/>
    <s v="HOOGERHEIDE"/>
    <s v="4631 SZ"/>
    <x v="0"/>
    <s v="Detacheren"/>
    <n v="1"/>
    <n v="2020"/>
    <n v="14006258"/>
    <s v="V"/>
    <n v="61"/>
    <s v="3"/>
    <s v="6"/>
    <n v="3"/>
    <n v="38"/>
    <s v=""/>
    <s v=""/>
    <x v="0"/>
    <n v="75"/>
    <s v=""/>
    <s v=""/>
    <s v=""/>
    <s v=""/>
    <s v="OSSENDRECHT"/>
    <s v="4641 BH"/>
    <n v="37"/>
    <n v="14"/>
    <d v="2016-12-01T00:00:00"/>
    <d v="2020-01-12T00:00:00"/>
    <n v="33.107105263157898"/>
    <n v="0"/>
    <n v="1258.0700000000002"/>
    <m/>
    <n v="1"/>
    <s v=""/>
  </r>
  <r>
    <s v="Defensie/Paresto"/>
    <n v="2"/>
    <x v="0"/>
    <x v="0"/>
    <s v="Paresto/ Dining Hall/ Woensdrecht/9.11"/>
    <s v="HOOGERHEIDE"/>
    <s v="4631 SZ"/>
    <x v="0"/>
    <s v="Uitzenden"/>
    <n v="1"/>
    <n v="2020"/>
    <n v="14006258"/>
    <s v="V"/>
    <n v="61"/>
    <s v="3"/>
    <s v="6"/>
    <s v=""/>
    <n v="58"/>
    <s v=""/>
    <s v=""/>
    <x v="0"/>
    <n v="75"/>
    <s v=""/>
    <s v=""/>
    <s v=""/>
    <s v=""/>
    <s v="OSSENDRECHT"/>
    <s v="4641 BH"/>
    <n v="38"/>
    <n v="14"/>
    <d v="2016-12-01T00:00:00"/>
    <d v="2020-02-01T00:00:00"/>
    <n v="34.198965517241398"/>
    <n v="0"/>
    <n v="1983.5400000000011"/>
    <m/>
    <n v="0"/>
    <s v=""/>
  </r>
  <r>
    <s v="Defensie/Paresto"/>
    <n v="2"/>
    <x v="0"/>
    <x v="26"/>
    <s v="Paresto/Willem v. Nassau Kazerne/16.12"/>
    <s v="ZOUTKAMP"/>
    <s v="9974 SM"/>
    <x v="0"/>
    <s v="Uitzenden"/>
    <n v="1"/>
    <n v="2020"/>
    <n v="14112000"/>
    <s v="V"/>
    <n v="65"/>
    <s v="3"/>
    <s v="4"/>
    <s v=""/>
    <n v="98"/>
    <s v=""/>
    <s v=""/>
    <x v="0"/>
    <n v="39"/>
    <s v=""/>
    <s v=""/>
    <s v=""/>
    <s v=""/>
    <s v="ULRUM"/>
    <s v="9971 BD"/>
    <n v="49"/>
    <n v="5"/>
    <d v="2016-12-12T00:00:00"/>
    <d v="2020-12-31T00:00:00"/>
    <n v="33.312755102040803"/>
    <n v="0"/>
    <n v="3264.6499999999987"/>
    <m/>
    <n v="1"/>
    <s v=""/>
  </r>
  <r>
    <s v="FINANCIEN/BELASTINGDIENST MASSAAL"/>
    <n v="3"/>
    <x v="1"/>
    <x v="16"/>
    <s v="B/CFD/CI"/>
    <s v="HEERLEN"/>
    <s v="6412 CN"/>
    <x v="0"/>
    <s v="Detacheren"/>
    <n v="1"/>
    <n v="2020"/>
    <n v="14160608"/>
    <s v="M"/>
    <n v="28"/>
    <s v="3"/>
    <s v="0 (was 3.0 of 3.1)"/>
    <n v="35"/>
    <n v="185"/>
    <s v=""/>
    <s v=""/>
    <x v="1"/>
    <s v=""/>
    <n v="3"/>
    <s v="administratief assistent"/>
    <s v=""/>
    <s v=""/>
    <s v="LANDGRAAF"/>
    <s v="6372 DC"/>
    <n v="32"/>
    <n v="9"/>
    <d v="2017-06-01T00:00:00"/>
    <d v="2020-02-03T00:00:00"/>
    <n v="21.6934054054054"/>
    <n v="0"/>
    <n v="4013.2799999999988"/>
    <m/>
    <n v="1"/>
    <s v=""/>
  </r>
  <r>
    <s v="FINANCIEN/BELASTINGDIENST MASSAAL"/>
    <n v="3"/>
    <x v="1"/>
    <x v="16"/>
    <s v="B/CFD/CI"/>
    <s v="HEERLEN"/>
    <s v="6412 CN"/>
    <x v="0"/>
    <s v="Detacheren"/>
    <n v="1"/>
    <n v="2020"/>
    <n v="14160608"/>
    <s v="M"/>
    <n v="28"/>
    <s v="3"/>
    <s v="0 (was 3.0 of 3.1)"/>
    <n v="35"/>
    <n v="222"/>
    <s v=""/>
    <s v=""/>
    <x v="1"/>
    <s v=""/>
    <n v="3"/>
    <s v="administratief assistent"/>
    <s v=""/>
    <s v=""/>
    <s v="LANDGRAAF"/>
    <s v="6372 DC"/>
    <n v="43"/>
    <n v="9"/>
    <d v="2017-06-01T00:00:00"/>
    <d v="2020-12-27T00:00:00"/>
    <n v="21.9"/>
    <n v="0"/>
    <n v="4861.7999999999993"/>
    <m/>
    <n v="0"/>
    <s v=""/>
  </r>
  <r>
    <s v="IFAR 2018"/>
    <n v="7"/>
    <x v="2"/>
    <x v="2"/>
    <s v="Rijkswaterstaat K&amp;S / ESIZE"/>
    <s v="MAASTRICHT"/>
    <s v="6221 KV"/>
    <x v="0"/>
    <s v="Detacheren"/>
    <n v="1"/>
    <n v="2020"/>
    <n v="14322105"/>
    <s v="M"/>
    <n v="29"/>
    <s v="7"/>
    <s v="1"/>
    <n v="36"/>
    <n v="330.25"/>
    <s v="Ja"/>
    <s v="Rijkswaterstaat K&amp;S / ESIZE"/>
    <x v="0"/>
    <n v="31"/>
    <s v=""/>
    <s v="medewerker klantenservice"/>
    <s v=""/>
    <s v=""/>
    <s v="MEERSSEN"/>
    <s v="6231 EJ"/>
    <n v="6"/>
    <n v="2"/>
    <d v="2019-09-02T00:00:00"/>
    <d v="2020-03-02T00:00:00"/>
    <n v="29.189159727479201"/>
    <n v="0"/>
    <n v="9639.7200000000066"/>
    <m/>
    <n v="1"/>
    <s v=""/>
  </r>
  <r>
    <s v="IFAR 2018"/>
    <n v="7"/>
    <x v="2"/>
    <x v="2"/>
    <s v="Rijkswaterstaat K&amp;S / ESIZE"/>
    <s v="MAASTRICHT"/>
    <s v="6221 KV"/>
    <x v="0"/>
    <s v="Detacheren"/>
    <n v="1"/>
    <n v="2020"/>
    <n v="14322105"/>
    <s v="M"/>
    <n v="29"/>
    <s v="7"/>
    <s v="1"/>
    <n v="36"/>
    <n v="136.25"/>
    <s v="Ja"/>
    <s v="Rijkswaterstaat K&amp;S / ESIZE"/>
    <x v="0"/>
    <n v="31"/>
    <s v=""/>
    <s v="medewerker klantenservice"/>
    <s v=""/>
    <s v=""/>
    <s v="MEERSSEN"/>
    <s v="6231 EJ"/>
    <n v="12"/>
    <n v="2"/>
    <d v="2019-09-02T00:00:00"/>
    <d v="2020-09-02T00:00:00"/>
    <n v="29.96"/>
    <n v="0"/>
    <n v="4082.05"/>
    <m/>
    <n v="0"/>
    <s v=""/>
  </r>
  <r>
    <s v="Defensie/Paresto"/>
    <n v="2"/>
    <x v="0"/>
    <x v="7"/>
    <s v="Paresto/Prinses Margrietkazerne/15.19"/>
    <s v="WEZEP"/>
    <s v="8091 AT"/>
    <x v="0"/>
    <s v="Detacheren"/>
    <n v="1"/>
    <n v="2020"/>
    <n v="14361074"/>
    <s v="V"/>
    <n v="65"/>
    <s v="2"/>
    <s v="0"/>
    <n v="10"/>
    <n v="17.25"/>
    <s v=""/>
    <s v=""/>
    <x v="1"/>
    <s v=""/>
    <n v="4"/>
    <s v=""/>
    <s v=""/>
    <s v=""/>
    <s v="HATTEM"/>
    <s v="8052 AT"/>
    <n v="41"/>
    <n v="13"/>
    <d v="2017-05-15T00:00:00"/>
    <d v="2020-09-27T00:00:00"/>
    <n v="27.976231884057999"/>
    <n v="0"/>
    <n v="482.59000000000049"/>
    <m/>
    <n v="1"/>
    <s v=""/>
  </r>
  <r>
    <s v="Defensie/Paresto"/>
    <n v="2"/>
    <x v="0"/>
    <x v="9"/>
    <s v="Paresto/Lko Tonnet kazerne/15.14"/>
    <s v="'T HARDE"/>
    <s v="8084 HE"/>
    <x v="0"/>
    <s v="Detacheren"/>
    <n v="1"/>
    <n v="2020"/>
    <n v="14361074"/>
    <s v="V"/>
    <n v="65"/>
    <s v="3"/>
    <s v="0"/>
    <n v="10"/>
    <n v="7"/>
    <s v=""/>
    <s v=""/>
    <x v="1"/>
    <s v=""/>
    <n v="4"/>
    <s v=""/>
    <s v=""/>
    <s v=""/>
    <s v="HATTEM"/>
    <s v="8052 AT"/>
    <n v="41"/>
    <n v="13"/>
    <d v="2017-05-15T00:00:00"/>
    <d v="2020-09-27T00:00:00"/>
    <n v="29.42"/>
    <n v="0"/>
    <n v="205.94"/>
    <m/>
    <n v="0"/>
    <s v=""/>
  </r>
  <r>
    <s v="IFAR 2018"/>
    <n v="4"/>
    <x v="1"/>
    <x v="5"/>
    <s v="BD/IFAR/Toezicht Partic. BBK/Breda"/>
    <s v="BREDA"/>
    <s v="4811 AT"/>
    <x v="0"/>
    <s v="Detacheren"/>
    <n v="1"/>
    <n v="2020"/>
    <n v="14361305"/>
    <s v="M"/>
    <n v="28"/>
    <s v="8"/>
    <s v="1"/>
    <n v="32"/>
    <n v="171"/>
    <s v=""/>
    <s v=""/>
    <x v="0"/>
    <n v="67"/>
    <s v=""/>
    <s v="Fiscalist"/>
    <s v=""/>
    <s v=""/>
    <s v="BREDA"/>
    <s v="4824 GB"/>
    <n v="16"/>
    <n v="6"/>
    <d v="2018-10-15T00:00:00"/>
    <d v="2020-01-31T00:00:00"/>
    <n v="32.310116959064302"/>
    <n v="0"/>
    <n v="5525.0299999999961"/>
    <m/>
    <n v="1"/>
    <s v=""/>
  </r>
  <r>
    <s v="IFAR 2018"/>
    <n v="7"/>
    <x v="2"/>
    <x v="12"/>
    <s v="Rijkswaterstaat CIV / ESIZE"/>
    <s v="DELFT"/>
    <s v="2622 HA"/>
    <x v="0"/>
    <s v="Detacheren"/>
    <n v="1"/>
    <n v="2020"/>
    <n v="14452473"/>
    <s v="V"/>
    <n v="40"/>
    <s v="8"/>
    <s v="4"/>
    <n v="28"/>
    <n v="15"/>
    <s v="Ja"/>
    <s v="Rijkswaterstaat CIV / ESIZE"/>
    <x v="1"/>
    <s v=""/>
    <n v="3"/>
    <s v="Medewerker Administratie"/>
    <s v="Bedrijfsvoering"/>
    <s v="Medewerker Administratie"/>
    <s v="CAPELLE A/D IJSSEL"/>
    <s v="2904 HA"/>
    <n v="15"/>
    <n v="2"/>
    <d v="2018-10-01T00:00:00"/>
    <d v="2020-01-01T00:00:00"/>
    <n v="32"/>
    <n v="0"/>
    <n v="480"/>
    <m/>
    <n v="1"/>
    <s v=""/>
  </r>
  <r>
    <s v="IFAR 2018"/>
    <n v="7"/>
    <x v="2"/>
    <x v="12"/>
    <s v="Rijkswaterstaat CIV / ESIZE"/>
    <s v="DELFT"/>
    <s v="2622 HA"/>
    <x v="0"/>
    <s v="Detacheren"/>
    <n v="1"/>
    <n v="2020"/>
    <n v="14452473"/>
    <s v="V"/>
    <n v="40"/>
    <s v="9"/>
    <s v="8"/>
    <n v="28"/>
    <n v="352"/>
    <s v="Ja"/>
    <s v="Rijkswaterstaat CIV / ESIZE"/>
    <x v="1"/>
    <s v=""/>
    <n v="3"/>
    <s v="Projectondersteuner"/>
    <s v=""/>
    <s v=""/>
    <s v="CAPELLE A/D IJSSEL"/>
    <s v="2904 HA"/>
    <n v="24"/>
    <n v="2"/>
    <d v="2018-10-01T00:00:00"/>
    <d v="2020-09-30T00:00:00"/>
    <n v="43.22"/>
    <n v="0"/>
    <n v="15213.439999999999"/>
    <m/>
    <n v="0"/>
    <s v=""/>
  </r>
  <r>
    <s v="IFAR 2018"/>
    <n v="4"/>
    <x v="1"/>
    <x v="1"/>
    <s v="BD/IFAR/CAP/Cluster Inning/Apeldoorn"/>
    <s v="APELDOORN"/>
    <s v="7314 PS"/>
    <x v="0"/>
    <s v="Detacheren"/>
    <n v="1"/>
    <n v="2020"/>
    <n v="14526435"/>
    <s v="M"/>
    <n v="34"/>
    <s v="5"/>
    <s v="7"/>
    <n v="36"/>
    <n v="98"/>
    <s v=""/>
    <s v=""/>
    <x v="0"/>
    <n v="63"/>
    <s v=""/>
    <s v="Medewerker Inning, Unit Productie"/>
    <s v=""/>
    <s v=""/>
    <s v="APELDOORN"/>
    <s v="7312 BL"/>
    <n v="12"/>
    <n v="4"/>
    <d v="2019-01-21T00:00:00"/>
    <d v="2020-01-19T00:00:00"/>
    <n v="30.71"/>
    <n v="0"/>
    <n v="3009.58"/>
    <m/>
    <n v="1"/>
    <s v=""/>
  </r>
  <r>
    <s v="IFAR 2018"/>
    <n v="4"/>
    <x v="1"/>
    <x v="1"/>
    <s v="BD/IFAR/CAP/Cluster Inning/Apeldoorn"/>
    <s v="APELDOORN"/>
    <s v="7314 PS"/>
    <x v="0"/>
    <s v="Detacheren"/>
    <n v="1"/>
    <n v="2020"/>
    <n v="14526435"/>
    <s v="M"/>
    <n v="34"/>
    <s v="5"/>
    <s v="8"/>
    <n v="36"/>
    <n v="329"/>
    <s v=""/>
    <s v=""/>
    <x v="0"/>
    <n v="63"/>
    <s v=""/>
    <s v="Medewerker Inning, Unit Productie"/>
    <s v=""/>
    <s v=""/>
    <s v="APELDOORN"/>
    <s v="7312 BL"/>
    <n v="24"/>
    <n v="4"/>
    <d v="2019-01-21T00:00:00"/>
    <d v="2021-01-03T00:00:00"/>
    <n v="31.5"/>
    <n v="0"/>
    <n v="10363.5"/>
    <m/>
    <n v="0"/>
    <s v=""/>
  </r>
  <r>
    <s v="IFAR 2018"/>
    <n v="4"/>
    <x v="1"/>
    <x v="3"/>
    <s v="Ministerie van Financiën / Digiinkoop"/>
    <s v="'S-GRAVENHAGE"/>
    <s v="2511 CW"/>
    <x v="0"/>
    <s v="Detacheren"/>
    <n v="1"/>
    <n v="2020"/>
    <n v="14668997"/>
    <s v="V"/>
    <n v="55"/>
    <s v="10"/>
    <s v="10"/>
    <n v="36"/>
    <n v="348"/>
    <s v=""/>
    <s v=""/>
    <x v="0"/>
    <n v="65"/>
    <s v=""/>
    <s v="hr adviseur"/>
    <s v=""/>
    <s v=""/>
    <s v="'S-GRAVENHAGE"/>
    <s v="2497 CJ"/>
    <n v="20"/>
    <n v="2"/>
    <d v="2018-11-13T00:00:00"/>
    <d v="2020-06-28T00:00:00"/>
    <n v="53.21"/>
    <n v="0"/>
    <n v="18517.080000000002"/>
    <m/>
    <n v="1"/>
    <s v=""/>
  </r>
  <r>
    <s v="IFAR 2018"/>
    <n v="2"/>
    <x v="6"/>
    <x v="17"/>
    <s v="Ministerie van Buitenlandse Zaken"/>
    <s v="'S-GRAVENHAGE"/>
    <s v="2515 XP"/>
    <x v="0"/>
    <s v="Detacheren"/>
    <n v="1"/>
    <n v="2020"/>
    <n v="15006558"/>
    <s v="V"/>
    <n v="45"/>
    <s v="8"/>
    <s v="5"/>
    <n v="24"/>
    <n v="248"/>
    <s v=""/>
    <s v=""/>
    <x v="3"/>
    <s v=""/>
    <s v=""/>
    <s v="project management ondersteuner"/>
    <s v=""/>
    <s v=""/>
    <s v="'S-GRAVENHAGE"/>
    <s v="2573 ZA"/>
    <n v="40"/>
    <n v="11"/>
    <d v="2016-12-05T00:00:00"/>
    <d v="2020-03-22T00:00:00"/>
    <n v="34.270000000000003"/>
    <n v="0"/>
    <n v="8498.9600000000009"/>
    <m/>
    <n v="1"/>
    <s v=""/>
  </r>
  <r>
    <s v="IFAR 2018"/>
    <n v="2"/>
    <x v="6"/>
    <x v="17"/>
    <s v="Ministerie van Buitenlandse Zaken"/>
    <s v="'S-GRAVENHAGE"/>
    <s v="2515 XP"/>
    <x v="0"/>
    <s v="Detacheren"/>
    <n v="1"/>
    <n v="2020"/>
    <n v="15006558"/>
    <s v="V"/>
    <n v="45"/>
    <s v="8"/>
    <s v="5"/>
    <n v="24"/>
    <n v="24"/>
    <s v=""/>
    <s v=""/>
    <x v="2"/>
    <s v=""/>
    <s v=""/>
    <s v="project management ondersteuner"/>
    <s v=""/>
    <s v=""/>
    <s v="'S-GRAVENHAGE"/>
    <s v="2573 ZA"/>
    <n v="40"/>
    <n v="11"/>
    <d v="2016-12-05T00:00:00"/>
    <d v="2020-03-22T00:00:00"/>
    <n v="34.270000000000003"/>
    <n v="0"/>
    <n v="822.48"/>
    <m/>
    <n v="0"/>
    <s v=""/>
  </r>
  <r>
    <s v="Defensie/Paresto"/>
    <n v="2"/>
    <x v="0"/>
    <x v="0"/>
    <s v="Paresto/tripvzoudtland/09008 (9.8)"/>
    <s v="BREDA"/>
    <s v="4818 BA"/>
    <x v="0"/>
    <s v="Detacheren"/>
    <n v="1"/>
    <n v="2020"/>
    <n v="15035468"/>
    <s v="M"/>
    <n v="45"/>
    <s v="3"/>
    <s v="6"/>
    <s v=""/>
    <n v="47.5"/>
    <s v=""/>
    <s v=""/>
    <x v="0"/>
    <n v="44"/>
    <s v=""/>
    <s v=""/>
    <s v=""/>
    <s v=""/>
    <s v="SINT WILLEBRORD"/>
    <s v="4711 ND"/>
    <n v="15"/>
    <n v="13"/>
    <d v="2019-03-18T00:00:00"/>
    <d v="2020-06-14T00:00:00"/>
    <n v="29.42"/>
    <n v="0"/>
    <n v="1397.45"/>
    <m/>
    <n v="1"/>
    <s v=""/>
  </r>
  <r>
    <s v="Defensie/Paresto"/>
    <n v="2"/>
    <x v="0"/>
    <x v="0"/>
    <s v="Paresto/ Vliegbasis Gilze  Rijen/10.2"/>
    <s v="RIJEN"/>
    <s v="5121 RD"/>
    <x v="0"/>
    <s v="Detacheren"/>
    <n v="1"/>
    <n v="2020"/>
    <n v="15035468"/>
    <s v="M"/>
    <n v="45"/>
    <s v="3"/>
    <s v="6"/>
    <s v=""/>
    <n v="7.5"/>
    <s v=""/>
    <s v=""/>
    <x v="0"/>
    <n v="44"/>
    <s v=""/>
    <s v=""/>
    <s v=""/>
    <s v=""/>
    <s v="SINT WILLEBRORD"/>
    <s v="4711 ND"/>
    <n v="12"/>
    <n v="13"/>
    <d v="2019-03-18T00:00:00"/>
    <d v="2020-03-03T00:00:00"/>
    <n v="29.42"/>
    <n v="0"/>
    <n v="220.65"/>
    <m/>
    <n v="0"/>
    <s v=""/>
  </r>
  <r>
    <s v="Defensie/Paresto"/>
    <n v="2"/>
    <x v="0"/>
    <x v="0"/>
    <s v="Paresto/Kasteelvbreda/9.6"/>
    <s v="BREDA"/>
    <s v="4811 XC"/>
    <x v="0"/>
    <s v="Detacheren"/>
    <n v="1"/>
    <n v="2020"/>
    <n v="15035468"/>
    <s v="M"/>
    <n v="45"/>
    <s v="3"/>
    <s v="6"/>
    <n v="20.375"/>
    <n v="29.5"/>
    <s v=""/>
    <s v=""/>
    <x v="0"/>
    <n v="44"/>
    <s v=""/>
    <s v=""/>
    <s v=""/>
    <s v=""/>
    <s v="SINT WILLEBRORD"/>
    <s v="4711 ND"/>
    <n v="15"/>
    <n v="13"/>
    <d v="2019-03-18T00:00:00"/>
    <d v="2020-06-14T00:00:00"/>
    <n v="29.936271186440699"/>
    <n v="0"/>
    <n v="883.12000000000057"/>
    <m/>
    <n v="0"/>
    <s v=""/>
  </r>
  <r>
    <s v="Defensie/Paresto"/>
    <n v="2"/>
    <x v="0"/>
    <x v="0"/>
    <s v="Paresto/E.vanNassaukazerneRdaal/9.3"/>
    <s v="ROOSENDAAL"/>
    <s v="4706 CN"/>
    <x v="0"/>
    <s v="Detacheren"/>
    <n v="1"/>
    <n v="2020"/>
    <n v="15035468"/>
    <s v="M"/>
    <n v="45"/>
    <s v="3"/>
    <s v="6"/>
    <n v="20.375"/>
    <n v="4"/>
    <s v=""/>
    <s v=""/>
    <x v="0"/>
    <n v="44"/>
    <s v=""/>
    <s v=""/>
    <s v=""/>
    <s v=""/>
    <s v="SINT WILLEBRORD"/>
    <s v="4711 ND"/>
    <n v="12"/>
    <n v="13"/>
    <d v="2019-03-18T00:00:00"/>
    <d v="2020-03-03T00:00:00"/>
    <n v="29.42"/>
    <n v="0"/>
    <n v="117.68"/>
    <m/>
    <n v="0"/>
    <s v=""/>
  </r>
  <r>
    <s v="Defensie/Paresto"/>
    <n v="2"/>
    <x v="0"/>
    <x v="0"/>
    <s v="Paresto/Staf CLSK Eurotoren/9.15"/>
    <s v="BREDA"/>
    <s v="4822 ZX"/>
    <x v="0"/>
    <s v="Uitzenden"/>
    <n v="1"/>
    <n v="2020"/>
    <n v="15035468"/>
    <s v="M"/>
    <n v="45"/>
    <s v="3"/>
    <s v="6"/>
    <s v=""/>
    <n v="7.5"/>
    <s v=""/>
    <s v=""/>
    <x v="0"/>
    <n v="44"/>
    <s v=""/>
    <s v=""/>
    <s v=""/>
    <s v=""/>
    <s v="SINT WILLEBRORD"/>
    <s v="4711 ND"/>
    <n v="22"/>
    <n v="13"/>
    <d v="2019-03-18T00:00:00"/>
    <d v="2020-12-31T00:00:00"/>
    <n v="32.262666666666703"/>
    <n v="0"/>
    <n v="241.97000000000028"/>
    <m/>
    <n v="0"/>
    <s v=""/>
  </r>
  <r>
    <s v="Defensie/Paresto"/>
    <n v="2"/>
    <x v="0"/>
    <x v="0"/>
    <s v="Paresto/Schuttershof Woensdrecht/9.10"/>
    <s v="HOOGERHEIDE"/>
    <s v="4631 SZ"/>
    <x v="0"/>
    <s v="Uitzenden"/>
    <n v="1"/>
    <n v="2020"/>
    <n v="15035468"/>
    <s v="M"/>
    <n v="45"/>
    <s v="3"/>
    <s v="6"/>
    <s v=""/>
    <n v="30.5"/>
    <s v=""/>
    <s v=""/>
    <x v="0"/>
    <n v="44"/>
    <s v=""/>
    <s v=""/>
    <s v=""/>
    <s v=""/>
    <s v="SINT WILLEBRORD"/>
    <s v="4711 ND"/>
    <n v="12"/>
    <n v="13"/>
    <d v="2019-03-18T00:00:00"/>
    <d v="2020-03-01T00:00:00"/>
    <n v="29.42"/>
    <n v="0"/>
    <n v="897.31000000000006"/>
    <m/>
    <n v="0"/>
    <s v=""/>
  </r>
  <r>
    <s v="Defensie/Paresto"/>
    <n v="2"/>
    <x v="0"/>
    <x v="0"/>
    <s v="Paresto/ Dining Hall/ Woensdrecht/9.11"/>
    <s v="HOOGERHEIDE"/>
    <s v="4631 SZ"/>
    <x v="0"/>
    <s v="Detacheren"/>
    <n v="1"/>
    <n v="2020"/>
    <n v="15035468"/>
    <s v="M"/>
    <n v="45"/>
    <s v="3"/>
    <s v="0"/>
    <n v="20.375"/>
    <n v="24"/>
    <s v=""/>
    <s v=""/>
    <x v="0"/>
    <n v="44"/>
    <s v=""/>
    <s v=""/>
    <s v=""/>
    <s v=""/>
    <s v="SINT WILLEBRORD"/>
    <s v="4711 ND"/>
    <n v="15"/>
    <n v="13"/>
    <d v="2019-03-18T00:00:00"/>
    <d v="2020-06-14T00:00:00"/>
    <n v="29.42"/>
    <n v="0"/>
    <n v="706.08"/>
    <m/>
    <n v="0"/>
    <s v=""/>
  </r>
  <r>
    <s v="FINANCIEN/BELASTINGDIENST MASSAAL"/>
    <n v="3"/>
    <x v="1"/>
    <x v="16"/>
    <s v="B/CFD/CI"/>
    <s v="HEERLEN"/>
    <s v="6412 CN"/>
    <x v="0"/>
    <s v="Detacheren"/>
    <n v="1"/>
    <n v="2020"/>
    <n v="15139033"/>
    <s v="V"/>
    <n v="57"/>
    <s v="5"/>
    <s v="4"/>
    <n v="30"/>
    <n v="150"/>
    <s v=""/>
    <s v=""/>
    <x v="2"/>
    <s v=""/>
    <s v=""/>
    <s v="Administratief medewerker"/>
    <s v=""/>
    <s v=""/>
    <s v="HEERLEN"/>
    <s v="6412 SH"/>
    <n v="33"/>
    <n v="8"/>
    <d v="2017-05-15T00:00:00"/>
    <d v="2020-02-02T00:00:00"/>
    <n v="23.653199999999998"/>
    <n v="0"/>
    <n v="3547.9799999999996"/>
    <m/>
    <n v="1"/>
    <s v=""/>
  </r>
  <r>
    <s v="FINANCIEN/BELASTINGDIENST MASSAAL"/>
    <n v="3"/>
    <x v="1"/>
    <x v="16"/>
    <s v="B/CFD/CI"/>
    <s v="HEERLEN"/>
    <s v="6412 CN"/>
    <x v="0"/>
    <s v="Detacheren"/>
    <n v="1"/>
    <n v="2020"/>
    <n v="15139033"/>
    <s v="V"/>
    <n v="57"/>
    <s v="5"/>
    <s v="4"/>
    <n v="30"/>
    <n v="206"/>
    <s v=""/>
    <s v=""/>
    <x v="2"/>
    <s v=""/>
    <s v=""/>
    <s v="Administratief medewerker"/>
    <s v=""/>
    <s v=""/>
    <s v="HEERLEN"/>
    <s v="6412 SH"/>
    <n v="38"/>
    <n v="8"/>
    <d v="2017-05-15T00:00:00"/>
    <d v="2020-06-28T00:00:00"/>
    <n v="23.85"/>
    <n v="0"/>
    <n v="4913.1000000000004"/>
    <m/>
    <n v="0"/>
    <s v=""/>
  </r>
  <r>
    <s v="IFAR 2018"/>
    <n v="4"/>
    <x v="1"/>
    <x v="1"/>
    <s v="BD/IFAR/CAP/Klantbeheer/Rotterdam"/>
    <s v="ROTTERDAM"/>
    <s v="3072 DB"/>
    <x v="0"/>
    <s v="Detacheren"/>
    <n v="1"/>
    <n v="2020"/>
    <n v="15150205"/>
    <s v="V"/>
    <n v="40"/>
    <s v="7"/>
    <s v="0"/>
    <n v="36"/>
    <n v="267"/>
    <s v=""/>
    <s v=""/>
    <x v="1"/>
    <s v=""/>
    <n v="4"/>
    <s v="administratief medewerker algemeen"/>
    <s v=""/>
    <s v=""/>
    <s v="VOORBURG"/>
    <s v="2273 BG"/>
    <n v="2"/>
    <n v="2"/>
    <d v="2019-12-09T00:00:00"/>
    <d v="2020-02-02T00:00:00"/>
    <n v="28.3120599250936"/>
    <n v="0"/>
    <n v="7559.3199999999915"/>
    <m/>
    <n v="1"/>
    <s v=""/>
  </r>
  <r>
    <s v="IFAR 2018"/>
    <n v="4"/>
    <x v="1"/>
    <x v="1"/>
    <s v="BD/IFAR/CAP/Klantbeheer/Rotterdam"/>
    <s v="ROTTERDAM"/>
    <s v="3072 DB"/>
    <x v="0"/>
    <s v="Detacheren"/>
    <n v="1"/>
    <n v="2020"/>
    <n v="15150205"/>
    <s v="V"/>
    <n v="40"/>
    <s v="7"/>
    <s v="0"/>
    <n v="36"/>
    <n v="304"/>
    <s v=""/>
    <s v=""/>
    <x v="1"/>
    <s v=""/>
    <n v="4"/>
    <s v="administratief medewerker algemeen"/>
    <s v=""/>
    <s v=""/>
    <s v="VOORBURG"/>
    <s v="2273 BG"/>
    <n v="5"/>
    <n v="2"/>
    <d v="2019-12-09T00:00:00"/>
    <d v="2020-05-03T00:00:00"/>
    <n v="29.08"/>
    <n v="0"/>
    <n v="8840.32"/>
    <m/>
    <n v="0"/>
    <s v=""/>
  </r>
  <r>
    <s v="Defensie/Paresto"/>
    <n v="2"/>
    <x v="0"/>
    <x v="6"/>
    <s v="Paresto/ KIM/ 7.2"/>
    <s v="DEN HELDER"/>
    <s v="1780 CA"/>
    <x v="0"/>
    <s v="Detacheren"/>
    <n v="1"/>
    <n v="2020"/>
    <n v="15280461"/>
    <s v="V"/>
    <n v="40"/>
    <s v="3"/>
    <s v="0"/>
    <n v="1"/>
    <n v="5"/>
    <s v=""/>
    <s v=""/>
    <x v="1"/>
    <s v=""/>
    <n v="4"/>
    <s v=""/>
    <s v=""/>
    <s v=""/>
    <s v="DEN HELDER"/>
    <s v="1782 PD"/>
    <n v="41"/>
    <n v="68"/>
    <d v="2016-12-01T00:00:00"/>
    <d v="2020-05-10T00:00:00"/>
    <n v="29.42"/>
    <n v="0"/>
    <n v="147.10000000000002"/>
    <m/>
    <n v="1"/>
    <s v=""/>
  </r>
  <r>
    <s v="Defensie/Paresto"/>
    <n v="2"/>
    <x v="0"/>
    <x v="6"/>
    <s v="Paresto/ Admiraliteit/ 7.15"/>
    <s v="DEN HELDER"/>
    <s v="1780 CA"/>
    <x v="0"/>
    <s v="Detacheren"/>
    <n v="1"/>
    <n v="2020"/>
    <n v="15280461"/>
    <s v="V"/>
    <n v="40"/>
    <s v="3"/>
    <s v="2"/>
    <n v="1"/>
    <n v="15.5"/>
    <s v=""/>
    <s v=""/>
    <x v="1"/>
    <s v=""/>
    <n v="4"/>
    <s v=""/>
    <s v=""/>
    <s v=""/>
    <s v="DEN HELDER"/>
    <s v="1782 PD"/>
    <n v="41"/>
    <n v="68"/>
    <d v="2016-12-01T00:00:00"/>
    <d v="2020-05-10T00:00:00"/>
    <n v="29.42"/>
    <n v="0"/>
    <n v="456.01000000000005"/>
    <m/>
    <n v="0"/>
    <s v=""/>
  </r>
  <r>
    <s v="Defensie/Paresto"/>
    <n v="2"/>
    <x v="0"/>
    <x v="6"/>
    <s v="Paresto/ CMMHLDR/ 7.9"/>
    <s v="DEN HELDER"/>
    <s v="1780 CA"/>
    <x v="0"/>
    <s v="Detacheren"/>
    <n v="1"/>
    <n v="2020"/>
    <n v="15280461"/>
    <s v="V"/>
    <n v="40"/>
    <s v="2"/>
    <s v="2"/>
    <n v="1"/>
    <n v="9"/>
    <s v=""/>
    <s v=""/>
    <x v="1"/>
    <s v=""/>
    <n v="4"/>
    <s v=""/>
    <s v=""/>
    <s v=""/>
    <s v="DEN HELDER"/>
    <s v="1782 PD"/>
    <n v="41"/>
    <n v="68"/>
    <d v="2016-12-01T00:00:00"/>
    <d v="2020-05-10T00:00:00"/>
    <n v="27.57"/>
    <n v="0"/>
    <n v="248.13"/>
    <m/>
    <n v="0"/>
    <s v=""/>
  </r>
  <r>
    <s v="Defensie/Paresto"/>
    <n v="2"/>
    <x v="0"/>
    <x v="6"/>
    <s v="Paresto/ Wadzicht/ 7.7"/>
    <s v="DEN HELDER"/>
    <s v="1780 CA"/>
    <x v="0"/>
    <s v="Detacheren"/>
    <n v="1"/>
    <n v="2020"/>
    <n v="15280461"/>
    <s v="V"/>
    <n v="40"/>
    <s v="3"/>
    <s v="2"/>
    <n v="1"/>
    <n v="14.5"/>
    <s v=""/>
    <s v=""/>
    <x v="1"/>
    <s v=""/>
    <n v="4"/>
    <s v=""/>
    <s v=""/>
    <s v=""/>
    <s v="DEN HELDER"/>
    <s v="1782 PD"/>
    <n v="41"/>
    <n v="68"/>
    <d v="2016-12-01T00:00:00"/>
    <d v="2020-05-10T00:00:00"/>
    <n v="29.42"/>
    <n v="0"/>
    <n v="426.59000000000003"/>
    <m/>
    <n v="0"/>
    <s v=""/>
  </r>
  <r>
    <s v="Defensie/Paresto"/>
    <n v="2"/>
    <x v="0"/>
    <x v="7"/>
    <s v="Paresto/ Fac. Ond. Onderzeedienst/7.10"/>
    <s v="DEN HELDER"/>
    <s v="1780 CA"/>
    <x v="0"/>
    <s v="Detacheren"/>
    <n v="1"/>
    <n v="2020"/>
    <n v="15280461"/>
    <s v="V"/>
    <n v="40"/>
    <s v="3"/>
    <s v="0"/>
    <n v="1"/>
    <n v="7.5"/>
    <s v=""/>
    <s v=""/>
    <x v="1"/>
    <s v=""/>
    <n v="4"/>
    <s v=""/>
    <s v=""/>
    <s v=""/>
    <s v="DEN HELDER"/>
    <s v="1782 PD"/>
    <n v="39"/>
    <n v="68"/>
    <d v="2016-12-01T00:00:00"/>
    <d v="2020-03-03T00:00:00"/>
    <n v="29.42"/>
    <n v="0"/>
    <n v="220.65"/>
    <m/>
    <n v="0"/>
    <s v=""/>
  </r>
  <r>
    <s v="Defensie/Paresto"/>
    <n v="2"/>
    <x v="0"/>
    <x v="6"/>
    <s v="Paresto/De Doorkijk/7.4"/>
    <s v="DEN HELDER"/>
    <s v="1780 CA"/>
    <x v="0"/>
    <s v="Detacheren"/>
    <n v="1"/>
    <n v="2020"/>
    <n v="15280461"/>
    <s v="V"/>
    <n v="40"/>
    <s v="3"/>
    <s v="2"/>
    <n v="1"/>
    <n v="14"/>
    <s v=""/>
    <s v=""/>
    <x v="1"/>
    <s v=""/>
    <n v="4"/>
    <s v=""/>
    <s v=""/>
    <s v=""/>
    <s v="DEN HELDER"/>
    <s v="1782 PD"/>
    <n v="41"/>
    <n v="68"/>
    <d v="2016-12-01T00:00:00"/>
    <d v="2020-05-10T00:00:00"/>
    <n v="29.42"/>
    <n v="0"/>
    <n v="411.88"/>
    <m/>
    <n v="0"/>
    <s v=""/>
  </r>
  <r>
    <s v="Defensie/Paresto"/>
    <n v="2"/>
    <x v="0"/>
    <x v="6"/>
    <s v="Paresto/Fac. Onderst. Mijnendienst/7.3"/>
    <s v="DEN HELDER"/>
    <s v="1780 AC"/>
    <x v="0"/>
    <s v="Detacheren"/>
    <n v="1"/>
    <n v="2020"/>
    <n v="15280461"/>
    <s v="V"/>
    <n v="40"/>
    <s v="2"/>
    <s v="2"/>
    <n v="1"/>
    <n v="3"/>
    <s v=""/>
    <s v=""/>
    <x v="1"/>
    <s v=""/>
    <n v="4"/>
    <s v=""/>
    <s v=""/>
    <s v=""/>
    <s v="DEN HELDER"/>
    <s v="1782 PD"/>
    <n v="41"/>
    <n v="68"/>
    <d v="2016-12-01T00:00:00"/>
    <d v="2020-05-10T00:00:00"/>
    <n v="27.57"/>
    <n v="0"/>
    <n v="82.710000000000008"/>
    <m/>
    <n v="0"/>
    <s v=""/>
  </r>
  <r>
    <s v="Defensie/Paresto"/>
    <n v="2"/>
    <x v="0"/>
    <x v="6"/>
    <s v="Paresto/De Doorkijk/7.4"/>
    <s v="DEN HELDER"/>
    <s v="1780 CA"/>
    <x v="0"/>
    <s v="Detacheren"/>
    <n v="1"/>
    <n v="2020"/>
    <n v="15280461"/>
    <s v="V"/>
    <n v="40"/>
    <s v="2"/>
    <s v="2"/>
    <n v="1"/>
    <n v="3"/>
    <s v=""/>
    <s v=""/>
    <x v="1"/>
    <s v=""/>
    <n v="4"/>
    <s v=""/>
    <s v=""/>
    <s v=""/>
    <s v="DEN HELDER"/>
    <s v="1782 PD"/>
    <n v="41"/>
    <n v="68"/>
    <d v="2016-12-01T00:00:00"/>
    <d v="2020-05-10T00:00:00"/>
    <n v="27.57"/>
    <n v="0"/>
    <n v="82.710000000000008"/>
    <m/>
    <n v="0"/>
    <s v=""/>
  </r>
  <r>
    <s v="IFAR 2018"/>
    <n v="4"/>
    <x v="1"/>
    <x v="1"/>
    <s v="BD/IFAR/CAP/Cluster Middelen/OB/Zwolle"/>
    <s v="ZWOLLE"/>
    <s v="8021 DA"/>
    <x v="0"/>
    <s v="Detacheren"/>
    <n v="1"/>
    <n v="2020"/>
    <n v="15376991"/>
    <s v="V"/>
    <n v="62"/>
    <s v="5"/>
    <s v="0"/>
    <n v="40"/>
    <n v="151"/>
    <s v=""/>
    <s v=""/>
    <x v="0"/>
    <n v="20"/>
    <s v=""/>
    <s v="administratief medewerker"/>
    <s v=""/>
    <s v=""/>
    <s v="HOOGEVEEN"/>
    <s v="7909 EE"/>
    <n v="3"/>
    <n v="3"/>
    <d v="2019-11-18T00:00:00"/>
    <d v="2020-02-02T00:00:00"/>
    <n v="25.12"/>
    <n v="0"/>
    <n v="3793.1200000000003"/>
    <m/>
    <n v="1"/>
    <s v=""/>
  </r>
  <r>
    <s v="IFAR 2018"/>
    <n v="4"/>
    <x v="1"/>
    <x v="1"/>
    <s v="BD/IFAR/CAP/Cluster Middelen/OB/Zwolle"/>
    <s v="ZWOLLE"/>
    <s v="8021 DA"/>
    <x v="0"/>
    <s v="Detacheren"/>
    <n v="1"/>
    <n v="2020"/>
    <n v="15376991"/>
    <s v="V"/>
    <n v="62"/>
    <s v="5"/>
    <s v="0"/>
    <n v="40"/>
    <n v="147"/>
    <s v=""/>
    <s v=""/>
    <x v="0"/>
    <n v="20"/>
    <s v=""/>
    <s v="administratief medewerker"/>
    <s v=""/>
    <s v=""/>
    <s v="HOOGEVEEN"/>
    <s v="7909 EE"/>
    <n v="3"/>
    <n v="3"/>
    <d v="2019-11-18T00:00:00"/>
    <d v="2020-03-01T00:00:00"/>
    <n v="25.12"/>
    <n v="0"/>
    <n v="3692.6400000000003"/>
    <m/>
    <n v="0"/>
    <s v=""/>
  </r>
  <r>
    <s v="IFAR 2018"/>
    <n v="4"/>
    <x v="1"/>
    <x v="1"/>
    <s v="BD/IFAR/CAP/LIC/Groningen"/>
    <s v="GRONINGEN"/>
    <s v="9722 TB"/>
    <x v="0"/>
    <s v="Uitzenden"/>
    <n v="1"/>
    <n v="2020"/>
    <n v="15376991"/>
    <s v="V"/>
    <n v="62"/>
    <s v="5"/>
    <s v="0"/>
    <n v="36"/>
    <n v="138.5"/>
    <s v=""/>
    <s v=""/>
    <x v="0"/>
    <n v="20"/>
    <s v=""/>
    <s v="Administratief medewerker incasso"/>
    <s v=""/>
    <s v=""/>
    <s v="HOOGEVEEN"/>
    <s v="7909 EE"/>
    <n v="14"/>
    <n v="3"/>
    <d v="2019-11-18T00:00:00"/>
    <d v="2021-01-03T00:00:00"/>
    <n v="24.52"/>
    <n v="0"/>
    <n v="3396.02"/>
    <m/>
    <n v="0"/>
    <s v=""/>
  </r>
  <r>
    <s v="Defensie/Paresto"/>
    <n v="2"/>
    <x v="0"/>
    <x v="7"/>
    <s v="Paresto/ Frederikkazerne gebouw 35/ 8.18"/>
    <s v="'S-GRAVENHAGE"/>
    <s v="2597 PC"/>
    <x v="0"/>
    <s v="Detacheren"/>
    <n v="1"/>
    <n v="2020"/>
    <n v="15412873"/>
    <s v="V"/>
    <n v="52"/>
    <s v="3"/>
    <s v="0"/>
    <n v="0.75"/>
    <n v="7"/>
    <s v=""/>
    <s v=""/>
    <x v="1"/>
    <s v=""/>
    <n v="3"/>
    <s v=""/>
    <s v=""/>
    <s v=""/>
    <s v="'S-GRAVENHAGE"/>
    <s v="2593 BA"/>
    <n v="42"/>
    <n v="4"/>
    <d v="2016-12-01T00:00:00"/>
    <d v="2020-06-07T00:00:00"/>
    <n v="29.42"/>
    <n v="0"/>
    <n v="205.94"/>
    <m/>
    <n v="1"/>
    <s v=""/>
  </r>
  <r>
    <s v="IFAR 2018"/>
    <n v="4"/>
    <x v="1"/>
    <x v="1"/>
    <s v="BD/IFAR/CAP/Klantbeheer/Heerlen"/>
    <s v="HEERLEN"/>
    <s v="6412 CN"/>
    <x v="0"/>
    <s v="Uitzenden"/>
    <n v="1"/>
    <n v="2020"/>
    <n v="15433180"/>
    <s v="V"/>
    <n v="55"/>
    <s v="5"/>
    <s v="0"/>
    <n v="38"/>
    <n v="156.5"/>
    <s v=""/>
    <s v=""/>
    <x v="0"/>
    <n v="5"/>
    <s v=""/>
    <s v="Administratief medewerker algemeen"/>
    <s v=""/>
    <s v=""/>
    <s v="SITTARD"/>
    <s v="6136 GR"/>
    <n v="4"/>
    <n v="1"/>
    <d v="2020-03-02T00:00:00"/>
    <d v="2020-06-30T00:00:00"/>
    <n v="24.52"/>
    <n v="0"/>
    <n v="3837.38"/>
    <m/>
    <n v="1"/>
    <s v=""/>
  </r>
  <r>
    <s v="IFAR 2018"/>
    <n v="6"/>
    <x v="7"/>
    <x v="29"/>
    <s v="Inspectie Gezondheidszorg en Jeugd"/>
    <s v="UTRECHT"/>
    <s v="3521 AZ"/>
    <x v="0"/>
    <s v="Detacheren"/>
    <n v="1"/>
    <n v="2020"/>
    <n v="15704689"/>
    <s v="V"/>
    <n v="65"/>
    <s v="6"/>
    <s v="7"/>
    <n v="32"/>
    <n v="392"/>
    <s v=""/>
    <s v=""/>
    <x v="2"/>
    <s v=""/>
    <s v=""/>
    <s v="DIV-medewerker"/>
    <s v=""/>
    <s v=""/>
    <s v="OLST"/>
    <s v="8121 CV"/>
    <n v="12"/>
    <n v="1"/>
    <d v="2020-01-01T00:00:00"/>
    <d v="2020-12-31T00:00:00"/>
    <n v="31.74"/>
    <n v="0"/>
    <n v="12442.08"/>
    <m/>
    <n v="1"/>
    <s v=""/>
  </r>
  <r>
    <s v="FINANCIEN/BELASTINGDIENST MASSAAL"/>
    <n v="3"/>
    <x v="1"/>
    <x v="16"/>
    <s v="B/CFD/CI"/>
    <s v="HEERLEN"/>
    <s v="6412 CN"/>
    <x v="0"/>
    <s v="Detacheren"/>
    <n v="1"/>
    <n v="2020"/>
    <n v="15847279"/>
    <s v="V"/>
    <n v="57"/>
    <s v="3"/>
    <s v="0 (was 3.0 of 3.1)"/>
    <n v="15"/>
    <n v="128"/>
    <s v=""/>
    <s v=""/>
    <x v="0"/>
    <n v="18"/>
    <s v=""/>
    <s v="Datatypist"/>
    <s v=""/>
    <s v=""/>
    <s v="HOENSBROEK"/>
    <s v="6431 CG"/>
    <n v="33"/>
    <n v="3"/>
    <d v="2017-05-15T00:00:00"/>
    <d v="2020-02-02T00:00:00"/>
    <n v="21.560312499999998"/>
    <n v="0"/>
    <n v="2759.72"/>
    <m/>
    <n v="1"/>
    <s v=""/>
  </r>
  <r>
    <s v="FINANCIEN/BELASTINGDIENST MASSAAL"/>
    <n v="3"/>
    <x v="1"/>
    <x v="16"/>
    <s v="B/CFD/CI"/>
    <s v="HEERLEN"/>
    <s v="6412 CN"/>
    <x v="0"/>
    <s v="Detacheren"/>
    <n v="1"/>
    <n v="2020"/>
    <n v="15847279"/>
    <s v="V"/>
    <n v="57"/>
    <s v="3"/>
    <s v="0 (was 3.0 of 3.1)"/>
    <n v="15"/>
    <n v="153"/>
    <s v=""/>
    <s v=""/>
    <x v="0"/>
    <n v="18"/>
    <s v=""/>
    <s v="Datatypist"/>
    <s v=""/>
    <s v=""/>
    <s v="HOENSBROEK"/>
    <s v="6431 CG"/>
    <n v="36"/>
    <n v="3"/>
    <d v="2017-05-15T00:00:00"/>
    <d v="2020-05-10T00:00:00"/>
    <n v="21.79"/>
    <n v="0"/>
    <n v="3333.87"/>
    <m/>
    <n v="0"/>
    <s v=""/>
  </r>
  <r>
    <s v="Defensie/Paresto"/>
    <n v="2"/>
    <x v="0"/>
    <x v="9"/>
    <s v="Paresto/Oranjekazerne/15.8"/>
    <s v="SCHAARSBERGEN-ARNHEM"/>
    <s v="6816 TW"/>
    <x v="0"/>
    <s v="Uitzenden"/>
    <n v="1"/>
    <n v="2020"/>
    <n v="15873872"/>
    <s v="V"/>
    <n v="61"/>
    <s v="3"/>
    <s v="0"/>
    <s v=""/>
    <n v="40.5"/>
    <s v=""/>
    <s v=""/>
    <x v="0"/>
    <n v="67"/>
    <s v=""/>
    <s v=""/>
    <s v=""/>
    <s v=""/>
    <s v="ELST GLD"/>
    <s v="6662 VS"/>
    <n v="27"/>
    <n v="11"/>
    <d v="2018-10-04T00:00:00"/>
    <d v="2020-12-31T00:00:00"/>
    <n v="29.899506172839502"/>
    <n v="0"/>
    <n v="1210.9299999999998"/>
    <m/>
    <n v="1"/>
    <s v=""/>
  </r>
  <r>
    <s v="Defensie/Paresto"/>
    <n v="2"/>
    <x v="0"/>
    <x v="9"/>
    <s v="Paresto/Groot Heidekamp/15.7"/>
    <s v="ARNHEM"/>
    <s v="6816 TW"/>
    <x v="0"/>
    <s v="Uitzenden"/>
    <n v="1"/>
    <n v="2020"/>
    <n v="15873872"/>
    <s v="V"/>
    <n v="61"/>
    <s v="3"/>
    <s v="0"/>
    <s v=""/>
    <n v="19"/>
    <s v=""/>
    <s v=""/>
    <x v="0"/>
    <n v="67"/>
    <s v=""/>
    <s v=""/>
    <s v=""/>
    <s v=""/>
    <s v="ELST GLD"/>
    <s v="6662 VS"/>
    <n v="27"/>
    <n v="11"/>
    <d v="2018-10-04T00:00:00"/>
    <d v="2020-12-31T00:00:00"/>
    <n v="29.42"/>
    <n v="0"/>
    <n v="558.98"/>
    <m/>
    <n v="0"/>
    <s v=""/>
  </r>
  <r>
    <s v="Defensie/Paresto"/>
    <n v="2"/>
    <x v="0"/>
    <x v="6"/>
    <s v="Paresto/ Dok 6/ 7.5"/>
    <s v="DEN HELDER"/>
    <s v="1780 CA"/>
    <x v="0"/>
    <s v="Uitzenden"/>
    <n v="1"/>
    <n v="2020"/>
    <n v="15893241"/>
    <s v="V"/>
    <n v="53"/>
    <s v="3"/>
    <s v="0"/>
    <s v=""/>
    <n v="204"/>
    <s v=""/>
    <s v=""/>
    <x v="0"/>
    <n v="68"/>
    <s v=""/>
    <s v=""/>
    <s v=""/>
    <s v=""/>
    <s v="WARMENHUIZEN"/>
    <s v="1749 KN"/>
    <n v="5"/>
    <n v="12"/>
    <d v="2019-10-21T00:00:00"/>
    <d v="2020-03-14T00:00:00"/>
    <n v="29.42"/>
    <n v="0"/>
    <n v="6001.68"/>
    <m/>
    <n v="1"/>
    <s v=""/>
  </r>
  <r>
    <s v="Defensie/Paresto"/>
    <n v="2"/>
    <x v="0"/>
    <x v="6"/>
    <s v="Paresto/ Admiraliteit/ 7.15"/>
    <s v="DEN HELDER"/>
    <s v="1780 CA"/>
    <x v="0"/>
    <s v="Uitzenden"/>
    <n v="1"/>
    <n v="2020"/>
    <n v="15893241"/>
    <s v="V"/>
    <n v="53"/>
    <s v="3"/>
    <s v="0"/>
    <s v=""/>
    <n v="16.5"/>
    <s v=""/>
    <s v=""/>
    <x v="0"/>
    <n v="68"/>
    <s v=""/>
    <s v=""/>
    <s v=""/>
    <s v=""/>
    <s v="WARMENHUIZEN"/>
    <s v="1749 KN"/>
    <n v="5"/>
    <n v="12"/>
    <d v="2019-10-21T00:00:00"/>
    <d v="2020-03-14T00:00:00"/>
    <n v="29.42"/>
    <n v="0"/>
    <n v="485.43"/>
    <m/>
    <n v="0"/>
    <s v=""/>
  </r>
  <r>
    <s v="Defensie/Paresto"/>
    <n v="2"/>
    <x v="0"/>
    <x v="6"/>
    <s v="Paresto/De Doorkijk/7.4"/>
    <s v="DEN HELDER"/>
    <s v="1780 CA"/>
    <x v="0"/>
    <s v="Uitzenden"/>
    <n v="1"/>
    <n v="2020"/>
    <n v="15893241"/>
    <s v="V"/>
    <n v="53"/>
    <s v="3"/>
    <s v="0"/>
    <s v=""/>
    <n v="3"/>
    <s v=""/>
    <s v=""/>
    <x v="0"/>
    <n v="68"/>
    <s v=""/>
    <s v=""/>
    <s v=""/>
    <s v=""/>
    <s v="WARMENHUIZEN"/>
    <s v="1749 KN"/>
    <n v="5"/>
    <n v="12"/>
    <d v="2019-10-21T00:00:00"/>
    <d v="2020-03-14T00:00:00"/>
    <n v="29.42"/>
    <n v="0"/>
    <n v="88.26"/>
    <m/>
    <n v="0"/>
    <s v=""/>
  </r>
  <r>
    <s v="FINANCIEN/BELASTINGDIENST MASSAAL"/>
    <n v="3"/>
    <x v="1"/>
    <x v="16"/>
    <s v="B/CFD/CI"/>
    <s v="HEERLEN"/>
    <s v="6412 CN"/>
    <x v="0"/>
    <s v="Detacheren"/>
    <n v="1"/>
    <n v="2020"/>
    <n v="15893976"/>
    <s v="V"/>
    <n v="54"/>
    <s v="3"/>
    <s v="0 (was 3.0 of 3.1)"/>
    <n v="15"/>
    <n v="127"/>
    <s v=""/>
    <s v=""/>
    <x v="0"/>
    <n v="77"/>
    <s v=""/>
    <s v="datatypiste"/>
    <s v=""/>
    <s v=""/>
    <s v="BEEK (LB)"/>
    <s v="6191 VV"/>
    <n v="18"/>
    <n v="5"/>
    <d v="2018-07-30T00:00:00"/>
    <d v="2020-02-02T00:00:00"/>
    <n v="21.635669291338601"/>
    <n v="0"/>
    <n v="2747.7300000000023"/>
    <m/>
    <n v="1"/>
    <s v=""/>
  </r>
  <r>
    <s v="FINANCIEN/BELASTINGDIENST MASSAAL"/>
    <n v="3"/>
    <x v="1"/>
    <x v="16"/>
    <s v="B/CFD/CI"/>
    <s v="HEERLEN"/>
    <s v="6412 CN"/>
    <x v="0"/>
    <s v="Detacheren"/>
    <n v="1"/>
    <n v="2020"/>
    <n v="15893976"/>
    <s v="V"/>
    <n v="54"/>
    <s v="3"/>
    <s v="0 (was 3.0 of 3.1)"/>
    <n v="15"/>
    <n v="162"/>
    <s v=""/>
    <s v=""/>
    <x v="0"/>
    <n v="77"/>
    <s v=""/>
    <s v="datatypiste"/>
    <s v=""/>
    <s v=""/>
    <s v="BEEK (LB)"/>
    <s v="6191 VV"/>
    <n v="20"/>
    <n v="5"/>
    <d v="2018-07-30T00:00:00"/>
    <d v="2020-04-05T00:00:00"/>
    <n v="21.79"/>
    <n v="0"/>
    <n v="3529.98"/>
    <m/>
    <n v="0"/>
    <s v=""/>
  </r>
  <r>
    <s v="FINANCIEN/BELASTINGDIENST MASSAAL"/>
    <n v="3"/>
    <x v="1"/>
    <x v="16"/>
    <s v="B/CFD/CI"/>
    <s v="HEERLEN"/>
    <s v="6412 CN"/>
    <x v="0"/>
    <s v="Detacheren"/>
    <n v="1"/>
    <n v="2020"/>
    <n v="16011905"/>
    <s v="V"/>
    <n v="50"/>
    <s v="4"/>
    <s v="2"/>
    <n v="27.5"/>
    <n v="163"/>
    <s v=""/>
    <s v=""/>
    <x v="1"/>
    <s v=""/>
    <n v="4"/>
    <s v="administratief assistent"/>
    <s v=""/>
    <s v=""/>
    <s v="BILZEN, België"/>
    <s v="3746"/>
    <n v="33"/>
    <n v="10"/>
    <d v="2017-05-15T00:00:00"/>
    <d v="2020-02-02T00:00:00"/>
    <n v="22.666564417177899"/>
    <n v="0"/>
    <n v="3694.6499999999974"/>
    <m/>
    <n v="1"/>
    <s v=""/>
  </r>
  <r>
    <s v="FINANCIEN/BELASTINGDIENST MASSAAL"/>
    <n v="3"/>
    <x v="1"/>
    <x v="16"/>
    <s v="B/CFD/CI"/>
    <s v="HEERLEN"/>
    <s v="6412 CN"/>
    <x v="0"/>
    <s v="Detacheren"/>
    <n v="1"/>
    <n v="2020"/>
    <n v="16011905"/>
    <s v="V"/>
    <n v="50"/>
    <s v="4"/>
    <s v="2"/>
    <n v="27.5"/>
    <n v="140.5"/>
    <s v=""/>
    <s v=""/>
    <x v="1"/>
    <s v=""/>
    <n v="4"/>
    <s v="administratief assistent"/>
    <s v=""/>
    <s v=""/>
    <s v="BILZEN, België"/>
    <s v="3746"/>
    <n v="37"/>
    <n v="10"/>
    <d v="2017-05-15T00:00:00"/>
    <d v="2020-06-07T00:00:00"/>
    <n v="22.8701067615658"/>
    <n v="0"/>
    <n v="3213.249999999995"/>
    <m/>
    <n v="0"/>
    <s v=""/>
  </r>
  <r>
    <s v="IFAR 2018"/>
    <n v="6"/>
    <x v="7"/>
    <x v="30"/>
    <s v="RIVM Organisatie &amp; Personeel"/>
    <s v="BILTHOVEN"/>
    <s v="3721 MA"/>
    <x v="0"/>
    <s v="Uitzenden"/>
    <n v="1"/>
    <n v="2020"/>
    <n v="16058553"/>
    <s v="M"/>
    <n v="54"/>
    <s v="5"/>
    <s v="2"/>
    <n v="0"/>
    <n v="232"/>
    <s v=""/>
    <s v=""/>
    <x v="0"/>
    <n v="11"/>
    <s v=""/>
    <s v=""/>
    <s v=""/>
    <s v=""/>
    <s v="UTRECHT"/>
    <s v="3552 XX"/>
    <n v="2"/>
    <n v="1"/>
    <d v="2020-01-02T00:00:00"/>
    <d v="2020-03-11T00:00:00"/>
    <n v="25.65"/>
    <n v="0"/>
    <n v="5950.7999999999993"/>
    <m/>
    <n v="1"/>
    <s v=""/>
  </r>
  <r>
    <s v="Defensie/Paresto"/>
    <n v="2"/>
    <x v="0"/>
    <x v="0"/>
    <s v="Paresto/Staf CLSK Eurotoren/9.15"/>
    <s v="BREDA"/>
    <s v="4822 ZX"/>
    <x v="0"/>
    <s v="Detacheren"/>
    <n v="1"/>
    <n v="2020"/>
    <n v="16241687"/>
    <s v="M"/>
    <n v="46"/>
    <s v="3"/>
    <s v="4"/>
    <n v="0.75"/>
    <n v="11"/>
    <s v=""/>
    <s v=""/>
    <x v="1"/>
    <s v=""/>
    <n v="4"/>
    <s v=""/>
    <s v=""/>
    <s v=""/>
    <s v="BREDA"/>
    <s v="4811 SN"/>
    <n v="52"/>
    <n v="23"/>
    <d v="2016-12-01T00:00:00"/>
    <d v="2021-03-30T00:00:00"/>
    <n v="32.267272727272697"/>
    <n v="0"/>
    <n v="354.93999999999966"/>
    <m/>
    <n v="1"/>
    <s v=""/>
  </r>
  <r>
    <s v="Defensie/Paresto"/>
    <n v="2"/>
    <x v="0"/>
    <x v="0"/>
    <s v="Paresto/tripvzoudtland/09008 (9.8)"/>
    <s v="BREDA"/>
    <s v="4818 BA"/>
    <x v="0"/>
    <s v="Detacheren"/>
    <n v="1"/>
    <n v="2020"/>
    <n v="16241687"/>
    <s v="M"/>
    <n v="46"/>
    <s v="3"/>
    <s v="4"/>
    <n v="0.75"/>
    <n v="91.75"/>
    <s v=""/>
    <s v=""/>
    <x v="1"/>
    <s v=""/>
    <n v="4"/>
    <s v=""/>
    <s v=""/>
    <s v=""/>
    <s v="BREDA"/>
    <s v="4811 SN"/>
    <n v="52"/>
    <n v="23"/>
    <d v="2016-12-01T00:00:00"/>
    <d v="2021-03-30T00:00:00"/>
    <n v="34.0475204359673"/>
    <n v="0"/>
    <n v="3123.8599999999997"/>
    <m/>
    <n v="0"/>
    <s v=""/>
  </r>
  <r>
    <s v="Defensie/Paresto"/>
    <n v="2"/>
    <x v="0"/>
    <x v="0"/>
    <s v="Paresto/Kasteelvbreda/9.6"/>
    <s v="BREDA"/>
    <s v="4811 XC"/>
    <x v="0"/>
    <s v="Detacheren"/>
    <n v="1"/>
    <n v="2020"/>
    <n v="16241687"/>
    <s v="M"/>
    <n v="46"/>
    <s v="3"/>
    <s v="4"/>
    <n v="0.75"/>
    <n v="121"/>
    <s v=""/>
    <s v=""/>
    <x v="1"/>
    <s v=""/>
    <n v="4"/>
    <s v=""/>
    <s v=""/>
    <s v=""/>
    <s v="BREDA"/>
    <s v="4811 SN"/>
    <n v="52"/>
    <n v="23"/>
    <d v="2016-12-01T00:00:00"/>
    <d v="2021-03-30T00:00:00"/>
    <n v="30.455454545454501"/>
    <n v="0"/>
    <n v="3685.1099999999947"/>
    <m/>
    <n v="0"/>
    <s v=""/>
  </r>
  <r>
    <s v="IFAR 2018"/>
    <n v="3"/>
    <x v="3"/>
    <x v="31"/>
    <s v="SSC-ICT"/>
    <s v="RIJSWIJK ZH"/>
    <s v="2288 EW"/>
    <x v="0"/>
    <s v="Detacheren"/>
    <n v="1"/>
    <n v="2020"/>
    <n v="16353162"/>
    <s v="M"/>
    <n v="32"/>
    <s v="8"/>
    <s v="5"/>
    <n v="36"/>
    <n v="387"/>
    <s v=""/>
    <s v=""/>
    <x v="1"/>
    <s v=""/>
    <n v="5"/>
    <s v="Medewerker Logistiek"/>
    <s v=""/>
    <s v=""/>
    <s v="DEN HAAG"/>
    <s v="2591 HE"/>
    <n v="48"/>
    <n v="3"/>
    <d v="2017-01-17T00:00:00"/>
    <d v="2020-12-31T00:00:00"/>
    <n v="33.770930232558101"/>
    <n v="0"/>
    <n v="13069.349999999986"/>
    <m/>
    <n v="1"/>
    <s v=""/>
  </r>
  <r>
    <s v="Defensie/Paresto"/>
    <n v="2"/>
    <x v="0"/>
    <x v="8"/>
    <s v="Paresto/Brasserskade/8.16"/>
    <s v="'S-GRAVENHAGE"/>
    <s v="2497 NX"/>
    <x v="0"/>
    <s v="Detacheren"/>
    <n v="1"/>
    <n v="2020"/>
    <n v="16454179"/>
    <s v="V"/>
    <n v="65"/>
    <s v="3"/>
    <s v="0"/>
    <n v="19.5"/>
    <n v="193.75"/>
    <s v=""/>
    <s v=""/>
    <x v="1"/>
    <s v=""/>
    <n v="3"/>
    <s v=""/>
    <s v=""/>
    <s v=""/>
    <s v="DEN HAAG"/>
    <s v="2513 EM"/>
    <n v="36"/>
    <n v="10"/>
    <d v="2017-09-11T00:00:00"/>
    <d v="2020-08-23T00:00:00"/>
    <n v="29.420025806451601"/>
    <n v="0"/>
    <n v="5700.1299999999974"/>
    <m/>
    <n v="1"/>
    <s v=""/>
  </r>
  <r>
    <s v="Defensie/Paresto"/>
    <n v="2"/>
    <x v="0"/>
    <x v="7"/>
    <s v="Paresto/ Frederikkazerne gebouw 35/ 8.18"/>
    <s v="'S-GRAVENHAGE"/>
    <s v="2597 PC"/>
    <x v="0"/>
    <s v="Detacheren"/>
    <n v="1"/>
    <n v="2020"/>
    <n v="16454179"/>
    <s v="V"/>
    <n v="65"/>
    <s v="3"/>
    <s v="0"/>
    <n v="19.5"/>
    <n v="35"/>
    <s v=""/>
    <s v=""/>
    <x v="1"/>
    <s v=""/>
    <n v="3"/>
    <s v=""/>
    <s v=""/>
    <s v=""/>
    <s v="DEN HAAG"/>
    <s v="2513 EM"/>
    <n v="35"/>
    <n v="10"/>
    <d v="2017-09-11T00:00:00"/>
    <d v="2020-08-19T00:00:00"/>
    <n v="29.42"/>
    <n v="0"/>
    <n v="1029.7"/>
    <m/>
    <n v="0"/>
    <s v=""/>
  </r>
  <r>
    <s v="IFAR 2018"/>
    <n v="4"/>
    <x v="1"/>
    <x v="3"/>
    <s v="Domeinen Roerende Zaken"/>
    <s v="HOOGEVEEN"/>
    <s v="7903 TD"/>
    <x v="0"/>
    <s v="Detacheren"/>
    <n v="1"/>
    <n v="2020"/>
    <n v="16682897"/>
    <s v="M"/>
    <n v="45"/>
    <s v="5"/>
    <s v="1"/>
    <n v="36"/>
    <n v="407.5"/>
    <s v=""/>
    <s v=""/>
    <x v="1"/>
    <s v=""/>
    <n v="2"/>
    <s v="Medewerker ICT Schoning Hoogeveen"/>
    <s v=""/>
    <s v=""/>
    <s v="HOLLANDSCHEVELD"/>
    <s v="7913 BC"/>
    <n v="23"/>
    <n v="1"/>
    <d v="2018-08-13T00:00:00"/>
    <d v="2020-07-01T00:00:00"/>
    <n v="25.9"/>
    <n v="0"/>
    <n v="10554.25"/>
    <m/>
    <n v="1"/>
    <s v=""/>
  </r>
  <r>
    <s v="IFAR 2018"/>
    <n v="3"/>
    <x v="3"/>
    <x v="4"/>
    <s v="BZK Rijksvastgoedbedrijf / EC O&amp;P JOB2"/>
    <s v="TILBURG"/>
    <s v="5038 CB"/>
    <x v="0"/>
    <s v="Detacheren"/>
    <n v="1"/>
    <n v="2020"/>
    <n v="17223556"/>
    <s v="V"/>
    <n v="53"/>
    <s v="8"/>
    <s v="10"/>
    <n v="36"/>
    <n v="18"/>
    <s v=""/>
    <s v=""/>
    <x v="0"/>
    <n v="40"/>
    <s v=""/>
    <s v="Medewerker_Vastgoed_en_Infrastructuur_"/>
    <s v=""/>
    <s v=""/>
    <s v="'S HERTOGENBOSCH"/>
    <s v="5235 GE"/>
    <n v="10"/>
    <n v="1"/>
    <d v="2019-03-04T00:00:00"/>
    <d v="2019-12-31T00:00:00"/>
    <n v="41.87"/>
    <n v="0"/>
    <n v="753.66"/>
    <m/>
    <n v="1"/>
    <s v=""/>
  </r>
  <r>
    <s v="IFAR 2018"/>
    <n v="7"/>
    <x v="2"/>
    <x v="2"/>
    <s v="Rijkswaterstaat / EC O&amp;P JOB2 / ESIZE"/>
    <s v="UTRECHT"/>
    <s v="3526 LA"/>
    <x v="0"/>
    <s v="Detacheren"/>
    <n v="1"/>
    <n v="2020"/>
    <n v="17389449"/>
    <s v="V"/>
    <n v="56"/>
    <s v="9"/>
    <s v="10"/>
    <n v="36"/>
    <n v="98"/>
    <s v=""/>
    <s v=""/>
    <x v="0"/>
    <n v="78"/>
    <s v=""/>
    <s v="Projectondersteuner"/>
    <s v=""/>
    <s v=""/>
    <s v="'S-HERTOGENBOSCH"/>
    <s v="5235 JW"/>
    <n v="27"/>
    <n v="4"/>
    <d v="2018-10-01T00:00:00"/>
    <d v="2020-12-31T00:00:00"/>
    <n v="46.24"/>
    <n v="0"/>
    <n v="4531.5200000000004"/>
    <m/>
    <n v="1"/>
    <s v=""/>
  </r>
  <r>
    <s v="IFAR 2018"/>
    <n v="7"/>
    <x v="2"/>
    <x v="2"/>
    <s v="Rijkswaterstaat / EC O&amp;P JOB2 / ESIZE"/>
    <s v="UTRECHT"/>
    <s v="3526 LA"/>
    <x v="0"/>
    <s v="Detacheren"/>
    <n v="1"/>
    <n v="2020"/>
    <n v="17389449"/>
    <s v="V"/>
    <n v="56"/>
    <s v="9"/>
    <s v="10"/>
    <n v="36"/>
    <n v="316"/>
    <s v=""/>
    <s v=""/>
    <x v="1"/>
    <n v="78"/>
    <s v=""/>
    <s v="Projectondersteuner"/>
    <s v=""/>
    <s v=""/>
    <s v="'S-HERTOGENBOSCH"/>
    <s v="5235 JW"/>
    <n v="27"/>
    <n v="4"/>
    <d v="2018-10-01T00:00:00"/>
    <d v="2020-12-31T00:00:00"/>
    <n v="47.025696202531599"/>
    <n v="0"/>
    <n v="14860.119999999984"/>
    <m/>
    <n v="0"/>
    <s v=""/>
  </r>
  <r>
    <s v="IFAR 2018"/>
    <n v="3"/>
    <x v="3"/>
    <x v="14"/>
    <s v="Bedrijfsvoering Rijk/ EC O&amp;P JOB2"/>
    <s v="HOUTEN"/>
    <s v="3991 AS"/>
    <x v="0"/>
    <s v="Uitzenden"/>
    <n v="1"/>
    <n v="2020"/>
    <n v="17449761"/>
    <s v="M"/>
    <n v="56"/>
    <s v="3"/>
    <s v="1 (was S3.2)"/>
    <n v="36"/>
    <n v="388.8"/>
    <s v=""/>
    <s v=""/>
    <x v="0"/>
    <n v="13"/>
    <s v=""/>
    <s v="Chauffeur gerechtelijke brieven"/>
    <s v=""/>
    <s v=""/>
    <s v="IJSSELSTEIN"/>
    <s v="3401 SJ"/>
    <n v="6"/>
    <n v="1"/>
    <d v="2020-01-07T00:00:00"/>
    <d v="2020-07-06T00:00:00"/>
    <n v="24.176671810699599"/>
    <n v="238.14"/>
    <n v="9399.8900000000049"/>
    <m/>
    <n v="1"/>
    <s v=""/>
  </r>
  <r>
    <s v="IFAR 2018"/>
    <n v="7"/>
    <x v="2"/>
    <x v="2"/>
    <s v="Rijkswaterstaat / EC O&amp;P JOB2 / ESIZE"/>
    <s v="UTRECHT"/>
    <s v="3526 LA"/>
    <x v="0"/>
    <s v="Detacheren"/>
    <n v="1"/>
    <n v="2020"/>
    <n v="17658403"/>
    <s v="M"/>
    <n v="56"/>
    <s v="8"/>
    <s v="1"/>
    <n v="36"/>
    <n v="75"/>
    <s v=""/>
    <s v=""/>
    <x v="0"/>
    <n v="47"/>
    <s v=""/>
    <s v="Administratief medewerker energie"/>
    <s v=""/>
    <s v=""/>
    <s v="ZEIST"/>
    <s v="3701 ZA"/>
    <n v="18"/>
    <n v="2"/>
    <d v="2019-04-01T00:00:00"/>
    <d v="2020-09-27T00:00:00"/>
    <n v="31.764399999999998"/>
    <n v="0"/>
    <n v="2382.33"/>
    <m/>
    <n v="1"/>
    <s v=""/>
  </r>
  <r>
    <s v="IFAR 2018"/>
    <n v="6"/>
    <x v="7"/>
    <x v="19"/>
    <s v="Ministerie van VWS / DigiInkoop"/>
    <s v="'S-GRAVENHAGE"/>
    <s v="2511 CW"/>
    <x v="0"/>
    <s v="Detacheren"/>
    <n v="1"/>
    <n v="2020"/>
    <n v="17681062"/>
    <s v="V"/>
    <n v="33"/>
    <s v="9"/>
    <s v="9"/>
    <n v="31"/>
    <n v="383"/>
    <s v=""/>
    <s v=""/>
    <x v="0"/>
    <n v="63"/>
    <s v=""/>
    <s v="Subsidiemedewerker"/>
    <s v=""/>
    <s v=""/>
    <s v="ZOETERMEER"/>
    <s v="2719 MD"/>
    <n v="16"/>
    <n v="2"/>
    <d v="2018-11-26T00:00:00"/>
    <d v="2020-04-07T00:00:00"/>
    <n v="45.130809399477798"/>
    <n v="0"/>
    <n v="17285.099999999995"/>
    <m/>
    <n v="1"/>
    <s v=""/>
  </r>
  <r>
    <s v="FINANCIEN/BELASTINGDIENST MASSAAL"/>
    <n v="3"/>
    <x v="1"/>
    <x v="16"/>
    <s v="B/CFD/CI"/>
    <s v="HEERLEN"/>
    <s v="6412 CN"/>
    <x v="0"/>
    <s v="Detacheren"/>
    <n v="1"/>
    <n v="2020"/>
    <n v="17744447"/>
    <s v="V"/>
    <n v="31"/>
    <s v="3"/>
    <s v="0 (was 3.0 of 3.1)"/>
    <n v="20"/>
    <n v="122.5"/>
    <s v=""/>
    <s v=""/>
    <x v="1"/>
    <s v=""/>
    <n v="2"/>
    <s v="Datatypist"/>
    <s v=""/>
    <s v=""/>
    <s v="SITTARD"/>
    <s v="6136 JK"/>
    <n v="25"/>
    <n v="10"/>
    <d v="2018-01-16T00:00:00"/>
    <d v="2020-02-02T00:00:00"/>
    <n v="21.756"/>
    <n v="0"/>
    <n v="2665.11"/>
    <m/>
    <n v="1"/>
    <s v=""/>
  </r>
  <r>
    <s v="FINANCIEN/BELASTINGDIENST MASSAAL"/>
    <n v="3"/>
    <x v="1"/>
    <x v="16"/>
    <s v="B/CFD/CI"/>
    <s v="HEERLEN"/>
    <s v="6412 CN"/>
    <x v="0"/>
    <s v="Detacheren"/>
    <n v="1"/>
    <n v="2020"/>
    <n v="17744447"/>
    <s v="V"/>
    <n v="31"/>
    <s v="3"/>
    <s v="1 (was S3.2)"/>
    <n v="20"/>
    <n v="138.5"/>
    <s v=""/>
    <s v=""/>
    <x v="1"/>
    <s v=""/>
    <n v="2"/>
    <s v="Datatypist"/>
    <s v=""/>
    <s v=""/>
    <s v="SITTARD"/>
    <s v="6136 JK"/>
    <n v="26"/>
    <n v="10"/>
    <d v="2018-01-16T00:00:00"/>
    <d v="2020-03-15T00:00:00"/>
    <n v="21.9"/>
    <n v="0"/>
    <n v="3033.1499999999996"/>
    <m/>
    <n v="0"/>
    <s v=""/>
  </r>
  <r>
    <s v="FINANCIEN/BELASTINGDIENST MASSAAL"/>
    <n v="3"/>
    <x v="1"/>
    <x v="16"/>
    <s v="B/CFD/CI"/>
    <s v="HEERLEN"/>
    <s v="6412 CN"/>
    <x v="0"/>
    <s v="Detacheren"/>
    <n v="1"/>
    <n v="2020"/>
    <n v="17744447"/>
    <s v="V"/>
    <n v="31"/>
    <s v="3"/>
    <s v="1 (was S3.2)"/>
    <n v="20"/>
    <n v="26.5"/>
    <s v=""/>
    <s v=""/>
    <x v="1"/>
    <s v=""/>
    <n v="2"/>
    <s v="Datatypist"/>
    <s v=""/>
    <s v=""/>
    <s v="SITTARD"/>
    <s v="6136 JK"/>
    <n v="29"/>
    <n v="10"/>
    <d v="2018-01-16T00:00:00"/>
    <d v="2020-06-14T00:00:00"/>
    <n v="21.9"/>
    <n v="0"/>
    <n v="580.34999999999991"/>
    <m/>
    <n v="0"/>
    <s v=""/>
  </r>
  <r>
    <s v="IFAR 2018"/>
    <n v="6"/>
    <x v="5"/>
    <x v="13"/>
    <s v="Ministerie van SZW / DigiInkoop"/>
    <s v="'S-GRAVENHAGE"/>
    <s v="2595 AA"/>
    <x v="0"/>
    <s v="Detacheren"/>
    <n v="1"/>
    <n v="2020"/>
    <n v="17764348"/>
    <s v="M"/>
    <n v="28"/>
    <s v="9"/>
    <s v="4"/>
    <n v="36"/>
    <n v="302"/>
    <s v=""/>
    <s v=""/>
    <x v="0"/>
    <n v="41"/>
    <s v=""/>
    <s v="Medewerken Verwerken en Behandelen"/>
    <s v=""/>
    <s v=""/>
    <s v="RIJSWIJK ZH"/>
    <s v="2285 GM"/>
    <n v="5"/>
    <n v="2"/>
    <d v="2019-11-18T00:00:00"/>
    <d v="2020-04-30T00:00:00"/>
    <n v="37.29"/>
    <n v="0"/>
    <n v="11261.58"/>
    <m/>
    <n v="1"/>
    <s v=""/>
  </r>
  <r>
    <s v="FINANCIEN/BELASTINGDIENST MASSAAL"/>
    <n v="3"/>
    <x v="1"/>
    <x v="16"/>
    <s v="B/CFD/CI"/>
    <s v="HEERLEN"/>
    <s v="6412 CN"/>
    <x v="0"/>
    <s v="Detacheren"/>
    <n v="1"/>
    <n v="2020"/>
    <n v="17852877"/>
    <s v="V"/>
    <n v="32"/>
    <s v="3"/>
    <s v="0 (was 3.0 of 3.1)"/>
    <n v="15"/>
    <n v="117"/>
    <s v=""/>
    <s v=""/>
    <x v="0"/>
    <n v="26"/>
    <s v=""/>
    <s v="Datatypist"/>
    <s v=""/>
    <s v=""/>
    <s v="KERKRADE"/>
    <s v="6461 BR"/>
    <n v="33"/>
    <n v="6"/>
    <d v="2017-05-15T00:00:00"/>
    <d v="2020-02-02T00:00:00"/>
    <n v="21.538717948717899"/>
    <n v="0"/>
    <n v="2520.0299999999943"/>
    <m/>
    <n v="1"/>
    <s v=""/>
  </r>
  <r>
    <s v="FINANCIEN/BELASTINGDIENST MASSAAL"/>
    <n v="3"/>
    <x v="1"/>
    <x v="16"/>
    <s v="B/CFD/CI"/>
    <s v="HEERLEN"/>
    <s v="6412 CN"/>
    <x v="0"/>
    <s v="Detacheren"/>
    <n v="1"/>
    <n v="2020"/>
    <n v="17852877"/>
    <s v="V"/>
    <n v="32"/>
    <s v="3"/>
    <s v="0 (was 3.0 of 3.1)"/>
    <n v="15"/>
    <n v="109"/>
    <s v=""/>
    <s v=""/>
    <x v="0"/>
    <n v="26"/>
    <s v=""/>
    <s v="Datatypist"/>
    <s v=""/>
    <s v=""/>
    <s v="KERKRADE"/>
    <s v="6461 BR"/>
    <n v="35"/>
    <n v="6"/>
    <d v="2017-05-15T00:00:00"/>
    <d v="2020-04-19T00:00:00"/>
    <n v="21.790091743119302"/>
    <n v="0"/>
    <n v="2375.120000000004"/>
    <m/>
    <n v="0"/>
    <s v=""/>
  </r>
  <r>
    <s v="IFAR 2018"/>
    <n v="1"/>
    <x v="9"/>
    <x v="32"/>
    <s v="Ministerie van OCW"/>
    <s v="'S-GRAVENHAGE"/>
    <s v="2515 XP"/>
    <x v="0"/>
    <s v="Detacheren"/>
    <n v="1"/>
    <n v="2020"/>
    <n v="17853269"/>
    <s v="V"/>
    <n v="37"/>
    <s v="6"/>
    <s v="10"/>
    <n v="32"/>
    <n v="59"/>
    <s v=""/>
    <s v=""/>
    <x v="0"/>
    <n v="9"/>
    <s v=""/>
    <s v="management ondersteuner"/>
    <s v=""/>
    <s v=""/>
    <s v="ROTTERDAM"/>
    <s v="3039 DJ"/>
    <n v="2"/>
    <n v="1"/>
    <d v="2019-11-12T00:00:00"/>
    <d v="2020-01-10T00:00:00"/>
    <n v="34.840000000000003"/>
    <n v="0"/>
    <n v="2055.5600000000004"/>
    <m/>
    <n v="1"/>
    <s v=""/>
  </r>
  <r>
    <s v="Defensie/Paresto"/>
    <n v="2"/>
    <x v="0"/>
    <x v="11"/>
    <s v="Paresto/ Stev. Kazerne/ 10.09/ 150"/>
    <s v="OIRSCHOT"/>
    <s v="5688 GN"/>
    <x v="0"/>
    <s v="Detacheren"/>
    <n v="1"/>
    <n v="2020"/>
    <n v="17887030"/>
    <s v="V"/>
    <n v="61"/>
    <s v="3"/>
    <s v="0"/>
    <n v="10"/>
    <n v="3.5"/>
    <s v=""/>
    <s v=""/>
    <x v="1"/>
    <s v=""/>
    <n v="4"/>
    <s v=""/>
    <s v=""/>
    <s v=""/>
    <s v="EINDHOVEN"/>
    <s v="5625 NH"/>
    <n v="44"/>
    <n v="23"/>
    <d v="2016-12-01T00:00:00"/>
    <d v="2020-08-09T00:00:00"/>
    <n v="29.42"/>
    <n v="0"/>
    <n v="102.97"/>
    <m/>
    <n v="1"/>
    <s v=""/>
  </r>
  <r>
    <s v="Defensie/Paresto"/>
    <n v="2"/>
    <x v="0"/>
    <x v="11"/>
    <s v="Paresto/ Vliegbasis Eindhoven/ 11.4"/>
    <s v="EINDHOVEN"/>
    <s v="5657 EZ"/>
    <x v="0"/>
    <s v="Detacheren"/>
    <n v="1"/>
    <n v="2020"/>
    <n v="17887030"/>
    <s v="V"/>
    <n v="61"/>
    <s v="3"/>
    <s v="0"/>
    <n v="10"/>
    <n v="6"/>
    <s v=""/>
    <s v=""/>
    <x v="1"/>
    <s v=""/>
    <n v="4"/>
    <s v=""/>
    <s v=""/>
    <s v=""/>
    <s v="EINDHOVEN"/>
    <s v="5625 NH"/>
    <n v="44"/>
    <n v="23"/>
    <d v="2016-12-01T00:00:00"/>
    <d v="2020-08-09T00:00:00"/>
    <n v="29.42"/>
    <n v="0"/>
    <n v="176.52"/>
    <m/>
    <n v="0"/>
    <s v=""/>
  </r>
  <r>
    <s v="Defensie/Paresto"/>
    <n v="2"/>
    <x v="0"/>
    <x v="11"/>
    <s v="Paresto/ Stev. Kazerne/ 10.12/ 540"/>
    <s v="OIRSCHOT"/>
    <s v="5688 GN"/>
    <x v="0"/>
    <s v="Detacheren"/>
    <n v="1"/>
    <n v="2020"/>
    <n v="17887030"/>
    <s v="V"/>
    <n v="61"/>
    <s v="3"/>
    <s v="0"/>
    <n v="10"/>
    <n v="3"/>
    <s v=""/>
    <s v=""/>
    <x v="1"/>
    <s v=""/>
    <n v="4"/>
    <s v=""/>
    <s v=""/>
    <s v=""/>
    <s v="EINDHOVEN"/>
    <s v="5625 NH"/>
    <n v="44"/>
    <n v="23"/>
    <d v="2016-12-01T00:00:00"/>
    <d v="2020-08-09T00:00:00"/>
    <n v="29.42"/>
    <n v="0"/>
    <n v="88.26"/>
    <m/>
    <n v="0"/>
    <s v=""/>
  </r>
  <r>
    <s v="Defensie/Paresto"/>
    <n v="2"/>
    <x v="0"/>
    <x v="6"/>
    <s v="Paresto/De Doorkijk/7.4"/>
    <s v="DEN HELDER"/>
    <s v="1780 CA"/>
    <x v="0"/>
    <s v="Detacheren"/>
    <n v="1"/>
    <n v="2020"/>
    <n v="17887149"/>
    <s v="V"/>
    <n v="57"/>
    <s v="3"/>
    <s v="3"/>
    <n v="1"/>
    <n v="45.5"/>
    <s v=""/>
    <s v=""/>
    <x v="1"/>
    <s v=""/>
    <n v="5"/>
    <s v=""/>
    <s v=""/>
    <s v=""/>
    <s v="JULIANADORP"/>
    <s v="1788 ED"/>
    <n v="40"/>
    <n v="51"/>
    <d v="2016-12-12T00:00:00"/>
    <d v="2020-04-05T00:00:00"/>
    <n v="29.42"/>
    <n v="0"/>
    <n v="1338.6100000000001"/>
    <m/>
    <n v="1"/>
    <s v=""/>
  </r>
  <r>
    <s v="Defensie/Paresto"/>
    <n v="2"/>
    <x v="0"/>
    <x v="6"/>
    <s v="Paresto/De Doorkijk/7.4"/>
    <s v="DEN HELDER"/>
    <s v="1780 CA"/>
    <x v="0"/>
    <s v="Detacheren"/>
    <n v="1"/>
    <n v="2020"/>
    <n v="17887149"/>
    <s v="V"/>
    <n v="57"/>
    <s v="2"/>
    <s v="0"/>
    <n v="1"/>
    <n v="3"/>
    <s v=""/>
    <s v=""/>
    <x v="1"/>
    <s v=""/>
    <n v="5"/>
    <s v=""/>
    <s v=""/>
    <s v=""/>
    <s v="JULIANADORP"/>
    <s v="1788 ED"/>
    <n v="39"/>
    <n v="51"/>
    <d v="2016-12-12T00:00:00"/>
    <d v="2020-03-03T00:00:00"/>
    <n v="27.57"/>
    <n v="0"/>
    <n v="82.710000000000008"/>
    <m/>
    <n v="0"/>
    <s v=""/>
  </r>
  <r>
    <s v="Defensie/Paresto"/>
    <n v="2"/>
    <x v="0"/>
    <x v="6"/>
    <s v="Paresto/Fac. Onderst. Mijnendienst/7.3"/>
    <s v="DEN HELDER"/>
    <s v="1780 AC"/>
    <x v="0"/>
    <s v="Detacheren"/>
    <n v="1"/>
    <n v="2020"/>
    <n v="17887149"/>
    <s v="V"/>
    <n v="57"/>
    <s v="2"/>
    <s v="0"/>
    <n v="1"/>
    <n v="12"/>
    <s v=""/>
    <s v=""/>
    <x v="1"/>
    <s v=""/>
    <n v="5"/>
    <s v=""/>
    <s v=""/>
    <s v=""/>
    <s v="JULIANADORP"/>
    <s v="1788 ED"/>
    <n v="40"/>
    <n v="51"/>
    <d v="2016-12-12T00:00:00"/>
    <d v="2020-04-05T00:00:00"/>
    <n v="27.57"/>
    <n v="0"/>
    <n v="330.84000000000003"/>
    <m/>
    <n v="0"/>
    <s v=""/>
  </r>
  <r>
    <s v="Defensie/Paresto"/>
    <n v="2"/>
    <x v="0"/>
    <x v="6"/>
    <s v="Paresto/ CMMHLDR/ 7.9"/>
    <s v="DEN HELDER"/>
    <s v="1780 CA"/>
    <x v="0"/>
    <s v="Detacheren"/>
    <n v="1"/>
    <n v="2020"/>
    <n v="17887149"/>
    <s v="V"/>
    <n v="57"/>
    <s v="2"/>
    <s v="0"/>
    <n v="1"/>
    <n v="16"/>
    <s v=""/>
    <s v=""/>
    <x v="1"/>
    <s v=""/>
    <n v="5"/>
    <s v=""/>
    <s v=""/>
    <s v=""/>
    <s v="JULIANADORP"/>
    <s v="1788 ED"/>
    <n v="40"/>
    <n v="51"/>
    <d v="2016-12-12T00:00:00"/>
    <d v="2020-04-05T00:00:00"/>
    <n v="27.57"/>
    <n v="0"/>
    <n v="441.12"/>
    <m/>
    <n v="0"/>
    <s v=""/>
  </r>
  <r>
    <s v="Defensie/Paresto"/>
    <n v="2"/>
    <x v="0"/>
    <x v="6"/>
    <s v="Paresto/MVK de Kooy/7.11"/>
    <s v="DEN HELDER"/>
    <s v="1780 CA"/>
    <x v="0"/>
    <s v="Detacheren"/>
    <n v="1"/>
    <n v="2020"/>
    <n v="17887149"/>
    <s v="V"/>
    <n v="57"/>
    <s v="2"/>
    <s v="0"/>
    <n v="1"/>
    <n v="3"/>
    <s v=""/>
    <s v=""/>
    <x v="1"/>
    <s v=""/>
    <n v="5"/>
    <s v=""/>
    <s v=""/>
    <s v=""/>
    <s v="JULIANADORP"/>
    <s v="1788 ED"/>
    <n v="39"/>
    <n v="51"/>
    <d v="2016-12-12T00:00:00"/>
    <d v="2020-03-03T00:00:00"/>
    <n v="27.57"/>
    <n v="0"/>
    <n v="82.710000000000008"/>
    <m/>
    <n v="0"/>
    <s v=""/>
  </r>
  <r>
    <s v="Defensie/Paresto"/>
    <n v="2"/>
    <x v="0"/>
    <x v="6"/>
    <s v="Paresto/ Dok 6/ 7.5"/>
    <s v="DEN HELDER"/>
    <s v="1780 CA"/>
    <x v="0"/>
    <s v="Detacheren"/>
    <n v="1"/>
    <n v="2020"/>
    <n v="17887149"/>
    <s v="V"/>
    <n v="57"/>
    <s v="2"/>
    <s v="0"/>
    <n v="1"/>
    <n v="15"/>
    <s v=""/>
    <s v=""/>
    <x v="1"/>
    <s v=""/>
    <n v="5"/>
    <s v=""/>
    <s v=""/>
    <s v=""/>
    <s v="JULIANADORP"/>
    <s v="1788 ED"/>
    <n v="40"/>
    <n v="51"/>
    <d v="2016-12-12T00:00:00"/>
    <d v="2020-04-05T00:00:00"/>
    <n v="27.57"/>
    <n v="0"/>
    <n v="413.55"/>
    <m/>
    <n v="0"/>
    <s v=""/>
  </r>
  <r>
    <s v="Defensie/Paresto"/>
    <n v="2"/>
    <x v="0"/>
    <x v="6"/>
    <s v="Paresto/ CMMHLDR/ 7.9"/>
    <s v="DEN HELDER"/>
    <s v="1780 CA"/>
    <x v="0"/>
    <s v="Detacheren"/>
    <n v="1"/>
    <n v="2020"/>
    <n v="17887149"/>
    <s v="V"/>
    <n v="57"/>
    <s v="3"/>
    <s v="3"/>
    <n v="1"/>
    <n v="54"/>
    <s v=""/>
    <s v=""/>
    <x v="1"/>
    <s v=""/>
    <n v="5"/>
    <s v=""/>
    <s v=""/>
    <s v=""/>
    <s v="JULIANADORP"/>
    <s v="1788 ED"/>
    <n v="40"/>
    <n v="51"/>
    <d v="2016-12-12T00:00:00"/>
    <d v="2020-04-05T00:00:00"/>
    <n v="29.42"/>
    <n v="0"/>
    <n v="1588.68"/>
    <m/>
    <n v="0"/>
    <s v=""/>
  </r>
  <r>
    <s v="Defensie/Paresto"/>
    <n v="2"/>
    <x v="0"/>
    <x v="6"/>
    <s v="Paresto/MVK de Kooy/7.11"/>
    <s v="DEN HELDER"/>
    <s v="1780 CA"/>
    <x v="0"/>
    <s v="Detacheren"/>
    <n v="1"/>
    <n v="2020"/>
    <n v="17887149"/>
    <s v="V"/>
    <n v="57"/>
    <s v="3"/>
    <s v="3"/>
    <n v="1"/>
    <n v="16"/>
    <s v=""/>
    <s v=""/>
    <x v="1"/>
    <s v=""/>
    <n v="5"/>
    <s v=""/>
    <s v=""/>
    <s v=""/>
    <s v="JULIANADORP"/>
    <s v="1788 ED"/>
    <n v="40"/>
    <n v="51"/>
    <d v="2016-12-12T00:00:00"/>
    <d v="2020-04-05T00:00:00"/>
    <n v="29.42"/>
    <n v="0"/>
    <n v="470.72"/>
    <m/>
    <n v="0"/>
    <s v=""/>
  </r>
  <r>
    <s v="IFAR 2018"/>
    <n v="4"/>
    <x v="1"/>
    <x v="1"/>
    <s v="BD/IFAR/CAP/LIC/Enschede"/>
    <s v="ENSCHEDE"/>
    <s v="7514 AE"/>
    <x v="0"/>
    <s v="Detacheren"/>
    <n v="1"/>
    <n v="2020"/>
    <n v="18285414"/>
    <s v="V"/>
    <n v="33"/>
    <s v="5"/>
    <s v="0"/>
    <n v="38"/>
    <n v="173"/>
    <s v=""/>
    <s v=""/>
    <x v="0"/>
    <n v="49"/>
    <s v=""/>
    <s v="administratief medewerker invorderen"/>
    <s v=""/>
    <s v=""/>
    <s v="ENSCHEDE"/>
    <s v="7532 TC"/>
    <n v="9"/>
    <n v="4"/>
    <d v="2019-04-23T00:00:00"/>
    <d v="2020-02-02T00:00:00"/>
    <n v="25.12"/>
    <n v="0"/>
    <n v="4345.76"/>
    <m/>
    <n v="1"/>
    <s v=""/>
  </r>
  <r>
    <s v="IFAR 2018"/>
    <n v="4"/>
    <x v="1"/>
    <x v="1"/>
    <s v="BD/IFAR/CAP/LIC/Enschede"/>
    <s v="ENSCHEDE"/>
    <s v="7514 AE"/>
    <x v="0"/>
    <s v="Detacheren"/>
    <n v="1"/>
    <n v="2020"/>
    <n v="18285414"/>
    <s v="V"/>
    <n v="33"/>
    <s v="5"/>
    <s v="0"/>
    <n v="38"/>
    <n v="271.5"/>
    <s v=""/>
    <s v=""/>
    <x v="0"/>
    <n v="49"/>
    <s v=""/>
    <s v="administratief medewerker invorderen"/>
    <s v=""/>
    <s v=""/>
    <s v="ENSCHEDE"/>
    <s v="7532 TC"/>
    <n v="12"/>
    <n v="4"/>
    <d v="2019-04-23T00:00:00"/>
    <d v="2020-04-19T00:00:00"/>
    <n v="25.12"/>
    <n v="0"/>
    <n v="6820.08"/>
    <m/>
    <n v="0"/>
    <s v=""/>
  </r>
  <r>
    <s v="IFAR 2018"/>
    <n v="3"/>
    <x v="3"/>
    <x v="33"/>
    <s v="Huurcommissie"/>
    <s v="'S-GRAVENHAGE"/>
    <s v="2511 VW"/>
    <x v="0"/>
    <s v="Detacheren"/>
    <n v="1"/>
    <n v="2020"/>
    <n v="18519515"/>
    <s v="M"/>
    <n v="35"/>
    <s v="9"/>
    <s v="5"/>
    <n v="36"/>
    <n v="329"/>
    <s v=""/>
    <s v=""/>
    <x v="2"/>
    <s v=""/>
    <s v=""/>
    <s v="Sr. front office medewerker"/>
    <s v=""/>
    <s v=""/>
    <s v="'S-GRAVENHAGE"/>
    <s v="2492 NG"/>
    <n v="42"/>
    <n v="5"/>
    <d v="2017-01-01T00:00:00"/>
    <d v="2020-06-30T00:00:00"/>
    <n v="37.525136778115503"/>
    <n v="0"/>
    <n v="12345.77"/>
    <m/>
    <n v="1"/>
    <n v="1"/>
  </r>
  <r>
    <s v="IFAR 2018"/>
    <n v="4"/>
    <x v="1"/>
    <x v="15"/>
    <s v="BD/IFAR/CFD/Facilitaire Dienst/Utrecht"/>
    <s v="UTRECHT"/>
    <s v="3521 CA"/>
    <x v="0"/>
    <s v="Detacheren"/>
    <n v="1"/>
    <n v="2020"/>
    <n v="18640244"/>
    <s v="M"/>
    <n v="54"/>
    <s v="5"/>
    <s v="10"/>
    <n v="36"/>
    <n v="207.1"/>
    <s v=""/>
    <s v=""/>
    <x v="1"/>
    <s v=""/>
    <n v="6"/>
    <s v="conciërge"/>
    <s v=""/>
    <s v=""/>
    <s v="AMERSFOORT"/>
    <s v="3814 WR"/>
    <n v="16"/>
    <n v="6"/>
    <d v="2018-10-01T00:00:00"/>
    <d v="2020-02-02T00:00:00"/>
    <n v="33.552824722356299"/>
    <n v="0"/>
    <n v="6948.789999999989"/>
    <m/>
    <n v="1"/>
    <s v=""/>
  </r>
  <r>
    <s v="IFAR 2018"/>
    <n v="4"/>
    <x v="1"/>
    <x v="15"/>
    <s v="BD/IFAR/CFD/Facilitaire Dienst/Utrecht"/>
    <s v="UTRECHT"/>
    <s v="3521 CA"/>
    <x v="0"/>
    <s v="Detacheren"/>
    <n v="1"/>
    <n v="2020"/>
    <n v="18640244"/>
    <s v="M"/>
    <n v="54"/>
    <s v="5"/>
    <s v="10"/>
    <n v="36"/>
    <n v="194.7"/>
    <s v=""/>
    <s v=""/>
    <x v="1"/>
    <s v=""/>
    <n v="6"/>
    <s v="conciërge"/>
    <s v=""/>
    <s v=""/>
    <s v="AMERSFOORT"/>
    <s v="3814 WR"/>
    <n v="17"/>
    <n v="6"/>
    <d v="2018-10-01T00:00:00"/>
    <d v="2020-02-29T00:00:00"/>
    <n v="33.945300462249598"/>
    <n v="0"/>
    <n v="6609.149999999996"/>
    <m/>
    <n v="0"/>
    <s v=""/>
  </r>
  <r>
    <s v="IFAR 2018"/>
    <n v="2"/>
    <x v="6"/>
    <x v="17"/>
    <s v="Ministerie van Buitenlandse Zaken 24/7"/>
    <s v="'S-GRAVENHAGE"/>
    <s v="2515 XP"/>
    <x v="0"/>
    <s v="Detacheren"/>
    <n v="1"/>
    <n v="2020"/>
    <n v="18804086"/>
    <s v="M"/>
    <n v="52"/>
    <s v="8"/>
    <s v="10"/>
    <n v="28"/>
    <n v="340"/>
    <s v="Ja"/>
    <s v="Ministerie van Buitenlandse Zaken 24/7"/>
    <x v="1"/>
    <s v=""/>
    <n v="4"/>
    <s v="Consulair Voorlichter"/>
    <s v=""/>
    <s v=""/>
    <s v="PIJNACKER"/>
    <s v="2641 LL"/>
    <n v="48"/>
    <n v="7"/>
    <d v="2016-04-19T00:00:00"/>
    <d v="2020-04-19T00:00:00"/>
    <n v="48.283941176470599"/>
    <n v="0"/>
    <n v="16416.540000000005"/>
    <m/>
    <n v="1"/>
    <s v=""/>
  </r>
  <r>
    <s v="IFAR 2018"/>
    <n v="4"/>
    <x v="1"/>
    <x v="1"/>
    <s v="BD/IFAR/CAP/Cluster Middelen/OB/Zwolle"/>
    <s v="ZWOLLE"/>
    <s v="8021 DA"/>
    <x v="0"/>
    <s v="Detacheren"/>
    <n v="1"/>
    <n v="2020"/>
    <n v="18877194"/>
    <s v="V"/>
    <n v="59"/>
    <s v="5"/>
    <s v="0"/>
    <n v="32"/>
    <n v="152"/>
    <s v=""/>
    <s v=""/>
    <x v="0"/>
    <n v="20"/>
    <s v=""/>
    <s v="administratief medewerker"/>
    <s v=""/>
    <s v=""/>
    <s v="ZWOLLE"/>
    <s v="8016 EH"/>
    <n v="17"/>
    <n v="5"/>
    <d v="2018-09-03T00:00:00"/>
    <d v="2020-02-02T00:00:00"/>
    <n v="25.12"/>
    <n v="0"/>
    <n v="3818.2400000000002"/>
    <m/>
    <n v="1"/>
    <s v=""/>
  </r>
  <r>
    <s v="IFAR 2018"/>
    <n v="4"/>
    <x v="1"/>
    <x v="1"/>
    <s v="BD/IFAR/CAP/Cluster Middelen/OB/Zwolle"/>
    <s v="ZWOLLE"/>
    <s v="8021 DA"/>
    <x v="0"/>
    <s v="Detacheren"/>
    <n v="1"/>
    <n v="2020"/>
    <n v="18877194"/>
    <s v="V"/>
    <n v="59"/>
    <s v="5"/>
    <s v="0"/>
    <n v="32"/>
    <n v="120"/>
    <s v=""/>
    <s v=""/>
    <x v="0"/>
    <n v="20"/>
    <s v=""/>
    <s v="administratief medewerker"/>
    <s v=""/>
    <s v=""/>
    <s v="ZWOLLE"/>
    <s v="8016 EH"/>
    <n v="18"/>
    <n v="5"/>
    <d v="2018-09-03T00:00:00"/>
    <d v="2020-03-01T00:00:00"/>
    <n v="25.12"/>
    <n v="0"/>
    <n v="3014.4"/>
    <m/>
    <n v="0"/>
    <s v=""/>
  </r>
  <r>
    <s v="IFAR 2018"/>
    <n v="4"/>
    <x v="1"/>
    <x v="1"/>
    <s v="BD/IFAR/CAP/Cluster Middelen/OB/Zwolle"/>
    <s v="ZWOLLE"/>
    <s v="8021 DA"/>
    <x v="0"/>
    <s v="Detacheren"/>
    <n v="1"/>
    <n v="2020"/>
    <n v="18877194"/>
    <s v="V"/>
    <n v="59"/>
    <s v="5"/>
    <s v="0"/>
    <n v="32"/>
    <n v="128"/>
    <s v=""/>
    <s v=""/>
    <x v="0"/>
    <n v="20"/>
    <s v=""/>
    <s v="administratief medewerker"/>
    <s v=""/>
    <s v=""/>
    <s v="ZWOLLE"/>
    <s v="8016 EH"/>
    <n v="19"/>
    <n v="5"/>
    <d v="2018-09-03T00:00:00"/>
    <d v="2020-03-28T00:00:00"/>
    <n v="25.12"/>
    <n v="0"/>
    <n v="3215.36"/>
    <m/>
    <n v="0"/>
    <s v=""/>
  </r>
  <r>
    <s v="Defensie/Paresto"/>
    <n v="2"/>
    <x v="0"/>
    <x v="11"/>
    <s v="Paresto/ Stev. Kazerne/ 10.09/ 150"/>
    <s v="OIRSCHOT"/>
    <s v="5688 GN"/>
    <x v="0"/>
    <s v="Detacheren"/>
    <n v="1"/>
    <n v="2020"/>
    <n v="18953473"/>
    <s v="V"/>
    <n v="57"/>
    <s v="2"/>
    <s v="5"/>
    <n v="1"/>
    <n v="33"/>
    <s v=""/>
    <s v=""/>
    <x v="1"/>
    <s v=""/>
    <n v="6"/>
    <s v=""/>
    <s v=""/>
    <s v=""/>
    <s v="EINDHOVEN"/>
    <s v="5654 NV"/>
    <n v="49"/>
    <n v="15"/>
    <d v="2016-11-28T00:00:00"/>
    <d v="2020-12-31T00:00:00"/>
    <n v="27.57"/>
    <n v="0"/>
    <n v="909.81000000000006"/>
    <m/>
    <n v="1"/>
    <s v=""/>
  </r>
  <r>
    <s v="Defensie/Paresto"/>
    <n v="2"/>
    <x v="0"/>
    <x v="11"/>
    <s v="Paresto/ Stev. Kazerne/ 10.09/ 150"/>
    <s v="OIRSCHOT"/>
    <s v="5688 GN"/>
    <x v="0"/>
    <s v="Detacheren"/>
    <n v="1"/>
    <n v="2020"/>
    <n v="18953473"/>
    <s v="V"/>
    <n v="57"/>
    <s v="3"/>
    <s v="4"/>
    <n v="1"/>
    <n v="8"/>
    <s v=""/>
    <s v=""/>
    <x v="1"/>
    <s v=""/>
    <n v="6"/>
    <s v=""/>
    <s v=""/>
    <s v=""/>
    <s v="EINDHOVEN"/>
    <s v="5654 NV"/>
    <n v="49"/>
    <n v="15"/>
    <d v="2016-11-28T00:00:00"/>
    <d v="2020-12-31T00:00:00"/>
    <n v="29.42"/>
    <n v="0"/>
    <n v="235.36"/>
    <m/>
    <n v="0"/>
    <s v=""/>
  </r>
  <r>
    <s v="Defensie/Paresto"/>
    <n v="2"/>
    <x v="0"/>
    <x v="11"/>
    <s v="Paresto/ Stev. Kazerne/ 10.12/ 540"/>
    <s v="OIRSCHOT"/>
    <s v="5688 GN"/>
    <x v="0"/>
    <s v="Detacheren"/>
    <n v="1"/>
    <n v="2020"/>
    <n v="18953473"/>
    <s v="V"/>
    <n v="57"/>
    <s v="3"/>
    <s v="4"/>
    <n v="1"/>
    <n v="15"/>
    <s v=""/>
    <s v=""/>
    <x v="1"/>
    <s v=""/>
    <n v="6"/>
    <s v=""/>
    <s v=""/>
    <s v=""/>
    <s v="EINDHOVEN"/>
    <s v="5654 NV"/>
    <n v="49"/>
    <n v="15"/>
    <d v="2016-11-28T00:00:00"/>
    <d v="2020-12-31T00:00:00"/>
    <n v="29.42"/>
    <n v="0"/>
    <n v="441.3"/>
    <m/>
    <n v="0"/>
    <s v=""/>
  </r>
  <r>
    <s v="FINANCIEN/BELASTINGDIENST MASSAAL"/>
    <n v="3"/>
    <x v="1"/>
    <x v="16"/>
    <s v="B/CFD/CI"/>
    <s v="HEERLEN"/>
    <s v="6412 CN"/>
    <x v="0"/>
    <s v="Detacheren"/>
    <n v="1"/>
    <n v="2020"/>
    <n v="19405085"/>
    <s v="V"/>
    <n v="32"/>
    <s v="3"/>
    <s v="0 (was 3.0 of 3.1)"/>
    <n v="20"/>
    <n v="138"/>
    <s v=""/>
    <s v=""/>
    <x v="0"/>
    <n v="44"/>
    <s v=""/>
    <s v="Datatypist"/>
    <s v=""/>
    <s v=""/>
    <s v="KERKRADE"/>
    <s v="6463 CK"/>
    <n v="25"/>
    <n v="5"/>
    <d v="2018-01-16T00:00:00"/>
    <d v="2020-02-02T00:00:00"/>
    <n v="21.576956521739099"/>
    <n v="0"/>
    <n v="2977.6199999999958"/>
    <m/>
    <n v="1"/>
    <s v=""/>
  </r>
  <r>
    <s v="FINANCIEN/BELASTINGDIENST MASSAAL"/>
    <n v="3"/>
    <x v="1"/>
    <x v="16"/>
    <s v="B/CFD/CI"/>
    <s v="HEERLEN"/>
    <s v="6412 CN"/>
    <x v="0"/>
    <s v="Detacheren"/>
    <n v="1"/>
    <n v="2020"/>
    <n v="19405085"/>
    <s v="V"/>
    <n v="32"/>
    <s v="3"/>
    <s v="0 (was 3.0 of 3.1)"/>
    <n v="15"/>
    <n v="164.5"/>
    <s v=""/>
    <s v=""/>
    <x v="0"/>
    <n v="44"/>
    <s v=""/>
    <s v="Datatypist"/>
    <s v=""/>
    <s v=""/>
    <s v="KERKRADE"/>
    <s v="6463 CK"/>
    <n v="26"/>
    <n v="5"/>
    <d v="2018-01-16T00:00:00"/>
    <d v="2020-03-27T00:00:00"/>
    <n v="21.7900303951368"/>
    <n v="0"/>
    <n v="3584.4600000000037"/>
    <m/>
    <n v="0"/>
    <s v=""/>
  </r>
  <r>
    <s v="IFAR 2018"/>
    <n v="6"/>
    <x v="7"/>
    <x v="30"/>
    <s v="RIVM Organisatie &amp; Personeel"/>
    <s v="ZWOLLE"/>
    <s v="8017 JS"/>
    <x v="0"/>
    <s v="Detacheren"/>
    <n v="1"/>
    <n v="2020"/>
    <n v="19477185"/>
    <s v="M"/>
    <n v="35"/>
    <s v="5"/>
    <s v="0"/>
    <n v="23"/>
    <n v="368.25"/>
    <s v=""/>
    <s v=""/>
    <x v="1"/>
    <s v=""/>
    <n v="3"/>
    <s v="distributiemedewerker"/>
    <s v=""/>
    <s v=""/>
    <s v="ZWOLLE"/>
    <s v="8042 AV"/>
    <n v="41"/>
    <n v="5"/>
    <d v="2017-02-06T00:00:00"/>
    <d v="2020-06-30T00:00:00"/>
    <n v="24.68"/>
    <n v="0"/>
    <n v="9088.41"/>
    <m/>
    <n v="1"/>
    <s v=""/>
  </r>
  <r>
    <s v="FINANCIEN/BELASTINGDIENST MASSAAL"/>
    <n v="3"/>
    <x v="1"/>
    <x v="16"/>
    <s v="B/CFD/CI"/>
    <s v="HEERLEN"/>
    <s v="6412 CN"/>
    <x v="0"/>
    <s v="Detacheren"/>
    <n v="1"/>
    <n v="2020"/>
    <n v="19532352"/>
    <s v="M"/>
    <n v="28"/>
    <s v="4"/>
    <s v="1"/>
    <n v="27.5"/>
    <n v="66.5"/>
    <s v=""/>
    <s v=""/>
    <x v="1"/>
    <s v=""/>
    <n v="4"/>
    <s v="administratief assistent"/>
    <s v=""/>
    <s v=""/>
    <s v="BRUNSSUM"/>
    <s v="6446 AA"/>
    <n v="32"/>
    <n v="9"/>
    <d v="2017-05-15T00:00:00"/>
    <d v="2020-01-12T00:00:00"/>
    <n v="22.4899248120301"/>
    <n v="0"/>
    <n v="1495.5800000000017"/>
    <m/>
    <n v="1"/>
    <s v=""/>
  </r>
  <r>
    <s v="FINANCIEN/BELASTINGDIENST MASSAAL"/>
    <n v="3"/>
    <x v="1"/>
    <x v="16"/>
    <s v="B/CFD/CI"/>
    <s v="HEERLEN"/>
    <s v="6412 CN"/>
    <x v="0"/>
    <s v="Detacheren"/>
    <n v="1"/>
    <n v="2020"/>
    <n v="19532352"/>
    <s v="M"/>
    <n v="28"/>
    <s v="4"/>
    <s v="1"/>
    <n v="27.5"/>
    <n v="56.5"/>
    <s v=""/>
    <s v=""/>
    <x v="1"/>
    <s v=""/>
    <n v="4"/>
    <s v="administratief assistent"/>
    <s v=""/>
    <s v=""/>
    <s v="BRUNSSUM"/>
    <s v="6446 AA"/>
    <n v="33"/>
    <n v="9"/>
    <d v="2017-05-15T00:00:00"/>
    <d v="2020-02-02T00:00:00"/>
    <n v="22.8700884955752"/>
    <n v="0"/>
    <n v="1292.1599999999987"/>
    <m/>
    <n v="0"/>
    <s v=""/>
  </r>
  <r>
    <s v="FINANCIEN/BELASTINGDIENST MASSAAL"/>
    <n v="3"/>
    <x v="1"/>
    <x v="16"/>
    <s v="B/CFD/CI"/>
    <s v="HEERLEN"/>
    <s v="6412 CN"/>
    <x v="0"/>
    <s v="Detacheren"/>
    <n v="1"/>
    <n v="2020"/>
    <n v="19532352"/>
    <s v="M"/>
    <n v="28"/>
    <s v="4"/>
    <s v="2"/>
    <n v="27.5"/>
    <n v="111"/>
    <s v=""/>
    <s v=""/>
    <x v="1"/>
    <s v=""/>
    <n v="4"/>
    <s v="administratief assistent"/>
    <s v=""/>
    <s v=""/>
    <s v="BRUNSSUM"/>
    <s v="6446 AA"/>
    <n v="35"/>
    <n v="9"/>
    <d v="2017-05-15T00:00:00"/>
    <d v="2020-03-31T00:00:00"/>
    <n v="22.870180180180199"/>
    <n v="0"/>
    <n v="2538.590000000002"/>
    <m/>
    <n v="0"/>
    <s v=""/>
  </r>
  <r>
    <s v="IFAR 2018"/>
    <n v="6"/>
    <x v="7"/>
    <x v="29"/>
    <s v="Inspectie Gezondheidszorg en Jeugd"/>
    <s v="UTRECHT"/>
    <s v="3521 AZ"/>
    <x v="0"/>
    <s v="Detacheren"/>
    <n v="1"/>
    <n v="2020"/>
    <n v="19605257"/>
    <s v="V"/>
    <n v="32"/>
    <s v="6"/>
    <s v="8"/>
    <n v="9"/>
    <n v="330"/>
    <s v=""/>
    <s v=""/>
    <x v="0"/>
    <n v="60"/>
    <s v=""/>
    <s v="medewerker documentaire informatievoorziening (div)"/>
    <s v=""/>
    <s v=""/>
    <s v="UTRECHT"/>
    <s v="3563 VW"/>
    <n v="23"/>
    <n v="1"/>
    <d v="2019-01-21T00:00:00"/>
    <d v="2020-12-31T00:00:00"/>
    <n v="31.736181818181802"/>
    <n v="0"/>
    <n v="10472.939999999995"/>
    <m/>
    <n v="1"/>
    <s v=""/>
  </r>
  <r>
    <s v="IFAR 2018"/>
    <n v="7"/>
    <x v="2"/>
    <x v="12"/>
    <s v="Rijkswaterstaat CIV / ESIZE"/>
    <s v="DELFT"/>
    <s v="2622 HA"/>
    <x v="0"/>
    <s v="Detacheren"/>
    <n v="1"/>
    <n v="2020"/>
    <n v="19894539"/>
    <s v="V"/>
    <n v="39"/>
    <s v="9"/>
    <s v="1"/>
    <n v="20"/>
    <n v="204"/>
    <s v="Ja"/>
    <s v="Rijkswaterstaat CIV / ESIZE"/>
    <x v="0"/>
    <n v="40"/>
    <s v=""/>
    <s v="Programmaondersteuner"/>
    <s v=""/>
    <s v=""/>
    <s v="BERGSCHENHOEK"/>
    <s v="2662 BB"/>
    <n v="18"/>
    <n v="2"/>
    <d v="2019-06-24T00:00:00"/>
    <d v="2020-12-23T00:00:00"/>
    <n v="34.226862745098003"/>
    <n v="0"/>
    <n v="6982.2799999999925"/>
    <m/>
    <n v="1"/>
    <s v=""/>
  </r>
  <r>
    <s v="IFAR 2018"/>
    <n v="4"/>
    <x v="1"/>
    <x v="5"/>
    <s v="BD/IFAR/Toezicht Partic. BBK/Den Haag"/>
    <s v="'S-GRAVENHAGE"/>
    <s v="2595 BL"/>
    <x v="0"/>
    <s v="Detacheren"/>
    <n v="1"/>
    <n v="2020"/>
    <n v="20187923"/>
    <s v="M"/>
    <n v="29"/>
    <s v="8"/>
    <s v="1"/>
    <n v="36"/>
    <n v="156.5"/>
    <s v=""/>
    <s v=""/>
    <x v="1"/>
    <s v=""/>
    <n v="5"/>
    <s v="bezwaarbehandelaar"/>
    <s v=""/>
    <s v=""/>
    <s v="'S-GRAVENHAGE"/>
    <s v="2545 NM"/>
    <n v="16"/>
    <n v="5"/>
    <d v="2018-10-08T00:00:00"/>
    <d v="2020-02-02T00:00:00"/>
    <n v="32.025239616613398"/>
    <n v="0"/>
    <n v="5011.9499999999971"/>
    <m/>
    <n v="1"/>
    <s v=""/>
  </r>
  <r>
    <s v="IFAR 2018"/>
    <n v="4"/>
    <x v="1"/>
    <x v="5"/>
    <s v="BD/IFAR/Toezicht Partic. BBK/Den Haag"/>
    <s v="'S-GRAVENHAGE"/>
    <s v="2595 BL"/>
    <x v="0"/>
    <s v="Detacheren"/>
    <n v="1"/>
    <n v="2020"/>
    <n v="20187923"/>
    <s v="M"/>
    <n v="29"/>
    <s v="8"/>
    <s v="1"/>
    <n v="36"/>
    <n v="190.5"/>
    <s v=""/>
    <s v=""/>
    <x v="1"/>
    <s v=""/>
    <n v="5"/>
    <s v="bezwaarbehandelaar"/>
    <s v=""/>
    <s v=""/>
    <s v="'S-GRAVENHAGE"/>
    <s v="2545 NM"/>
    <n v="19"/>
    <n v="5"/>
    <d v="2018-10-08T00:00:00"/>
    <d v="2020-05-03T00:00:00"/>
    <n v="32.290026246719201"/>
    <n v="0"/>
    <n v="6151.2500000000082"/>
    <m/>
    <n v="0"/>
    <s v=""/>
  </r>
  <r>
    <s v="IFAR 2018"/>
    <n v="6"/>
    <x v="5"/>
    <x v="13"/>
    <s v="Ministerie van SZW / DigiInkoop"/>
    <s v="'S-GRAVENHAGE"/>
    <s v="2511 VX"/>
    <x v="0"/>
    <s v="Detacheren"/>
    <n v="1"/>
    <n v="2020"/>
    <n v="20246744"/>
    <s v="V"/>
    <n v="63"/>
    <s v="9"/>
    <s v="10"/>
    <n v="36"/>
    <n v="180"/>
    <s v=""/>
    <s v=""/>
    <x v="0"/>
    <n v="17"/>
    <s v=""/>
    <s v="management assistent"/>
    <s v=""/>
    <s v=""/>
    <s v="LEIDSCHENDAM"/>
    <s v="2264 VB"/>
    <n v="13"/>
    <n v="2"/>
    <d v="2019-01-07T00:00:00"/>
    <d v="2020-01-31T00:00:00"/>
    <n v="47.12"/>
    <n v="0"/>
    <n v="8481.6"/>
    <m/>
    <n v="1"/>
    <s v=""/>
  </r>
  <r>
    <s v="Defensie/Paresto"/>
    <n v="2"/>
    <x v="0"/>
    <x v="26"/>
    <s v="Paresto/Vlb Leeuwarden/16.11"/>
    <s v="LEEUWARDEN"/>
    <s v="8919 AK"/>
    <x v="0"/>
    <s v="Detacheren"/>
    <n v="1"/>
    <n v="2020"/>
    <n v="20333124"/>
    <s v="V"/>
    <n v="33"/>
    <s v="3"/>
    <s v="0"/>
    <n v="12.5"/>
    <n v="131.44"/>
    <s v=""/>
    <s v=""/>
    <x v="1"/>
    <s v=""/>
    <n v="3"/>
    <s v=""/>
    <s v=""/>
    <s v=""/>
    <s v="HARDEGARIJP"/>
    <s v="9254 AE"/>
    <n v="41"/>
    <n v="5"/>
    <d v="2016-12-01T00:00:00"/>
    <d v="2020-05-10T00:00:00"/>
    <n v="29.2630858186245"/>
    <n v="0"/>
    <n v="3846.3400000000042"/>
    <m/>
    <n v="1"/>
    <s v=""/>
  </r>
  <r>
    <s v="Defensie/Paresto"/>
    <n v="2"/>
    <x v="0"/>
    <x v="9"/>
    <s v="Paresto/Generaal Spoorkazerne/14.6"/>
    <s v="ERMELO"/>
    <s v="3852 AV"/>
    <x v="0"/>
    <s v="Detacheren"/>
    <n v="1"/>
    <n v="2020"/>
    <n v="21010857"/>
    <s v="V"/>
    <n v="55"/>
    <s v="3"/>
    <s v="0"/>
    <n v="5"/>
    <n v="3"/>
    <s v=""/>
    <s v=""/>
    <x v="1"/>
    <s v=""/>
    <n v="2"/>
    <s v=""/>
    <s v=""/>
    <s v=""/>
    <s v="HARDERWIJK"/>
    <s v="3843 CW"/>
    <n v="42"/>
    <n v="10"/>
    <d v="2017-04-17T00:00:00"/>
    <d v="2020-10-25T00:00:00"/>
    <n v="29.42"/>
    <n v="0"/>
    <n v="88.26"/>
    <m/>
    <n v="1"/>
    <s v=""/>
  </r>
  <r>
    <s v="Defensie/Paresto"/>
    <n v="2"/>
    <x v="0"/>
    <x v="9"/>
    <s v="Paresto/172/LBO/15.15"/>
    <s v="T HARDE"/>
    <s v="8084 HE"/>
    <x v="0"/>
    <s v="Detacheren"/>
    <n v="1"/>
    <n v="2020"/>
    <n v="21010857"/>
    <s v="V"/>
    <n v="55"/>
    <s v="3"/>
    <s v="0"/>
    <n v="5"/>
    <n v="4.5"/>
    <s v=""/>
    <s v=""/>
    <x v="1"/>
    <s v=""/>
    <n v="2"/>
    <s v=""/>
    <s v=""/>
    <s v=""/>
    <s v="HARDERWIJK"/>
    <s v="3843 CW"/>
    <n v="42"/>
    <n v="10"/>
    <d v="2017-04-17T00:00:00"/>
    <d v="2020-10-25T00:00:00"/>
    <n v="29.42"/>
    <n v="0"/>
    <n v="132.39000000000001"/>
    <m/>
    <n v="0"/>
    <s v=""/>
  </r>
  <r>
    <s v="IFAR 2018"/>
    <n v="3"/>
    <x v="3"/>
    <x v="4"/>
    <s v="BZK Rijksvastgoedbedrijf / EC O&amp;P JOB2"/>
    <s v="'S-GRAVENHAGE"/>
    <s v="2511 CW"/>
    <x v="0"/>
    <s v="Detacheren"/>
    <n v="1"/>
    <n v="2020"/>
    <n v="21195048"/>
    <s v="V"/>
    <n v="42"/>
    <s v="7"/>
    <s v="10"/>
    <n v="36"/>
    <n v="385"/>
    <s v=""/>
    <s v=""/>
    <x v="1"/>
    <s v=""/>
    <n v="3"/>
    <s v="vastgoedadviseur"/>
    <s v=""/>
    <s v=""/>
    <s v="ROTTERDAM"/>
    <s v="3077 PD"/>
    <n v="37"/>
    <n v="2"/>
    <d v="2017-10-02T00:00:00"/>
    <d v="2020-10-31T00:00:00"/>
    <n v="37.26"/>
    <n v="85.6"/>
    <n v="14345.099999999999"/>
    <m/>
    <n v="1"/>
    <s v=""/>
  </r>
  <r>
    <s v="FINANCIEN/BELASTINGDIENST MASSAAL"/>
    <n v="3"/>
    <x v="1"/>
    <x v="16"/>
    <s v="B/CFD/CI"/>
    <s v="ARNHEM"/>
    <s v="6835 EA"/>
    <x v="0"/>
    <s v="Detacheren"/>
    <n v="1"/>
    <n v="2020"/>
    <n v="21359261"/>
    <s v="V"/>
    <n v="50"/>
    <s v="4"/>
    <s v="0"/>
    <n v="32"/>
    <n v="165.5"/>
    <s v=""/>
    <s v=""/>
    <x v="1"/>
    <s v=""/>
    <n v="3"/>
    <s v="administratief assistent"/>
    <s v=""/>
    <s v=""/>
    <s v="HUISSEN"/>
    <s v="6852 CE"/>
    <n v="11"/>
    <n v="5"/>
    <d v="2019-03-04T00:00:00"/>
    <d v="2020-02-02T00:00:00"/>
    <n v="22.870030211480401"/>
    <n v="0"/>
    <n v="3784.9900000000061"/>
    <m/>
    <n v="1"/>
    <s v=""/>
  </r>
  <r>
    <s v="FINANCIEN/BELASTINGDIENST MASSAAL"/>
    <n v="3"/>
    <x v="1"/>
    <x v="16"/>
    <s v="B/CFD/CI"/>
    <s v="ARNHEM"/>
    <s v="6835 EA"/>
    <x v="0"/>
    <s v="Detacheren"/>
    <n v="1"/>
    <n v="2020"/>
    <n v="21359261"/>
    <s v="V"/>
    <n v="50"/>
    <s v="4"/>
    <s v="0"/>
    <n v="32"/>
    <n v="237.5"/>
    <s v=""/>
    <s v=""/>
    <x v="1"/>
    <s v=""/>
    <n v="3"/>
    <s v="administratief assistent"/>
    <s v=""/>
    <s v=""/>
    <s v="HUISSEN"/>
    <s v="6852 CE"/>
    <n v="17"/>
    <n v="5"/>
    <d v="2019-03-04T00:00:00"/>
    <d v="2020-07-31T00:00:00"/>
    <n v="22.8700210526316"/>
    <n v="0"/>
    <n v="5431.6300000000047"/>
    <m/>
    <n v="0"/>
    <s v=""/>
  </r>
  <r>
    <s v="IFAR 2018"/>
    <n v="3"/>
    <x v="3"/>
    <x v="34"/>
    <s v="FMHaaglanden/ EC O&amp;P JOB2"/>
    <s v="'S-GRAVENHAGE"/>
    <s v="2511 DP"/>
    <x v="0"/>
    <s v="Detacheren"/>
    <n v="1"/>
    <n v="2020"/>
    <n v="21378252"/>
    <s v="M"/>
    <n v="29"/>
    <s v="5"/>
    <s v="1"/>
    <n v="18.75"/>
    <n v="172.5"/>
    <s v=""/>
    <s v=""/>
    <x v="1"/>
    <s v=""/>
    <n v="2"/>
    <s v="medewerker facilitair management"/>
    <s v="Bedrijfsvoering"/>
    <s v="Medewerker Facilitair Management"/>
    <s v="'S-GRAVENHAGE"/>
    <s v="2574 AJ"/>
    <n v="24"/>
    <n v="3"/>
    <d v="2018-03-05T00:00:00"/>
    <d v="2020-02-28T00:00:00"/>
    <n v="25.371768115942"/>
    <n v="0"/>
    <n v="4376.6299999999947"/>
    <m/>
    <n v="1"/>
    <s v=""/>
  </r>
  <r>
    <s v="IFAR 2018"/>
    <n v="3"/>
    <x v="3"/>
    <x v="34"/>
    <s v="FMHaaglanden/ EC O&amp;P JOB2"/>
    <s v="'S-GRAVENHAGE"/>
    <s v="2511 DP"/>
    <x v="0"/>
    <s v="Detacheren"/>
    <n v="1"/>
    <n v="2020"/>
    <n v="21378252"/>
    <s v="M"/>
    <n v="29"/>
    <s v="5"/>
    <s v="2"/>
    <n v="12"/>
    <n v="60.75"/>
    <s v=""/>
    <s v=""/>
    <x v="1"/>
    <s v=""/>
    <n v="2"/>
    <s v="Floormanager"/>
    <s v=""/>
    <s v=""/>
    <s v="'S-GRAVENHAGE"/>
    <s v="2574 AJ"/>
    <n v="30"/>
    <n v="3"/>
    <d v="2018-03-05T00:00:00"/>
    <d v="2020-09-01T00:00:00"/>
    <n v="26.260082304526701"/>
    <n v="0"/>
    <n v="1595.299999999997"/>
    <m/>
    <n v="0"/>
    <s v=""/>
  </r>
  <r>
    <s v="RSO 2018"/>
    <s v=""/>
    <x v="5"/>
    <x v="22"/>
    <s v="Rijksschoonmaakorganisatie"/>
    <s v="'S-GRAVENHAGE"/>
    <s v="2515 XP"/>
    <x v="0"/>
    <s v="Detacheren"/>
    <n v="1"/>
    <n v="2020"/>
    <n v="21481964"/>
    <s v="V"/>
    <n v="33"/>
    <s v="Groep 1"/>
    <s v="0 dienstjaar"/>
    <n v="1"/>
    <n v="287.75"/>
    <s v=""/>
    <s v=""/>
    <x v="2"/>
    <s v=""/>
    <s v=""/>
    <s v=""/>
    <s v=""/>
    <s v=""/>
    <s v="'S-GRAVENHAGE"/>
    <s v="2595 GA"/>
    <n v="39"/>
    <n v="1"/>
    <d v="2017-10-09T00:00:00"/>
    <d v="2020-12-31T00:00:00"/>
    <n v="22.7500955690704"/>
    <n v="0"/>
    <n v="6546.3400000000074"/>
    <m/>
    <n v="1"/>
    <s v=""/>
  </r>
  <r>
    <s v="Defensie/Paresto"/>
    <n v="2"/>
    <x v="0"/>
    <x v="0"/>
    <s v="Paresto/Schuttershof Woensdrecht/9.10"/>
    <s v="HOOGERHEIDE"/>
    <s v="4631 SZ"/>
    <x v="0"/>
    <s v="Uitzenden"/>
    <n v="1"/>
    <n v="2020"/>
    <n v="21491638"/>
    <s v="M"/>
    <n v="31"/>
    <s v="3"/>
    <s v="0"/>
    <s v=""/>
    <n v="15.25"/>
    <s v=""/>
    <s v=""/>
    <x v="0"/>
    <n v="25"/>
    <s v=""/>
    <s v=""/>
    <s v=""/>
    <s v=""/>
    <s v="ROOSENDAAL"/>
    <s v="4701 KL"/>
    <n v="16"/>
    <n v="12"/>
    <d v="2019-09-16T00:00:00"/>
    <d v="2020-12-31T00:00:00"/>
    <n v="33.0013114754098"/>
    <n v="0"/>
    <n v="503.26999999999947"/>
    <m/>
    <n v="1"/>
    <s v=""/>
  </r>
  <r>
    <s v="Defensie/Paresto"/>
    <n v="2"/>
    <x v="0"/>
    <x v="0"/>
    <s v="Paresto/ Dining Hall/ Woensdrecht/9.11"/>
    <s v="HOOGERHEIDE"/>
    <s v="4631 SZ"/>
    <x v="0"/>
    <s v="Uitzenden"/>
    <n v="1"/>
    <n v="2020"/>
    <n v="21491638"/>
    <s v="M"/>
    <n v="31"/>
    <s v="3"/>
    <s v="0"/>
    <s v=""/>
    <n v="7"/>
    <s v=""/>
    <s v=""/>
    <x v="0"/>
    <n v="25"/>
    <s v=""/>
    <s v=""/>
    <s v=""/>
    <s v=""/>
    <s v="ROOSENDAAL"/>
    <s v="4701 KL"/>
    <n v="4"/>
    <n v="12"/>
    <d v="2019-09-16T00:00:00"/>
    <d v="2020-01-25T00:00:00"/>
    <n v="29.42"/>
    <n v="0"/>
    <n v="205.94"/>
    <m/>
    <n v="0"/>
    <s v=""/>
  </r>
  <r>
    <s v="Defensie/Paresto"/>
    <n v="2"/>
    <x v="0"/>
    <x v="0"/>
    <s v="Paresto/Schuttershof Woensdrecht/9.10"/>
    <s v="HOOGERHEIDE"/>
    <s v="4631 SZ"/>
    <x v="0"/>
    <s v="Uitzenden"/>
    <n v="1"/>
    <n v="2020"/>
    <n v="21491638"/>
    <s v="M"/>
    <n v="31"/>
    <s v="2"/>
    <s v="0"/>
    <s v=""/>
    <n v="28"/>
    <s v=""/>
    <s v=""/>
    <x v="0"/>
    <n v="25"/>
    <s v=""/>
    <s v=""/>
    <s v=""/>
    <s v=""/>
    <s v="ROOSENDAAL"/>
    <s v="4701 KL"/>
    <n v="16"/>
    <n v="12"/>
    <d v="2019-09-16T00:00:00"/>
    <d v="2020-12-31T00:00:00"/>
    <n v="43.894285714285701"/>
    <n v="0"/>
    <n v="1229.0399999999995"/>
    <m/>
    <n v="0"/>
    <s v=""/>
  </r>
  <r>
    <s v="Defensie/Paresto"/>
    <n v="2"/>
    <x v="0"/>
    <x v="0"/>
    <s v="Paresto/ Dining Hall/ Woensdrecht/9.11"/>
    <s v="HOOGERHEIDE"/>
    <s v="4631 SZ"/>
    <x v="0"/>
    <s v="Uitzenden"/>
    <n v="1"/>
    <n v="2020"/>
    <n v="21491638"/>
    <s v="M"/>
    <n v="31"/>
    <s v="3"/>
    <s v="0"/>
    <s v=""/>
    <n v="3"/>
    <s v=""/>
    <s v=""/>
    <x v="0"/>
    <n v="25"/>
    <s v=""/>
    <s v=""/>
    <s v=""/>
    <s v=""/>
    <s v="ROOSENDAAL"/>
    <s v="4701 KL"/>
    <n v="16"/>
    <n v="12"/>
    <d v="2019-09-16T00:00:00"/>
    <d v="2020-12-31T00:00:00"/>
    <n v="29.42"/>
    <n v="0"/>
    <n v="88.26"/>
    <m/>
    <n v="0"/>
    <s v=""/>
  </r>
  <r>
    <s v="IFAR 2018"/>
    <n v="2"/>
    <x v="6"/>
    <x v="17"/>
    <s v="Ministerie van Buitenlandse Zaken 24/7"/>
    <s v="DEN HAAG"/>
    <s v="2515 XP"/>
    <x v="0"/>
    <s v="Detacheren"/>
    <n v="1"/>
    <n v="2020"/>
    <n v="21657083"/>
    <s v="V"/>
    <n v="27"/>
    <s v="8"/>
    <s v="0"/>
    <n v="26"/>
    <n v="244"/>
    <s v="Ja"/>
    <s v="Ministerie van Buitenlandse Zaken 24/7"/>
    <x v="0"/>
    <n v="54"/>
    <s v=""/>
    <s v="Consulair voorlichter"/>
    <s v=""/>
    <s v=""/>
    <s v="DEN HAAG"/>
    <s v="2516 LV"/>
    <n v="12"/>
    <n v="2"/>
    <d v="2019-03-04T00:00:00"/>
    <d v="2020-03-08T00:00:00"/>
    <n v="34.453483606557398"/>
    <n v="0"/>
    <n v="8406.6500000000051"/>
    <m/>
    <n v="1"/>
    <s v=""/>
  </r>
  <r>
    <s v="IFAR 2018"/>
    <n v="2"/>
    <x v="6"/>
    <x v="17"/>
    <s v="Ministerie van Buitenlandse Zaken 24/7"/>
    <s v="'S-GRAVENHAGE"/>
    <s v="2515 XP"/>
    <x v="0"/>
    <s v="Detacheren"/>
    <n v="1"/>
    <n v="2020"/>
    <n v="21657083"/>
    <s v="V"/>
    <n v="27"/>
    <s v="8"/>
    <s v="1"/>
    <n v="26"/>
    <n v="48"/>
    <s v="Ja"/>
    <s v="Ministerie van Buitenlandse Zaken 24/7"/>
    <x v="0"/>
    <n v="54"/>
    <s v=""/>
    <s v="Consulair voorlichter"/>
    <s v=""/>
    <s v=""/>
    <s v="DEN HAAG"/>
    <s v="2516 LV"/>
    <n v="24"/>
    <n v="2"/>
    <d v="2019-03-04T00:00:00"/>
    <d v="2021-03-07T00:00:00"/>
    <n v="40.772916666666703"/>
    <n v="0"/>
    <n v="1957.1000000000017"/>
    <m/>
    <n v="0"/>
    <s v=""/>
  </r>
  <r>
    <s v="IFAR 2018"/>
    <n v="3"/>
    <x v="3"/>
    <x v="20"/>
    <s v="P-Direkt pool"/>
    <s v="ZWOLLE"/>
    <s v="8025 AX"/>
    <x v="0"/>
    <s v="Detacheren"/>
    <n v="1"/>
    <n v="2020"/>
    <n v="22084881"/>
    <s v="M"/>
    <n v="59"/>
    <s v="7"/>
    <s v="0"/>
    <n v="34"/>
    <n v="93.25"/>
    <s v="Ja"/>
    <s v="P-Direkt pool"/>
    <x v="0"/>
    <n v="19"/>
    <s v=""/>
    <s v="administratief medewerker"/>
    <s v=""/>
    <s v=""/>
    <s v="OMMEN"/>
    <s v="7731 MX"/>
    <n v="1"/>
    <n v="2"/>
    <d v="2019-12-02T00:00:00"/>
    <d v="2020-01-14T00:00:00"/>
    <n v="28.193351206434301"/>
    <n v="0"/>
    <n v="2629.0299999999984"/>
    <m/>
    <n v="1"/>
    <s v=""/>
  </r>
  <r>
    <s v="IFAR 2018"/>
    <n v="3"/>
    <x v="3"/>
    <x v="20"/>
    <s v="P-Direkt pool"/>
    <s v="ZWOLLE"/>
    <s v="8025 AX"/>
    <x v="0"/>
    <s v="Detacheren"/>
    <n v="1"/>
    <n v="2020"/>
    <n v="22084881"/>
    <s v="M"/>
    <n v="59"/>
    <s v="6"/>
    <s v="1"/>
    <n v="34"/>
    <n v="312"/>
    <s v="Ja"/>
    <s v="P-Direkt pool"/>
    <x v="0"/>
    <n v="19"/>
    <s v=""/>
    <s v="administratief medewerker"/>
    <s v=""/>
    <s v=""/>
    <s v="OMMEN"/>
    <s v="7731 MX"/>
    <n v="7"/>
    <n v="2"/>
    <d v="2019-12-02T00:00:00"/>
    <d v="2020-07-01T00:00:00"/>
    <n v="26.697980769230799"/>
    <n v="0"/>
    <n v="8329.7700000000095"/>
    <m/>
    <n v="0"/>
    <s v=""/>
  </r>
  <r>
    <s v="FINANCIEN/BELASTINGDIENST MASSAAL"/>
    <n v="3"/>
    <x v="1"/>
    <x v="16"/>
    <s v="B/CFD/CI"/>
    <s v="HEERLEN"/>
    <s v="6412 CN"/>
    <x v="0"/>
    <s v="Detacheren"/>
    <n v="1"/>
    <n v="2020"/>
    <n v="22116472"/>
    <s v="M"/>
    <n v="34"/>
    <s v="3"/>
    <s v="0 (was 3.0 of 3.1)"/>
    <n v="15"/>
    <n v="139.5"/>
    <s v=""/>
    <s v=""/>
    <x v="0"/>
    <n v="19"/>
    <s v=""/>
    <s v="Datatypist"/>
    <s v=""/>
    <s v=""/>
    <s v="MAASTRICHT"/>
    <s v="6217 VL"/>
    <n v="29"/>
    <n v="3"/>
    <d v="2017-09-11T00:00:00"/>
    <d v="2020-02-02T00:00:00"/>
    <n v="21.600430107526901"/>
    <n v="0"/>
    <n v="3013.2600000000025"/>
    <m/>
    <n v="1"/>
    <s v=""/>
  </r>
  <r>
    <s v="FINANCIEN/BELASTINGDIENST MASSAAL"/>
    <n v="3"/>
    <x v="1"/>
    <x v="16"/>
    <s v="B/CFD/CI"/>
    <s v="HEERLEN"/>
    <s v="6412 CN"/>
    <x v="0"/>
    <s v="Detacheren"/>
    <n v="1"/>
    <n v="2020"/>
    <n v="22116472"/>
    <s v="M"/>
    <n v="34"/>
    <s v="3"/>
    <s v="0 (was 3.0 of 3.1)"/>
    <n v="15"/>
    <n v="178.5"/>
    <s v=""/>
    <s v=""/>
    <x v="0"/>
    <n v="19"/>
    <s v=""/>
    <s v="Datatypist"/>
    <s v=""/>
    <s v=""/>
    <s v="MAASTRICHT"/>
    <s v="6217 VL"/>
    <n v="32"/>
    <n v="3"/>
    <d v="2017-09-11T00:00:00"/>
    <d v="2020-05-17T00:00:00"/>
    <n v="21.7900840336134"/>
    <n v="0"/>
    <n v="3889.529999999992"/>
    <m/>
    <n v="0"/>
    <s v=""/>
  </r>
  <r>
    <s v="Defensie/Paresto"/>
    <n v="2"/>
    <x v="0"/>
    <x v="7"/>
    <s v="Paresto/ Frederikkazerne gebouw 35/ 8.18"/>
    <s v="'S-GRAVENHAGE"/>
    <s v="2597 PC"/>
    <x v="0"/>
    <s v="Detacheren"/>
    <n v="1"/>
    <n v="2020"/>
    <n v="22228094"/>
    <s v="M"/>
    <n v="30"/>
    <s v="2"/>
    <s v="0"/>
    <n v="22.5"/>
    <n v="6"/>
    <s v=""/>
    <s v=""/>
    <x v="2"/>
    <s v=""/>
    <s v=""/>
    <s v=""/>
    <s v=""/>
    <s v=""/>
    <s v="DEN HAAG"/>
    <s v="2522 EB"/>
    <n v="18"/>
    <n v="5"/>
    <d v="2019-06-24T00:00:00"/>
    <d v="2020-12-31T00:00:00"/>
    <n v="27.57"/>
    <n v="0"/>
    <n v="165.42000000000002"/>
    <m/>
    <n v="1"/>
    <s v=""/>
  </r>
  <r>
    <s v="Defensie/Paresto"/>
    <n v="2"/>
    <x v="0"/>
    <x v="6"/>
    <s v="Paresto/CMMAD/13.3"/>
    <s v="AMSTERDAM"/>
    <s v="1018 JA"/>
    <x v="0"/>
    <s v="Detacheren"/>
    <n v="1"/>
    <n v="2020"/>
    <n v="22266538"/>
    <s v="M"/>
    <n v="59"/>
    <s v="3"/>
    <s v="0"/>
    <n v="17.25"/>
    <n v="5.5"/>
    <s v=""/>
    <s v=""/>
    <x v="1"/>
    <s v=""/>
    <n v="6"/>
    <s v=""/>
    <s v=""/>
    <s v=""/>
    <s v="AMSTERDAM"/>
    <s v="1021 JB"/>
    <n v="29"/>
    <n v="5"/>
    <d v="2017-09-25T00:00:00"/>
    <d v="2020-03-03T00:00:00"/>
    <n v="34.274545454545503"/>
    <n v="0"/>
    <n v="188.51000000000028"/>
    <m/>
    <n v="1"/>
    <s v=""/>
  </r>
  <r>
    <s v="Defensie/Paresto"/>
    <n v="2"/>
    <x v="0"/>
    <x v="7"/>
    <s v="Paresto/230/LBO/15.23"/>
    <s v="'T HARDE"/>
    <s v="8084 HE"/>
    <x v="0"/>
    <s v="Detacheren"/>
    <n v="1"/>
    <n v="2020"/>
    <n v="22671341"/>
    <s v="V"/>
    <n v="25"/>
    <s v="3"/>
    <s v="0"/>
    <n v="10"/>
    <n v="13.5"/>
    <s v=""/>
    <s v=""/>
    <x v="1"/>
    <s v=""/>
    <n v="6"/>
    <s v=""/>
    <s v=""/>
    <s v=""/>
    <s v="ZWOLLE"/>
    <s v="8017 GH"/>
    <n v="16"/>
    <n v="5"/>
    <d v="2019-03-11T00:00:00"/>
    <d v="2020-06-29T00:00:00"/>
    <n v="35.891851851851897"/>
    <n v="0"/>
    <n v="484.54000000000059"/>
    <m/>
    <n v="1"/>
    <s v=""/>
  </r>
  <r>
    <s v="IFAR 2018"/>
    <n v="7"/>
    <x v="2"/>
    <x v="2"/>
    <s v="Rijkswaterstaat / EC O&amp;P JOB2 / ESIZE"/>
    <s v="DEN HAAG"/>
    <s v="2515 XP"/>
    <x v="0"/>
    <s v="Detacheren"/>
    <n v="1"/>
    <n v="2020"/>
    <n v="22687567"/>
    <s v="V"/>
    <n v="40"/>
    <s v="8"/>
    <s v="10"/>
    <n v="20"/>
    <n v="416.5"/>
    <s v=""/>
    <s v=""/>
    <x v="0"/>
    <n v="37"/>
    <s v=""/>
    <s v="Managementondersteuner"/>
    <s v="Bedrijfsvoering"/>
    <s v="Managementondersteuner"/>
    <s v="HAZERSWOUDE-RIJNDIJK"/>
    <s v="2394 AJ"/>
    <n v="12"/>
    <n v="4"/>
    <d v="2019-07-08T00:00:00"/>
    <d v="2020-07-05T00:00:00"/>
    <n v="42.690012004801901"/>
    <n v="0"/>
    <n v="17780.389999999992"/>
    <m/>
    <n v="1"/>
    <s v=""/>
  </r>
  <r>
    <s v="IFAR 2018"/>
    <n v="7"/>
    <x v="2"/>
    <x v="2"/>
    <s v="Rijkswaterstaat / EC O&amp;P JOB2 / ESIZE"/>
    <s v="HAARLEM"/>
    <s v="2035 LC"/>
    <x v="0"/>
    <s v="Detacheren"/>
    <n v="1"/>
    <n v="2020"/>
    <n v="22698375"/>
    <s v="V"/>
    <n v="59"/>
    <s v="7"/>
    <s v="6"/>
    <n v="36"/>
    <n v="554"/>
    <s v=""/>
    <s v=""/>
    <x v="1"/>
    <s v=""/>
    <n v="3"/>
    <s v="Medewerker administratie"/>
    <s v="Bedrijfsvoering"/>
    <s v="Medewerker Administratie"/>
    <s v="UTRECHT"/>
    <s v="3582 TC"/>
    <n v="17"/>
    <n v="2"/>
    <d v="2019-04-01T00:00:00"/>
    <d v="2020-08-31T00:00:00"/>
    <n v="32.813664259927798"/>
    <n v="0"/>
    <n v="18178.77"/>
    <m/>
    <n v="1"/>
    <s v=""/>
  </r>
  <r>
    <s v="IFAR 2018"/>
    <n v="5"/>
    <x v="4"/>
    <x v="10"/>
    <s v="DJI Detentiecentrum Zeist"/>
    <s v="SOESTERBERG"/>
    <s v="3769 AZ"/>
    <x v="0"/>
    <s v="Uitzenden"/>
    <n v="1"/>
    <n v="2020"/>
    <n v="23038680"/>
    <s v="M"/>
    <n v="28"/>
    <s v="5"/>
    <s v="4"/>
    <n v="36"/>
    <n v="189"/>
    <s v=""/>
    <s v=""/>
    <x v="0"/>
    <n v="9"/>
    <s v=""/>
    <s v="Facilitair medewerker"/>
    <s v=""/>
    <s v=""/>
    <s v="SOEST"/>
    <s v="3765 XX"/>
    <n v="10"/>
    <n v="1"/>
    <d v="2020-02-14T00:00:00"/>
    <d v="2020-12-04T00:00:00"/>
    <n v="27.9"/>
    <n v="0"/>
    <n v="5273.0999999999995"/>
    <m/>
    <n v="1"/>
    <s v=""/>
  </r>
  <r>
    <s v="Defensie/Paresto"/>
    <n v="2"/>
    <x v="0"/>
    <x v="6"/>
    <s v="Paresto/CMMAD/13.3"/>
    <s v="AMSTERDAM"/>
    <s v="1018 JA"/>
    <x v="0"/>
    <s v="Detacheren"/>
    <n v="1"/>
    <n v="2020"/>
    <n v="23086714"/>
    <s v="V"/>
    <n v="34"/>
    <s v="3"/>
    <s v="0"/>
    <n v="10.5"/>
    <n v="59.5"/>
    <s v=""/>
    <s v=""/>
    <x v="2"/>
    <s v=""/>
    <s v=""/>
    <s v=""/>
    <s v=""/>
    <s v=""/>
    <s v="AMSTERDAM"/>
    <s v="1033 SL"/>
    <n v="46"/>
    <n v="8"/>
    <d v="2017-03-20T00:00:00"/>
    <d v="2020-12-31T00:00:00"/>
    <n v="30.4806722689076"/>
    <n v="0"/>
    <n v="1813.6000000000022"/>
    <m/>
    <n v="1"/>
    <s v=""/>
  </r>
  <r>
    <s v="Defensie/Paresto"/>
    <n v="2"/>
    <x v="0"/>
    <x v="6"/>
    <s v="Paresto/De Doorkijk/7.4"/>
    <s v="DEN HELDER"/>
    <s v="1780 CA"/>
    <x v="0"/>
    <s v="Detacheren"/>
    <n v="1"/>
    <n v="2020"/>
    <n v="23086714"/>
    <s v="V"/>
    <n v="34"/>
    <s v="3"/>
    <s v="0"/>
    <n v="10.5"/>
    <n v="4"/>
    <s v=""/>
    <s v=""/>
    <x v="2"/>
    <s v=""/>
    <s v=""/>
    <s v=""/>
    <s v=""/>
    <s v=""/>
    <s v="AMSTERDAM"/>
    <s v="1033 SL"/>
    <n v="36"/>
    <n v="8"/>
    <d v="2017-03-20T00:00:00"/>
    <d v="2020-03-03T00:00:00"/>
    <n v="29.42"/>
    <n v="0"/>
    <n v="117.68"/>
    <m/>
    <n v="0"/>
    <s v=""/>
  </r>
  <r>
    <s v="FINANCIEN/BELASTINGDIENST MASSAAL"/>
    <n v="3"/>
    <x v="1"/>
    <x v="16"/>
    <s v="B/CFD/CI"/>
    <s v="HEERLEN"/>
    <s v="6412 CN"/>
    <x v="0"/>
    <s v="Detacheren"/>
    <n v="1"/>
    <n v="2020"/>
    <n v="23579542"/>
    <s v="V"/>
    <n v="54"/>
    <s v="4"/>
    <s v="1"/>
    <n v="27.5"/>
    <n v="146"/>
    <s v=""/>
    <s v=""/>
    <x v="1"/>
    <s v=""/>
    <n v="2"/>
    <s v="administratief assistent"/>
    <s v=""/>
    <s v=""/>
    <s v="LANDGRAAF"/>
    <s v="6372 HP"/>
    <n v="32"/>
    <n v="10"/>
    <d v="2017-06-12T00:00:00"/>
    <d v="2020-02-02T00:00:00"/>
    <n v="22.6482876712329"/>
    <n v="0"/>
    <n v="3306.6500000000033"/>
    <m/>
    <n v="1"/>
    <s v=""/>
  </r>
  <r>
    <s v="FINANCIEN/BELASTINGDIENST MASSAAL"/>
    <n v="3"/>
    <x v="1"/>
    <x v="16"/>
    <s v="B/CFD/CI"/>
    <s v="HEERLEN"/>
    <s v="6412 CN"/>
    <x v="0"/>
    <s v="Detacheren"/>
    <n v="1"/>
    <n v="2020"/>
    <n v="23579542"/>
    <s v="V"/>
    <n v="54"/>
    <s v="4"/>
    <s v="1"/>
    <n v="27.5"/>
    <n v="11"/>
    <s v=""/>
    <s v=""/>
    <x v="1"/>
    <s v=""/>
    <n v="2"/>
    <s v="administratief assistent"/>
    <s v=""/>
    <s v=""/>
    <s v="LANDGRAAF"/>
    <s v="6372 HP"/>
    <n v="32"/>
    <n v="10"/>
    <d v="2017-06-12T00:00:00"/>
    <d v="2020-02-09T00:00:00"/>
    <n v="22.87"/>
    <n v="0"/>
    <n v="251.57000000000002"/>
    <m/>
    <n v="0"/>
    <s v=""/>
  </r>
  <r>
    <s v="FINANCIEN/BELASTINGDIENST MASSAAL"/>
    <n v="3"/>
    <x v="1"/>
    <x v="16"/>
    <s v="B/CFD/CI"/>
    <s v="HEERLEN"/>
    <s v="6412 CN"/>
    <x v="0"/>
    <s v="Detacheren"/>
    <n v="1"/>
    <n v="2020"/>
    <n v="23579542"/>
    <s v="V"/>
    <n v="54"/>
    <s v="4"/>
    <s v="1"/>
    <n v="27.5"/>
    <n v="165"/>
    <s v=""/>
    <s v=""/>
    <x v="1"/>
    <s v=""/>
    <n v="2"/>
    <s v="administratief assistent"/>
    <s v=""/>
    <s v=""/>
    <s v="LANDGRAAF"/>
    <s v="6372 HP"/>
    <n v="38"/>
    <n v="10"/>
    <d v="2017-06-12T00:00:00"/>
    <d v="2020-08-09T00:00:00"/>
    <n v="22.870121212121202"/>
    <n v="0"/>
    <n v="3773.5699999999983"/>
    <m/>
    <n v="0"/>
    <s v=""/>
  </r>
  <r>
    <s v="FINANCIEN/BELASTINGDIENST MASSAAL"/>
    <n v="3"/>
    <x v="1"/>
    <x v="16"/>
    <s v="B/CFD/CI"/>
    <s v="HEERLEN"/>
    <s v="6412 CN"/>
    <x v="0"/>
    <s v="Detacheren"/>
    <n v="1"/>
    <n v="2020"/>
    <n v="23672565"/>
    <s v="V"/>
    <n v="34"/>
    <s v="3"/>
    <s v="0 (was 3.0 of 3.1)"/>
    <n v="15"/>
    <n v="89"/>
    <s v=""/>
    <s v=""/>
    <x v="0"/>
    <n v="65"/>
    <s v=""/>
    <s v="Datatypist"/>
    <s v=""/>
    <s v=""/>
    <s v="HEERLEN"/>
    <s v="6411 HB"/>
    <n v="33"/>
    <n v="5"/>
    <d v="2017-05-15T00:00:00"/>
    <d v="2020-02-02T00:00:00"/>
    <n v="21.79"/>
    <n v="0"/>
    <n v="1939.31"/>
    <m/>
    <n v="1"/>
    <s v=""/>
  </r>
  <r>
    <s v="FINANCIEN/BELASTINGDIENST MASSAAL"/>
    <n v="3"/>
    <x v="1"/>
    <x v="16"/>
    <s v="B/CFD/CI"/>
    <s v="HEERLEN"/>
    <s v="6412 CN"/>
    <x v="0"/>
    <s v="Detacheren"/>
    <n v="1"/>
    <n v="2020"/>
    <n v="23672565"/>
    <s v="V"/>
    <n v="34"/>
    <s v="3"/>
    <s v="0 (was 3.0 of 3.1)"/>
    <n v="15"/>
    <n v="166.5"/>
    <s v=""/>
    <s v=""/>
    <x v="0"/>
    <n v="65"/>
    <s v=""/>
    <s v="Datatypist"/>
    <s v=""/>
    <s v=""/>
    <s v="HEERLEN"/>
    <s v="6411 HB"/>
    <n v="36"/>
    <n v="5"/>
    <d v="2017-05-15T00:00:00"/>
    <d v="2020-04-26T00:00:00"/>
    <n v="21.79003003003"/>
    <n v="0"/>
    <n v="3628.039999999995"/>
    <m/>
    <n v="0"/>
    <s v=""/>
  </r>
  <r>
    <s v="Defensie/Paresto"/>
    <n v="2"/>
    <x v="0"/>
    <x v="6"/>
    <s v="Paresto/ Admiraliteit/ 7.15"/>
    <s v="DEN HELDER"/>
    <s v="1780 CA"/>
    <x v="0"/>
    <s v="Uitzenden"/>
    <n v="1"/>
    <n v="2020"/>
    <n v="24051272"/>
    <s v="V"/>
    <n v="74"/>
    <s v="3"/>
    <s v="2"/>
    <s v=""/>
    <n v="4.75"/>
    <s v=""/>
    <s v=""/>
    <x v="0"/>
    <n v="2"/>
    <s v=""/>
    <s v=""/>
    <s v=""/>
    <s v=""/>
    <s v="DEN HELDER"/>
    <s v="1785 HC"/>
    <n v="49"/>
    <n v="35"/>
    <d v="2016-12-01T00:00:00"/>
    <d v="2020-12-31T00:00:00"/>
    <n v="33.2210526315789"/>
    <n v="0"/>
    <n v="157.79999999999978"/>
    <m/>
    <n v="1"/>
    <s v=""/>
  </r>
  <r>
    <s v="Defensie/Paresto"/>
    <n v="2"/>
    <x v="0"/>
    <x v="6"/>
    <s v="Paresto/ CMMHLDR/ 7.9"/>
    <s v="DEN HELDER"/>
    <s v="1780 CA"/>
    <x v="0"/>
    <s v="Uitzenden"/>
    <n v="1"/>
    <n v="2020"/>
    <n v="24051272"/>
    <s v="V"/>
    <n v="74"/>
    <s v="2"/>
    <s v="0"/>
    <s v=""/>
    <n v="9"/>
    <s v=""/>
    <s v=""/>
    <x v="3"/>
    <n v="2"/>
    <s v=""/>
    <s v=""/>
    <s v=""/>
    <s v=""/>
    <s v="DEN HELDER"/>
    <s v="1785 HC"/>
    <n v="49"/>
    <n v="35"/>
    <d v="2016-12-01T00:00:00"/>
    <d v="2020-12-31T00:00:00"/>
    <n v="27.57"/>
    <n v="0"/>
    <n v="248.13"/>
    <m/>
    <n v="0"/>
    <s v=""/>
  </r>
  <r>
    <s v="Defensie/Paresto"/>
    <n v="2"/>
    <x v="0"/>
    <x v="6"/>
    <s v="Paresto/ CMMHLDR/ 7.9"/>
    <s v="DEN HELDER"/>
    <s v="1780 CA"/>
    <x v="0"/>
    <s v="Uitzenden"/>
    <n v="1"/>
    <n v="2020"/>
    <n v="24051272"/>
    <s v="V"/>
    <n v="74"/>
    <s v="2"/>
    <s v="0"/>
    <s v=""/>
    <n v="15.5"/>
    <s v=""/>
    <s v=""/>
    <x v="0"/>
    <n v="2"/>
    <s v=""/>
    <s v=""/>
    <s v=""/>
    <s v=""/>
    <s v="DEN HELDER"/>
    <s v="1785 HC"/>
    <n v="49"/>
    <n v="35"/>
    <d v="2016-12-01T00:00:00"/>
    <d v="2020-12-31T00:00:00"/>
    <n v="27.5703225806452"/>
    <n v="0"/>
    <n v="427.3400000000006"/>
    <m/>
    <n v="0"/>
    <s v=""/>
  </r>
  <r>
    <s v="Defensie/Paresto"/>
    <n v="2"/>
    <x v="0"/>
    <x v="6"/>
    <s v="Paresto/Fac. Onderst. Mijnendienst/7.3"/>
    <s v="DEN HELDER"/>
    <s v="1780 AC"/>
    <x v="0"/>
    <s v="Uitzenden"/>
    <n v="1"/>
    <n v="2020"/>
    <n v="24051272"/>
    <s v="V"/>
    <n v="74"/>
    <s v="2"/>
    <s v="0"/>
    <s v=""/>
    <n v="3"/>
    <s v=""/>
    <s v=""/>
    <x v="0"/>
    <n v="2"/>
    <s v=""/>
    <s v=""/>
    <s v=""/>
    <s v=""/>
    <s v="DEN HELDER"/>
    <s v="1785 HC"/>
    <n v="49"/>
    <n v="35"/>
    <d v="2016-12-01T00:00:00"/>
    <d v="2020-12-31T00:00:00"/>
    <n v="27.57"/>
    <n v="0"/>
    <n v="82.710000000000008"/>
    <m/>
    <n v="0"/>
    <s v=""/>
  </r>
  <r>
    <s v="FINANCIEN/BELASTINGDIENST MASSAAL"/>
    <n v="3"/>
    <x v="1"/>
    <x v="16"/>
    <s v="B/CFD/CI"/>
    <s v="HEERLEN"/>
    <s v="6412 CN"/>
    <x v="0"/>
    <s v="Detacheren"/>
    <n v="1"/>
    <n v="2020"/>
    <n v="24207981"/>
    <s v="M"/>
    <n v="31"/>
    <s v="Allocatiegroep - functiegroep 3"/>
    <s v=""/>
    <n v="20"/>
    <n v="203.5"/>
    <s v=""/>
    <s v=""/>
    <x v="0"/>
    <n v="44"/>
    <s v=""/>
    <s v="administratief medewerker"/>
    <s v=""/>
    <s v=""/>
    <s v="LANDGRAAF"/>
    <s v="6374 TB"/>
    <n v="33"/>
    <n v="8"/>
    <d v="2017-05-15T00:00:00"/>
    <d v="2020-02-02T00:00:00"/>
    <n v="19.612628992628999"/>
    <n v="0"/>
    <n v="3991.170000000001"/>
    <m/>
    <n v="1"/>
    <s v=""/>
  </r>
  <r>
    <s v="FINANCIEN/BELASTINGDIENST MASSAAL"/>
    <n v="3"/>
    <x v="1"/>
    <x v="16"/>
    <s v="B/CFD/CI"/>
    <s v="HEERLEN"/>
    <s v="6412 CN"/>
    <x v="0"/>
    <s v="Detacheren"/>
    <n v="1"/>
    <n v="2020"/>
    <n v="24207981"/>
    <s v="M"/>
    <n v="31"/>
    <s v="Allocatiegroep - functiegroep 3"/>
    <s v=""/>
    <n v="20"/>
    <n v="253"/>
    <s v=""/>
    <s v=""/>
    <x v="0"/>
    <n v="44"/>
    <s v=""/>
    <s v="administratief medewerker"/>
    <s v=""/>
    <s v=""/>
    <s v="LANDGRAAF"/>
    <s v="6374 TB"/>
    <n v="36"/>
    <n v="8"/>
    <d v="2017-05-15T00:00:00"/>
    <d v="2020-05-10T00:00:00"/>
    <n v="19.750039525691701"/>
    <n v="0"/>
    <n v="4996.76"/>
    <m/>
    <n v="0"/>
    <s v=""/>
  </r>
  <r>
    <s v="IFAR 2018"/>
    <n v="4"/>
    <x v="1"/>
    <x v="5"/>
    <s v="BD/IFAR/Toezicht Partic. BBK/Heerlen"/>
    <s v="HEERLEN"/>
    <s v="6412 CN"/>
    <x v="0"/>
    <s v="Detacheren"/>
    <n v="1"/>
    <n v="2020"/>
    <n v="24369345"/>
    <s v="V"/>
    <n v="28"/>
    <s v="5"/>
    <s v="3"/>
    <n v="32"/>
    <n v="297"/>
    <s v=""/>
    <s v=""/>
    <x v="1"/>
    <s v=""/>
    <n v="4"/>
    <s v="Administratief-juridisch medewerker"/>
    <s v=""/>
    <s v=""/>
    <s v="HEERLEN"/>
    <s v="6413 MP"/>
    <n v="36"/>
    <n v="8"/>
    <d v="2017-05-15T00:00:00"/>
    <d v="2020-05-03T00:00:00"/>
    <n v="27.5"/>
    <n v="0"/>
    <n v="8167.5"/>
    <m/>
    <n v="1"/>
    <s v=""/>
  </r>
  <r>
    <s v="Defensie/Paresto"/>
    <n v="2"/>
    <x v="0"/>
    <x v="9"/>
    <s v="Paresto/Oranjekazerne/15.8"/>
    <s v="SCHAARSBERGEN-ARNHEM"/>
    <s v="6816 TW"/>
    <x v="0"/>
    <s v="Detacheren"/>
    <n v="1"/>
    <n v="2020"/>
    <n v="24380293"/>
    <s v="V"/>
    <n v="56"/>
    <s v="3"/>
    <s v="2"/>
    <n v="7.5"/>
    <n v="201.75"/>
    <s v=""/>
    <s v=""/>
    <x v="1"/>
    <s v=""/>
    <n v="3"/>
    <s v=""/>
    <s v=""/>
    <s v=""/>
    <s v="ARNHEM"/>
    <s v="6843 VL"/>
    <n v="40"/>
    <n v="12"/>
    <d v="2017-09-18T00:00:00"/>
    <d v="2021-01-18T00:00:00"/>
    <n v="30.129268897149899"/>
    <n v="0"/>
    <n v="6078.5799999999917"/>
    <m/>
    <n v="1"/>
    <s v=""/>
  </r>
  <r>
    <s v="Defensie/Paresto"/>
    <n v="2"/>
    <x v="0"/>
    <x v="9"/>
    <s v="Paresto/Groot Heidekamp/15.7"/>
    <s v="ARNHEM"/>
    <s v="6816 TW"/>
    <x v="0"/>
    <s v="Detacheren"/>
    <n v="1"/>
    <n v="2020"/>
    <n v="24380293"/>
    <s v="V"/>
    <n v="56"/>
    <s v="3"/>
    <s v="2"/>
    <n v="7.5"/>
    <n v="3.25"/>
    <s v=""/>
    <s v=""/>
    <x v="1"/>
    <s v=""/>
    <n v="3"/>
    <s v=""/>
    <s v=""/>
    <s v=""/>
    <s v="ARNHEM"/>
    <s v="6843 VL"/>
    <n v="40"/>
    <n v="12"/>
    <d v="2017-09-18T00:00:00"/>
    <d v="2021-01-18T00:00:00"/>
    <n v="29.4215384615385"/>
    <n v="0"/>
    <n v="95.620000000000118"/>
    <m/>
    <n v="0"/>
    <s v=""/>
  </r>
  <r>
    <s v="Defensie/Paresto"/>
    <n v="2"/>
    <x v="0"/>
    <x v="9"/>
    <s v="Paresto/Harskamp/14.15"/>
    <s v="HARSKAMP"/>
    <s v="6732 BR"/>
    <x v="0"/>
    <s v="Detacheren"/>
    <n v="1"/>
    <n v="2020"/>
    <n v="24380293"/>
    <s v="V"/>
    <n v="56"/>
    <s v="3"/>
    <s v="2"/>
    <n v="7.5"/>
    <n v="12"/>
    <s v=""/>
    <s v=""/>
    <x v="1"/>
    <s v=""/>
    <n v="3"/>
    <s v=""/>
    <s v=""/>
    <s v=""/>
    <s v="ARNHEM"/>
    <s v="6843 VL"/>
    <n v="40"/>
    <n v="12"/>
    <d v="2017-09-18T00:00:00"/>
    <d v="2021-01-18T00:00:00"/>
    <n v="30.7091666666667"/>
    <n v="0"/>
    <n v="368.51000000000039"/>
    <m/>
    <n v="0"/>
    <s v=""/>
  </r>
  <r>
    <s v="Defensie/Paresto"/>
    <n v="2"/>
    <x v="0"/>
    <x v="26"/>
    <s v="Paresto/DCHR Enschede/16.18"/>
    <s v="ENSCHEDE"/>
    <s v="7521 PM"/>
    <x v="0"/>
    <s v="Detacheren"/>
    <n v="1"/>
    <n v="2020"/>
    <n v="24438379"/>
    <s v="V"/>
    <n v="65"/>
    <s v="3"/>
    <s v="1"/>
    <n v="10"/>
    <n v="18.5"/>
    <s v=""/>
    <s v=""/>
    <x v="2"/>
    <s v=""/>
    <s v=""/>
    <s v=""/>
    <s v=""/>
    <s v=""/>
    <s v="ENSCHEDE"/>
    <s v="7523 BA"/>
    <n v="39"/>
    <n v="3"/>
    <d v="2016-12-01T00:00:00"/>
    <d v="2020-03-03T00:00:00"/>
    <n v="29.822162162162201"/>
    <n v="0"/>
    <n v="551.71000000000072"/>
    <m/>
    <n v="1"/>
    <s v=""/>
  </r>
  <r>
    <s v="FINANCIEN/BELASTINGDIENST MASSAAL"/>
    <n v="3"/>
    <x v="1"/>
    <x v="16"/>
    <s v="B/CFD/CI"/>
    <s v="HEERLEN"/>
    <s v="6412 CN"/>
    <x v="0"/>
    <s v="Detacheren"/>
    <n v="1"/>
    <n v="2020"/>
    <n v="24747184"/>
    <s v="M"/>
    <n v="34"/>
    <s v="3"/>
    <s v="0 (was 3.0 of 3.1)"/>
    <n v="36"/>
    <n v="209.5"/>
    <s v=""/>
    <s v=""/>
    <x v="1"/>
    <s v=""/>
    <n v="4"/>
    <s v="administratief assistent"/>
    <s v=""/>
    <s v=""/>
    <s v="LEMIERS"/>
    <s v="6295 AD"/>
    <n v="33"/>
    <n v="10"/>
    <d v="2017-05-15T00:00:00"/>
    <d v="2020-02-02T00:00:00"/>
    <n v="21.736276849642"/>
    <n v="0"/>
    <n v="4553.7499999999991"/>
    <m/>
    <n v="1"/>
    <s v=""/>
  </r>
  <r>
    <s v="FINANCIEN/BELASTINGDIENST MASSAAL"/>
    <n v="3"/>
    <x v="1"/>
    <x v="16"/>
    <s v="B/CFD/CI"/>
    <s v="HEERLEN"/>
    <s v="6412 CN"/>
    <x v="0"/>
    <s v="Detacheren"/>
    <n v="1"/>
    <n v="2020"/>
    <n v="24747184"/>
    <s v="M"/>
    <n v="34"/>
    <s v="3"/>
    <s v="0 (was 3.0 of 3.1)"/>
    <n v="36"/>
    <n v="244"/>
    <s v=""/>
    <s v=""/>
    <x v="1"/>
    <s v=""/>
    <n v="4"/>
    <s v="administratief assistent"/>
    <s v=""/>
    <s v=""/>
    <s v="LEMIERS"/>
    <s v="6295 AD"/>
    <n v="44"/>
    <n v="10"/>
    <d v="2017-05-15T00:00:00"/>
    <d v="2020-12-27T00:00:00"/>
    <n v="21.9"/>
    <n v="0"/>
    <n v="5343.5999999999995"/>
    <m/>
    <n v="0"/>
    <s v=""/>
  </r>
  <r>
    <s v="Defensie/Paresto"/>
    <n v="2"/>
    <x v="0"/>
    <x v="8"/>
    <s v="Paresto/Brasserskade/8.16"/>
    <s v="DEN HAAG"/>
    <s v="2497 NX"/>
    <x v="0"/>
    <s v="Uitzenden"/>
    <n v="1"/>
    <n v="2020"/>
    <n v="24768212"/>
    <s v="V"/>
    <n v="33"/>
    <s v="3"/>
    <s v="0"/>
    <s v=""/>
    <n v="12.25"/>
    <s v=""/>
    <s v=""/>
    <x v="0"/>
    <n v="38"/>
    <s v=""/>
    <s v=""/>
    <s v=""/>
    <s v=""/>
    <s v="'S-GRAVENHAGE"/>
    <s v="2511 LC"/>
    <n v="39"/>
    <n v="11"/>
    <d v="2016-12-12T00:00:00"/>
    <d v="2020-03-24T00:00:00"/>
    <n v="29.816326530612201"/>
    <n v="0"/>
    <n v="365.24999999999949"/>
    <m/>
    <n v="1"/>
    <s v=""/>
  </r>
  <r>
    <s v="Defensie/Paresto"/>
    <n v="2"/>
    <x v="0"/>
    <x v="6"/>
    <s v="Paresto/CMMAD/13.3"/>
    <s v="AMSTERDAM"/>
    <s v="1018 JA"/>
    <x v="0"/>
    <s v="Uitzenden"/>
    <n v="1"/>
    <n v="2020"/>
    <n v="24768212"/>
    <s v="V"/>
    <n v="33"/>
    <s v="3"/>
    <s v="0"/>
    <s v=""/>
    <n v="5.5"/>
    <s v=""/>
    <s v=""/>
    <x v="0"/>
    <n v="38"/>
    <s v=""/>
    <s v=""/>
    <s v=""/>
    <s v=""/>
    <s v="'S-GRAVENHAGE"/>
    <s v="2511 LC"/>
    <n v="39"/>
    <n v="11"/>
    <d v="2016-12-12T00:00:00"/>
    <d v="2020-03-03T00:00:00"/>
    <n v="34.274545454545503"/>
    <n v="0"/>
    <n v="188.51000000000028"/>
    <m/>
    <n v="0"/>
    <s v=""/>
  </r>
  <r>
    <s v="Defensie/Paresto"/>
    <n v="2"/>
    <x v="0"/>
    <x v="7"/>
    <s v="Paresto/ Frederikkazerne gebouw 35/ 8.18"/>
    <s v="'S-GRAVENHAGE"/>
    <s v="2597 PC"/>
    <x v="0"/>
    <s v="Uitzenden"/>
    <n v="1"/>
    <n v="2020"/>
    <n v="24768212"/>
    <s v="V"/>
    <n v="33"/>
    <s v="2"/>
    <s v="0"/>
    <s v=""/>
    <n v="3"/>
    <s v=""/>
    <s v=""/>
    <x v="0"/>
    <n v="38"/>
    <s v=""/>
    <s v=""/>
    <s v=""/>
    <s v=""/>
    <s v="'S-GRAVENHAGE"/>
    <s v="2511 LC"/>
    <n v="49"/>
    <n v="11"/>
    <d v="2016-12-12T00:00:00"/>
    <d v="2020-12-31T00:00:00"/>
    <n v="27.57"/>
    <n v="0"/>
    <n v="82.710000000000008"/>
    <m/>
    <n v="0"/>
    <s v=""/>
  </r>
  <r>
    <s v="IFAR 2018"/>
    <n v="4"/>
    <x v="1"/>
    <x v="1"/>
    <s v="BD/IFAR/CAP/LIC/Groningen"/>
    <s v="GRONINGEN"/>
    <s v="9722 TB"/>
    <x v="0"/>
    <s v="Detacheren"/>
    <n v="1"/>
    <n v="2020"/>
    <n v="24781246"/>
    <s v="V"/>
    <n v="63"/>
    <s v="5"/>
    <s v="0"/>
    <n v="32"/>
    <n v="128"/>
    <s v=""/>
    <s v=""/>
    <x v="0"/>
    <n v="46"/>
    <s v=""/>
    <s v="medewerker invordering"/>
    <s v=""/>
    <s v=""/>
    <s v="GRONINGEN"/>
    <s v="9731 LS"/>
    <n v="10"/>
    <n v="4"/>
    <d v="2019-04-15T00:00:00"/>
    <d v="2020-02-02T00:00:00"/>
    <n v="25.12"/>
    <n v="0"/>
    <n v="3215.36"/>
    <m/>
    <n v="1"/>
    <s v=""/>
  </r>
  <r>
    <s v="IFAR 2018"/>
    <n v="4"/>
    <x v="1"/>
    <x v="1"/>
    <s v="BD/IFAR/CAP/LIC/Groningen"/>
    <s v="GRONINGEN"/>
    <s v="9722 TB"/>
    <x v="0"/>
    <s v="Detacheren"/>
    <n v="1"/>
    <n v="2020"/>
    <n v="24781246"/>
    <s v="V"/>
    <n v="63"/>
    <s v="5"/>
    <s v="0"/>
    <n v="28"/>
    <n v="166.5"/>
    <s v=""/>
    <s v=""/>
    <x v="0"/>
    <n v="46"/>
    <s v=""/>
    <s v="medewerker invordering"/>
    <s v=""/>
    <s v=""/>
    <s v="GRONINGEN"/>
    <s v="9731 LS"/>
    <n v="12"/>
    <n v="4"/>
    <d v="2019-04-15T00:00:00"/>
    <d v="2020-04-12T00:00:00"/>
    <n v="25.12"/>
    <n v="0"/>
    <n v="4182.4800000000005"/>
    <m/>
    <n v="0"/>
    <s v=""/>
  </r>
  <r>
    <s v="IFAR 2018"/>
    <n v="4"/>
    <x v="1"/>
    <x v="5"/>
    <s v="BD/IFAR/Schenk- &amp; erfbelasting/Eindhoven"/>
    <s v="EINDHOVEN"/>
    <s v="5616 CA"/>
    <x v="0"/>
    <s v="Detacheren"/>
    <n v="1"/>
    <n v="2020"/>
    <n v="24880765"/>
    <s v="V"/>
    <n v="25"/>
    <s v="6"/>
    <s v="0"/>
    <n v="32"/>
    <n v="112"/>
    <s v=""/>
    <s v=""/>
    <x v="0"/>
    <n v="47"/>
    <s v=""/>
    <s v="B medewerker erf- en schenkbelasting"/>
    <s v=""/>
    <s v=""/>
    <s v="EINDHOVEN"/>
    <s v="5627 PG"/>
    <n v="12"/>
    <n v="6"/>
    <d v="2019-02-07T00:00:00"/>
    <d v="2020-02-02T00:00:00"/>
    <n v="26.73"/>
    <n v="0"/>
    <n v="2993.76"/>
    <m/>
    <e v="#REF!"/>
    <s v=""/>
  </r>
  <r>
    <s v="IFAR 2018"/>
    <n v="4"/>
    <x v="1"/>
    <x v="5"/>
    <s v="BD/IFAR/Schenk- &amp; erfbelasting/Eindhoven"/>
    <s v="EINDHOVEN"/>
    <s v="5616 CA"/>
    <x v="0"/>
    <s v="Detacheren"/>
    <n v="1"/>
    <n v="2020"/>
    <n v="24880765"/>
    <s v="V"/>
    <n v="25"/>
    <s v="6"/>
    <s v="0"/>
    <n v="32"/>
    <n v="192.5"/>
    <s v=""/>
    <s v=""/>
    <x v="0"/>
    <n v="47"/>
    <s v=""/>
    <s v="B medewerker erf- en schenkbelasting"/>
    <s v=""/>
    <s v=""/>
    <s v="EINDHOVEN"/>
    <s v="5627 PG"/>
    <n v="15"/>
    <n v="6"/>
    <d v="2019-02-07T00:00:00"/>
    <d v="2020-04-26T00:00:00"/>
    <n v="26.730025974025999"/>
    <n v="0"/>
    <n v="5145.5300000000052"/>
    <m/>
    <n v="0"/>
    <s v=""/>
  </r>
  <r>
    <s v="IFAR 2018"/>
    <n v="7"/>
    <x v="2"/>
    <x v="2"/>
    <s v="Rijkswaterstaat / EC O&amp;P JOB2 / ESIZE"/>
    <s v="ARNHEM"/>
    <s v="6828 HZ"/>
    <x v="0"/>
    <s v="Uitzenden"/>
    <n v="1"/>
    <n v="2020"/>
    <n v="25118415"/>
    <s v="V"/>
    <n v="56"/>
    <s v="9"/>
    <s v="10"/>
    <n v="32"/>
    <n v="288"/>
    <s v=""/>
    <s v=""/>
    <x v="0"/>
    <n v="10"/>
    <s v=""/>
    <s v="Projectondersteuner - Adviseur Risicomanagement"/>
    <s v=""/>
    <s v=""/>
    <s v="APELDOORN"/>
    <s v="7334 AN"/>
    <n v="6"/>
    <n v="1"/>
    <d v="2020-01-27T00:00:00"/>
    <d v="2020-07-26T00:00:00"/>
    <n v="46.9"/>
    <n v="0"/>
    <n v="13507.199999999999"/>
    <m/>
    <n v="1"/>
    <s v=""/>
  </r>
  <r>
    <s v="IFAR 2018"/>
    <n v="2"/>
    <x v="6"/>
    <x v="17"/>
    <s v="Ministerie van Buitenlandse Zaken"/>
    <s v="'S-GRAVENHAGE"/>
    <s v="2515 XP"/>
    <x v="0"/>
    <s v="Detacheren"/>
    <n v="1"/>
    <n v="2020"/>
    <n v="25165875"/>
    <s v="V"/>
    <n v="57"/>
    <s v="8"/>
    <s v="10"/>
    <n v="36"/>
    <n v="298"/>
    <s v=""/>
    <s v=""/>
    <x v="0"/>
    <n v="16"/>
    <s v=""/>
    <s v="Managementondersteuner"/>
    <s v="Bedrijfsvoering"/>
    <s v="Managementondersteuner"/>
    <s v="DEN HAAG"/>
    <s v="2564 AA"/>
    <n v="17"/>
    <n v="4"/>
    <d v="2018-10-01T00:00:00"/>
    <d v="2020-03-01T00:00:00"/>
    <n v="41.1"/>
    <n v="0"/>
    <n v="12247.800000000001"/>
    <m/>
    <n v="1"/>
    <s v=""/>
  </r>
  <r>
    <s v="IFAR 2018"/>
    <n v="4"/>
    <x v="1"/>
    <x v="3"/>
    <s v="Ministerie van Financiën / Digiinkoop"/>
    <s v="'S-GRAVENHAGE"/>
    <s v="2511 CW"/>
    <x v="0"/>
    <s v="Uitzenden"/>
    <n v="1"/>
    <n v="2020"/>
    <n v="25165875"/>
    <s v="V"/>
    <n v="57"/>
    <s v="7"/>
    <s v="10"/>
    <n v="5.5"/>
    <n v="100"/>
    <s v=""/>
    <s v=""/>
    <x v="0"/>
    <n v="16"/>
    <s v=""/>
    <s v="Managementassistent"/>
    <s v=""/>
    <s v=""/>
    <s v="DEN HAAG"/>
    <s v="2564 AA"/>
    <n v="23"/>
    <n v="4"/>
    <d v="2018-10-01T00:00:00"/>
    <d v="2020-09-02T00:00:00"/>
    <n v="37.03"/>
    <n v="0"/>
    <n v="3703"/>
    <m/>
    <n v="0"/>
    <s v=""/>
  </r>
  <r>
    <s v="IFAR 2018"/>
    <n v="3"/>
    <x v="3"/>
    <x v="20"/>
    <s v="P-Direkt pool"/>
    <s v="ZWOLLE"/>
    <s v="8025 AX"/>
    <x v="0"/>
    <s v="Detacheren"/>
    <n v="1"/>
    <n v="2020"/>
    <n v="25475296"/>
    <s v="V"/>
    <n v="42"/>
    <s v="7"/>
    <s v="1"/>
    <n v="26"/>
    <n v="281"/>
    <s v="Ja"/>
    <s v="P-Direkt pool"/>
    <x v="0"/>
    <n v="31"/>
    <s v=""/>
    <s v="klantcontactcenter medewerker"/>
    <s v=""/>
    <s v=""/>
    <s v="ZUIDWOLDE"/>
    <s v="7921 RS"/>
    <n v="12"/>
    <n v="1"/>
    <d v="2019-09-02T00:00:00"/>
    <d v="2020-08-31T00:00:00"/>
    <n v="28.820960854092501"/>
    <n v="0"/>
    <n v="8098.6899999999932"/>
    <m/>
    <n v="1"/>
    <s v=""/>
  </r>
  <r>
    <s v="IFAR 2018"/>
    <n v="4"/>
    <x v="1"/>
    <x v="15"/>
    <s v="BD/IFAR/CFD/Facilitaire Dienst/Utrecht"/>
    <s v="UTRECHT"/>
    <s v="3521 CA"/>
    <x v="0"/>
    <s v="Detacheren"/>
    <n v="1"/>
    <n v="2020"/>
    <n v="25542643"/>
    <s v="M"/>
    <n v="58"/>
    <s v="5"/>
    <s v="10"/>
    <n v="36"/>
    <n v="152"/>
    <s v=""/>
    <s v=""/>
    <x v="0"/>
    <n v="69"/>
    <s v=""/>
    <s v="facilitair medewerker"/>
    <s v=""/>
    <s v=""/>
    <s v="IJSSELSTEIN"/>
    <s v="3404 AM"/>
    <n v="14"/>
    <n v="8"/>
    <d v="2018-11-22T00:00:00"/>
    <d v="2020-02-02T00:00:00"/>
    <n v="33.1"/>
    <n v="0"/>
    <n v="5031.2"/>
    <m/>
    <n v="1"/>
    <s v=""/>
  </r>
  <r>
    <s v="IFAR 2018"/>
    <n v="4"/>
    <x v="1"/>
    <x v="15"/>
    <s v="BD/IFAR/CFD/Facilitaire Dienst/Utrecht"/>
    <s v="UTRECHT"/>
    <s v="3521 CA"/>
    <x v="0"/>
    <s v="Detacheren"/>
    <n v="1"/>
    <n v="2020"/>
    <n v="25542643"/>
    <s v="M"/>
    <n v="58"/>
    <s v="5"/>
    <s v="10"/>
    <n v="36"/>
    <n v="96"/>
    <s v=""/>
    <s v=""/>
    <x v="0"/>
    <n v="69"/>
    <s v=""/>
    <s v="facilitair medewerker"/>
    <s v=""/>
    <s v=""/>
    <s v="IJSSELSTEIN"/>
    <s v="3404 AM"/>
    <n v="15"/>
    <n v="8"/>
    <d v="2018-11-22T00:00:00"/>
    <d v="2020-02-29T00:00:00"/>
    <n v="33.1"/>
    <n v="0"/>
    <n v="3177.6000000000004"/>
    <m/>
    <n v="0"/>
    <s v=""/>
  </r>
  <r>
    <s v="IFAR 2018"/>
    <n v="4"/>
    <x v="1"/>
    <x v="15"/>
    <s v="BD/IFAR/CFD/Facilitaire Dienst/Utrecht"/>
    <s v="UTRECHT"/>
    <s v="3531 AH"/>
    <x v="0"/>
    <s v="Detacheren"/>
    <n v="1"/>
    <n v="2020"/>
    <n v="25542643"/>
    <s v="M"/>
    <n v="58"/>
    <s v="5"/>
    <s v="10"/>
    <n v="36"/>
    <n v="160"/>
    <s v=""/>
    <s v=""/>
    <x v="0"/>
    <n v="69"/>
    <s v=""/>
    <s v="facilitair medewerker"/>
    <s v=""/>
    <s v=""/>
    <s v="IJSSELSTEIN"/>
    <s v="3404 AM"/>
    <n v="19"/>
    <n v="8"/>
    <d v="2018-11-22T00:00:00"/>
    <d v="2020-06-14T00:00:00"/>
    <n v="33.1"/>
    <n v="0"/>
    <n v="5296"/>
    <m/>
    <n v="0"/>
    <s v=""/>
  </r>
  <r>
    <s v="Defensie/Paresto"/>
    <n v="2"/>
    <x v="0"/>
    <x v="6"/>
    <s v="Paresto/ KMAR District Schiphol/13.22"/>
    <s v="BADHOEVEDORP"/>
    <s v="1171 VK"/>
    <x v="0"/>
    <s v="Detacheren"/>
    <n v="1"/>
    <n v="2020"/>
    <n v="25543756"/>
    <s v="M"/>
    <n v="59"/>
    <s v="4"/>
    <s v="6"/>
    <n v="32"/>
    <n v="244.5"/>
    <s v=""/>
    <s v=""/>
    <x v="1"/>
    <s v=""/>
    <n v="4"/>
    <s v=""/>
    <s v=""/>
    <s v=""/>
    <s v="AMSTERDAM"/>
    <s v="1076 NS"/>
    <n v="40"/>
    <n v="3"/>
    <d v="2017-08-23T00:00:00"/>
    <d v="2020-12-27T00:00:00"/>
    <n v="36.739672801635997"/>
    <n v="0"/>
    <n v="8982.8500000000022"/>
    <m/>
    <n v="1"/>
    <s v=""/>
  </r>
  <r>
    <s v="RSO 2018"/>
    <s v=""/>
    <x v="5"/>
    <x v="22"/>
    <s v="Rijksschoonmaakorganisatie"/>
    <s v="'S-GRAVENHAGE"/>
    <s v="2515 XP"/>
    <x v="0"/>
    <s v="Uitzenden"/>
    <n v="1"/>
    <n v="2020"/>
    <n v="26337948"/>
    <s v="M"/>
    <n v="51"/>
    <s v="Groep 1"/>
    <s v="0 dienstjaar"/>
    <s v=""/>
    <n v="40"/>
    <s v=""/>
    <s v=""/>
    <x v="0"/>
    <n v="18"/>
    <s v=""/>
    <s v=""/>
    <s v=""/>
    <s v=""/>
    <s v="UTRECHT"/>
    <s v="3555 AT"/>
    <n v="17"/>
    <n v="2"/>
    <d v="2019-08-05T00:00:00"/>
    <d v="2020-12-30T00:00:00"/>
    <n v="23.64"/>
    <n v="0"/>
    <n v="945.6"/>
    <m/>
    <n v="1"/>
    <s v=""/>
  </r>
  <r>
    <s v="FINANCIEN/BELASTINGDIENST MASSAAL"/>
    <n v="3"/>
    <x v="1"/>
    <x v="16"/>
    <s v="B/CFD/CI"/>
    <s v="HEERLEN"/>
    <s v="6412 CN"/>
    <x v="0"/>
    <s v="Detacheren"/>
    <n v="1"/>
    <n v="2020"/>
    <n v="26363064"/>
    <s v="M"/>
    <n v="33"/>
    <s v="4"/>
    <s v="0"/>
    <n v="30"/>
    <n v="46"/>
    <s v=""/>
    <s v=""/>
    <x v="0"/>
    <n v="78"/>
    <s v=""/>
    <s v="administratief medewerker"/>
    <s v=""/>
    <s v=""/>
    <s v="HEERLEN"/>
    <s v="6415 TD"/>
    <n v="19"/>
    <n v="5"/>
    <d v="2018-06-05T00:00:00"/>
    <d v="2020-01-03T00:00:00"/>
    <n v="22.006956521739099"/>
    <n v="0"/>
    <n v="1012.3199999999986"/>
    <m/>
    <n v="1"/>
    <s v=""/>
  </r>
  <r>
    <s v="IFAR 2018"/>
    <n v="4"/>
    <x v="1"/>
    <x v="5"/>
    <s v="BD/IFAR/Schenk- &amp; erfbelasting/Zwolle"/>
    <s v="ZWOLLE"/>
    <s v="8021 DA"/>
    <x v="0"/>
    <s v="Detacheren"/>
    <n v="1"/>
    <n v="2020"/>
    <n v="26490835"/>
    <s v="M"/>
    <n v="56"/>
    <s v="6"/>
    <s v="1"/>
    <n v="36"/>
    <n v="140"/>
    <s v=""/>
    <s v=""/>
    <x v="0"/>
    <s v=""/>
    <n v="2"/>
    <s v="administratief medewerker algemeen"/>
    <s v=""/>
    <s v=""/>
    <s v="WAPENVELD"/>
    <s v="8191 XM"/>
    <n v="16"/>
    <n v="7"/>
    <d v="2018-12-31T00:00:00"/>
    <d v="2020-05-03T00:00:00"/>
    <n v="27.5"/>
    <n v="0"/>
    <n v="3850"/>
    <m/>
    <n v="1"/>
    <s v=""/>
  </r>
  <r>
    <s v="IFAR 2018"/>
    <n v="4"/>
    <x v="1"/>
    <x v="5"/>
    <s v="BD/IFAR/Schenk- &amp; erfbelasting/Zwolle"/>
    <s v="ZWOLLE"/>
    <s v="8021 DA"/>
    <x v="0"/>
    <s v="Detacheren"/>
    <n v="1"/>
    <n v="2020"/>
    <n v="26490835"/>
    <s v="M"/>
    <n v="56"/>
    <s v="6"/>
    <s v="1"/>
    <n v="36"/>
    <n v="201"/>
    <s v=""/>
    <s v=""/>
    <x v="1"/>
    <s v=""/>
    <n v="2"/>
    <s v="administratief medewerker algemeen"/>
    <s v=""/>
    <s v=""/>
    <s v="WAPENVELD"/>
    <s v="8191 XM"/>
    <n v="16"/>
    <n v="7"/>
    <d v="2018-12-31T00:00:00"/>
    <d v="2020-05-03T00:00:00"/>
    <n v="27.5"/>
    <n v="0"/>
    <n v="5527.5"/>
    <m/>
    <n v="0"/>
    <s v=""/>
  </r>
  <r>
    <s v="Defensie/Paresto"/>
    <n v="2"/>
    <x v="0"/>
    <x v="0"/>
    <s v="Paresto/tripvzoudtland/09008 (9.8)"/>
    <s v="BREDA"/>
    <s v="4818 BA"/>
    <x v="0"/>
    <s v="Detacheren"/>
    <n v="1"/>
    <n v="2020"/>
    <n v="26568185"/>
    <s v="M"/>
    <n v="59"/>
    <s v="3"/>
    <s v="10"/>
    <n v="0.75"/>
    <n v="8"/>
    <s v=""/>
    <s v=""/>
    <x v="1"/>
    <s v=""/>
    <n v="2"/>
    <s v=""/>
    <s v=""/>
    <s v=""/>
    <s v="MADE"/>
    <s v="4921 CX"/>
    <n v="39"/>
    <n v="32"/>
    <d v="2016-12-01T00:00:00"/>
    <d v="2020-03-03T00:00:00"/>
    <n v="29.42"/>
    <n v="0"/>
    <n v="235.36"/>
    <m/>
    <n v="1"/>
    <s v=""/>
  </r>
  <r>
    <s v="Defensie/Paresto"/>
    <n v="2"/>
    <x v="0"/>
    <x v="0"/>
    <s v="Paresto/E.vanNassaukazerneRdaal/9.3"/>
    <s v="ROOSENDAAL"/>
    <s v="4706 CN"/>
    <x v="0"/>
    <s v="Detacheren"/>
    <n v="1"/>
    <n v="2020"/>
    <n v="26568185"/>
    <s v="M"/>
    <n v="59"/>
    <s v="3"/>
    <s v="2"/>
    <n v="0.75"/>
    <n v="5"/>
    <s v=""/>
    <s v=""/>
    <x v="1"/>
    <s v=""/>
    <n v="2"/>
    <s v=""/>
    <s v=""/>
    <s v=""/>
    <s v="MADE"/>
    <s v="4921 CX"/>
    <n v="39"/>
    <n v="32"/>
    <d v="2016-12-01T00:00:00"/>
    <d v="2020-03-03T00:00:00"/>
    <n v="29.42"/>
    <n v="0"/>
    <n v="147.10000000000002"/>
    <m/>
    <n v="0"/>
    <s v=""/>
  </r>
  <r>
    <s v="Defensie/Paresto"/>
    <n v="2"/>
    <x v="0"/>
    <x v="0"/>
    <s v="Paresto/tripvzoudtland/09008 (9.8)"/>
    <s v="BREDA"/>
    <s v="4818 BA"/>
    <x v="0"/>
    <s v="Detacheren"/>
    <n v="1"/>
    <n v="2020"/>
    <n v="26568185"/>
    <s v="M"/>
    <n v="59"/>
    <s v="3"/>
    <s v="2"/>
    <n v="3"/>
    <n v="0"/>
    <s v=""/>
    <s v=""/>
    <x v="1"/>
    <s v=""/>
    <n v="2"/>
    <s v=""/>
    <s v=""/>
    <s v=""/>
    <s v="MADE"/>
    <s v="4921 CX"/>
    <n v="38"/>
    <n v="32"/>
    <d v="2016-12-01T00:00:00"/>
    <d v="2020-01-30T00:00:00"/>
    <n v="0"/>
    <n v="0"/>
    <n v="0"/>
    <m/>
    <n v="0"/>
    <s v=""/>
  </r>
  <r>
    <s v="IFAR 2018"/>
    <n v="6"/>
    <x v="5"/>
    <x v="13"/>
    <s v="Ministerie van SZW / DigiInkoop"/>
    <s v="'S-GRAVENHAGE"/>
    <s v="2511 VX"/>
    <x v="0"/>
    <s v="Detacheren"/>
    <n v="1"/>
    <n v="2020"/>
    <n v="26814739"/>
    <s v="V"/>
    <n v="56"/>
    <s v="6"/>
    <s v="9"/>
    <n v="30"/>
    <n v="12"/>
    <s v=""/>
    <s v=""/>
    <x v="0"/>
    <n v="64"/>
    <s v=""/>
    <s v="management assistent"/>
    <s v=""/>
    <s v=""/>
    <s v="'S-GRAVENHAGE"/>
    <s v="2545 LM"/>
    <n v="42"/>
    <n v="6"/>
    <d v="2016-06-27T00:00:00"/>
    <d v="2019-12-31T00:00:00"/>
    <n v="32.69"/>
    <n v="0"/>
    <n v="392.28"/>
    <m/>
    <n v="1"/>
    <s v=""/>
  </r>
  <r>
    <s v="IFAR 2018"/>
    <n v="3"/>
    <x v="3"/>
    <x v="4"/>
    <s v="BZK Rijksvastgoedbedrijf / EC O&amp;P JOB2"/>
    <s v="DEN HAAG"/>
    <s v="2511 CW"/>
    <x v="0"/>
    <s v="Uitzenden"/>
    <n v="1"/>
    <n v="2020"/>
    <n v="26814739"/>
    <s v="V"/>
    <n v="56"/>
    <s v="7"/>
    <s v="10"/>
    <n v="36"/>
    <n v="391"/>
    <s v=""/>
    <s v=""/>
    <x v="0"/>
    <n v="64"/>
    <s v=""/>
    <s v="Managementondersteuner"/>
    <s v="Bedrijfsvoering"/>
    <s v="Managementondersteuner"/>
    <s v="'S-GRAVENHAGE"/>
    <s v="2545 LM"/>
    <n v="48"/>
    <n v="6"/>
    <d v="2016-06-27T00:00:00"/>
    <d v="2020-07-05T00:00:00"/>
    <n v="35.509744245524303"/>
    <n v="0"/>
    <n v="13884.310000000003"/>
    <m/>
    <n v="0"/>
    <s v=""/>
  </r>
  <r>
    <s v="IFAR 2018"/>
    <n v="3"/>
    <x v="3"/>
    <x v="4"/>
    <s v="BZK Rijksvastgoedbedrijf / EC O&amp;P JOB2"/>
    <s v="'S-GRAVENHAGE"/>
    <s v="2511 CW"/>
    <x v="0"/>
    <s v="Uitzenden"/>
    <n v="1"/>
    <n v="2020"/>
    <n v="26995892"/>
    <s v="M"/>
    <n v="45"/>
    <s v="9"/>
    <s v="10"/>
    <n v="36"/>
    <n v="396"/>
    <s v=""/>
    <s v=""/>
    <x v="0"/>
    <n v="13"/>
    <s v=""/>
    <s v="medewerker debiteurenadministratie"/>
    <s v=""/>
    <s v=""/>
    <s v="ZWIJNDRECHT"/>
    <s v="3333 TE"/>
    <n v="12"/>
    <n v="1"/>
    <d v="2020-01-06T00:00:00"/>
    <d v="2020-12-31T00:00:00"/>
    <n v="44.746388888888902"/>
    <n v="0"/>
    <n v="17719.570000000003"/>
    <m/>
    <n v="1"/>
    <s v=""/>
  </r>
  <r>
    <s v="IFAR 2018"/>
    <n v="5"/>
    <x v="4"/>
    <x v="10"/>
    <s v="Shared Service Center DJI"/>
    <s v="DEN HAAG"/>
    <s v="2594 EV"/>
    <x v="0"/>
    <s v="Detacheren"/>
    <n v="1"/>
    <n v="2020"/>
    <n v="27210463"/>
    <s v="V"/>
    <n v="64"/>
    <s v="7"/>
    <s v="1"/>
    <n v="26"/>
    <n v="262.5"/>
    <s v=""/>
    <s v=""/>
    <x v="1"/>
    <s v=""/>
    <n v="3"/>
    <s v="Medewerker Administratie"/>
    <s v="Bedrijfsvoering"/>
    <s v="Medewerker Administratie"/>
    <s v="ROTTERDAM"/>
    <s v="3076 RG"/>
    <n v="13"/>
    <n v="1"/>
    <d v="2019-12-30T00:00:00"/>
    <d v="2021-01-31T00:00:00"/>
    <n v="30.2"/>
    <n v="0"/>
    <n v="7927.5"/>
    <m/>
    <n v="1"/>
    <s v=""/>
  </r>
  <r>
    <s v="IFAR 2018"/>
    <n v="7"/>
    <x v="2"/>
    <x v="28"/>
    <s v="Inspectie Leefomgeving en Transport"/>
    <s v="DEN HAAG"/>
    <s v="2596 AA"/>
    <x v="0"/>
    <s v="Detacheren"/>
    <n v="1"/>
    <n v="2020"/>
    <n v="27274380"/>
    <s v="V"/>
    <n v="56"/>
    <s v="6"/>
    <s v="10"/>
    <n v="32"/>
    <n v="366"/>
    <s v=""/>
    <s v=""/>
    <x v="0"/>
    <n v="31"/>
    <s v=""/>
    <s v="Frontoffice medewerker servicedesk"/>
    <s v=""/>
    <s v=""/>
    <s v="UTRECHT"/>
    <s v="3523 EL"/>
    <n v="16"/>
    <n v="1"/>
    <d v="2019-09-01T00:00:00"/>
    <d v="2020-12-31T00:00:00"/>
    <n v="34.217213114754102"/>
    <n v="0"/>
    <n v="12523.500000000002"/>
    <m/>
    <n v="1"/>
    <s v=""/>
  </r>
  <r>
    <s v="FINANCIEN/BELASTINGDIENST MASSAAL"/>
    <n v="3"/>
    <x v="1"/>
    <x v="16"/>
    <s v="B/CFD/CI"/>
    <s v="HEERLEN"/>
    <s v="6412 CN"/>
    <x v="0"/>
    <s v="Detacheren"/>
    <n v="1"/>
    <n v="2020"/>
    <n v="27491156"/>
    <s v="V"/>
    <n v="47"/>
    <s v="3"/>
    <s v="0 (was 3.0 of 3.1)"/>
    <n v="15"/>
    <n v="127.5"/>
    <s v=""/>
    <s v=""/>
    <x v="0"/>
    <n v="58"/>
    <s v=""/>
    <s v="datatypist"/>
    <s v=""/>
    <s v=""/>
    <s v="ULESTRATEN"/>
    <s v="6235 BH"/>
    <n v="33"/>
    <n v="5"/>
    <d v="2017-05-15T00:00:00"/>
    <d v="2020-02-02T00:00:00"/>
    <n v="21.6517647058824"/>
    <n v="0"/>
    <n v="2760.6000000000058"/>
    <m/>
    <n v="1"/>
    <s v=""/>
  </r>
  <r>
    <s v="FINANCIEN/BELASTINGDIENST MASSAAL"/>
    <n v="3"/>
    <x v="1"/>
    <x v="16"/>
    <s v="B/CFD/CI"/>
    <s v="HEERLEN"/>
    <s v="6412 CN"/>
    <x v="0"/>
    <s v="Detacheren"/>
    <n v="1"/>
    <n v="2020"/>
    <n v="27491156"/>
    <s v="V"/>
    <n v="47"/>
    <s v="3"/>
    <s v="1 (was S3.2)"/>
    <n v="15"/>
    <n v="170"/>
    <s v=""/>
    <s v=""/>
    <x v="0"/>
    <n v="58"/>
    <s v=""/>
    <s v="datatypist"/>
    <s v=""/>
    <s v=""/>
    <s v="ULESTRATEN"/>
    <s v="6235 BH"/>
    <n v="36"/>
    <n v="5"/>
    <d v="2017-05-15T00:00:00"/>
    <d v="2020-04-26T00:00:00"/>
    <n v="21.790058823529399"/>
    <n v="0"/>
    <n v="3704.3099999999981"/>
    <m/>
    <n v="0"/>
    <s v=""/>
  </r>
  <r>
    <s v="IFAR 2018"/>
    <n v="4"/>
    <x v="1"/>
    <x v="1"/>
    <s v="BD/IFAR/CAP/Klantbeheer/Heerlen"/>
    <s v="HEERLEN"/>
    <s v="6412 CN"/>
    <x v="0"/>
    <s v="Uitzenden"/>
    <n v="1"/>
    <n v="2020"/>
    <n v="27896778"/>
    <s v="M"/>
    <n v="57"/>
    <s v="5"/>
    <s v="0"/>
    <n v="38"/>
    <n v="159.5"/>
    <s v=""/>
    <s v=""/>
    <x v="0"/>
    <n v="5"/>
    <s v=""/>
    <s v="Administratief medewerker algemeen"/>
    <s v=""/>
    <s v=""/>
    <s v="KERKRADE"/>
    <s v="6463 XZ"/>
    <n v="36"/>
    <n v="1"/>
    <d v="2017-06-19T00:00:00"/>
    <d v="2020-06-30T00:00:00"/>
    <n v="24.52"/>
    <n v="0"/>
    <n v="3910.94"/>
    <m/>
    <n v="1"/>
    <s v=""/>
  </r>
  <r>
    <s v="Defensie/Paresto"/>
    <n v="2"/>
    <x v="0"/>
    <x v="0"/>
    <s v="Paresto/Kasteelvbreda/9.6"/>
    <s v="BREDA"/>
    <s v="4811 XC"/>
    <x v="0"/>
    <s v="Detacheren"/>
    <n v="1"/>
    <n v="2020"/>
    <n v="28035553"/>
    <s v="V"/>
    <n v="28"/>
    <s v="3"/>
    <s v="0"/>
    <n v="3"/>
    <n v="3.75"/>
    <s v=""/>
    <s v=""/>
    <x v="2"/>
    <s v=""/>
    <s v=""/>
    <s v=""/>
    <s v=""/>
    <s v=""/>
    <s v="BREDA"/>
    <s v="4823 JC"/>
    <n v="49"/>
    <n v="16"/>
    <d v="2016-11-28T00:00:00"/>
    <d v="2020-12-31T00:00:00"/>
    <n v="29.421333333333301"/>
    <n v="0"/>
    <n v="110.32999999999988"/>
    <m/>
    <n v="1"/>
    <s v=""/>
  </r>
  <r>
    <s v="Defensie/Paresto"/>
    <n v="2"/>
    <x v="0"/>
    <x v="6"/>
    <s v="Paresto/CMMAD/13.3"/>
    <s v="AMSTERDAM"/>
    <s v="1018 JA"/>
    <x v="0"/>
    <s v="Detacheren"/>
    <n v="1"/>
    <n v="2020"/>
    <n v="28035553"/>
    <s v="V"/>
    <n v="28"/>
    <s v="3"/>
    <s v="0"/>
    <n v="3"/>
    <n v="5.5"/>
    <s v=""/>
    <s v=""/>
    <x v="2"/>
    <s v=""/>
    <s v=""/>
    <s v=""/>
    <s v=""/>
    <s v=""/>
    <s v="BREDA"/>
    <s v="4823 JC"/>
    <n v="39"/>
    <n v="16"/>
    <d v="2016-11-28T00:00:00"/>
    <d v="2020-03-03T00:00:00"/>
    <n v="34.274545454545503"/>
    <n v="0"/>
    <n v="188.51000000000028"/>
    <m/>
    <n v="0"/>
    <s v=""/>
  </r>
  <r>
    <s v="FINANCIEN/BELASTINGDIENST MASSAAL"/>
    <n v="3"/>
    <x v="1"/>
    <x v="16"/>
    <s v="B/CFD/CI"/>
    <s v="HEERLEN"/>
    <s v="6412 CN"/>
    <x v="0"/>
    <s v="Detacheren"/>
    <n v="1"/>
    <n v="2020"/>
    <n v="28128331"/>
    <s v="V"/>
    <n v="57"/>
    <s v="4"/>
    <s v="1"/>
    <n v="36"/>
    <n v="97"/>
    <s v=""/>
    <s v=""/>
    <x v="0"/>
    <s v=""/>
    <n v="1"/>
    <s v="administratief medewerker"/>
    <s v=""/>
    <s v=""/>
    <s v="KERKRADE"/>
    <s v="6466 EH"/>
    <n v="19"/>
    <n v="6"/>
    <d v="2018-07-10T00:00:00"/>
    <d v="2020-01-26T00:00:00"/>
    <n v="22.750206185566999"/>
    <n v="0"/>
    <n v="2206.7699999999991"/>
    <m/>
    <n v="1"/>
    <s v=""/>
  </r>
  <r>
    <s v="FINANCIEN/BELASTINGDIENST MASSAAL"/>
    <n v="3"/>
    <x v="1"/>
    <x v="16"/>
    <s v="B/CFD/CI"/>
    <s v="HEERLEN"/>
    <s v="6412 CN"/>
    <x v="0"/>
    <s v="Detacheren"/>
    <n v="1"/>
    <n v="2020"/>
    <n v="28128331"/>
    <s v="V"/>
    <n v="57"/>
    <s v="4"/>
    <s v="1"/>
    <n v="36"/>
    <n v="309.5"/>
    <s v=""/>
    <s v=""/>
    <x v="1"/>
    <s v=""/>
    <n v="1"/>
    <s v="administratief medewerker"/>
    <s v=""/>
    <s v=""/>
    <s v="KERKRADE"/>
    <s v="6466 EH"/>
    <n v="31"/>
    <n v="6"/>
    <d v="2018-07-10T00:00:00"/>
    <d v="2021-01-24T00:00:00"/>
    <n v="22.870080775444301"/>
    <n v="0"/>
    <n v="7078.2900000000109"/>
    <m/>
    <n v="0"/>
    <s v=""/>
  </r>
  <r>
    <s v="Defensie/Paresto"/>
    <n v="2"/>
    <x v="0"/>
    <x v="8"/>
    <s v="Paresto/ Du Moulinkazerne"/>
    <s v="SOESTERBERG"/>
    <s v="3769 AP"/>
    <x v="0"/>
    <s v="Detacheren"/>
    <n v="1"/>
    <n v="2020"/>
    <n v="28259896"/>
    <s v="M"/>
    <n v="52"/>
    <s v="4"/>
    <s v="7"/>
    <n v="36"/>
    <n v="8"/>
    <s v=""/>
    <s v=""/>
    <x v="2"/>
    <s v=""/>
    <s v=""/>
    <s v=""/>
    <s v=""/>
    <s v=""/>
    <s v="AMSTERDAM"/>
    <s v="1095 DE"/>
    <n v="41"/>
    <n v="4"/>
    <d v="2017-08-11T00:00:00"/>
    <d v="2020-12-31T00:00:00"/>
    <n v="35.369999999999997"/>
    <n v="0"/>
    <n v="282.95999999999998"/>
    <m/>
    <n v="1"/>
    <s v=""/>
  </r>
  <r>
    <s v="Defensie/Paresto"/>
    <n v="2"/>
    <x v="0"/>
    <x v="0"/>
    <s v="Paresto/Kasteelvbreda/9.6"/>
    <s v="BREDA"/>
    <s v="4811 XC"/>
    <x v="0"/>
    <s v="Detacheren"/>
    <n v="1"/>
    <n v="2020"/>
    <n v="28373611"/>
    <s v="V"/>
    <n v="42"/>
    <s v="3"/>
    <s v="3"/>
    <n v="10"/>
    <n v="56.25"/>
    <s v=""/>
    <s v=""/>
    <x v="2"/>
    <s v=""/>
    <s v=""/>
    <s v=""/>
    <s v=""/>
    <s v=""/>
    <s v="PUTTE"/>
    <s v="4645 BD"/>
    <n v="49"/>
    <n v="15"/>
    <d v="2016-12-01T00:00:00"/>
    <d v="2020-12-31T00:00:00"/>
    <n v="30.280888888888899"/>
    <n v="0"/>
    <n v="1703.3000000000006"/>
    <m/>
    <n v="1"/>
    <s v=""/>
  </r>
  <r>
    <s v="Defensie/Paresto"/>
    <n v="2"/>
    <x v="0"/>
    <x v="0"/>
    <s v="Paresto/Schuttershof Woensdrecht/9.10"/>
    <s v="HOOGERHEIDE"/>
    <s v="4631 SZ"/>
    <x v="0"/>
    <s v="Detacheren"/>
    <n v="1"/>
    <n v="2020"/>
    <n v="28373611"/>
    <s v="V"/>
    <n v="42"/>
    <s v="3"/>
    <s v="3"/>
    <n v="10"/>
    <n v="19.5"/>
    <s v=""/>
    <s v=""/>
    <x v="2"/>
    <s v=""/>
    <s v=""/>
    <s v=""/>
    <s v=""/>
    <s v=""/>
    <s v="PUTTE"/>
    <s v="4645 BD"/>
    <n v="49"/>
    <n v="15"/>
    <d v="2016-12-01T00:00:00"/>
    <d v="2020-12-31T00:00:00"/>
    <n v="28.258974358974399"/>
    <n v="0"/>
    <n v="551.05000000000075"/>
    <m/>
    <n v="0"/>
    <s v=""/>
  </r>
  <r>
    <s v="Defensie/Paresto"/>
    <n v="2"/>
    <x v="0"/>
    <x v="0"/>
    <s v="Paresto/E.vanNassaukazerneRdaal/9.3"/>
    <s v="ROOSENDAAL"/>
    <s v="4706 CN"/>
    <x v="0"/>
    <s v="Detacheren"/>
    <n v="1"/>
    <n v="2020"/>
    <n v="28373611"/>
    <s v="V"/>
    <n v="42"/>
    <s v="3"/>
    <s v="3"/>
    <n v="10"/>
    <n v="5"/>
    <s v=""/>
    <s v=""/>
    <x v="2"/>
    <s v=""/>
    <s v=""/>
    <s v=""/>
    <s v=""/>
    <s v=""/>
    <s v="PUTTE"/>
    <s v="4645 BD"/>
    <n v="39"/>
    <n v="15"/>
    <d v="2016-12-01T00:00:00"/>
    <d v="2020-03-03T00:00:00"/>
    <n v="29.42"/>
    <n v="0"/>
    <n v="147.10000000000002"/>
    <m/>
    <n v="0"/>
    <s v=""/>
  </r>
  <r>
    <s v="Defensie/Paresto"/>
    <n v="2"/>
    <x v="0"/>
    <x v="0"/>
    <s v="Paresto/tripvzoudtland/09008 (9.8)"/>
    <s v="BREDA"/>
    <s v="4818 BA"/>
    <x v="0"/>
    <s v="Detacheren"/>
    <n v="1"/>
    <n v="2020"/>
    <n v="28373611"/>
    <s v="V"/>
    <n v="42"/>
    <s v="3"/>
    <s v="3"/>
    <n v="10"/>
    <n v="3"/>
    <s v=""/>
    <s v=""/>
    <x v="2"/>
    <s v=""/>
    <s v=""/>
    <s v=""/>
    <s v=""/>
    <s v=""/>
    <s v="PUTTE"/>
    <s v="4645 BD"/>
    <n v="49"/>
    <n v="15"/>
    <d v="2016-12-01T00:00:00"/>
    <d v="2020-12-31T00:00:00"/>
    <n v="29.42"/>
    <n v="0"/>
    <n v="88.26"/>
    <m/>
    <n v="0"/>
    <s v=""/>
  </r>
  <r>
    <s v="IFAR 2018"/>
    <n v="7"/>
    <x v="2"/>
    <x v="2"/>
    <s v="Rijkswaterstaat K&amp;S / ESIZE"/>
    <s v="MAASTRICHT"/>
    <s v="6221 KV"/>
    <x v="0"/>
    <s v="Detacheren"/>
    <n v="1"/>
    <n v="2020"/>
    <n v="28514129"/>
    <s v="V"/>
    <n v="55"/>
    <s v="7"/>
    <s v="0"/>
    <n v="32"/>
    <n v="153.5"/>
    <s v="Ja"/>
    <s v="Rijkswaterstaat K&amp;S / ESIZE"/>
    <x v="0"/>
    <n v="10"/>
    <s v=""/>
    <s v="klantadviseur"/>
    <s v=""/>
    <s v=""/>
    <s v="MAASTRICHT"/>
    <s v="6212 AH"/>
    <n v="2"/>
    <n v="1"/>
    <d v="2019-11-25T00:00:00"/>
    <d v="2020-01-31T00:00:00"/>
    <n v="29.170097719869698"/>
    <n v="0"/>
    <n v="4477.6099999999988"/>
    <m/>
    <n v="1"/>
    <s v=""/>
  </r>
  <r>
    <s v="IFAR 2018"/>
    <n v="3"/>
    <x v="3"/>
    <x v="20"/>
    <s v="P-Direkt pool"/>
    <s v="'S-GRAVENHAGE"/>
    <s v="2595 AS"/>
    <x v="0"/>
    <s v="Detacheren"/>
    <n v="1"/>
    <n v="2020"/>
    <n v="28521297"/>
    <s v="M"/>
    <n v="47"/>
    <s v="6"/>
    <s v="6"/>
    <n v="34"/>
    <n v="357"/>
    <s v="Ja"/>
    <s v="P-Direkt pool"/>
    <x v="0"/>
    <s v=""/>
    <n v="1"/>
    <s v="administratief medewerker contactcenter"/>
    <s v=""/>
    <s v=""/>
    <s v="DELFT"/>
    <s v="2614 MV"/>
    <n v="22"/>
    <n v="1"/>
    <d v="2018-08-27T00:00:00"/>
    <d v="2020-07-01T00:00:00"/>
    <n v="30.399327731092399"/>
    <n v="0"/>
    <n v="10852.559999999987"/>
    <m/>
    <n v="1"/>
    <s v=""/>
  </r>
  <r>
    <s v="IFAR 2018"/>
    <n v="3"/>
    <x v="3"/>
    <x v="20"/>
    <s v="P-Direkt pool"/>
    <s v="'S-GRAVENHAGE"/>
    <s v="2595 AS"/>
    <x v="0"/>
    <s v="Detacheren"/>
    <n v="1"/>
    <n v="2020"/>
    <n v="28521297"/>
    <s v="M"/>
    <n v="47"/>
    <s v="6"/>
    <s v="6"/>
    <n v="34"/>
    <n v="40"/>
    <s v="Ja"/>
    <s v="P-Direkt pool"/>
    <x v="1"/>
    <s v=""/>
    <n v="1"/>
    <s v="administratief medewerker contactcenter"/>
    <s v=""/>
    <s v=""/>
    <s v="DELFT"/>
    <s v="2614 MV"/>
    <n v="22"/>
    <n v="1"/>
    <d v="2018-08-27T00:00:00"/>
    <d v="2020-07-01T00:00:00"/>
    <n v="30.945250000000001"/>
    <n v="0"/>
    <n v="1237.81"/>
    <m/>
    <n v="0"/>
    <s v=""/>
  </r>
  <r>
    <s v="Defensie/Paresto"/>
    <n v="2"/>
    <x v="0"/>
    <x v="0"/>
    <s v="Paresto/ Vliegbasis Gilze  Rijen/10.2"/>
    <s v="RIJEN"/>
    <s v="5121 RD"/>
    <x v="0"/>
    <s v="Detacheren"/>
    <n v="1"/>
    <n v="2020"/>
    <n v="28539217"/>
    <s v="M"/>
    <n v="52"/>
    <s v="3"/>
    <s v="4"/>
    <n v="40"/>
    <n v="7.5"/>
    <s v=""/>
    <s v=""/>
    <x v="2"/>
    <s v=""/>
    <s v=""/>
    <s v=""/>
    <s v=""/>
    <s v=""/>
    <s v="DONGEN"/>
    <s v="5104 EM"/>
    <n v="39"/>
    <n v="32"/>
    <d v="2016-12-01T00:00:00"/>
    <d v="2020-03-03T00:00:00"/>
    <n v="29.42"/>
    <n v="0"/>
    <n v="220.65"/>
    <m/>
    <n v="1"/>
    <s v=""/>
  </r>
  <r>
    <s v="Defensie/Paresto"/>
    <n v="2"/>
    <x v="0"/>
    <x v="0"/>
    <s v="Paresto/tripvzoudtland/09008 (9.8)"/>
    <s v="BREDA"/>
    <s v="4818 BA"/>
    <x v="0"/>
    <s v="Detacheren"/>
    <n v="1"/>
    <n v="2020"/>
    <n v="28539217"/>
    <s v="M"/>
    <n v="52"/>
    <s v="3"/>
    <s v="4"/>
    <n v="32"/>
    <n v="164.5"/>
    <s v=""/>
    <s v=""/>
    <x v="2"/>
    <s v=""/>
    <s v=""/>
    <s v=""/>
    <s v=""/>
    <s v=""/>
    <s v="DONGEN"/>
    <s v="5104 EM"/>
    <n v="49"/>
    <n v="32"/>
    <d v="2016-12-01T00:00:00"/>
    <d v="2020-12-31T00:00:00"/>
    <n v="29.420060790273599"/>
    <n v="0"/>
    <n v="4839.6000000000067"/>
    <m/>
    <n v="0"/>
    <s v=""/>
  </r>
  <r>
    <s v="Defensie/Paresto"/>
    <n v="2"/>
    <x v="0"/>
    <x v="11"/>
    <s v="Paresto/ Stev. Kazerne/ 10.09/ 150"/>
    <s v="OIRSCHOT"/>
    <s v="5688 GN"/>
    <x v="0"/>
    <s v="Detacheren"/>
    <n v="1"/>
    <n v="2020"/>
    <n v="28539217"/>
    <s v="M"/>
    <n v="52"/>
    <s v="2"/>
    <s v="4"/>
    <n v="32"/>
    <n v="8"/>
    <s v=""/>
    <s v=""/>
    <x v="2"/>
    <s v=""/>
    <s v=""/>
    <s v=""/>
    <s v=""/>
    <s v=""/>
    <s v="DONGEN"/>
    <s v="5104 EM"/>
    <n v="49"/>
    <n v="32"/>
    <d v="2016-12-01T00:00:00"/>
    <d v="2020-12-31T00:00:00"/>
    <n v="25.99"/>
    <n v="0"/>
    <n v="207.92"/>
    <m/>
    <n v="0"/>
    <s v=""/>
  </r>
  <r>
    <s v="Defensie/Paresto"/>
    <n v="2"/>
    <x v="0"/>
    <x v="0"/>
    <s v="Paresto/ Vliegbasis Gilze  Rijen/10.2"/>
    <s v="RIJEN"/>
    <s v="5121 RD"/>
    <x v="0"/>
    <s v="Detacheren"/>
    <n v="1"/>
    <n v="2020"/>
    <n v="28539217"/>
    <s v="M"/>
    <n v="52"/>
    <s v="4"/>
    <s v="0"/>
    <n v="40"/>
    <n v="0"/>
    <s v=""/>
    <s v=""/>
    <x v="2"/>
    <s v=""/>
    <s v=""/>
    <s v=""/>
    <s v=""/>
    <s v=""/>
    <s v="DONGEN"/>
    <s v="5104 EM"/>
    <n v="38"/>
    <n v="32"/>
    <d v="2016-12-01T00:00:00"/>
    <d v="2020-01-30T00:00:00"/>
    <n v="0"/>
    <n v="0"/>
    <n v="0"/>
    <m/>
    <n v="0"/>
    <s v=""/>
  </r>
  <r>
    <s v="Defensie/Paresto"/>
    <n v="2"/>
    <x v="0"/>
    <x v="0"/>
    <s v="Paresto/Kasteelvbreda/9.6"/>
    <s v="BREDA"/>
    <s v="4811 XC"/>
    <x v="0"/>
    <s v="Detacheren"/>
    <n v="1"/>
    <n v="2020"/>
    <n v="28539217"/>
    <s v="M"/>
    <n v="52"/>
    <s v="3"/>
    <s v="4"/>
    <n v="32"/>
    <n v="17.5"/>
    <s v=""/>
    <s v=""/>
    <x v="2"/>
    <s v=""/>
    <s v=""/>
    <s v=""/>
    <s v=""/>
    <s v=""/>
    <s v="DONGEN"/>
    <s v="5104 EM"/>
    <n v="49"/>
    <n v="32"/>
    <d v="2016-12-01T00:00:00"/>
    <d v="2020-12-31T00:00:00"/>
    <n v="29.42"/>
    <n v="0"/>
    <n v="514.85"/>
    <m/>
    <n v="0"/>
    <s v=""/>
  </r>
  <r>
    <s v="Defensie/Paresto"/>
    <n v="2"/>
    <x v="0"/>
    <x v="0"/>
    <s v="Paresto/Schuttershof Woensdrecht/9.10"/>
    <s v="HOOGERHEIDE"/>
    <s v="4631 SZ"/>
    <x v="0"/>
    <s v="Detacheren"/>
    <n v="1"/>
    <n v="2020"/>
    <n v="28539217"/>
    <s v="M"/>
    <n v="52"/>
    <s v="3"/>
    <s v="4"/>
    <n v="32"/>
    <n v="13"/>
    <s v=""/>
    <s v=""/>
    <x v="2"/>
    <s v=""/>
    <s v=""/>
    <s v=""/>
    <s v=""/>
    <s v=""/>
    <s v="DONGEN"/>
    <s v="5104 EM"/>
    <n v="49"/>
    <n v="32"/>
    <d v="2016-12-01T00:00:00"/>
    <d v="2020-12-31T00:00:00"/>
    <n v="34.942307692307701"/>
    <n v="0"/>
    <n v="454.25000000000011"/>
    <m/>
    <n v="0"/>
    <s v=""/>
  </r>
  <r>
    <s v="Defensie/Paresto"/>
    <n v="2"/>
    <x v="0"/>
    <x v="0"/>
    <s v="Paresto/Kasteelvbreda/9.6"/>
    <s v="BREDA"/>
    <s v="4811 XC"/>
    <x v="0"/>
    <s v="Detacheren"/>
    <n v="1"/>
    <n v="2020"/>
    <n v="28539217"/>
    <s v="M"/>
    <n v="52"/>
    <s v="3"/>
    <s v="4"/>
    <s v=""/>
    <n v="0"/>
    <s v=""/>
    <s v=""/>
    <x v="2"/>
    <s v=""/>
    <s v=""/>
    <s v=""/>
    <s v=""/>
    <s v=""/>
    <s v="DONGEN"/>
    <s v="5104 EM"/>
    <n v="38"/>
    <n v="32"/>
    <d v="2016-12-01T00:00:00"/>
    <d v="2020-01-30T00:00:00"/>
    <n v="0"/>
    <n v="0"/>
    <n v="0"/>
    <m/>
    <n v="0"/>
    <s v=""/>
  </r>
  <r>
    <s v="Defensie/Paresto"/>
    <n v="2"/>
    <x v="0"/>
    <x v="11"/>
    <s v="Paresto/ Stev. Kazerne/ 10.09/ 150"/>
    <s v="OIRSCHOT"/>
    <s v="5688 GN"/>
    <x v="0"/>
    <s v="Detacheren"/>
    <n v="1"/>
    <n v="2020"/>
    <n v="28565390"/>
    <s v="M"/>
    <n v="33"/>
    <s v="3"/>
    <s v="5"/>
    <n v="20"/>
    <n v="54"/>
    <s v=""/>
    <s v=""/>
    <x v="2"/>
    <s v=""/>
    <s v=""/>
    <s v=""/>
    <s v=""/>
    <s v=""/>
    <s v="SON"/>
    <s v="5691 CT"/>
    <n v="46"/>
    <n v="21"/>
    <d v="2017-03-20T00:00:00"/>
    <d v="2020-12-31T00:00:00"/>
    <n v="29.42"/>
    <n v="0"/>
    <n v="1588.68"/>
    <m/>
    <n v="1"/>
    <s v=""/>
  </r>
  <r>
    <s v="Defensie/Paresto"/>
    <n v="2"/>
    <x v="0"/>
    <x v="11"/>
    <s v="Paresto/ Koninklijke Marechaussee/ 10.16"/>
    <s v="EINDHOVEN"/>
    <s v="5657 EA"/>
    <x v="0"/>
    <s v="Detacheren"/>
    <n v="1"/>
    <n v="2020"/>
    <n v="28565390"/>
    <s v="M"/>
    <n v="33"/>
    <s v="4"/>
    <s v="5"/>
    <n v="20"/>
    <n v="8"/>
    <s v=""/>
    <s v=""/>
    <x v="2"/>
    <s v=""/>
    <s v=""/>
    <s v=""/>
    <s v=""/>
    <s v=""/>
    <s v="SON"/>
    <s v="5691 CT"/>
    <n v="46"/>
    <n v="21"/>
    <d v="2017-03-20T00:00:00"/>
    <d v="2020-12-31T00:00:00"/>
    <n v="35.369999999999997"/>
    <n v="0"/>
    <n v="282.95999999999998"/>
    <m/>
    <n v="0"/>
    <s v=""/>
  </r>
  <r>
    <s v="Defensie/Paresto"/>
    <n v="2"/>
    <x v="0"/>
    <x v="0"/>
    <s v="Paresto/ Vliegbasis Gilze  Rijen/10.2"/>
    <s v="RIJEN"/>
    <s v="5121 RD"/>
    <x v="0"/>
    <s v="Detacheren"/>
    <n v="1"/>
    <n v="2020"/>
    <n v="28565390"/>
    <s v="M"/>
    <n v="33"/>
    <s v="3"/>
    <s v="5"/>
    <n v="20"/>
    <n v="21.5"/>
    <s v=""/>
    <s v=""/>
    <x v="2"/>
    <s v=""/>
    <s v=""/>
    <s v=""/>
    <s v=""/>
    <s v=""/>
    <s v="SON"/>
    <s v="5691 CT"/>
    <n v="46"/>
    <n v="21"/>
    <d v="2017-03-20T00:00:00"/>
    <d v="2020-12-31T00:00:00"/>
    <n v="29.42"/>
    <n v="0"/>
    <n v="632.53000000000009"/>
    <m/>
    <n v="0"/>
    <s v=""/>
  </r>
  <r>
    <s v="Defensie/Paresto"/>
    <n v="2"/>
    <x v="0"/>
    <x v="11"/>
    <s v="Paresto/Vliegbasis Volkel/11.3"/>
    <s v="VOLKEL"/>
    <s v="5408 SM"/>
    <x v="0"/>
    <s v="Detacheren"/>
    <n v="1"/>
    <n v="2020"/>
    <n v="28565390"/>
    <s v="M"/>
    <n v="33"/>
    <s v="3"/>
    <s v="5"/>
    <n v="20"/>
    <n v="8.5"/>
    <s v=""/>
    <s v=""/>
    <x v="2"/>
    <s v=""/>
    <s v=""/>
    <s v=""/>
    <s v=""/>
    <s v=""/>
    <s v="SON"/>
    <s v="5691 CT"/>
    <n v="36"/>
    <n v="21"/>
    <d v="2017-03-20T00:00:00"/>
    <d v="2020-03-03T00:00:00"/>
    <n v="30.8058823529412"/>
    <n v="0"/>
    <n v="261.85000000000019"/>
    <m/>
    <n v="0"/>
    <s v=""/>
  </r>
  <r>
    <s v="Defensie/Paresto"/>
    <n v="2"/>
    <x v="0"/>
    <x v="11"/>
    <s v="Paresto/Lunettenkazerne10.4"/>
    <s v="VUGHT"/>
    <s v="5263 NT"/>
    <x v="0"/>
    <s v="Detacheren"/>
    <n v="1"/>
    <n v="2020"/>
    <n v="28565390"/>
    <s v="M"/>
    <n v="33"/>
    <s v="3"/>
    <s v="0"/>
    <n v="20"/>
    <n v="14.5"/>
    <s v=""/>
    <s v=""/>
    <x v="2"/>
    <s v=""/>
    <s v=""/>
    <s v=""/>
    <s v=""/>
    <s v=""/>
    <s v="SON"/>
    <s v="5691 CT"/>
    <n v="46"/>
    <n v="21"/>
    <d v="2017-03-20T00:00:00"/>
    <d v="2020-12-31T00:00:00"/>
    <n v="29.42"/>
    <n v="0"/>
    <n v="426.59000000000003"/>
    <m/>
    <n v="0"/>
    <s v=""/>
  </r>
  <r>
    <s v="IFAR 2018"/>
    <n v="5"/>
    <x v="4"/>
    <x v="10"/>
    <s v="Shared Service Center DJI"/>
    <s v="DEN HAAG"/>
    <s v="2594 EV"/>
    <x v="0"/>
    <s v="Detacheren"/>
    <n v="1"/>
    <n v="2020"/>
    <n v="28614488"/>
    <s v="V"/>
    <n v="26"/>
    <s v="8"/>
    <s v="7"/>
    <n v="36"/>
    <n v="280"/>
    <s v=""/>
    <s v=""/>
    <x v="0"/>
    <n v="48"/>
    <s v=""/>
    <s v="Medewerker_Administratie_"/>
    <s v=""/>
    <s v=""/>
    <s v="DEN HAAG"/>
    <s v="2522 PG"/>
    <n v="24"/>
    <n v="1"/>
    <d v="2019-03-27T00:00:00"/>
    <d v="2021-03-31T00:00:00"/>
    <n v="38.35"/>
    <n v="0"/>
    <n v="10738"/>
    <m/>
    <n v="1"/>
    <s v=""/>
  </r>
  <r>
    <s v="IFAR 2018"/>
    <n v="3"/>
    <x v="3"/>
    <x v="31"/>
    <s v="SSC-ICT"/>
    <s v="RIJSWIJK ZH"/>
    <s v="2288 EW"/>
    <x v="0"/>
    <s v="Detacheren"/>
    <n v="1"/>
    <n v="2020"/>
    <n v="28880586"/>
    <s v="M"/>
    <n v="40"/>
    <s v="8"/>
    <s v="5"/>
    <n v="36"/>
    <n v="249"/>
    <s v=""/>
    <s v=""/>
    <x v="1"/>
    <s v=""/>
    <n v="2"/>
    <s v="Medewerker verwerken en behandelen"/>
    <s v="Uitvoering"/>
    <s v="Medewerker Verwerken en Behandelen"/>
    <s v="ZWIJNDRECHT"/>
    <s v="3331 SZ"/>
    <n v="27"/>
    <n v="2"/>
    <d v="2018-10-08T00:00:00"/>
    <d v="2020-12-31T00:00:00"/>
    <n v="34.3863052208835"/>
    <n v="0"/>
    <n v="8562.1899999999914"/>
    <m/>
    <n v="1"/>
    <s v=""/>
  </r>
  <r>
    <s v="Defensie/Paresto"/>
    <n v="2"/>
    <x v="0"/>
    <x v="8"/>
    <s v="Paresto/Kamp Soesterberg/12.6"/>
    <s v="SOESTERBERG"/>
    <s v="3769 AP"/>
    <x v="0"/>
    <s v="Detacheren"/>
    <n v="1"/>
    <n v="2020"/>
    <n v="29078875"/>
    <s v="V"/>
    <n v="66"/>
    <s v="3"/>
    <s v="7"/>
    <n v="20.25"/>
    <n v="14.5"/>
    <s v=""/>
    <s v=""/>
    <x v="1"/>
    <s v=""/>
    <n v="5"/>
    <s v=""/>
    <s v=""/>
    <s v=""/>
    <s v="ZEIST"/>
    <s v="3708 AA"/>
    <n v="43"/>
    <n v="37"/>
    <d v="2016-12-01T00:00:00"/>
    <d v="2020-06-21T00:00:00"/>
    <n v="29.42"/>
    <n v="0"/>
    <n v="426.59000000000003"/>
    <m/>
    <n v="1"/>
    <s v=""/>
  </r>
  <r>
    <s v="Defensie/Paresto"/>
    <n v="2"/>
    <x v="0"/>
    <x v="8"/>
    <s v="Paresto/ Du Moulinkazerne"/>
    <s v="SOESTERBERG"/>
    <s v="3769 AP"/>
    <x v="0"/>
    <s v="Detacheren"/>
    <n v="1"/>
    <n v="2020"/>
    <n v="29078875"/>
    <s v="V"/>
    <n v="66"/>
    <s v="3"/>
    <s v="7"/>
    <n v="20.25"/>
    <n v="91"/>
    <s v=""/>
    <s v=""/>
    <x v="1"/>
    <s v=""/>
    <n v="5"/>
    <s v=""/>
    <s v=""/>
    <s v=""/>
    <s v="ZEIST"/>
    <s v="3708 AA"/>
    <n v="43"/>
    <n v="37"/>
    <d v="2016-12-01T00:00:00"/>
    <d v="2020-06-21T00:00:00"/>
    <n v="30.247912087912098"/>
    <n v="0"/>
    <n v="2752.5600000000009"/>
    <m/>
    <n v="0"/>
    <s v=""/>
  </r>
  <r>
    <s v="Defensie/Paresto"/>
    <n v="2"/>
    <x v="0"/>
    <x v="8"/>
    <s v="Paresto/Sld Ketting Olivierkazerne/12.5"/>
    <s v="SOESTERBERG"/>
    <s v="3769 AP"/>
    <x v="0"/>
    <s v="Detacheren"/>
    <n v="1"/>
    <n v="2020"/>
    <n v="29078875"/>
    <s v="V"/>
    <n v="66"/>
    <s v="3"/>
    <s v="7"/>
    <n v="20.25"/>
    <n v="13.5"/>
    <s v=""/>
    <s v=""/>
    <x v="1"/>
    <s v=""/>
    <n v="5"/>
    <s v=""/>
    <s v=""/>
    <s v=""/>
    <s v="ZEIST"/>
    <s v="3708 AA"/>
    <n v="43"/>
    <n v="37"/>
    <d v="2016-12-01T00:00:00"/>
    <d v="2020-06-21T00:00:00"/>
    <n v="29.42"/>
    <n v="0"/>
    <n v="397.17"/>
    <m/>
    <n v="0"/>
    <s v=""/>
  </r>
  <r>
    <s v="Defensie/Paresto"/>
    <n v="2"/>
    <x v="0"/>
    <x v="8"/>
    <s v="Paresto/IBL Leusden/12.7"/>
    <s v="LEUSDEN"/>
    <s v="3832 RN"/>
    <x v="0"/>
    <s v="Detacheren"/>
    <n v="1"/>
    <n v="2020"/>
    <n v="29078875"/>
    <s v="V"/>
    <n v="66"/>
    <s v="3"/>
    <s v="7"/>
    <n v="20.25"/>
    <n v="169"/>
    <s v=""/>
    <s v=""/>
    <x v="1"/>
    <s v=""/>
    <n v="5"/>
    <s v=""/>
    <s v=""/>
    <s v=""/>
    <s v="ZEIST"/>
    <s v="3708 AA"/>
    <n v="43"/>
    <n v="37"/>
    <d v="2016-12-01T00:00:00"/>
    <d v="2020-06-21T00:00:00"/>
    <n v="29.42"/>
    <n v="0"/>
    <n v="4971.9800000000005"/>
    <m/>
    <n v="0"/>
    <s v=""/>
  </r>
  <r>
    <s v="Defensie/Paresto"/>
    <n v="2"/>
    <x v="0"/>
    <x v="8"/>
    <s v="Paresto/Camp New Amsterdam/12.10"/>
    <s v="HUIS TER HEIDE (U)"/>
    <s v="3712 AZ"/>
    <x v="0"/>
    <s v="Detacheren"/>
    <n v="1"/>
    <n v="2020"/>
    <n v="29078875"/>
    <s v="V"/>
    <n v="66"/>
    <s v="3"/>
    <s v="7"/>
    <n v="20.25"/>
    <n v="5.5"/>
    <s v=""/>
    <s v=""/>
    <x v="1"/>
    <s v=""/>
    <n v="5"/>
    <s v=""/>
    <s v=""/>
    <s v=""/>
    <s v="ZEIST"/>
    <s v="3708 AA"/>
    <n v="43"/>
    <n v="37"/>
    <d v="2016-12-01T00:00:00"/>
    <d v="2020-06-21T00:00:00"/>
    <n v="29.42"/>
    <n v="0"/>
    <n v="161.81"/>
    <m/>
    <n v="0"/>
    <s v=""/>
  </r>
  <r>
    <s v="IFAR 2018"/>
    <n v="4"/>
    <x v="1"/>
    <x v="5"/>
    <s v="BD/IFAR/Toezicht Partic. BBK/Den Haag"/>
    <s v="'S-GRAVENHAGE"/>
    <s v="2595 BL"/>
    <x v="0"/>
    <s v="Uitzenden"/>
    <n v="1"/>
    <n v="2020"/>
    <n v="29080618"/>
    <s v="V"/>
    <n v="46"/>
    <s v="6"/>
    <s v="10"/>
    <n v="36"/>
    <n v="0"/>
    <s v=""/>
    <s v=""/>
    <x v="0"/>
    <n v="69"/>
    <s v=""/>
    <s v="Managementondersteuner"/>
    <s v="Bedrijfsvoering"/>
    <s v="Managementondersteuner"/>
    <s v="LEIDEN"/>
    <s v="2332 EA"/>
    <n v="25"/>
    <n v="3"/>
    <d v="2017-12-18T00:00:00"/>
    <d v="2020-01-02T00:00:00"/>
    <n v="0"/>
    <n v="0"/>
    <n v="0"/>
    <m/>
    <n v="1"/>
    <s v=""/>
  </r>
  <r>
    <s v="Defensie/Paresto"/>
    <n v="2"/>
    <x v="0"/>
    <x v="7"/>
    <s v="Paresto/ Frederikkazerne gebouw 35/ 8.18"/>
    <s v="'S-GRAVENHAGE"/>
    <s v="2597 PC"/>
    <x v="0"/>
    <s v="Uitzenden"/>
    <n v="1"/>
    <n v="2020"/>
    <n v="29468040"/>
    <s v="M"/>
    <n v="61"/>
    <s v="4"/>
    <s v="0"/>
    <n v="18"/>
    <n v="40"/>
    <s v=""/>
    <s v=""/>
    <x v="0"/>
    <n v="72"/>
    <s v=""/>
    <s v=""/>
    <s v=""/>
    <s v=""/>
    <s v="BRIELLE"/>
    <s v="3231 AP"/>
    <n v="4"/>
    <n v="2"/>
    <d v="2019-12-09T00:00:00"/>
    <d v="2020-04-04T00:00:00"/>
    <n v="36.217500000000001"/>
    <n v="0"/>
    <n v="1448.7"/>
    <m/>
    <n v="1"/>
    <s v=""/>
  </r>
  <r>
    <s v="Defensie/Paresto"/>
    <n v="2"/>
    <x v="0"/>
    <x v="0"/>
    <s v="Paresto/ Vliegbasis Gilze  Rijen/10.2"/>
    <s v="RIJEN"/>
    <s v="5121 RD"/>
    <x v="0"/>
    <s v="Detacheren"/>
    <n v="1"/>
    <n v="2020"/>
    <n v="29518594"/>
    <s v="V"/>
    <n v="72"/>
    <s v="3"/>
    <s v="4"/>
    <n v="1"/>
    <n v="134"/>
    <s v=""/>
    <s v=""/>
    <x v="2"/>
    <s v=""/>
    <s v=""/>
    <s v=""/>
    <s v=""/>
    <s v=""/>
    <s v="DRIMMELEN"/>
    <s v="4924 BR"/>
    <n v="49"/>
    <n v="8"/>
    <d v="2016-12-01T00:00:00"/>
    <d v="2020-12-31T00:00:00"/>
    <n v="29.76"/>
    <n v="0"/>
    <n v="3987.84"/>
    <m/>
    <n v="1"/>
    <s v=""/>
  </r>
  <r>
    <s v="Defensie/Paresto"/>
    <n v="2"/>
    <x v="0"/>
    <x v="0"/>
    <s v="Paresto/tripvzoudtland/09008 (9.8)"/>
    <s v="BREDA"/>
    <s v="4818 BA"/>
    <x v="0"/>
    <s v="Detacheren"/>
    <n v="1"/>
    <n v="2020"/>
    <n v="29518594"/>
    <s v="V"/>
    <n v="72"/>
    <s v="3"/>
    <s v="4"/>
    <n v="1"/>
    <n v="30.75"/>
    <s v=""/>
    <s v=""/>
    <x v="2"/>
    <s v=""/>
    <s v=""/>
    <s v=""/>
    <s v=""/>
    <s v=""/>
    <s v="DRIMMELEN"/>
    <s v="4924 BR"/>
    <n v="49"/>
    <n v="8"/>
    <d v="2016-12-01T00:00:00"/>
    <d v="2020-12-31T00:00:00"/>
    <n v="29.420162601626"/>
    <n v="0"/>
    <n v="904.6699999999995"/>
    <m/>
    <n v="0"/>
    <s v=""/>
  </r>
  <r>
    <s v="Defensie/Paresto"/>
    <n v="2"/>
    <x v="0"/>
    <x v="26"/>
    <s v="Paresto/J.W. Frisokazerne Assen/16.3"/>
    <s v="ASSEN"/>
    <s v="9405 CC"/>
    <x v="0"/>
    <s v="Uitzenden"/>
    <n v="1"/>
    <n v="2020"/>
    <n v="29554861"/>
    <s v="V"/>
    <n v="64"/>
    <s v="3"/>
    <s v="0"/>
    <n v="4.5"/>
    <n v="3"/>
    <s v=""/>
    <s v=""/>
    <x v="0"/>
    <n v="53"/>
    <s v=""/>
    <s v=""/>
    <s v=""/>
    <s v=""/>
    <s v="BOVENSMILDE"/>
    <s v="9421 RC"/>
    <n v="49"/>
    <n v="2"/>
    <d v="2016-12-05T00:00:00"/>
    <d v="2020-12-31T00:00:00"/>
    <n v="29.42"/>
    <n v="0"/>
    <n v="88.26"/>
    <m/>
    <n v="1"/>
    <s v=""/>
  </r>
  <r>
    <s v="IFAR 2018"/>
    <n v="3"/>
    <x v="3"/>
    <x v="31"/>
    <s v="SSC-ICT"/>
    <s v="'S-GRAVENHAGE"/>
    <s v="2596 AA"/>
    <x v="0"/>
    <s v="Detacheren"/>
    <n v="1"/>
    <n v="2020"/>
    <n v="29763615"/>
    <s v="M"/>
    <n v="53"/>
    <s v="8"/>
    <s v="10"/>
    <n v="36"/>
    <n v="356"/>
    <s v=""/>
    <s v=""/>
    <x v="1"/>
    <s v=""/>
    <n v="2"/>
    <s v="ICT-Change Ondersteuner"/>
    <s v=""/>
    <s v=""/>
    <s v="DEN HAAG"/>
    <s v="2511 XS"/>
    <n v="33"/>
    <n v="3"/>
    <d v="2017-10-09T00:00:00"/>
    <d v="2020-06-30T00:00:00"/>
    <n v="41.84"/>
    <n v="0"/>
    <n v="14895.04"/>
    <m/>
    <n v="1"/>
    <s v=""/>
  </r>
  <r>
    <s v="FINANCIEN/BELASTINGDIENST MASSAAL"/>
    <n v="3"/>
    <x v="1"/>
    <x v="16"/>
    <s v="B/CFD/CI"/>
    <s v="HEERLEN"/>
    <s v="6412 CN"/>
    <x v="0"/>
    <s v="Detacheren"/>
    <n v="1"/>
    <n v="2020"/>
    <n v="29797068"/>
    <s v="V"/>
    <n v="28"/>
    <s v="3"/>
    <s v="0 (was 3.0 of 3.1)"/>
    <n v="20"/>
    <n v="31.5"/>
    <s v=""/>
    <s v=""/>
    <x v="0"/>
    <n v="78"/>
    <s v=""/>
    <s v="datatypist"/>
    <s v=""/>
    <s v=""/>
    <s v="STEIN"/>
    <s v="6171 HV"/>
    <n v="19"/>
    <n v="5"/>
    <d v="2018-06-14T00:00:00"/>
    <d v="2020-01-05T00:00:00"/>
    <n v="20.950158730158702"/>
    <n v="0"/>
    <n v="659.92999999999915"/>
    <m/>
    <n v="1"/>
    <s v=""/>
  </r>
  <r>
    <s v="FINANCIEN/BELASTINGDIENST MASSAAL"/>
    <n v="3"/>
    <x v="1"/>
    <x v="16"/>
    <s v="B/CFD/CI"/>
    <s v="HEERLEN"/>
    <s v="6412 CN"/>
    <x v="0"/>
    <s v="Detacheren"/>
    <n v="1"/>
    <n v="2020"/>
    <n v="29797068"/>
    <s v="V"/>
    <n v="28"/>
    <s v="3"/>
    <s v="0 (was 3.0 of 3.1)"/>
    <n v="20"/>
    <n v="316"/>
    <s v=""/>
    <s v=""/>
    <x v="1"/>
    <n v="78"/>
    <s v=""/>
    <s v="datatypist"/>
    <s v=""/>
    <s v=""/>
    <s v="STEIN"/>
    <s v="6171 HV"/>
    <n v="25"/>
    <n v="5"/>
    <d v="2018-06-14T00:00:00"/>
    <d v="2020-07-05T00:00:00"/>
    <n v="21.9"/>
    <n v="0"/>
    <n v="6920.4"/>
    <m/>
    <n v="0"/>
    <s v=""/>
  </r>
  <r>
    <s v="IFAR 2018"/>
    <n v="7"/>
    <x v="2"/>
    <x v="2"/>
    <s v="Rijkswaterstaat K&amp;S / ESIZE"/>
    <s v="MAASTRICHT"/>
    <s v="6221 KV"/>
    <x v="0"/>
    <s v="Detacheren"/>
    <n v="1"/>
    <n v="2020"/>
    <n v="30357131"/>
    <s v="V"/>
    <n v="46"/>
    <s v="6"/>
    <s v="5"/>
    <n v="18"/>
    <n v="228"/>
    <s v="Ja"/>
    <s v="Rijkswaterstaat K&amp;S / ESIZE"/>
    <x v="1"/>
    <s v=""/>
    <n v="4"/>
    <s v="Medewerker Administratie"/>
    <s v="Bedrijfsvoering"/>
    <s v="Medewerker Administratie"/>
    <s v="EIJSDEN"/>
    <s v="6245 HP"/>
    <n v="18"/>
    <n v="3"/>
    <d v="2018-10-01T00:00:00"/>
    <d v="2020-03-31T00:00:00"/>
    <n v="30.115087719298199"/>
    <n v="0"/>
    <n v="6866.2399999999889"/>
    <m/>
    <n v="1"/>
    <s v=""/>
  </r>
  <r>
    <s v="IFAR 2018"/>
    <n v="2"/>
    <x v="6"/>
    <x v="17"/>
    <s v="Ministerie van Buitenlandse Zaken 24/7"/>
    <s v="'S-GRAVENHAGE"/>
    <s v="2515 XP"/>
    <x v="0"/>
    <s v="Detacheren"/>
    <n v="1"/>
    <n v="2020"/>
    <n v="30810241"/>
    <s v="M"/>
    <n v="63"/>
    <s v="8"/>
    <s v="4"/>
    <n v="27"/>
    <n v="24"/>
    <s v="Ja"/>
    <s v="Ministerie van Buitenlandse Zaken 24/7"/>
    <x v="1"/>
    <s v=""/>
    <n v="4"/>
    <s v="Consulair Voorlichter"/>
    <s v=""/>
    <s v=""/>
    <s v="LEIDEN"/>
    <s v="2317 MX"/>
    <n v="45"/>
    <n v="7"/>
    <d v="2016-03-28T00:00:00"/>
    <d v="2020-01-06T00:00:00"/>
    <n v="32.976666666666702"/>
    <n v="0"/>
    <n v="791.44000000000085"/>
    <m/>
    <n v="1"/>
    <s v=""/>
  </r>
  <r>
    <s v="IFAR 2018"/>
    <n v="2"/>
    <x v="6"/>
    <x v="17"/>
    <s v="Ministerie van Buitenlandse Zaken 24/7"/>
    <s v="'S-GRAVENHAGE"/>
    <s v="2515 XP"/>
    <x v="0"/>
    <s v="Detacheren"/>
    <n v="1"/>
    <n v="2020"/>
    <n v="30810241"/>
    <s v="M"/>
    <n v="63"/>
    <s v="8"/>
    <s v="4"/>
    <n v="25"/>
    <n v="328.5"/>
    <s v="Ja"/>
    <s v="Ministerie van Buitenlandse Zaken 24/7"/>
    <x v="1"/>
    <s v=""/>
    <n v="4"/>
    <s v="Consulair Voorlichter"/>
    <s v=""/>
    <s v=""/>
    <s v="LEIDEN"/>
    <s v="2317 MX"/>
    <n v="57"/>
    <n v="7"/>
    <d v="2016-03-28T00:00:00"/>
    <d v="2021-01-03T00:00:00"/>
    <n v="36.767519025875202"/>
    <n v="0"/>
    <n v="12078.130000000005"/>
    <m/>
    <n v="0"/>
    <s v=""/>
  </r>
  <r>
    <s v="IFAR 2018"/>
    <n v="4"/>
    <x v="1"/>
    <x v="5"/>
    <s v="BD/IFAR/Toezicht Partic. BBK/Den Haag"/>
    <s v="'S-GRAVENHAGE"/>
    <s v="2595 BL"/>
    <x v="0"/>
    <s v="Detacheren"/>
    <n v="1"/>
    <n v="2020"/>
    <n v="31068716"/>
    <s v="M"/>
    <n v="32"/>
    <s v="8"/>
    <s v="1"/>
    <n v="30"/>
    <n v="105.5"/>
    <s v=""/>
    <s v=""/>
    <x v="0"/>
    <s v=""/>
    <n v="2"/>
    <s v="fiscalist"/>
    <s v=""/>
    <s v=""/>
    <s v="HOOGVLIET"/>
    <s v="3191 JR"/>
    <n v="18"/>
    <n v="8"/>
    <d v="2018-08-13T00:00:00"/>
    <d v="2020-02-02T00:00:00"/>
    <n v="32.3101421800948"/>
    <n v="0"/>
    <n v="3408.7200000000016"/>
    <m/>
    <n v="1"/>
    <s v=""/>
  </r>
  <r>
    <s v="IFAR 2018"/>
    <n v="4"/>
    <x v="1"/>
    <x v="5"/>
    <s v="BD/IFAR/Toezicht Partic. BBK/Den Haag"/>
    <s v="'S-GRAVENHAGE"/>
    <s v="2595 BL"/>
    <x v="0"/>
    <s v="Detacheren"/>
    <n v="1"/>
    <n v="2020"/>
    <n v="31068716"/>
    <s v="M"/>
    <n v="32"/>
    <s v="8"/>
    <s v="1"/>
    <n v="30"/>
    <n v="166.5"/>
    <s v=""/>
    <s v=""/>
    <x v="0"/>
    <s v=""/>
    <n v="2"/>
    <s v="fiscalist"/>
    <s v=""/>
    <s v=""/>
    <s v="HOOGVLIET"/>
    <s v="3191 JR"/>
    <n v="20"/>
    <n v="8"/>
    <d v="2018-08-13T00:00:00"/>
    <d v="2020-04-12T00:00:00"/>
    <n v="32.3100900900901"/>
    <n v="0"/>
    <n v="5379.6300000000019"/>
    <m/>
    <n v="0"/>
    <s v=""/>
  </r>
  <r>
    <s v="IFAR 2018"/>
    <n v="4"/>
    <x v="1"/>
    <x v="5"/>
    <s v="BD/IFAR/Toezicht Partic. BBK/Den Haag"/>
    <s v="'S-GRAVENHAGE"/>
    <s v="2595 BL"/>
    <x v="0"/>
    <s v="Detacheren"/>
    <n v="1"/>
    <n v="2020"/>
    <n v="31068716"/>
    <s v="M"/>
    <n v="32"/>
    <s v="8"/>
    <s v="1"/>
    <n v="30"/>
    <n v="60"/>
    <s v=""/>
    <s v=""/>
    <x v="1"/>
    <s v=""/>
    <n v="2"/>
    <s v="fiscalist"/>
    <s v=""/>
    <s v=""/>
    <s v="HOOGVLIET"/>
    <s v="3191 JR"/>
    <n v="20"/>
    <n v="8"/>
    <d v="2018-08-13T00:00:00"/>
    <d v="2020-04-12T00:00:00"/>
    <n v="32.310166666666703"/>
    <n v="0"/>
    <n v="1938.6100000000022"/>
    <m/>
    <n v="0"/>
    <s v=""/>
  </r>
  <r>
    <s v="IFAR 2018"/>
    <n v="3"/>
    <x v="3"/>
    <x v="4"/>
    <s v="BZK Rijksvastgoedbedrijf / EC O&amp;P JOB2"/>
    <s v="'S-GRAVENHAGE"/>
    <s v="2511 CW"/>
    <x v="0"/>
    <s v="Detacheren"/>
    <n v="1"/>
    <n v="2020"/>
    <n v="31157791"/>
    <s v="M"/>
    <n v="62"/>
    <s v="8"/>
    <s v="10"/>
    <n v="36"/>
    <n v="424"/>
    <s v=""/>
    <s v=""/>
    <x v="1"/>
    <s v=""/>
    <n v="3"/>
    <s v="Cad-tekenaar"/>
    <s v=""/>
    <s v=""/>
    <s v="DOETINCHEM"/>
    <s v="7003 BW"/>
    <n v="24"/>
    <n v="1"/>
    <d v="2018-09-03T00:00:00"/>
    <d v="2020-08-31T00:00:00"/>
    <n v="40.647547169811297"/>
    <n v="0"/>
    <n v="17234.55999999999"/>
    <m/>
    <n v="1"/>
    <s v=""/>
  </r>
  <r>
    <s v="IFAR 2018"/>
    <n v="5"/>
    <x v="4"/>
    <x v="10"/>
    <s v="DJI P.I. Haaglanden Scheveningen"/>
    <s v="'S-GRAVENHAGE"/>
    <s v="2597 JW"/>
    <x v="0"/>
    <s v="Detacheren"/>
    <n v="1"/>
    <n v="2020"/>
    <n v="32493132"/>
    <s v="V"/>
    <n v="51"/>
    <s v="6"/>
    <s v="9"/>
    <n v="32"/>
    <n v="106.5"/>
    <s v=""/>
    <s v=""/>
    <x v="0"/>
    <n v="26"/>
    <s v=""/>
    <s v="management assistent"/>
    <s v=""/>
    <s v=""/>
    <s v="DEN HAAG"/>
    <s v="2547 DW"/>
    <n v="6"/>
    <n v="1"/>
    <d v="2019-07-22T00:00:00"/>
    <d v="2020-01-31T00:00:00"/>
    <n v="34.299999999999997"/>
    <n v="0"/>
    <n v="3652.95"/>
    <m/>
    <n v="1"/>
    <s v=""/>
  </r>
  <r>
    <s v="IFAR 2018"/>
    <n v="5"/>
    <x v="4"/>
    <x v="10"/>
    <s v="DJI P.I. Ter Apel"/>
    <s v="TER APEL"/>
    <s v="9561 MC"/>
    <x v="0"/>
    <s v="Detacheren"/>
    <n v="1"/>
    <n v="2020"/>
    <n v="32838617"/>
    <s v="V"/>
    <n v="61"/>
    <s v="4"/>
    <s v="6"/>
    <n v="12"/>
    <n v="140.25"/>
    <s v=""/>
    <s v=""/>
    <x v="1"/>
    <s v=""/>
    <n v="3"/>
    <s v="Medewerker Facilitair Management"/>
    <s v="Bedrijfsvoering"/>
    <s v="Medewerker Facilitair Management"/>
    <s v="MUSSEL"/>
    <s v="9584 TA"/>
    <n v="26"/>
    <n v="1"/>
    <d v="2018-11-12T00:00:00"/>
    <d v="2020-12-31T00:00:00"/>
    <n v="28.6273083778966"/>
    <n v="0"/>
    <n v="4014.9799999999982"/>
    <m/>
    <n v="1"/>
    <s v=""/>
  </r>
  <r>
    <s v="IFAR 2018"/>
    <n v="7"/>
    <x v="2"/>
    <x v="2"/>
    <s v="Rijkswaterstaat K&amp;S / ESIZE"/>
    <s v="MAASTRICHT"/>
    <s v="6221 KV"/>
    <x v="0"/>
    <s v="Detacheren"/>
    <n v="1"/>
    <n v="2020"/>
    <n v="32927853"/>
    <s v="M"/>
    <n v="37"/>
    <s v="7"/>
    <s v="1"/>
    <n v="24"/>
    <n v="170"/>
    <s v="Ja"/>
    <s v="Rijkswaterstaat K&amp;S / ESIZE"/>
    <x v="1"/>
    <s v=""/>
    <n v="3"/>
    <s v="Medewerker klantenservice"/>
    <s v=""/>
    <s v=""/>
    <s v="MAASTRICHT"/>
    <s v="6211 KT"/>
    <n v="6"/>
    <n v="2"/>
    <d v="2019-09-02T00:00:00"/>
    <d v="2020-03-02T00:00:00"/>
    <n v="32.765588235294103"/>
    <n v="0"/>
    <n v="5570.1499999999978"/>
    <m/>
    <n v="1"/>
    <s v=""/>
  </r>
  <r>
    <s v="IFAR 2018"/>
    <n v="7"/>
    <x v="2"/>
    <x v="2"/>
    <s v="Rijkswaterstaat K&amp;S / ESIZE"/>
    <s v="MAASTRICHT"/>
    <s v="6221 KV"/>
    <x v="0"/>
    <s v="Detacheren"/>
    <n v="1"/>
    <n v="2020"/>
    <n v="32927853"/>
    <s v="M"/>
    <n v="37"/>
    <s v="7"/>
    <s v="1"/>
    <n v="24"/>
    <n v="8"/>
    <s v="Ja"/>
    <s v="Rijkswaterstaat K&amp;S / ESIZE"/>
    <x v="1"/>
    <s v=""/>
    <n v="3"/>
    <s v="Medewerker klantenservice"/>
    <s v=""/>
    <s v=""/>
    <s v="MAASTRICHT"/>
    <s v="6211 KT"/>
    <n v="12"/>
    <n v="2"/>
    <d v="2019-09-02T00:00:00"/>
    <d v="2020-09-02T00:00:00"/>
    <n v="29.94"/>
    <n v="0"/>
    <n v="239.52"/>
    <m/>
    <n v="0"/>
    <s v=""/>
  </r>
  <r>
    <s v="IFAR 2018"/>
    <n v="2"/>
    <x v="6"/>
    <x v="17"/>
    <s v="Ministerie van Buitenlandse Zaken 24/7"/>
    <s v="'S-GRAVENHAGE"/>
    <s v="2515 XP"/>
    <x v="0"/>
    <s v="Detacheren"/>
    <n v="1"/>
    <n v="2020"/>
    <n v="33051235"/>
    <s v="M"/>
    <n v="34"/>
    <s v="8"/>
    <s v="4"/>
    <n v="28"/>
    <n v="318.5"/>
    <s v="Ja"/>
    <s v="Ministerie van Buitenlandse Zaken 24/7"/>
    <x v="1"/>
    <s v=""/>
    <n v="3"/>
    <s v="Consulair Voorlichter"/>
    <s v=""/>
    <s v=""/>
    <s v="RIJSWIJK ZH"/>
    <s v="2282 GN"/>
    <n v="40"/>
    <n v="6"/>
    <d v="2016-11-28T00:00:00"/>
    <d v="2020-03-16T00:00:00"/>
    <n v="37.446279434850901"/>
    <n v="0"/>
    <n v="11926.640000000012"/>
    <m/>
    <n v="1"/>
    <s v=""/>
  </r>
  <r>
    <s v="IFAR 2018"/>
    <n v="3"/>
    <x v="3"/>
    <x v="18"/>
    <s v="BZK Kerndepartement / EC O&amp;P JOB2"/>
    <s v="APELDOORN"/>
    <s v="7324 AN"/>
    <x v="0"/>
    <s v="Detacheren"/>
    <n v="1"/>
    <n v="2020"/>
    <n v="33227390"/>
    <s v="M"/>
    <n v="32"/>
    <s v="5"/>
    <s v="0"/>
    <n v="36"/>
    <n v="28"/>
    <s v=""/>
    <s v=""/>
    <x v="0"/>
    <n v="78"/>
    <s v=""/>
    <s v="Assistent Medewerker Administratie"/>
    <s v=""/>
    <s v=""/>
    <s v="DEVENTER"/>
    <s v="7413 BR"/>
    <n v="18"/>
    <n v="3"/>
    <d v="2018-07-16T00:00:00"/>
    <d v="2020-01-03T00:00:00"/>
    <n v="24.7"/>
    <n v="0"/>
    <n v="691.6"/>
    <m/>
    <n v="1"/>
    <s v=""/>
  </r>
  <r>
    <s v="IFAR 2018"/>
    <n v="3"/>
    <x v="3"/>
    <x v="18"/>
    <s v="BZK Kerndepartement / EC O&amp;P JOB2"/>
    <s v="APELDOORN"/>
    <s v="7317 AW"/>
    <x v="0"/>
    <s v="Detacheren"/>
    <n v="1"/>
    <n v="2020"/>
    <n v="33227390"/>
    <s v="M"/>
    <n v="32"/>
    <s v="5"/>
    <s v="2"/>
    <n v="36"/>
    <n v="108"/>
    <s v=""/>
    <s v=""/>
    <x v="0"/>
    <n v="78"/>
    <s v=""/>
    <s v="Administratief medewerker"/>
    <s v=""/>
    <s v=""/>
    <s v="DEVENTER"/>
    <s v="7413 BR"/>
    <n v="30"/>
    <n v="3"/>
    <d v="2018-07-16T00:00:00"/>
    <d v="2020-12-31T00:00:00"/>
    <n v="25.48"/>
    <n v="0"/>
    <n v="2751.84"/>
    <m/>
    <n v="0"/>
    <s v=""/>
  </r>
  <r>
    <s v="IFAR 2018"/>
    <n v="3"/>
    <x v="3"/>
    <x v="18"/>
    <s v="BZK Kerndepartement / EC O&amp;P JOB2"/>
    <s v="APELDOORN"/>
    <s v="7317 AW"/>
    <x v="0"/>
    <s v="Detacheren"/>
    <n v="1"/>
    <n v="2020"/>
    <n v="33227390"/>
    <s v="M"/>
    <n v="32"/>
    <s v="5"/>
    <s v="2"/>
    <n v="36"/>
    <n v="252"/>
    <s v=""/>
    <s v=""/>
    <x v="1"/>
    <n v="78"/>
    <s v=""/>
    <s v="Administratief medewerker"/>
    <s v=""/>
    <s v=""/>
    <s v="DEVENTER"/>
    <s v="7413 BR"/>
    <n v="30"/>
    <n v="3"/>
    <d v="2018-07-16T00:00:00"/>
    <d v="2020-12-31T00:00:00"/>
    <n v="25.6885714285714"/>
    <n v="0"/>
    <n v="6473.5199999999932"/>
    <m/>
    <n v="0"/>
    <s v=""/>
  </r>
  <r>
    <s v="IFAR 2018"/>
    <n v="3"/>
    <x v="3"/>
    <x v="14"/>
    <s v="Bedrijfsvoering Rijk/ EC O&amp;P JOB2"/>
    <s v="DEN HAAG"/>
    <s v="2511 CW"/>
    <x v="0"/>
    <s v="Detacheren"/>
    <n v="1"/>
    <n v="2020"/>
    <n v="33265295"/>
    <s v="M"/>
    <n v="46"/>
    <s v="3"/>
    <s v="8 (was S3.9)"/>
    <n v="36"/>
    <n v="1038"/>
    <s v=""/>
    <s v=""/>
    <x v="1"/>
    <s v=""/>
    <n v="2"/>
    <s v="Medewerker Vervoer_"/>
    <s v=""/>
    <s v=""/>
    <s v="HOUTEN"/>
    <s v="3993 CL"/>
    <n v="47"/>
    <n v="4"/>
    <d v="2016-08-24T00:00:00"/>
    <d v="2020-07-06T00:00:00"/>
    <n v="13.239884393063599"/>
    <n v="266.8"/>
    <n v="13743.000000000016"/>
    <m/>
    <n v="1"/>
    <s v=""/>
  </r>
  <r>
    <s v="IFAR 2018"/>
    <n v="7"/>
    <x v="2"/>
    <x v="2"/>
    <s v="Rijkswaterstaat / EC O&amp;P JOB2 / ESIZE"/>
    <s v="ROTTERDAM"/>
    <s v="3011 XD"/>
    <x v="0"/>
    <s v="Detacheren"/>
    <n v="1"/>
    <n v="2020"/>
    <n v="33331375"/>
    <s v="V"/>
    <n v="60"/>
    <s v="6"/>
    <s v="10"/>
    <n v="36"/>
    <n v="458"/>
    <s v=""/>
    <s v=""/>
    <x v="0"/>
    <n v="20"/>
    <s v=""/>
    <s v="Managementondersteuner"/>
    <s v="Bedrijfsvoering"/>
    <s v="Managementondersteuner"/>
    <s v="ROTTERDAM"/>
    <s v="3077 LD"/>
    <n v="6"/>
    <n v="1"/>
    <d v="2019-11-19T00:00:00"/>
    <d v="2020-05-19T00:00:00"/>
    <n v="34.174323144104797"/>
    <n v="0"/>
    <n v="15651.839999999997"/>
    <m/>
    <n v="1"/>
    <s v=""/>
  </r>
  <r>
    <s v="IFAR 2018"/>
    <n v="3"/>
    <x v="3"/>
    <x v="34"/>
    <s v="FMHaaglanden/ EC O&amp;P JOB2"/>
    <s v="'S-GRAVENHAGE"/>
    <s v="2511 DP"/>
    <x v="0"/>
    <s v="Detacheren"/>
    <n v="1"/>
    <n v="2020"/>
    <n v="33721163"/>
    <s v="M"/>
    <n v="26"/>
    <s v="4"/>
    <s v="4"/>
    <n v="36"/>
    <n v="372"/>
    <s v=""/>
    <s v=""/>
    <x v="0"/>
    <n v="53"/>
    <s v=""/>
    <s v="Servicemedewerker"/>
    <s v=""/>
    <s v=""/>
    <s v="ROTTERDAM"/>
    <s v="3082 RT"/>
    <n v="19"/>
    <n v="2"/>
    <d v="2018-12-03T00:00:00"/>
    <d v="2020-06-30T00:00:00"/>
    <n v="25.6838709677419"/>
    <n v="0"/>
    <n v="9554.3999999999869"/>
    <m/>
    <n v="1"/>
    <s v=""/>
  </r>
  <r>
    <s v="IFAR 2018"/>
    <n v="7"/>
    <x v="2"/>
    <x v="2"/>
    <s v="Rijkswaterstaat Handyman / ESIZE"/>
    <s v="DE BILT"/>
    <s v="3731 GA"/>
    <x v="0"/>
    <s v="Detacheren"/>
    <n v="1"/>
    <n v="2020"/>
    <n v="33755862"/>
    <s v="M"/>
    <n v="62"/>
    <s v="5"/>
    <s v="6"/>
    <n v="36"/>
    <n v="416"/>
    <s v="Ja"/>
    <s v="Rijkswaterstaat Handyman / ESIZE"/>
    <x v="1"/>
    <s v=""/>
    <n v="1"/>
    <s v="Medewerker Facilitair Management"/>
    <s v="Bedrijfsvoering"/>
    <s v="Medewerker Facilitair Management"/>
    <s v="IJSSELSTEIN"/>
    <s v="3402 JJ"/>
    <n v="21"/>
    <n v="2"/>
    <d v="2018-10-01T00:00:00"/>
    <d v="2020-07-10T00:00:00"/>
    <n v="29.393076923076901"/>
    <n v="0"/>
    <n v="12227.519999999991"/>
    <m/>
    <n v="1"/>
    <s v=""/>
  </r>
  <r>
    <s v="IFAR 2018"/>
    <n v="2"/>
    <x v="6"/>
    <x v="17"/>
    <s v="Ministerie van Buitenlandse Zaken"/>
    <s v="'S-GRAVENHAGE"/>
    <s v="2515 XP"/>
    <x v="0"/>
    <s v="Uitzenden"/>
    <n v="1"/>
    <n v="2020"/>
    <n v="34011187"/>
    <s v="V"/>
    <n v="50"/>
    <s v="6"/>
    <s v="10"/>
    <n v="18"/>
    <n v="84"/>
    <s v=""/>
    <s v=""/>
    <x v="0"/>
    <n v="8"/>
    <s v=""/>
    <s v="Managementondersteuner"/>
    <s v="Bedrijfsvoering"/>
    <s v="Managementondersteuner"/>
    <s v="DEN HAAG"/>
    <s v="2531 XW"/>
    <n v="33"/>
    <n v="8"/>
    <d v="2017-11-03T00:00:00"/>
    <d v="2020-08-03T00:00:00"/>
    <n v="32.71"/>
    <n v="0"/>
    <n v="2747.64"/>
    <m/>
    <n v="1"/>
    <s v=""/>
  </r>
  <r>
    <s v="FINANCIEN/BELASTINGDIENST MASSAAL"/>
    <n v="3"/>
    <x v="1"/>
    <x v="16"/>
    <s v="B/CFD/CI"/>
    <s v="HEERLEN"/>
    <s v="6412 CN"/>
    <x v="0"/>
    <s v="Detacheren"/>
    <n v="1"/>
    <n v="2020"/>
    <n v="34062070"/>
    <s v="V"/>
    <n v="58"/>
    <s v="4"/>
    <s v="0"/>
    <n v="30"/>
    <n v="159"/>
    <s v=""/>
    <s v=""/>
    <x v="0"/>
    <n v="4"/>
    <s v=""/>
    <s v="Administratief medewerker"/>
    <s v=""/>
    <s v=""/>
    <s v="NIEUWSTADT"/>
    <s v="6118 BC"/>
    <n v="2"/>
    <n v="1"/>
    <d v="2020-02-17T00:00:00"/>
    <d v="2020-04-12T00:00:00"/>
    <n v="22.7500628930818"/>
    <n v="0"/>
    <n v="3617.2600000000061"/>
    <m/>
    <n v="1"/>
    <s v=""/>
  </r>
  <r>
    <s v="Defensie/Paresto"/>
    <n v="2"/>
    <x v="0"/>
    <x v="8"/>
    <s v="Paresto/PKCKalvermarkt/Plein/8.17"/>
    <s v="'S-GRAVENHAGE"/>
    <s v="2511 CB"/>
    <x v="0"/>
    <s v="Detacheren"/>
    <n v="1"/>
    <n v="2020"/>
    <n v="34399589"/>
    <s v="M"/>
    <n v="61"/>
    <s v="5"/>
    <s v="11"/>
    <n v="30"/>
    <n v="379.5"/>
    <s v=""/>
    <s v=""/>
    <x v="2"/>
    <s v=""/>
    <s v=""/>
    <s v=""/>
    <s v=""/>
    <s v=""/>
    <s v="KATWIJK (ZH)"/>
    <s v="2224 HS"/>
    <n v="39"/>
    <n v="5"/>
    <d v="2017-09-25T00:00:00"/>
    <d v="2020-12-31T00:00:00"/>
    <n v="37.596179183135703"/>
    <n v="0"/>
    <n v="14267.75"/>
    <m/>
    <n v="1"/>
    <s v=""/>
  </r>
  <r>
    <s v="IFAR 2018"/>
    <n v="3"/>
    <x v="3"/>
    <x v="20"/>
    <s v="P-Direkt pool"/>
    <s v="ZWOLLE"/>
    <s v="8025 XD"/>
    <x v="0"/>
    <s v="Detacheren"/>
    <n v="1"/>
    <n v="2020"/>
    <n v="34685938"/>
    <s v="V"/>
    <n v="39"/>
    <s v="6"/>
    <s v="2"/>
    <n v="34"/>
    <n v="302.5"/>
    <s v="Ja"/>
    <s v="P-Direkt pool"/>
    <x v="0"/>
    <n v="72"/>
    <s v=""/>
    <s v="Medewerker Administratie"/>
    <s v="Bedrijfsvoering"/>
    <s v="Medewerker Administratie"/>
    <s v="ZWOLLE"/>
    <s v="8021 XK"/>
    <n v="20"/>
    <n v="1"/>
    <d v="2018-10-29T00:00:00"/>
    <d v="2020-07-01T00:00:00"/>
    <n v="27.244561983471101"/>
    <n v="0"/>
    <n v="8241.4800000000087"/>
    <m/>
    <n v="1"/>
    <s v=""/>
  </r>
  <r>
    <s v="Defensie/Paresto"/>
    <n v="2"/>
    <x v="0"/>
    <x v="11"/>
    <s v="Paresto/Lunettenkazerne10.4"/>
    <s v="VUGHT"/>
    <s v="5263 NT"/>
    <x v="0"/>
    <s v="Detacheren"/>
    <n v="1"/>
    <n v="2020"/>
    <n v="34841541"/>
    <s v="V"/>
    <n v="64"/>
    <s v="2"/>
    <s v="0"/>
    <n v="1"/>
    <n v="3"/>
    <s v=""/>
    <s v=""/>
    <x v="1"/>
    <s v=""/>
    <n v="5"/>
    <s v=""/>
    <s v=""/>
    <s v=""/>
    <s v="ROSMALEN"/>
    <s v="5242 JP"/>
    <n v="46"/>
    <n v="11"/>
    <d v="2016-12-01T00:00:00"/>
    <d v="2020-09-20T00:00:00"/>
    <n v="27.57"/>
    <n v="0"/>
    <n v="82.710000000000008"/>
    <m/>
    <n v="1"/>
    <s v=""/>
  </r>
  <r>
    <s v="IFAR 2018"/>
    <n v="7"/>
    <x v="2"/>
    <x v="28"/>
    <s v="Inspectie Leefomgeving en Transport"/>
    <s v="DEN HAAG"/>
    <s v="2596 AA"/>
    <x v="0"/>
    <s v="Detacheren"/>
    <n v="1"/>
    <n v="2020"/>
    <n v="34898927"/>
    <s v="M"/>
    <n v="29"/>
    <s v="6"/>
    <s v="9"/>
    <n v="40"/>
    <n v="427.5"/>
    <s v=""/>
    <s v=""/>
    <x v="0"/>
    <n v="30"/>
    <s v=""/>
    <s v="Frontoffice medewerker servicedesk"/>
    <s v=""/>
    <s v=""/>
    <s v="'S-GRAVENHAGE"/>
    <s v="2525 BE"/>
    <n v="10"/>
    <n v="1"/>
    <d v="2019-09-02T00:00:00"/>
    <d v="2020-06-30T00:00:00"/>
    <n v="33.389684210526298"/>
    <n v="0"/>
    <n v="14274.089999999993"/>
    <m/>
    <n v="1"/>
    <s v=""/>
  </r>
  <r>
    <s v="IFAR 2018"/>
    <n v="4"/>
    <x v="1"/>
    <x v="1"/>
    <s v="BD/IFAR/CAP/Cluster Inning/Apeldoorn"/>
    <s v="APELDOORN"/>
    <s v="7314 PS"/>
    <x v="0"/>
    <s v="Detacheren"/>
    <n v="1"/>
    <n v="2020"/>
    <n v="34914936"/>
    <s v="V"/>
    <n v="31"/>
    <s v="5"/>
    <s v="0"/>
    <n v="36"/>
    <n v="125.2"/>
    <s v=""/>
    <s v=""/>
    <x v="0"/>
    <n v="78"/>
    <s v=""/>
    <s v="Medewerker Inning"/>
    <s v=""/>
    <s v=""/>
    <s v="APELDOORN"/>
    <s v="7312 RS"/>
    <n v="13"/>
    <n v="7"/>
    <d v="2019-01-07T00:00:00"/>
    <d v="2020-02-02T00:00:00"/>
    <n v="25.1199680511182"/>
    <n v="0"/>
    <n v="3145.0199999999986"/>
    <m/>
    <n v="1"/>
    <s v=""/>
  </r>
  <r>
    <s v="IFAR 2018"/>
    <n v="4"/>
    <x v="1"/>
    <x v="1"/>
    <s v="BD/IFAR/CAP/Cluster Inning/Apeldoorn"/>
    <s v="APELDOORN"/>
    <s v="7314 PS"/>
    <x v="0"/>
    <s v="Detacheren"/>
    <n v="1"/>
    <n v="2020"/>
    <n v="34914936"/>
    <s v="V"/>
    <n v="31"/>
    <s v="5"/>
    <s v="0"/>
    <n v="36"/>
    <n v="36"/>
    <s v=""/>
    <s v=""/>
    <x v="0"/>
    <n v="78"/>
    <s v=""/>
    <s v="Medewerker Inning"/>
    <s v=""/>
    <s v=""/>
    <s v="APELDOORN"/>
    <s v="7312 RS"/>
    <n v="13"/>
    <n v="7"/>
    <d v="2019-01-07T00:00:00"/>
    <d v="2020-02-16T00:00:00"/>
    <n v="25.12"/>
    <n v="0"/>
    <n v="904.32"/>
    <m/>
    <n v="0"/>
    <s v=""/>
  </r>
  <r>
    <s v="IFAR 2018"/>
    <n v="4"/>
    <x v="1"/>
    <x v="1"/>
    <s v="BD/IFAR/CAP/Cluster Inning/Apeldoorn"/>
    <s v="APELDOORN"/>
    <s v="7314 PS"/>
    <x v="0"/>
    <s v="Detacheren"/>
    <n v="1"/>
    <n v="2020"/>
    <n v="34914936"/>
    <s v="V"/>
    <n v="31"/>
    <s v="5"/>
    <s v="0"/>
    <n v="36"/>
    <n v="27"/>
    <s v=""/>
    <s v=""/>
    <x v="1"/>
    <n v="78"/>
    <s v=""/>
    <s v="Medewerker Inning"/>
    <s v=""/>
    <s v=""/>
    <s v="APELDOORN"/>
    <s v="7312 RS"/>
    <n v="13"/>
    <n v="7"/>
    <d v="2019-01-07T00:00:00"/>
    <d v="2020-02-16T00:00:00"/>
    <n v="25.12"/>
    <n v="0"/>
    <n v="678.24"/>
    <m/>
    <n v="0"/>
    <s v=""/>
  </r>
  <r>
    <s v="IFAR 2018"/>
    <n v="4"/>
    <x v="1"/>
    <x v="1"/>
    <s v="BD/IFAR/CAP/Cluster Inning/Apeldoorn"/>
    <s v="APELDOORN"/>
    <s v="7314 PS"/>
    <x v="0"/>
    <s v="Detacheren"/>
    <n v="1"/>
    <n v="2020"/>
    <n v="34914936"/>
    <s v="V"/>
    <n v="31"/>
    <s v="5"/>
    <s v="0"/>
    <n v="36"/>
    <n v="215"/>
    <s v=""/>
    <s v=""/>
    <x v="1"/>
    <n v="78"/>
    <s v=""/>
    <s v="Medewerker Inning"/>
    <s v=""/>
    <s v=""/>
    <s v="APELDOORN"/>
    <s v="7312 RS"/>
    <n v="24"/>
    <n v="7"/>
    <d v="2019-01-07T00:00:00"/>
    <d v="2021-01-03T00:00:00"/>
    <n v="25.11"/>
    <n v="0"/>
    <n v="5398.65"/>
    <m/>
    <n v="0"/>
    <s v=""/>
  </r>
  <r>
    <s v="Defensie/Paresto"/>
    <n v="2"/>
    <x v="0"/>
    <x v="8"/>
    <s v="Paresto/PKCKalvermarkt/Plein/8.17"/>
    <s v="'S-GRAVENHAGE"/>
    <s v="2511 CB"/>
    <x v="0"/>
    <s v="Detacheren"/>
    <n v="1"/>
    <n v="2020"/>
    <n v="35084728"/>
    <s v="M"/>
    <n v="71"/>
    <s v="4"/>
    <s v="7"/>
    <n v="7"/>
    <n v="167.75"/>
    <s v=""/>
    <s v=""/>
    <x v="1"/>
    <s v=""/>
    <n v="6"/>
    <s v=""/>
    <s v=""/>
    <s v=""/>
    <s v="DEN HAAG"/>
    <s v="2593 PB"/>
    <n v="51"/>
    <n v="3"/>
    <d v="2016-12-01T00:00:00"/>
    <d v="2021-02-14T00:00:00"/>
    <n v="35.370134128166903"/>
    <n v="0"/>
    <n v="5933.3399999999983"/>
    <m/>
    <n v="1"/>
    <s v=""/>
  </r>
  <r>
    <s v="IFAR 2018"/>
    <n v="2"/>
    <x v="6"/>
    <x v="17"/>
    <s v="Ministerie van Buitenlandse Zaken"/>
    <s v="'S-GRAVENHAGE"/>
    <s v="2515 XP"/>
    <x v="0"/>
    <s v="Detacheren"/>
    <n v="1"/>
    <n v="2020"/>
    <n v="35115262"/>
    <s v="V"/>
    <n v="37"/>
    <s v="7"/>
    <s v="10"/>
    <n v="36"/>
    <n v="424"/>
    <s v=""/>
    <s v=""/>
    <x v="0"/>
    <n v="24"/>
    <s v=""/>
    <s v="Medewerker Verwerken en Behandelen Consulaire Service Organisatie"/>
    <s v=""/>
    <s v=""/>
    <s v="WASSENAAR"/>
    <s v="2242 RB"/>
    <n v="5"/>
    <n v="2"/>
    <d v="2019-11-01T00:00:00"/>
    <d v="2020-03-31T00:00:00"/>
    <n v="36.61"/>
    <n v="0"/>
    <n v="15522.64"/>
    <m/>
    <n v="1"/>
    <s v=""/>
  </r>
  <r>
    <s v="IFAR 2018"/>
    <n v="3"/>
    <x v="3"/>
    <x v="14"/>
    <s v="Bedrijfsvoering Rijk/ EC O&amp;P JOB2"/>
    <s v="'S-GRAVENHAGE"/>
    <s v="2595 AN"/>
    <x v="0"/>
    <s v="Uitzenden"/>
    <n v="1"/>
    <n v="2020"/>
    <n v="35305830"/>
    <s v="V"/>
    <n v="37"/>
    <s v="5"/>
    <s v="3"/>
    <n v="36"/>
    <n v="72"/>
    <s v=""/>
    <s v=""/>
    <x v="0"/>
    <n v="2"/>
    <s v=""/>
    <s v="Medewerker Data Conversie"/>
    <s v=""/>
    <s v=""/>
    <s v="ROTTERDAM"/>
    <s v="3079 GD"/>
    <n v="0"/>
    <n v="1"/>
    <d v="2020-03-02T00:00:00"/>
    <d v="2020-03-17T00:00:00"/>
    <n v="26.41"/>
    <n v="0"/>
    <n v="1901.52"/>
    <m/>
    <n v="1"/>
    <s v=""/>
  </r>
  <r>
    <s v="Defensie/Paresto"/>
    <n v="2"/>
    <x v="0"/>
    <x v="11"/>
    <s v="Paresto/ Stev. Kazerne/ 10.09/ 150"/>
    <s v="OIRSCHOT"/>
    <s v="5688 GN"/>
    <x v="0"/>
    <s v="Detacheren"/>
    <n v="1"/>
    <n v="2020"/>
    <n v="35474873"/>
    <s v="M"/>
    <n v="72"/>
    <s v="3"/>
    <s v="0"/>
    <n v="3"/>
    <n v="53"/>
    <s v=""/>
    <s v=""/>
    <x v="2"/>
    <s v=""/>
    <s v=""/>
    <s v=""/>
    <s v=""/>
    <s v=""/>
    <s v="BEST"/>
    <s v="5684 EH"/>
    <n v="39"/>
    <n v="24"/>
    <d v="2016-12-12T00:00:00"/>
    <d v="2020-03-15T00:00:00"/>
    <n v="31.068679245283001"/>
    <n v="0"/>
    <n v="1646.639999999999"/>
    <m/>
    <n v="1"/>
    <s v=""/>
  </r>
  <r>
    <s v="Defensie/Paresto"/>
    <n v="2"/>
    <x v="0"/>
    <x v="11"/>
    <s v="Paresto/ Vliegbasis Eindhoven/ 11.4"/>
    <s v="EINDHOVEN"/>
    <s v="5657 EZ"/>
    <x v="0"/>
    <s v="Detacheren"/>
    <n v="1"/>
    <n v="2020"/>
    <n v="35474873"/>
    <s v="M"/>
    <n v="72"/>
    <s v="2"/>
    <s v="0"/>
    <n v="3"/>
    <n v="3"/>
    <s v=""/>
    <s v=""/>
    <x v="2"/>
    <s v=""/>
    <s v=""/>
    <s v=""/>
    <s v=""/>
    <s v=""/>
    <s v="BEST"/>
    <s v="5684 EH"/>
    <n v="39"/>
    <n v="24"/>
    <d v="2016-12-12T00:00:00"/>
    <d v="2020-03-15T00:00:00"/>
    <n v="27.57"/>
    <n v="0"/>
    <n v="82.710000000000008"/>
    <m/>
    <n v="0"/>
    <s v=""/>
  </r>
  <r>
    <s v="Defensie/Paresto"/>
    <n v="2"/>
    <x v="0"/>
    <x v="11"/>
    <s v="Paresto/ Stev. Kazerne/ 10.09/ 150"/>
    <s v="OIRSCHOT"/>
    <s v="5688 GN"/>
    <x v="0"/>
    <s v="Detacheren"/>
    <n v="1"/>
    <n v="2020"/>
    <n v="35474873"/>
    <s v="M"/>
    <n v="72"/>
    <s v="2"/>
    <s v="0"/>
    <n v="12.5"/>
    <n v="18"/>
    <s v=""/>
    <s v=""/>
    <x v="2"/>
    <s v=""/>
    <s v=""/>
    <s v=""/>
    <s v=""/>
    <s v=""/>
    <s v="BEST"/>
    <s v="5684 EH"/>
    <n v="39"/>
    <n v="24"/>
    <d v="2016-12-12T00:00:00"/>
    <d v="2020-03-03T00:00:00"/>
    <n v="27.57"/>
    <n v="0"/>
    <n v="496.26"/>
    <m/>
    <n v="0"/>
    <s v=""/>
  </r>
  <r>
    <s v="Defensie/Paresto"/>
    <n v="2"/>
    <x v="0"/>
    <x v="11"/>
    <s v="Paresto/ Stev. Kazerne/ 10.12/ 540"/>
    <s v="OIRSCHOT"/>
    <s v="5688 GN"/>
    <x v="0"/>
    <s v="Detacheren"/>
    <n v="1"/>
    <n v="2020"/>
    <n v="35474873"/>
    <s v="M"/>
    <n v="72"/>
    <s v="3"/>
    <s v="0"/>
    <n v="12.5"/>
    <n v="6"/>
    <s v=""/>
    <s v=""/>
    <x v="2"/>
    <s v=""/>
    <s v=""/>
    <s v=""/>
    <s v=""/>
    <s v=""/>
    <s v="BEST"/>
    <s v="5684 EH"/>
    <n v="39"/>
    <n v="24"/>
    <d v="2016-12-12T00:00:00"/>
    <d v="2020-03-15T00:00:00"/>
    <n v="29.42"/>
    <n v="0"/>
    <n v="176.52"/>
    <m/>
    <n v="0"/>
    <s v=""/>
  </r>
  <r>
    <s v="Defensie/Paresto"/>
    <n v="2"/>
    <x v="0"/>
    <x v="11"/>
    <s v="Paresto/ Koninklijke Marechaussee/ 10.16"/>
    <s v="EINDHOVEN"/>
    <s v="5657 EA"/>
    <x v="0"/>
    <s v="Detacheren"/>
    <n v="1"/>
    <n v="2020"/>
    <n v="35474873"/>
    <s v="M"/>
    <n v="72"/>
    <s v="3"/>
    <s v="0"/>
    <n v="12.5"/>
    <n v="4"/>
    <s v=""/>
    <s v=""/>
    <x v="2"/>
    <s v=""/>
    <s v=""/>
    <s v=""/>
    <s v=""/>
    <s v=""/>
    <s v="BEST"/>
    <s v="5684 EH"/>
    <n v="39"/>
    <n v="24"/>
    <d v="2016-12-12T00:00:00"/>
    <d v="2020-03-15T00:00:00"/>
    <n v="29.42"/>
    <n v="0"/>
    <n v="117.68"/>
    <m/>
    <n v="0"/>
    <s v=""/>
  </r>
  <r>
    <s v="Defensie/Paresto"/>
    <n v="2"/>
    <x v="0"/>
    <x v="11"/>
    <s v="Paresto/Vliegbasis Volkel/11.3"/>
    <s v="VOLKEL"/>
    <s v="5408 SM"/>
    <x v="0"/>
    <s v="Detacheren"/>
    <n v="1"/>
    <n v="2020"/>
    <n v="35474873"/>
    <s v="M"/>
    <n v="72"/>
    <s v="3"/>
    <s v="0"/>
    <n v="12.5"/>
    <n v="3.5"/>
    <s v=""/>
    <s v=""/>
    <x v="2"/>
    <s v=""/>
    <s v=""/>
    <s v=""/>
    <s v=""/>
    <s v=""/>
    <s v="BEST"/>
    <s v="5684 EH"/>
    <n v="49"/>
    <n v="24"/>
    <d v="2016-12-12T00:00:00"/>
    <d v="2020-12-31T00:00:00"/>
    <n v="29.42"/>
    <n v="0"/>
    <n v="102.97"/>
    <m/>
    <n v="0"/>
    <s v=""/>
  </r>
  <r>
    <s v="IFAR 2018"/>
    <n v="7"/>
    <x v="2"/>
    <x v="2"/>
    <s v="Rijkswaterstaat Handyman / ESIZE"/>
    <s v="ROTTERDAM"/>
    <s v="3011 XD"/>
    <x v="0"/>
    <s v="Detacheren"/>
    <n v="1"/>
    <n v="2020"/>
    <n v="35667086"/>
    <s v="M"/>
    <n v="56"/>
    <s v="5"/>
    <s v="7"/>
    <n v="40"/>
    <n v="488"/>
    <s v="Ja"/>
    <s v="Rijkswaterstaat Handyman / ESIZE"/>
    <x v="1"/>
    <s v=""/>
    <n v="3"/>
    <s v="Medewerker Facilitair Management"/>
    <s v="Bedrijfsvoering"/>
    <s v="Medewerker Facilitair Management"/>
    <s v="ROTTERDAM"/>
    <s v="3071 LL"/>
    <n v="21"/>
    <n v="2"/>
    <d v="2018-10-01T00:00:00"/>
    <d v="2020-07-10T00:00:00"/>
    <n v="30.1954098360656"/>
    <n v="0"/>
    <n v="14735.360000000013"/>
    <m/>
    <n v="1"/>
    <s v=""/>
  </r>
  <r>
    <s v="IFAR 2018"/>
    <n v="4"/>
    <x v="1"/>
    <x v="3"/>
    <s v="Ministerie van Financiën / Digiinkoop"/>
    <s v="'S-GRAVENHAGE"/>
    <s v="2511 CW"/>
    <x v="0"/>
    <s v="Detacheren"/>
    <n v="1"/>
    <n v="2020"/>
    <n v="35668353"/>
    <s v="M"/>
    <n v="47"/>
    <s v="8"/>
    <s v="1"/>
    <n v="36"/>
    <n v="452"/>
    <s v=""/>
    <s v=""/>
    <x v="0"/>
    <n v="50"/>
    <s v=""/>
    <s v="administratief medewerker algemeen"/>
    <s v=""/>
    <s v=""/>
    <s v="DEN HAAG"/>
    <s v="2547 DW"/>
    <n v="15"/>
    <n v="2"/>
    <d v="2019-04-16T00:00:00"/>
    <d v="2020-07-01T00:00:00"/>
    <n v="31.5"/>
    <n v="0"/>
    <n v="14238"/>
    <m/>
    <n v="1"/>
    <s v=""/>
  </r>
  <r>
    <s v="Defensie/Paresto"/>
    <n v="2"/>
    <x v="0"/>
    <x v="0"/>
    <s v="Paresto/ Dining Hall/ Woensdrecht/9.11"/>
    <s v="HOOGERHEIDE"/>
    <s v="4631 SZ"/>
    <x v="0"/>
    <s v="Detacheren"/>
    <n v="1"/>
    <n v="2020"/>
    <n v="35746179"/>
    <s v="V"/>
    <n v="49"/>
    <s v="3"/>
    <s v="2"/>
    <n v="2"/>
    <n v="87"/>
    <s v=""/>
    <s v=""/>
    <x v="1"/>
    <s v=""/>
    <n v="6"/>
    <s v=""/>
    <s v=""/>
    <s v=""/>
    <s v="HOOGERHEIDE"/>
    <s v="4631 CM"/>
    <n v="38"/>
    <n v="7"/>
    <d v="2016-12-05T00:00:00"/>
    <d v="2020-01-31T00:00:00"/>
    <n v="29.538505747126401"/>
    <n v="0"/>
    <n v="2569.8499999999967"/>
    <m/>
    <n v="1"/>
    <s v=""/>
  </r>
  <r>
    <s v="Defensie/Paresto"/>
    <n v="2"/>
    <x v="0"/>
    <x v="0"/>
    <s v="Paresto/Schuttershof Woensdrecht/9.10"/>
    <s v="HOOGERHEIDE"/>
    <s v="4631 SZ"/>
    <x v="0"/>
    <s v="Detacheren"/>
    <n v="1"/>
    <n v="2020"/>
    <n v="35746179"/>
    <s v="V"/>
    <n v="49"/>
    <s v="3"/>
    <s v="2"/>
    <n v="2"/>
    <n v="10.25"/>
    <s v=""/>
    <s v=""/>
    <x v="1"/>
    <s v=""/>
    <n v="6"/>
    <s v=""/>
    <s v=""/>
    <s v=""/>
    <s v="HOOGERHEIDE"/>
    <s v="4631 CM"/>
    <n v="38"/>
    <n v="7"/>
    <d v="2016-12-05T00:00:00"/>
    <d v="2020-01-31T00:00:00"/>
    <n v="29.4204878048781"/>
    <n v="0"/>
    <n v="301.56000000000051"/>
    <m/>
    <n v="0"/>
    <s v=""/>
  </r>
  <r>
    <s v="IFAR 2018"/>
    <n v="3"/>
    <x v="3"/>
    <x v="31"/>
    <s v="SSC-ICT"/>
    <s v="RIJSWIJK ZH"/>
    <s v="2288 EW"/>
    <x v="0"/>
    <s v="Detacheren"/>
    <n v="1"/>
    <n v="2020"/>
    <n v="36289610"/>
    <s v="M"/>
    <n v="28"/>
    <s v="8"/>
    <s v="4"/>
    <n v="36"/>
    <n v="16"/>
    <s v=""/>
    <s v=""/>
    <x v="1"/>
    <s v=""/>
    <n v="3"/>
    <s v="Medewerker ICT"/>
    <s v="Bedrijfsvoering"/>
    <s v="Medewerker ICT"/>
    <s v="'S-GRAVENHAGE"/>
    <s v="2592 BL"/>
    <n v="15"/>
    <n v="2"/>
    <d v="2018-10-08T00:00:00"/>
    <d v="2019-12-31T00:00:00"/>
    <n v="34.11"/>
    <n v="0"/>
    <n v="545.76"/>
    <m/>
    <n v="1"/>
    <s v=""/>
  </r>
  <r>
    <s v="IFAR 2018"/>
    <n v="3"/>
    <x v="3"/>
    <x v="20"/>
    <s v="P-Direkt pool"/>
    <s v="DEN HAAG"/>
    <s v="2595 TM"/>
    <x v="0"/>
    <s v="Uitzenden"/>
    <n v="1"/>
    <n v="2020"/>
    <n v="37116520"/>
    <s v="V"/>
    <n v="31"/>
    <s v="7"/>
    <s v="8"/>
    <n v="36"/>
    <n v="369.5"/>
    <s v="Ja"/>
    <s v="P-Direkt pool"/>
    <x v="0"/>
    <n v="14"/>
    <s v=""/>
    <s v="Medewerker Contactcenter personeels- en salarisadministratie"/>
    <s v=""/>
    <s v=""/>
    <s v="'S-GRAVENHAGE"/>
    <s v="2521 CH"/>
    <n v="6"/>
    <n v="1"/>
    <d v="2020-01-06T00:00:00"/>
    <d v="2020-06-30T00:00:00"/>
    <n v="33.556427604871502"/>
    <n v="0"/>
    <n v="12399.10000000002"/>
    <m/>
    <n v="1"/>
    <s v=""/>
  </r>
  <r>
    <s v="IFAR 2018"/>
    <n v="4"/>
    <x v="1"/>
    <x v="5"/>
    <s v="BD/IFAR/Toezicht Partic. BBK/Almelo"/>
    <s v="ALMELO"/>
    <s v="7607 GX"/>
    <x v="0"/>
    <s v="Detacheren"/>
    <n v="1"/>
    <n v="2020"/>
    <n v="37186219"/>
    <s v="V"/>
    <n v="29"/>
    <s v="8"/>
    <s v="1"/>
    <n v="32"/>
    <n v="124.5"/>
    <s v=""/>
    <s v=""/>
    <x v="0"/>
    <n v="57"/>
    <s v=""/>
    <s v="Medewerker bezwaar en beroep"/>
    <s v=""/>
    <s v=""/>
    <s v="ENSCHEDE"/>
    <s v="7542 MZ"/>
    <n v="12"/>
    <n v="4"/>
    <d v="2019-02-04T00:00:00"/>
    <d v="2020-02-02T00:00:00"/>
    <n v="32.3100401606426"/>
    <n v="0"/>
    <n v="4022.6000000000035"/>
    <m/>
    <n v="1"/>
    <s v=""/>
  </r>
  <r>
    <s v="IFAR 2018"/>
    <n v="4"/>
    <x v="1"/>
    <x v="5"/>
    <s v="BD/IFAR/Toezicht Partic. BBK/Almelo"/>
    <s v="ALMELO"/>
    <s v="7607 GX"/>
    <x v="0"/>
    <s v="Detacheren"/>
    <n v="1"/>
    <n v="2020"/>
    <n v="37186219"/>
    <s v="V"/>
    <n v="29"/>
    <s v="8"/>
    <s v="1"/>
    <n v="32"/>
    <n v="250.5"/>
    <s v=""/>
    <s v=""/>
    <x v="0"/>
    <n v="57"/>
    <s v=""/>
    <s v="Medewerker bezwaar en beroep"/>
    <s v=""/>
    <s v=""/>
    <s v="ENSCHEDE"/>
    <s v="7542 MZ"/>
    <n v="15"/>
    <n v="4"/>
    <d v="2019-02-04T00:00:00"/>
    <d v="2020-05-03T00:00:00"/>
    <n v="32.3100998003992"/>
    <n v="0"/>
    <n v="8093.6799999999994"/>
    <m/>
    <n v="0"/>
    <s v=""/>
  </r>
  <r>
    <s v="IFAR 2018"/>
    <n v="7"/>
    <x v="2"/>
    <x v="2"/>
    <s v="Rijkswaterstaat VWM planners / ESIZE"/>
    <s v="NIEUWEGEIN"/>
    <s v="3439 LA"/>
    <x v="0"/>
    <s v="Detacheren"/>
    <n v="1"/>
    <n v="2020"/>
    <n v="37568146"/>
    <s v="M"/>
    <n v="27"/>
    <s v="8"/>
    <s v="8"/>
    <n v="32"/>
    <n v="689"/>
    <s v="Ja"/>
    <s v="Rijkswaterstaat VWM planners / ESIZE"/>
    <x v="0"/>
    <n v="39"/>
    <s v=""/>
    <s v="planner"/>
    <s v=""/>
    <s v=""/>
    <s v="EEMNES"/>
    <s v="3755 TM"/>
    <n v="16"/>
    <n v="2"/>
    <d v="2019-06-20T00:00:00"/>
    <d v="2020-10-31T00:00:00"/>
    <n v="25.9911030478955"/>
    <n v="0"/>
    <n v="17907.87"/>
    <m/>
    <n v="1"/>
    <s v=""/>
  </r>
  <r>
    <s v="IFAR 2018"/>
    <n v="2"/>
    <x v="6"/>
    <x v="17"/>
    <s v="Ministerie van Buitenlandse Zaken"/>
    <s v="'S-GRAVENHAGE"/>
    <s v="2511 EM"/>
    <x v="0"/>
    <s v="Detacheren"/>
    <n v="1"/>
    <n v="2020"/>
    <n v="37627128"/>
    <s v="M"/>
    <n v="52"/>
    <s v="8"/>
    <s v="10"/>
    <n v="36"/>
    <n v="173"/>
    <s v=""/>
    <s v=""/>
    <x v="0"/>
    <n v="38"/>
    <s v=""/>
    <s v="administratief medewerker"/>
    <s v=""/>
    <s v=""/>
    <s v="DEN HAAG"/>
    <s v="2492 RS"/>
    <n v="9"/>
    <n v="2"/>
    <d v="2019-05-03T00:00:00"/>
    <d v="2020-01-31T00:00:00"/>
    <n v="41.1"/>
    <n v="0"/>
    <n v="7110.3"/>
    <m/>
    <n v="1"/>
    <s v=""/>
  </r>
  <r>
    <s v="Defensie/Paresto"/>
    <n v="2"/>
    <x v="0"/>
    <x v="8"/>
    <s v="Paresto/PKCKalvermarkt/Plein/8.17"/>
    <s v="'S-GRAVENHAGE"/>
    <s v="2511 CB"/>
    <x v="0"/>
    <s v="Detacheren"/>
    <n v="1"/>
    <n v="2020"/>
    <n v="37705192"/>
    <s v="M"/>
    <n v="31"/>
    <s v="3"/>
    <s v="10"/>
    <n v="1"/>
    <n v="70.75"/>
    <s v=""/>
    <s v=""/>
    <x v="2"/>
    <s v=""/>
    <s v=""/>
    <s v=""/>
    <s v=""/>
    <s v=""/>
    <s v="'S-GRAVENHAGE"/>
    <s v="2573 NE"/>
    <n v="39"/>
    <n v="10"/>
    <d v="2016-12-01T00:00:00"/>
    <d v="2020-03-03T00:00:00"/>
    <n v="29.806219081272101"/>
    <n v="0"/>
    <n v="2108.7900000000013"/>
    <m/>
    <n v="1"/>
    <s v=""/>
  </r>
  <r>
    <s v="Defensie/Paresto"/>
    <n v="2"/>
    <x v="0"/>
    <x v="8"/>
    <s v="Paresto/PKCKalvermarkt/Plein/8.17"/>
    <s v="'S-GRAVENHAGE"/>
    <s v="2511 CB"/>
    <x v="0"/>
    <s v="Detacheren"/>
    <n v="1"/>
    <n v="2020"/>
    <n v="37705192"/>
    <s v="M"/>
    <n v="31"/>
    <s v="5"/>
    <s v="7"/>
    <n v="27.25"/>
    <n v="189.5"/>
    <s v=""/>
    <s v=""/>
    <x v="2"/>
    <s v=""/>
    <s v=""/>
    <s v=""/>
    <s v=""/>
    <s v=""/>
    <s v="'S-GRAVENHAGE"/>
    <s v="2573 NE"/>
    <n v="49"/>
    <n v="10"/>
    <d v="2016-12-01T00:00:00"/>
    <d v="2020-12-31T00:00:00"/>
    <n v="37.988865435356203"/>
    <n v="0"/>
    <n v="7198.89"/>
    <m/>
    <n v="0"/>
    <s v=""/>
  </r>
  <r>
    <s v="FINANCIEN/BELASTINGDIENST MASSAAL"/>
    <n v="3"/>
    <x v="1"/>
    <x v="16"/>
    <s v="B/CFD/CI"/>
    <s v="HEERLEN"/>
    <s v="6412 CN"/>
    <x v="0"/>
    <s v="Detacheren"/>
    <n v="1"/>
    <n v="2020"/>
    <n v="37746212"/>
    <s v="M"/>
    <n v="65"/>
    <s v="4"/>
    <s v="1"/>
    <n v="10"/>
    <n v="82.5"/>
    <s v=""/>
    <s v=""/>
    <x v="1"/>
    <s v=""/>
    <n v="4"/>
    <s v="medewerker facilitair managementt"/>
    <s v=""/>
    <s v=""/>
    <s v="BEEK (L)"/>
    <s v="6191 VC"/>
    <n v="40"/>
    <n v="8"/>
    <d v="2017-05-15T00:00:00"/>
    <d v="2020-09-06T00:00:00"/>
    <n v="22.870060606060601"/>
    <n v="0"/>
    <n v="1886.7799999999995"/>
    <m/>
    <n v="1"/>
    <s v=""/>
  </r>
  <r>
    <s v="IFAR 2018"/>
    <n v="4"/>
    <x v="1"/>
    <x v="15"/>
    <s v="BD/IFAR/CFD/Facilitaire Dienst/Rotterdam"/>
    <s v="ROTTERDAM"/>
    <s v="3016 BB"/>
    <x v="0"/>
    <s v="Detacheren"/>
    <n v="1"/>
    <n v="2020"/>
    <n v="37754185"/>
    <s v="V"/>
    <n v="54"/>
    <s v="5"/>
    <s v="2"/>
    <n v="32"/>
    <n v="144"/>
    <s v=""/>
    <s v=""/>
    <x v="0"/>
    <n v="13"/>
    <s v=""/>
    <s v="medewerker in museum"/>
    <s v=""/>
    <s v=""/>
    <s v="SPIJKENISSE"/>
    <s v="3203 AB"/>
    <n v="2"/>
    <n v="2"/>
    <d v="2019-11-26T00:00:00"/>
    <d v="2020-02-02T00:00:00"/>
    <n v="26.73"/>
    <n v="0"/>
    <n v="3849.12"/>
    <m/>
    <n v="1"/>
    <s v=""/>
  </r>
  <r>
    <s v="IFAR 2018"/>
    <n v="4"/>
    <x v="1"/>
    <x v="15"/>
    <s v="BD/IFAR/CFD/Facilitaire Dienst/Rotterdam"/>
    <s v="ROTTERDAM"/>
    <s v="3016 BB"/>
    <x v="0"/>
    <s v="Detacheren"/>
    <n v="1"/>
    <n v="2020"/>
    <n v="37754185"/>
    <s v="V"/>
    <n v="54"/>
    <s v="5"/>
    <s v="2"/>
    <n v="32"/>
    <n v="126"/>
    <s v=""/>
    <s v=""/>
    <x v="0"/>
    <n v="13"/>
    <s v=""/>
    <s v="medewerker in museum"/>
    <s v=""/>
    <s v=""/>
    <s v="SPIJKENISSE"/>
    <s v="3203 AB"/>
    <n v="4"/>
    <n v="2"/>
    <d v="2019-11-26T00:00:00"/>
    <d v="2020-04-05T00:00:00"/>
    <n v="26.730158730158699"/>
    <n v="0"/>
    <n v="3367.9999999999959"/>
    <m/>
    <n v="0"/>
    <s v=""/>
  </r>
  <r>
    <s v="IFAR 2018"/>
    <n v="3"/>
    <x v="3"/>
    <x v="18"/>
    <s v="BZK Kerndepartement / EC O&amp;P JOB2"/>
    <s v="WINSCHOTEN"/>
    <s v="9672 BK"/>
    <x v="0"/>
    <s v="Detacheren"/>
    <n v="1"/>
    <n v="2020"/>
    <n v="37848762"/>
    <s v="M"/>
    <n v="41"/>
    <s v="6"/>
    <s v="3"/>
    <n v="32"/>
    <n v="160"/>
    <s v=""/>
    <s v=""/>
    <x v="1"/>
    <s v=""/>
    <n v="3"/>
    <s v="Administratief Medewerker Winschoten"/>
    <s v=""/>
    <s v=""/>
    <s v="WILDERVANK"/>
    <s v="9648 GD"/>
    <n v="40"/>
    <n v="3"/>
    <d v="2017-02-20T00:00:00"/>
    <d v="2020-06-30T00:00:00"/>
    <n v="28.262"/>
    <n v="0"/>
    <n v="4521.92"/>
    <m/>
    <n v="1"/>
    <s v=""/>
  </r>
  <r>
    <s v="IFAR 2018"/>
    <n v="3"/>
    <x v="3"/>
    <x v="20"/>
    <s v="P-Direkt pool"/>
    <s v="'S-GRAVENHAGE"/>
    <s v="2595 TM"/>
    <x v="0"/>
    <s v="Uitzenden"/>
    <n v="1"/>
    <n v="2020"/>
    <n v="37860109"/>
    <s v="V"/>
    <n v="39"/>
    <s v="6"/>
    <s v="5"/>
    <s v=""/>
    <n v="277"/>
    <s v="Ja"/>
    <s v="P-Direkt pool"/>
    <x v="0"/>
    <n v="13"/>
    <s v=""/>
    <s v="administratief medewerker algemeen"/>
    <s v=""/>
    <s v=""/>
    <s v="DEN HAAG"/>
    <s v="2496 HD"/>
    <n v="5"/>
    <n v="1"/>
    <d v="2020-01-16T00:00:00"/>
    <d v="2020-06-30T00:00:00"/>
    <n v="29.193357400722"/>
    <n v="0"/>
    <n v="8086.559999999994"/>
    <m/>
    <n v="1"/>
    <s v=""/>
  </r>
  <r>
    <s v="IFAR 2018"/>
    <n v="7"/>
    <x v="2"/>
    <x v="12"/>
    <s v="Rijkswaterstaat CIV"/>
    <e v="#N/A"/>
    <e v="#N/A"/>
    <x v="0"/>
    <s v="Uitzenden"/>
    <n v="1"/>
    <n v="2020"/>
    <n v="37948477"/>
    <s v="V"/>
    <n v="47"/>
    <e v="#N/A"/>
    <e v="#N/A"/>
    <e v="#N/A"/>
    <n v="0"/>
    <s v=""/>
    <s v=""/>
    <x v="0"/>
    <n v="14"/>
    <s v=""/>
    <s v="projectassistent"/>
    <s v=""/>
    <s v=""/>
    <s v="KWINTSHEUL"/>
    <s v="2295 RE"/>
    <n v="12"/>
    <n v="1"/>
    <d v="2020-01-06T00:00:00"/>
    <d v="2020-12-31T00:00:00"/>
    <n v="0"/>
    <n v="0"/>
    <n v="0"/>
    <m/>
    <n v="1"/>
    <s v=""/>
  </r>
  <r>
    <s v="IFAR 2018"/>
    <n v="7"/>
    <x v="2"/>
    <x v="12"/>
    <s v="Rijkswaterstaat CIV / ESIZE"/>
    <s v="DELFT"/>
    <s v="2622 HA"/>
    <x v="0"/>
    <s v="Uitzenden"/>
    <n v="1"/>
    <n v="2020"/>
    <n v="37948477"/>
    <s v="V"/>
    <n v="47"/>
    <s v="8"/>
    <s v="10"/>
    <n v="36"/>
    <n v="432"/>
    <s v="Ja"/>
    <s v="Rijkswaterstaat CIV / ESIZE"/>
    <x v="0"/>
    <n v="14"/>
    <s v=""/>
    <s v="Projectassistent"/>
    <s v=""/>
    <s v=""/>
    <s v="KWINTSHEUL"/>
    <s v="2295 RE"/>
    <n v="12"/>
    <n v="1"/>
    <d v="2020-01-06T00:00:00"/>
    <d v="2020-12-31T00:00:00"/>
    <n v="41.67"/>
    <n v="0"/>
    <n v="18001.440000000002"/>
    <m/>
    <n v="0"/>
    <s v=""/>
  </r>
  <r>
    <s v="IFAR 2018"/>
    <n v="3"/>
    <x v="3"/>
    <x v="14"/>
    <s v="Bedrijfsvoering Rijk/ EC O&amp;P JOB2"/>
    <s v="'S-GRAVENHAGE"/>
    <s v="2595 AN"/>
    <x v="0"/>
    <s v="Uitzenden"/>
    <n v="1"/>
    <n v="2020"/>
    <n v="37985801"/>
    <s v="V"/>
    <n v="31"/>
    <s v="7"/>
    <s v="8"/>
    <n v="36"/>
    <n v="156"/>
    <s v=""/>
    <s v=""/>
    <x v="0"/>
    <n v="7"/>
    <s v=""/>
    <s v="Ondersteuner adviseurs en advocaten"/>
    <s v=""/>
    <s v=""/>
    <s v="DEN HAAG"/>
    <s v="2492 RA"/>
    <n v="33"/>
    <n v="2"/>
    <d v="2017-11-24T00:00:00"/>
    <d v="2020-08-17T00:00:00"/>
    <n v="33.76"/>
    <n v="0"/>
    <n v="5266.5599999999995"/>
    <m/>
    <n v="1"/>
    <s v=""/>
  </r>
  <r>
    <s v="IFAR 2018"/>
    <n v="7"/>
    <x v="2"/>
    <x v="12"/>
    <s v="Rijkswaterstaat CIV / ESIZE"/>
    <s v="DELFT"/>
    <s v="2622 HA"/>
    <x v="0"/>
    <s v="Detacheren"/>
    <n v="1"/>
    <n v="2020"/>
    <n v="38119102"/>
    <s v="V"/>
    <n v="51"/>
    <s v="9"/>
    <s v="8"/>
    <n v="36"/>
    <n v="384.5"/>
    <s v="Ja"/>
    <s v="Rijkswaterstaat CIV / ESIZE"/>
    <x v="1"/>
    <s v=""/>
    <n v="5"/>
    <s v="projectondersteuner"/>
    <s v=""/>
    <s v=""/>
    <s v="'S-GRAVENHAGE"/>
    <s v="2512 JA"/>
    <n v="24"/>
    <n v="2"/>
    <d v="2018-10-15T00:00:00"/>
    <d v="2020-09-30T00:00:00"/>
    <n v="43.319141742522802"/>
    <n v="0"/>
    <n v="16656.210000000017"/>
    <m/>
    <n v="1"/>
    <s v=""/>
  </r>
  <r>
    <s v="IFAR 2018"/>
    <n v="4"/>
    <x v="1"/>
    <x v="5"/>
    <s v="BD/IFAR/Schenk- &amp; erfbelasting/Zwolle"/>
    <s v="ZWOLLE"/>
    <s v="8021 DA"/>
    <x v="0"/>
    <s v="Detacheren"/>
    <n v="1"/>
    <n v="2020"/>
    <n v="38237969"/>
    <s v="M"/>
    <n v="41"/>
    <s v="8"/>
    <s v="1"/>
    <n v="36"/>
    <n v="171"/>
    <s v=""/>
    <s v=""/>
    <x v="0"/>
    <n v="78"/>
    <s v=""/>
    <s v="Belastingadviseur"/>
    <s v=""/>
    <s v=""/>
    <s v="APELDOORN"/>
    <s v="7323 LK"/>
    <n v="13"/>
    <n v="5"/>
    <d v="2018-12-31T00:00:00"/>
    <d v="2020-02-02T00:00:00"/>
    <n v="32.035263157894697"/>
    <n v="0"/>
    <n v="5478.0299999999934"/>
    <m/>
    <n v="1"/>
    <s v=""/>
  </r>
  <r>
    <s v="IFAR 2018"/>
    <n v="4"/>
    <x v="1"/>
    <x v="5"/>
    <s v="BD/IFAR/Schenk- &amp; erfbelasting/Zwolle"/>
    <s v="ZWOLLE"/>
    <s v="8021 DA"/>
    <x v="0"/>
    <s v="Detacheren"/>
    <n v="1"/>
    <n v="2020"/>
    <n v="38237969"/>
    <s v="M"/>
    <n v="41"/>
    <s v="8"/>
    <s v="1"/>
    <n v="36"/>
    <n v="243"/>
    <s v=""/>
    <s v=""/>
    <x v="0"/>
    <n v="78"/>
    <s v=""/>
    <s v="Belastingadviseur"/>
    <s v=""/>
    <s v=""/>
    <s v="APELDOORN"/>
    <s v="7323 LK"/>
    <n v="15"/>
    <n v="5"/>
    <d v="2018-12-31T00:00:00"/>
    <d v="2020-03-29T00:00:00"/>
    <n v="32.31"/>
    <n v="0"/>
    <n v="7851.3300000000008"/>
    <m/>
    <n v="0"/>
    <s v=""/>
  </r>
  <r>
    <s v="IFAR 2018"/>
    <n v="5"/>
    <x v="4"/>
    <x v="10"/>
    <s v="Shared Service Center DJI"/>
    <s v="VEENHUIZEN"/>
    <s v="9341 BD"/>
    <x v="0"/>
    <s v="Detacheren"/>
    <n v="1"/>
    <n v="2020"/>
    <n v="38243359"/>
    <s v="V"/>
    <n v="55"/>
    <s v="7"/>
    <s v="6"/>
    <n v="32"/>
    <n v="341"/>
    <s v=""/>
    <s v=""/>
    <x v="1"/>
    <s v=""/>
    <n v="2"/>
    <s v="Pojectmedewerker HR"/>
    <s v=""/>
    <s v=""/>
    <s v="LEEK"/>
    <s v="9351 EE"/>
    <n v="24"/>
    <n v="1"/>
    <d v="2018-11-12T00:00:00"/>
    <d v="2020-11-12T00:00:00"/>
    <n v="33.44"/>
    <n v="1219.55"/>
    <n v="11403.039999999999"/>
    <m/>
    <n v="1"/>
    <s v=""/>
  </r>
  <r>
    <s v="IFAR 2018"/>
    <n v="4"/>
    <x v="1"/>
    <x v="3"/>
    <s v="Domeinen Roerende Zaken"/>
    <s v="APELDOORN"/>
    <s v="7314 PS"/>
    <x v="0"/>
    <s v="Detacheren"/>
    <n v="1"/>
    <n v="2020"/>
    <n v="38392053"/>
    <s v="V"/>
    <n v="56"/>
    <s v="6"/>
    <s v="4"/>
    <n v="36"/>
    <n v="276"/>
    <s v=""/>
    <s v=""/>
    <x v="0"/>
    <n v="71"/>
    <s v=""/>
    <s v="frontoffice medewerker"/>
    <s v=""/>
    <s v=""/>
    <s v="APELDOORN"/>
    <s v="7316 HV"/>
    <n v="17"/>
    <n v="1"/>
    <d v="2018-09-20T00:00:00"/>
    <d v="2020-02-29T00:00:00"/>
    <n v="30.027753623188399"/>
    <n v="4420.1899999999996"/>
    <n v="8287.659999999998"/>
    <m/>
    <n v="1"/>
    <s v=""/>
  </r>
  <r>
    <s v="IFAR 2018"/>
    <n v="7"/>
    <x v="2"/>
    <x v="2"/>
    <s v="Rijkswaterstaat K&amp;S / ESIZE"/>
    <s v="UTRECHT"/>
    <s v="3526 LA"/>
    <x v="0"/>
    <s v="Detacheren"/>
    <n v="1"/>
    <n v="2020"/>
    <n v="38484908"/>
    <s v="M"/>
    <n v="66"/>
    <s v="7"/>
    <s v="1"/>
    <n v="32"/>
    <n v="286.5"/>
    <s v="Ja"/>
    <s v="Rijkswaterstaat K&amp;S / ESIZE"/>
    <x v="0"/>
    <n v="42"/>
    <s v=""/>
    <s v="Administratief medewerker algemeen"/>
    <s v=""/>
    <s v=""/>
    <s v="ALPHEN AAN DEN RIJN"/>
    <s v="2401 XB"/>
    <n v="11"/>
    <n v="3"/>
    <d v="2019-05-13T00:00:00"/>
    <d v="2020-03-31T00:00:00"/>
    <n v="31.428516579406601"/>
    <n v="0"/>
    <n v="9004.2699999999913"/>
    <m/>
    <n v="1"/>
    <s v=""/>
  </r>
  <r>
    <s v="IFAR 2018"/>
    <n v="4"/>
    <x v="1"/>
    <x v="1"/>
    <s v="BD/IFAR/CAP/Klantbeheer/Rotterdam"/>
    <s v="ROTTERDAM"/>
    <s v="3072 DB"/>
    <x v="0"/>
    <s v="Detacheren"/>
    <n v="1"/>
    <n v="2020"/>
    <n v="38678227"/>
    <s v="V"/>
    <n v="35"/>
    <s v="7"/>
    <s v="0"/>
    <n v="36"/>
    <n v="128"/>
    <s v=""/>
    <s v=""/>
    <x v="2"/>
    <s v=""/>
    <s v=""/>
    <s v="administratief medewerker algemeen"/>
    <s v=""/>
    <s v=""/>
    <s v="AMSTERDAM"/>
    <s v="1103 BH"/>
    <n v="15"/>
    <n v="6"/>
    <d v="2018-11-19T00:00:00"/>
    <d v="2020-02-02T00:00:00"/>
    <n v="29.08"/>
    <n v="0"/>
    <n v="3722.24"/>
    <m/>
    <n v="1"/>
    <s v=""/>
  </r>
  <r>
    <s v="IFAR 2018"/>
    <n v="4"/>
    <x v="1"/>
    <x v="1"/>
    <s v="BD/IFAR/CAP/Klantbeheer/Rotterdam"/>
    <s v="ROTTERDAM"/>
    <s v="3072 DB"/>
    <x v="0"/>
    <s v="Detacheren"/>
    <n v="1"/>
    <n v="2020"/>
    <n v="38678227"/>
    <s v="V"/>
    <n v="35"/>
    <s v="7"/>
    <s v="0"/>
    <n v="36"/>
    <n v="194"/>
    <s v=""/>
    <s v=""/>
    <x v="2"/>
    <s v=""/>
    <s v=""/>
    <s v="administratief medewerker algemeen"/>
    <s v=""/>
    <s v=""/>
    <s v="AMSTERDAM"/>
    <s v="1103 BH"/>
    <n v="16"/>
    <n v="6"/>
    <d v="2018-11-19T00:00:00"/>
    <d v="2020-03-29T00:00:00"/>
    <n v="29.08"/>
    <n v="0"/>
    <n v="5641.5199999999995"/>
    <m/>
    <n v="0"/>
    <s v=""/>
  </r>
  <r>
    <s v="IFAR 2018"/>
    <n v="3"/>
    <x v="3"/>
    <x v="20"/>
    <s v="P-Direkt pool"/>
    <s v="'S-GRAVENHAGE"/>
    <s v="2595 AS"/>
    <x v="0"/>
    <s v="Detacheren"/>
    <n v="1"/>
    <n v="2020"/>
    <n v="38738469"/>
    <s v="V"/>
    <n v="31"/>
    <s v="6"/>
    <s v="8"/>
    <n v="36"/>
    <n v="342.5"/>
    <s v="Ja"/>
    <s v="P-Direkt pool"/>
    <x v="1"/>
    <s v=""/>
    <n v="6"/>
    <s v="Administratief medewerker"/>
    <s v=""/>
    <s v=""/>
    <s v="ROTTERDAM"/>
    <s v="3034 ZL"/>
    <n v="21"/>
    <n v="1"/>
    <d v="2018-10-08T00:00:00"/>
    <d v="2020-07-01T00:00:00"/>
    <n v="32.217109489051097"/>
    <n v="0"/>
    <n v="11034.36"/>
    <m/>
    <n v="1"/>
    <s v=""/>
  </r>
  <r>
    <s v="IFAR 2018"/>
    <n v="5"/>
    <x v="4"/>
    <x v="10"/>
    <s v="Shared Service Center DJI"/>
    <s v="DEN HAAG"/>
    <s v="2594 EV"/>
    <x v="0"/>
    <s v="Detacheren"/>
    <n v="1"/>
    <n v="2020"/>
    <n v="38814776"/>
    <s v="M"/>
    <n v="31"/>
    <s v="8"/>
    <s v="7"/>
    <n v="36"/>
    <n v="361"/>
    <s v=""/>
    <s v=""/>
    <x v="0"/>
    <n v="78"/>
    <s v=""/>
    <s v="senior medewerker financiën en rapportage"/>
    <s v=""/>
    <s v=""/>
    <s v="AMSTERDAM"/>
    <s v="1066 XT"/>
    <n v="27"/>
    <n v="1"/>
    <d v="2018-10-08T00:00:00"/>
    <d v="2020-12-31T00:00:00"/>
    <n v="38.35"/>
    <n v="0"/>
    <n v="13844.35"/>
    <m/>
    <n v="1"/>
    <s v=""/>
  </r>
  <r>
    <s v="IFAR 2018"/>
    <n v="4"/>
    <x v="1"/>
    <x v="5"/>
    <s v="BD/IFAR/Toezicht Partic. BBK/Doetinchem"/>
    <s v="DOETINCHEM"/>
    <s v="7005 AJ"/>
    <x v="0"/>
    <s v="Detacheren"/>
    <n v="1"/>
    <n v="2020"/>
    <n v="38920343"/>
    <s v="V"/>
    <n v="56"/>
    <s v="8"/>
    <s v="0"/>
    <n v="30"/>
    <n v="116"/>
    <s v=""/>
    <s v=""/>
    <x v="0"/>
    <n v="29"/>
    <s v=""/>
    <s v="Bezwaarbehandelaar"/>
    <s v=""/>
    <s v=""/>
    <s v="DOESBURG"/>
    <s v="6981 HP"/>
    <n v="5"/>
    <n v="3"/>
    <d v="2019-09-01T00:00:00"/>
    <d v="2020-02-02T00:00:00"/>
    <n v="31.5"/>
    <n v="0"/>
    <n v="3654"/>
    <m/>
    <n v="1"/>
    <s v=""/>
  </r>
  <r>
    <s v="IFAR 2018"/>
    <n v="4"/>
    <x v="1"/>
    <x v="5"/>
    <s v="BD/IFAR/Toezicht Partic. BBK/Doetinchem"/>
    <s v="DOETINCHEM"/>
    <s v="7005 AJ"/>
    <x v="0"/>
    <s v="Detacheren"/>
    <n v="1"/>
    <n v="2020"/>
    <n v="38920343"/>
    <s v="V"/>
    <n v="56"/>
    <s v="8"/>
    <s v="0"/>
    <n v="30"/>
    <n v="180"/>
    <s v=""/>
    <s v=""/>
    <x v="0"/>
    <n v="29"/>
    <s v=""/>
    <s v="Bezwaarbehandelaar"/>
    <s v=""/>
    <s v=""/>
    <s v="DOESBURG"/>
    <s v="6981 HP"/>
    <n v="8"/>
    <n v="3"/>
    <d v="2019-09-01T00:00:00"/>
    <d v="2020-05-03T00:00:00"/>
    <n v="31.5"/>
    <n v="0"/>
    <n v="5670"/>
    <m/>
    <n v="0"/>
    <s v=""/>
  </r>
  <r>
    <s v="IFAR 2018"/>
    <n v="4"/>
    <x v="1"/>
    <x v="15"/>
    <s v="BD/IFAR/CFD/Facilitaire Dienst/Rotterdam"/>
    <s v="BREDA"/>
    <s v="4811 BN"/>
    <x v="0"/>
    <s v="Detacheren"/>
    <n v="1"/>
    <n v="2020"/>
    <n v="38959081"/>
    <s v="M"/>
    <n v="61"/>
    <s v="4"/>
    <s v="1"/>
    <n v="25"/>
    <n v="115.5"/>
    <s v=""/>
    <s v=""/>
    <x v="0"/>
    <n v="68"/>
    <s v=""/>
    <s v="Facilitair medewerker"/>
    <s v=""/>
    <s v=""/>
    <s v="BREDA"/>
    <s v="4811 KB"/>
    <n v="15"/>
    <n v="11"/>
    <d v="2018-11-19T00:00:00"/>
    <d v="2020-02-02T00:00:00"/>
    <n v="24.590043290043301"/>
    <n v="0"/>
    <n v="2840.1500000000015"/>
    <m/>
    <n v="1"/>
    <s v=""/>
  </r>
  <r>
    <s v="IFAR 2018"/>
    <n v="4"/>
    <x v="1"/>
    <x v="15"/>
    <s v="BD/IFAR/CFD/Facilitaire Dienst/Rotterdam"/>
    <s v="BREDA"/>
    <s v="4811 BN"/>
    <x v="0"/>
    <s v="Detacheren"/>
    <n v="1"/>
    <n v="2020"/>
    <n v="38959081"/>
    <s v="M"/>
    <n v="61"/>
    <s v="4"/>
    <s v="1"/>
    <n v="25"/>
    <n v="90"/>
    <s v=""/>
    <s v=""/>
    <x v="0"/>
    <n v="68"/>
    <s v=""/>
    <s v="Facilitair medewerker"/>
    <s v=""/>
    <s v=""/>
    <s v="BREDA"/>
    <s v="4811 KB"/>
    <n v="15"/>
    <n v="11"/>
    <d v="2018-11-19T00:00:00"/>
    <d v="2020-03-01T00:00:00"/>
    <n v="24.59"/>
    <n v="0"/>
    <n v="2213.1"/>
    <m/>
    <n v="0"/>
    <s v=""/>
  </r>
  <r>
    <s v="IFAR 2018"/>
    <n v="4"/>
    <x v="1"/>
    <x v="15"/>
    <s v="BD/IFAR/CFD/Facilitaire Dienst/Rotterdam"/>
    <s v="BREDA"/>
    <s v="4811 BN"/>
    <x v="0"/>
    <s v="Detacheren"/>
    <n v="1"/>
    <n v="2020"/>
    <n v="38959081"/>
    <s v="M"/>
    <n v="61"/>
    <s v="4"/>
    <s v="1"/>
    <n v="25"/>
    <n v="100.5"/>
    <s v=""/>
    <s v=""/>
    <x v="0"/>
    <n v="68"/>
    <s v=""/>
    <s v="Facilitair medewerker"/>
    <s v=""/>
    <s v=""/>
    <s v="BREDA"/>
    <s v="4811 KB"/>
    <n v="16"/>
    <n v="11"/>
    <d v="2018-11-19T00:00:00"/>
    <d v="2020-03-29T00:00:00"/>
    <n v="24.5900497512438"/>
    <n v="0"/>
    <n v="2471.300000000002"/>
    <m/>
    <n v="0"/>
    <s v=""/>
  </r>
  <r>
    <s v="IFAR 2018"/>
    <n v="4"/>
    <x v="1"/>
    <x v="15"/>
    <s v="BD/IFAR/O&amp;P/Org. &amp; Personeel/Utrecht"/>
    <s v="UTRECHT"/>
    <s v="3561 GG"/>
    <x v="0"/>
    <s v="Detacheren"/>
    <n v="1"/>
    <n v="2020"/>
    <n v="39130924"/>
    <s v="V"/>
    <n v="60"/>
    <s v="6"/>
    <s v="10"/>
    <n v="32"/>
    <n v="16"/>
    <s v=""/>
    <s v=""/>
    <x v="1"/>
    <s v=""/>
    <n v="3"/>
    <s v="logistiek administratief medewerker"/>
    <s v=""/>
    <s v=""/>
    <s v="GORINCHEM"/>
    <s v="4204 CB"/>
    <n v="12"/>
    <n v="6"/>
    <d v="2018-12-31T00:00:00"/>
    <d v="2019-12-31T00:00:00"/>
    <n v="34.700000000000003"/>
    <n v="0"/>
    <n v="555.20000000000005"/>
    <m/>
    <n v="1"/>
    <s v=""/>
  </r>
  <r>
    <s v="IFAR 2018"/>
    <n v="4"/>
    <x v="1"/>
    <x v="15"/>
    <s v="BD/IFAR/O&amp;P/Org. &amp; Personeel/Utrecht"/>
    <s v="UTRECHT"/>
    <s v="3561 GG"/>
    <x v="0"/>
    <s v="Detacheren"/>
    <n v="1"/>
    <n v="2020"/>
    <n v="39130924"/>
    <s v="V"/>
    <n v="60"/>
    <s v="6"/>
    <s v="10"/>
    <n v="36"/>
    <n v="437"/>
    <s v=""/>
    <s v=""/>
    <x v="1"/>
    <s v=""/>
    <n v="3"/>
    <s v="logistiek administratief medewerker"/>
    <s v=""/>
    <s v=""/>
    <s v="GORINCHEM"/>
    <s v="4204 CB"/>
    <n v="15"/>
    <n v="6"/>
    <d v="2018-12-31T00:00:00"/>
    <d v="2020-03-31T00:00:00"/>
    <n v="34.700000000000003"/>
    <n v="0"/>
    <n v="15163.900000000001"/>
    <m/>
    <n v="0"/>
    <s v=""/>
  </r>
  <r>
    <s v="IFAR 2018"/>
    <n v="4"/>
    <x v="1"/>
    <x v="5"/>
    <s v="BD/IFAR/Toezicht Partic. BBK/Breda"/>
    <s v="BREDA"/>
    <s v="4811 AT"/>
    <x v="0"/>
    <s v="Detacheren"/>
    <n v="1"/>
    <n v="2020"/>
    <n v="39234587"/>
    <s v="V"/>
    <n v="29"/>
    <s v="8"/>
    <s v="0"/>
    <n v="30"/>
    <n v="104"/>
    <s v=""/>
    <s v=""/>
    <x v="0"/>
    <n v="47"/>
    <s v=""/>
    <s v="Fiscalist"/>
    <s v=""/>
    <s v=""/>
    <s v="TILBURG"/>
    <s v="5037 DN"/>
    <n v="11"/>
    <n v="6"/>
    <d v="2019-02-25T00:00:00"/>
    <d v="2020-02-02T00:00:00"/>
    <n v="31.5"/>
    <n v="0"/>
    <n v="3276"/>
    <m/>
    <n v="1"/>
    <s v=""/>
  </r>
  <r>
    <s v="IFAR 2018"/>
    <n v="4"/>
    <x v="1"/>
    <x v="5"/>
    <s v="BD/IFAR/Toezicht Partic. BBK/Breda"/>
    <s v="BREDA"/>
    <s v="4811 AT"/>
    <x v="0"/>
    <s v="Detacheren"/>
    <n v="1"/>
    <n v="2020"/>
    <n v="39234587"/>
    <s v="V"/>
    <n v="29"/>
    <s v="8"/>
    <s v="0"/>
    <n v="30"/>
    <n v="40"/>
    <s v=""/>
    <s v=""/>
    <x v="0"/>
    <n v="47"/>
    <s v=""/>
    <s v="Fiscalist"/>
    <s v=""/>
    <s v=""/>
    <s v="TILBURG"/>
    <s v="5037 DN"/>
    <n v="12"/>
    <n v="6"/>
    <d v="2019-02-25T00:00:00"/>
    <d v="2020-02-23T00:00:00"/>
    <n v="31.5"/>
    <n v="0"/>
    <n v="1260"/>
    <m/>
    <n v="0"/>
    <s v=""/>
  </r>
  <r>
    <s v="IFAR 2018"/>
    <n v="4"/>
    <x v="1"/>
    <x v="5"/>
    <s v="BD/IFAR/Toezicht Partic. BBK/Breda"/>
    <s v="BREDA"/>
    <s v="4811 AT"/>
    <x v="0"/>
    <s v="Detacheren"/>
    <n v="1"/>
    <n v="2020"/>
    <n v="39234587"/>
    <s v="V"/>
    <n v="29"/>
    <s v="8"/>
    <s v="1"/>
    <n v="30"/>
    <n v="164"/>
    <s v=""/>
    <s v=""/>
    <x v="0"/>
    <n v="47"/>
    <s v=""/>
    <s v="Fiscalist"/>
    <s v=""/>
    <s v=""/>
    <s v="TILBURG"/>
    <s v="5037 DN"/>
    <n v="14"/>
    <n v="6"/>
    <d v="2019-02-25T00:00:00"/>
    <d v="2020-05-03T00:00:00"/>
    <n v="32.31"/>
    <n v="0"/>
    <n v="5298.84"/>
    <m/>
    <n v="0"/>
    <s v=""/>
  </r>
  <r>
    <s v="IFAR 2018"/>
    <n v="4"/>
    <x v="1"/>
    <x v="3"/>
    <s v="Domeinen Roerende Zaken"/>
    <s v="HOOGEVEEN"/>
    <s v="7903 TD"/>
    <x v="0"/>
    <s v="Uitzenden"/>
    <n v="1"/>
    <n v="2020"/>
    <n v="39348792"/>
    <s v="M"/>
    <n v="24"/>
    <s v="5"/>
    <s v="0"/>
    <n v="9.5"/>
    <n v="0"/>
    <s v=""/>
    <s v=""/>
    <x v="3"/>
    <n v="9"/>
    <s v=""/>
    <s v="magazijnmedewerker"/>
    <s v=""/>
    <s v=""/>
    <s v="STEENWIJK"/>
    <s v="8331 JV"/>
    <n v="6"/>
    <n v="1"/>
    <d v="2020-02-03T00:00:00"/>
    <d v="2020-08-02T00:00:00"/>
    <n v="0"/>
    <n v="0"/>
    <n v="0"/>
    <m/>
    <n v="1"/>
    <s v=""/>
  </r>
  <r>
    <s v="IFAR 2018"/>
    <n v="4"/>
    <x v="1"/>
    <x v="3"/>
    <s v="Domeinen Roerende Zaken"/>
    <s v="HOOGEVEEN"/>
    <s v="7903 TD"/>
    <x v="0"/>
    <s v="Uitzenden"/>
    <n v="1"/>
    <n v="2020"/>
    <n v="39348792"/>
    <s v="M"/>
    <n v="24"/>
    <s v="5"/>
    <s v="0"/>
    <n v="9.5"/>
    <n v="216"/>
    <s v=""/>
    <s v=""/>
    <x v="0"/>
    <n v="9"/>
    <s v=""/>
    <s v="magazijnmedewerker"/>
    <s v=""/>
    <s v=""/>
    <s v="STEENWIJK"/>
    <s v="8331 JV"/>
    <n v="6"/>
    <n v="1"/>
    <d v="2020-02-03T00:00:00"/>
    <d v="2020-08-02T00:00:00"/>
    <n v="24.52"/>
    <n v="0"/>
    <n v="5296.32"/>
    <m/>
    <n v="0"/>
    <s v=""/>
  </r>
  <r>
    <s v="IFAR 2018"/>
    <n v="7"/>
    <x v="2"/>
    <x v="2"/>
    <s v="Rijkswaterstaat K&amp;S / ESIZE"/>
    <s v="UTRECHT"/>
    <s v="3526 LA"/>
    <x v="0"/>
    <s v="Detacheren"/>
    <n v="1"/>
    <n v="2020"/>
    <n v="39352593"/>
    <s v="V"/>
    <n v="48"/>
    <s v="7"/>
    <s v="3"/>
    <n v="28"/>
    <n v="212.5"/>
    <s v="Ja"/>
    <s v="Rijkswaterstaat K&amp;S / ESIZE"/>
    <x v="1"/>
    <s v=""/>
    <n v="3"/>
    <s v="Medewerker Administratie"/>
    <s v="Bedrijfsvoering"/>
    <s v="Medewerker Administratie"/>
    <s v="AMERSFOORT"/>
    <s v="3823 JL"/>
    <n v="17"/>
    <n v="2"/>
    <d v="2018-10-01T00:00:00"/>
    <d v="2020-02-26T00:00:00"/>
    <n v="31.550023529411799"/>
    <n v="0"/>
    <n v="6704.3800000000074"/>
    <m/>
    <n v="1"/>
    <s v=""/>
  </r>
  <r>
    <s v="FINANCIEN/BELASTINGDIENST MASSAAL"/>
    <n v="3"/>
    <x v="1"/>
    <x v="16"/>
    <s v="B/CFD/CI"/>
    <s v="HEERLEN"/>
    <s v="6412 CN"/>
    <x v="0"/>
    <s v="Detacheren"/>
    <n v="1"/>
    <n v="2020"/>
    <n v="39412037"/>
    <s v="M"/>
    <n v="65"/>
    <s v="4"/>
    <s v="1"/>
    <n v="27.5"/>
    <n v="82"/>
    <s v=""/>
    <s v=""/>
    <x v="1"/>
    <s v=""/>
    <n v="5"/>
    <s v="administratief assistent"/>
    <s v=""/>
    <s v=""/>
    <s v="HOENSBROEK"/>
    <s v="6432 BM"/>
    <n v="32"/>
    <n v="10"/>
    <d v="2017-05-15T00:00:00"/>
    <d v="2020-01-19T00:00:00"/>
    <n v="22.455975609756099"/>
    <n v="0"/>
    <n v="1841.39"/>
    <m/>
    <n v="1"/>
    <s v=""/>
  </r>
  <r>
    <s v="FINANCIEN/BELASTINGDIENST MASSAAL"/>
    <n v="3"/>
    <x v="1"/>
    <x v="16"/>
    <s v="B/CFD/CI"/>
    <s v="HEERLEN"/>
    <s v="6412 CN"/>
    <x v="0"/>
    <s v="Detacheren"/>
    <n v="1"/>
    <n v="2020"/>
    <n v="39412037"/>
    <s v="M"/>
    <n v="65"/>
    <s v="4"/>
    <s v="0"/>
    <n v="27.5"/>
    <n v="252"/>
    <s v=""/>
    <s v=""/>
    <x v="1"/>
    <s v=""/>
    <n v="5"/>
    <s v="administratief assistent"/>
    <s v=""/>
    <s v=""/>
    <s v="HOENSBROEK"/>
    <s v="6432 BM"/>
    <n v="41"/>
    <n v="10"/>
    <d v="2017-05-15T00:00:00"/>
    <d v="2020-10-18T00:00:00"/>
    <n v="22.8701587301587"/>
    <n v="0"/>
    <n v="5763.2799999999925"/>
    <m/>
    <n v="0"/>
    <s v=""/>
  </r>
  <r>
    <s v="IFAR 2018"/>
    <n v="3"/>
    <x v="3"/>
    <x v="20"/>
    <s v="P-Direkt pool"/>
    <s v="ZWOLLE"/>
    <s v="8025 AX"/>
    <x v="0"/>
    <s v="Detacheren"/>
    <n v="1"/>
    <n v="2020"/>
    <n v="39475933"/>
    <s v="V"/>
    <n v="60"/>
    <s v="6"/>
    <s v="2"/>
    <n v="36"/>
    <n v="208.5"/>
    <s v="Ja"/>
    <s v="P-Direkt pool"/>
    <x v="0"/>
    <n v="78"/>
    <s v=""/>
    <s v="administratief medewerker contactcenter"/>
    <s v=""/>
    <s v=""/>
    <s v="STEENWIJK"/>
    <s v="8331 WC"/>
    <n v="23"/>
    <n v="1"/>
    <d v="2018-08-01T00:00:00"/>
    <d v="2020-07-01T00:00:00"/>
    <n v="27.050071942445999"/>
    <n v="0"/>
    <n v="5639.9399999999905"/>
    <m/>
    <n v="1"/>
    <s v=""/>
  </r>
  <r>
    <s v="IFAR 2018"/>
    <n v="3"/>
    <x v="3"/>
    <x v="20"/>
    <s v="P-Direkt pool"/>
    <s v="ZWOLLE"/>
    <s v="8025 AX"/>
    <x v="0"/>
    <s v="Detacheren"/>
    <n v="1"/>
    <n v="2020"/>
    <n v="39475933"/>
    <s v="V"/>
    <n v="60"/>
    <s v="6"/>
    <s v="2"/>
    <n v="36"/>
    <n v="108"/>
    <s v="Ja"/>
    <s v="P-Direkt pool"/>
    <x v="1"/>
    <n v="78"/>
    <s v=""/>
    <s v="administratief medewerker contactcenter"/>
    <s v=""/>
    <s v=""/>
    <s v="STEENWIJK"/>
    <s v="8331 WC"/>
    <n v="23"/>
    <n v="1"/>
    <d v="2018-08-01T00:00:00"/>
    <d v="2020-07-01T00:00:00"/>
    <n v="27.77"/>
    <n v="0"/>
    <n v="2999.16"/>
    <m/>
    <n v="0"/>
    <s v=""/>
  </r>
  <r>
    <s v="IFAR 2018"/>
    <n v="1"/>
    <x v="9"/>
    <x v="25"/>
    <s v="Rijksdienst voor het Cultureel Erfgoed"/>
    <s v="AMERSFOORT"/>
    <s v="3811 MG"/>
    <x v="0"/>
    <s v="Uitzenden"/>
    <n v="1"/>
    <n v="2020"/>
    <n v="39497934"/>
    <s v="V"/>
    <n v="44"/>
    <s v="8"/>
    <s v="5"/>
    <n v="32"/>
    <n v="123.5"/>
    <s v=""/>
    <s v=""/>
    <x v="0"/>
    <n v="6"/>
    <s v=""/>
    <s v="Medewerker Subsidies"/>
    <s v=""/>
    <s v=""/>
    <s v="LEUSDEN"/>
    <s v="3833 AJ"/>
    <n v="5"/>
    <n v="1"/>
    <d v="2020-03-03T00:00:00"/>
    <d v="2020-07-31T00:00:00"/>
    <n v="34.810040485830001"/>
    <n v="0"/>
    <n v="4299.0400000000054"/>
    <m/>
    <n v="1"/>
    <s v=""/>
  </r>
  <r>
    <s v="IFAR 2018"/>
    <n v="4"/>
    <x v="1"/>
    <x v="5"/>
    <s v="BD/IFAR/Toezicht Partic. BBK/Heerlen"/>
    <s v="HEERLEN"/>
    <s v="6412 CN"/>
    <x v="0"/>
    <s v="Detacheren"/>
    <n v="1"/>
    <n v="2020"/>
    <n v="39566940"/>
    <s v="M"/>
    <n v="30"/>
    <s v="8"/>
    <s v="0"/>
    <n v="36"/>
    <n v="88"/>
    <s v=""/>
    <s v=""/>
    <x v="1"/>
    <s v=""/>
    <n v="6"/>
    <s v="bezwaarbehandelaar"/>
    <s v=""/>
    <s v=""/>
    <s v="BORN"/>
    <s v="6121 NH"/>
    <n v="12"/>
    <n v="7"/>
    <d v="2019-02-04T00:00:00"/>
    <d v="2020-02-02T00:00:00"/>
    <n v="31.48"/>
    <n v="0"/>
    <n v="2770.2400000000002"/>
    <m/>
    <n v="1"/>
    <s v=""/>
  </r>
  <r>
    <s v="IFAR 2018"/>
    <n v="4"/>
    <x v="1"/>
    <x v="5"/>
    <s v="BD/IFAR/Toezicht Partic. BBK/Heerlen"/>
    <s v="HEERLEN"/>
    <s v="6412 CN"/>
    <x v="0"/>
    <s v="Detacheren"/>
    <n v="1"/>
    <n v="2020"/>
    <n v="39566940"/>
    <s v="M"/>
    <n v="30"/>
    <s v="8"/>
    <s v="1"/>
    <n v="36"/>
    <n v="37.1"/>
    <s v=""/>
    <s v=""/>
    <x v="1"/>
    <s v=""/>
    <n v="6"/>
    <s v="bezwaarbehandelaar"/>
    <s v=""/>
    <s v=""/>
    <s v="BORN"/>
    <s v="6121 NH"/>
    <n v="12"/>
    <n v="7"/>
    <d v="2019-02-04T00:00:00"/>
    <d v="2020-02-16T00:00:00"/>
    <n v="31.480053908355799"/>
    <n v="0"/>
    <n v="1167.9100000000003"/>
    <m/>
    <n v="0"/>
    <s v=""/>
  </r>
  <r>
    <s v="IFAR 2018"/>
    <n v="4"/>
    <x v="1"/>
    <x v="5"/>
    <s v="BD/IFAR/Toezicht Partic. BBK/Heerlen"/>
    <s v="HEERLEN"/>
    <s v="6412 CN"/>
    <x v="0"/>
    <s v="Detacheren"/>
    <n v="1"/>
    <n v="2020"/>
    <n v="39566940"/>
    <s v="M"/>
    <n v="30"/>
    <s v="8"/>
    <s v="1"/>
    <n v="36"/>
    <n v="242"/>
    <s v=""/>
    <s v=""/>
    <x v="1"/>
    <s v=""/>
    <n v="6"/>
    <s v="bezwaarbehandelaar"/>
    <s v=""/>
    <s v=""/>
    <s v="BORN"/>
    <s v="6121 NH"/>
    <n v="15"/>
    <n v="7"/>
    <d v="2019-02-04T00:00:00"/>
    <d v="2020-05-03T00:00:00"/>
    <n v="32.290041322314003"/>
    <n v="0"/>
    <n v="7814.1899999999887"/>
    <m/>
    <n v="0"/>
    <s v=""/>
  </r>
  <r>
    <s v="IFAR 2018"/>
    <n v="3"/>
    <x v="3"/>
    <x v="4"/>
    <s v="BZK Rijksvastgoedbedrijf / EC O&amp;P JOB2"/>
    <s v="'S-GRAVENHAGE"/>
    <s v="2511 CW"/>
    <x v="0"/>
    <s v="Detacheren"/>
    <n v="1"/>
    <n v="2020"/>
    <n v="39571098"/>
    <s v="M"/>
    <n v="51"/>
    <s v="8"/>
    <s v="8"/>
    <n v="36"/>
    <n v="424"/>
    <s v=""/>
    <s v=""/>
    <x v="0"/>
    <n v="50"/>
    <s v=""/>
    <s v="projectondersteuner"/>
    <s v=""/>
    <s v=""/>
    <s v="DEN HAAG"/>
    <s v="2563 HM"/>
    <n v="14"/>
    <n v="1"/>
    <d v="2019-04-23T00:00:00"/>
    <d v="2020-06-30T00:00:00"/>
    <n v="38.0490566037736"/>
    <n v="0"/>
    <n v="16132.800000000007"/>
    <m/>
    <n v="1"/>
    <s v=""/>
  </r>
  <r>
    <s v="IFAR 2018"/>
    <n v="3"/>
    <x v="3"/>
    <x v="14"/>
    <s v="Bedrijfsvoering Rijk/ EC O&amp;P JOB2"/>
    <s v="WEERT"/>
    <s v="6002 EA"/>
    <x v="0"/>
    <s v="Uitzenden"/>
    <n v="1"/>
    <n v="2020"/>
    <n v="39595829"/>
    <s v="M"/>
    <n v="55"/>
    <s v="3"/>
    <s v="10 (was S3.11)"/>
    <n v="36"/>
    <n v="252"/>
    <s v=""/>
    <s v=""/>
    <x v="0"/>
    <n v="9"/>
    <s v=""/>
    <s v="Chauffeur/Koerier"/>
    <s v=""/>
    <s v=""/>
    <s v="ROERMOND"/>
    <s v="6041 CB"/>
    <n v="12"/>
    <n v="1"/>
    <d v="2020-02-03T00:00:00"/>
    <d v="2021-02-02T00:00:00"/>
    <n v="30.114444444444398"/>
    <n v="176.35"/>
    <n v="7588.8399999999883"/>
    <m/>
    <n v="1"/>
    <s v=""/>
  </r>
  <r>
    <s v="IFAR 2018"/>
    <n v="5"/>
    <x v="4"/>
    <x v="10"/>
    <s v="Shared Service Center DJI"/>
    <s v="VEENHUIZEN"/>
    <s v="9341 BD"/>
    <x v="0"/>
    <s v="Detacheren"/>
    <n v="1"/>
    <n v="2020"/>
    <n v="39600904"/>
    <s v="M"/>
    <n v="34"/>
    <s v="6"/>
    <s v="3"/>
    <n v="32"/>
    <n v="392"/>
    <s v=""/>
    <s v=""/>
    <x v="1"/>
    <s v=""/>
    <n v="6"/>
    <s v="Medewerker KCC"/>
    <s v=""/>
    <s v=""/>
    <s v="RODEN"/>
    <s v="9301 SX"/>
    <n v="20"/>
    <n v="1"/>
    <d v="2019-05-06T00:00:00"/>
    <d v="2020-12-18T00:00:00"/>
    <n v="28.56"/>
    <n v="0"/>
    <n v="11195.519999999999"/>
    <m/>
    <n v="1"/>
    <s v=""/>
  </r>
  <r>
    <s v="IFAR 2018"/>
    <n v="7"/>
    <x v="2"/>
    <x v="2"/>
    <s v="Rijkswaterstaat K&amp;S / ESIZE"/>
    <s v="UTRECHT"/>
    <s v="3526 LA"/>
    <x v="0"/>
    <s v="Detacheren"/>
    <n v="1"/>
    <n v="2020"/>
    <n v="39726631"/>
    <s v="M"/>
    <n v="43"/>
    <s v="8"/>
    <s v="3"/>
    <n v="36"/>
    <n v="364"/>
    <s v="Ja"/>
    <s v="Rijkswaterstaat K&amp;S / ESIZE"/>
    <x v="1"/>
    <s v=""/>
    <n v="3"/>
    <s v="Medewerker Administratie"/>
    <s v="Bedrijfsvoering"/>
    <s v="Medewerker Administratie"/>
    <s v="UTRECHT"/>
    <s v="3562 EC"/>
    <n v="18"/>
    <n v="3"/>
    <d v="2018-10-01T00:00:00"/>
    <d v="2020-03-31T00:00:00"/>
    <n v="33.506593406593403"/>
    <n v="0"/>
    <n v="12196.399999999998"/>
    <m/>
    <n v="1"/>
    <s v=""/>
  </r>
  <r>
    <s v="IFAR 2018"/>
    <n v="4"/>
    <x v="1"/>
    <x v="35"/>
    <s v="BD/IFAR/CD/Control&amp;Finance (C&amp;F)/Utrecht"/>
    <s v="UTRECHT"/>
    <s v="3521 CA"/>
    <x v="0"/>
    <s v="Uitzenden"/>
    <n v="1"/>
    <n v="2020"/>
    <n v="39754267"/>
    <s v="V"/>
    <n v="58"/>
    <s v="6"/>
    <s v="10"/>
    <n v="36"/>
    <n v="144"/>
    <s v=""/>
    <s v=""/>
    <x v="0"/>
    <n v="5"/>
    <s v=""/>
    <s v="Management assistent"/>
    <s v=""/>
    <s v=""/>
    <s v="UTRECHT"/>
    <s v="3562 HG"/>
    <n v="3"/>
    <n v="1"/>
    <d v="2020-03-02T00:00:00"/>
    <d v="2020-06-02T00:00:00"/>
    <n v="33.9"/>
    <n v="0"/>
    <n v="4881.5999999999995"/>
    <m/>
    <n v="1"/>
    <s v=""/>
  </r>
  <r>
    <s v="IFAR 2018"/>
    <n v="2"/>
    <x v="6"/>
    <x v="17"/>
    <s v="Ministerie van Buitenlandse Zaken 24/7"/>
    <s v="'S-GRAVENHAGE"/>
    <s v="2515 XP"/>
    <x v="0"/>
    <s v="Detacheren"/>
    <n v="1"/>
    <n v="2020"/>
    <n v="39859085"/>
    <s v="V"/>
    <n v="47"/>
    <s v="8"/>
    <s v="1"/>
    <n v="28"/>
    <n v="382.5"/>
    <s v="Ja"/>
    <s v="Ministerie van Buitenlandse Zaken 24/7"/>
    <x v="0"/>
    <n v="66"/>
    <s v=""/>
    <s v="Consulair voorlichter"/>
    <s v=""/>
    <s v=""/>
    <s v="ROTTERDAM"/>
    <s v="3063 EG"/>
    <n v="24"/>
    <n v="3"/>
    <d v="2019-02-04T00:00:00"/>
    <d v="2021-01-24T00:00:00"/>
    <n v="34.389673202614397"/>
    <n v="0"/>
    <n v="13154.050000000007"/>
    <m/>
    <n v="1"/>
    <s v=""/>
  </r>
  <r>
    <s v="FINANCIEN/BELASTINGDIENST MASSAAL"/>
    <n v="3"/>
    <x v="1"/>
    <x v="16"/>
    <s v="B/CFD/CI"/>
    <s v="HEERLEN"/>
    <s v="6412 CN"/>
    <x v="0"/>
    <s v="Detacheren"/>
    <n v="1"/>
    <n v="2020"/>
    <n v="39860646"/>
    <s v="V"/>
    <n v="44"/>
    <s v="3"/>
    <s v="0 (was 3.0 of 3.1)"/>
    <n v="30"/>
    <n v="192"/>
    <s v=""/>
    <s v=""/>
    <x v="1"/>
    <s v=""/>
    <n v="2"/>
    <s v="datatypiste"/>
    <s v=""/>
    <s v=""/>
    <s v="HEERLEN"/>
    <s v="6418 HR"/>
    <n v="31"/>
    <n v="13"/>
    <d v="2017-06-26T00:00:00"/>
    <d v="2020-02-02T00:00:00"/>
    <n v="21.670312500000001"/>
    <n v="0"/>
    <n v="4160.7000000000007"/>
    <m/>
    <n v="1"/>
    <s v=""/>
  </r>
  <r>
    <s v="FINANCIEN/BELASTINGDIENST MASSAAL"/>
    <n v="3"/>
    <x v="1"/>
    <x v="16"/>
    <s v="B/CFD/CI"/>
    <s v="HEERLEN"/>
    <s v="6412 CN"/>
    <x v="0"/>
    <s v="Detacheren"/>
    <n v="1"/>
    <n v="2020"/>
    <n v="39860646"/>
    <s v="V"/>
    <n v="44"/>
    <s v="3"/>
    <s v="0 (was 3.0 of 3.1)"/>
    <n v="30"/>
    <n v="238.5"/>
    <s v=""/>
    <s v=""/>
    <x v="1"/>
    <s v=""/>
    <n v="2"/>
    <s v="datatypiste"/>
    <s v=""/>
    <s v=""/>
    <s v="HEERLEN"/>
    <s v="6418 HR"/>
    <n v="34"/>
    <n v="13"/>
    <d v="2017-06-26T00:00:00"/>
    <d v="2020-04-26T00:00:00"/>
    <n v="21.9"/>
    <n v="0"/>
    <n v="5223.1499999999996"/>
    <m/>
    <n v="0"/>
    <s v=""/>
  </r>
  <r>
    <s v="FINANCIEN/BELASTINGDIENST MASSAAL"/>
    <n v="3"/>
    <x v="1"/>
    <x v="16"/>
    <s v="B/CFD/CI"/>
    <s v="HEERLEN"/>
    <s v="6412 CN"/>
    <x v="0"/>
    <s v="Detacheren"/>
    <n v="1"/>
    <n v="2020"/>
    <n v="39868759"/>
    <s v="M"/>
    <n v="56"/>
    <s v="4"/>
    <s v="3"/>
    <n v="27.5"/>
    <n v="89"/>
    <s v=""/>
    <s v=""/>
    <x v="1"/>
    <s v=""/>
    <n v="6"/>
    <s v="medewerker facilitair management"/>
    <s v="Bedrijfsvoering"/>
    <s v="Medewerker Facilitair Management"/>
    <s v="HEERLEN"/>
    <s v="6418 HK"/>
    <n v="32"/>
    <n v="6"/>
    <d v="2017-05-15T00:00:00"/>
    <d v="2020-01-16T00:00:00"/>
    <n v="22.6837078651685"/>
    <n v="0"/>
    <n v="2018.8499999999965"/>
    <m/>
    <n v="1"/>
    <s v=""/>
  </r>
  <r>
    <s v="IFAR 2018"/>
    <n v="4"/>
    <x v="1"/>
    <x v="5"/>
    <s v="BD/IFAR/Toezicht Partic. BBK/Den Haag"/>
    <s v="'S-GRAVENHAGE"/>
    <s v="2595 BL"/>
    <x v="0"/>
    <s v="Detacheren"/>
    <n v="1"/>
    <n v="2020"/>
    <n v="39877810"/>
    <s v="V"/>
    <n v="38"/>
    <s v="8"/>
    <s v="0"/>
    <n v="36"/>
    <n v="152.5"/>
    <s v=""/>
    <s v=""/>
    <x v="0"/>
    <n v="32"/>
    <s v=""/>
    <s v="fiscalist"/>
    <s v=""/>
    <s v=""/>
    <s v="'S-GRAVENHAGE"/>
    <s v="2572 AM"/>
    <n v="6"/>
    <n v="2"/>
    <d v="2019-08-05T00:00:00"/>
    <d v="2020-02-03T00:00:00"/>
    <n v="31.5"/>
    <n v="0"/>
    <n v="4803.75"/>
    <m/>
    <n v="1"/>
    <s v=""/>
  </r>
  <r>
    <s v="IFAR 2018"/>
    <n v="4"/>
    <x v="1"/>
    <x v="5"/>
    <s v="BD/IFAR/Toezicht Partic. BBK/Den Haag"/>
    <s v="'S-GRAVENHAGE"/>
    <s v="2595 BL"/>
    <x v="0"/>
    <s v="Detacheren"/>
    <n v="1"/>
    <n v="2020"/>
    <n v="39877810"/>
    <s v="V"/>
    <n v="38"/>
    <s v="8"/>
    <s v="0"/>
    <n v="36"/>
    <n v="167"/>
    <s v=""/>
    <s v=""/>
    <x v="0"/>
    <n v="32"/>
    <s v=""/>
    <s v="fiscalist"/>
    <s v=""/>
    <s v=""/>
    <s v="'S-GRAVENHAGE"/>
    <s v="2572 AM"/>
    <n v="9"/>
    <n v="2"/>
    <d v="2019-08-05T00:00:00"/>
    <d v="2020-05-03T00:00:00"/>
    <n v="31.5"/>
    <n v="0"/>
    <n v="5260.5"/>
    <m/>
    <n v="0"/>
    <s v=""/>
  </r>
  <r>
    <s v="Defensie/Paresto"/>
    <n v="2"/>
    <x v="0"/>
    <x v="7"/>
    <s v="Paresto/Pontonniersschool/10.7"/>
    <s v="'S-HERTOGENBOSCH"/>
    <s v="5221 CD"/>
    <x v="0"/>
    <s v="Detacheren"/>
    <n v="1"/>
    <n v="2020"/>
    <n v="40114060"/>
    <s v="V"/>
    <n v="65"/>
    <s v="3"/>
    <s v="0"/>
    <n v="1"/>
    <n v="4"/>
    <s v=""/>
    <s v=""/>
    <x v="1"/>
    <s v=""/>
    <n v="6"/>
    <s v=""/>
    <s v=""/>
    <s v=""/>
    <s v="'S-HERTOGENBOSCH"/>
    <s v="5237 SP"/>
    <n v="50"/>
    <n v="9"/>
    <d v="2016-12-12T00:00:00"/>
    <d v="2021-01-24T00:00:00"/>
    <n v="29.42"/>
    <n v="0"/>
    <n v="117.68"/>
    <m/>
    <n v="1"/>
    <s v=""/>
  </r>
  <r>
    <s v="FINANCIEN/BELASTINGDIENST MASSAAL"/>
    <n v="3"/>
    <x v="1"/>
    <x v="16"/>
    <s v="B/CFD/CI"/>
    <s v="HEERLEN"/>
    <s v="6412 CN"/>
    <x v="0"/>
    <s v="Detacheren"/>
    <n v="1"/>
    <n v="2020"/>
    <n v="40166833"/>
    <s v="V"/>
    <n v="32"/>
    <s v="3"/>
    <s v="0 (was 3.0 of 3.1)"/>
    <n v="15"/>
    <n v="86.5"/>
    <s v=""/>
    <s v=""/>
    <x v="0"/>
    <n v="32"/>
    <s v=""/>
    <s v="Dataypist"/>
    <s v=""/>
    <s v=""/>
    <s v="GELEEN"/>
    <s v="6161 GP"/>
    <n v="32"/>
    <n v="7"/>
    <d v="2017-06-19T00:00:00"/>
    <d v="2020-02-02T00:00:00"/>
    <n v="21.790289017340999"/>
    <n v="0"/>
    <n v="1884.8599999999965"/>
    <m/>
    <n v="1"/>
    <s v=""/>
  </r>
  <r>
    <s v="FINANCIEN/BELASTINGDIENST MASSAAL"/>
    <n v="3"/>
    <x v="1"/>
    <x v="16"/>
    <s v="B/CFD/CI"/>
    <s v="HEERLEN"/>
    <s v="6412 CN"/>
    <x v="0"/>
    <s v="Detacheren"/>
    <n v="1"/>
    <n v="2020"/>
    <n v="40166833"/>
    <s v="V"/>
    <n v="32"/>
    <s v="3"/>
    <s v="0 (was 3.0 of 3.1)"/>
    <n v="15"/>
    <n v="81.5"/>
    <s v=""/>
    <s v=""/>
    <x v="0"/>
    <n v="32"/>
    <s v=""/>
    <s v="Dataypist"/>
    <s v=""/>
    <s v=""/>
    <s v="GELEEN"/>
    <s v="6161 GP"/>
    <n v="34"/>
    <n v="7"/>
    <d v="2017-06-19T00:00:00"/>
    <d v="2020-04-26T00:00:00"/>
    <n v="21.790184049079802"/>
    <n v="0"/>
    <n v="1775.9000000000037"/>
    <m/>
    <n v="0"/>
    <s v=""/>
  </r>
  <r>
    <s v="IFAR 2018"/>
    <n v="4"/>
    <x v="1"/>
    <x v="3"/>
    <s v="Min. van Financiën - Rijksacademie Digi"/>
    <s v="'S-GRAVENHAGE"/>
    <s v="2518 AD"/>
    <x v="0"/>
    <s v="Detacheren"/>
    <n v="1"/>
    <n v="2020"/>
    <n v="40312195"/>
    <s v="V"/>
    <n v="24"/>
    <s v="3"/>
    <s v="10 (was S3.11)"/>
    <n v="4"/>
    <n v="46"/>
    <s v=""/>
    <s v=""/>
    <x v="0"/>
    <n v="22"/>
    <s v=""/>
    <s v="pool receptioniste"/>
    <s v=""/>
    <s v=""/>
    <s v="'S-GRAVENHAGE"/>
    <s v="2584 EW"/>
    <n v="22"/>
    <n v="3"/>
    <d v="2018-08-23T00:00:00"/>
    <d v="2020-07-05T00:00:00"/>
    <n v="29.89"/>
    <n v="0"/>
    <n v="1374.94"/>
    <m/>
    <n v="1"/>
    <s v=""/>
  </r>
  <r>
    <s v="IFAR 2018"/>
    <n v="2"/>
    <x v="6"/>
    <x v="17"/>
    <s v="Ministerie van Buitenlandse Zaken"/>
    <s v="'S-GRAVENHAGE"/>
    <s v="2515 XP"/>
    <x v="0"/>
    <s v="Detacheren"/>
    <n v="1"/>
    <n v="2020"/>
    <n v="40312195"/>
    <s v="V"/>
    <n v="24"/>
    <s v="6"/>
    <s v="3"/>
    <n v="18"/>
    <n v="69"/>
    <s v=""/>
    <s v=""/>
    <x v="0"/>
    <n v="22"/>
    <s v=""/>
    <s v="Managementondersteuner"/>
    <s v="Bedrijfsvoering"/>
    <s v="Managementondersteuner"/>
    <s v="'S-GRAVENHAGE"/>
    <s v="2584 EW"/>
    <n v="18"/>
    <n v="3"/>
    <d v="2018-08-23T00:00:00"/>
    <d v="2020-03-03T00:00:00"/>
    <n v="27.4621739130435"/>
    <n v="0"/>
    <n v="1894.8900000000015"/>
    <m/>
    <n v="0"/>
    <s v=""/>
  </r>
  <r>
    <s v="Defensie/Paresto"/>
    <n v="2"/>
    <x v="0"/>
    <x v="0"/>
    <s v="Paresto/Schuttershof Woensdrecht/9.10"/>
    <s v="HOOGERHEIDE"/>
    <s v="4631 SZ"/>
    <x v="0"/>
    <s v="Detacheren"/>
    <n v="1"/>
    <n v="2020"/>
    <n v="40362231"/>
    <s v="M"/>
    <n v="61"/>
    <s v="3"/>
    <s v="8"/>
    <n v="0.75"/>
    <n v="16"/>
    <s v=""/>
    <s v=""/>
    <x v="1"/>
    <s v=""/>
    <n v="2"/>
    <s v=""/>
    <s v=""/>
    <s v=""/>
    <s v="BREDA"/>
    <s v="4834 GB"/>
    <n v="35"/>
    <n v="30"/>
    <d v="2017-07-18T00:00:00"/>
    <d v="2020-05-31T00:00:00"/>
    <n v="27.74"/>
    <n v="0"/>
    <n v="443.84"/>
    <m/>
    <n v="1"/>
    <s v=""/>
  </r>
  <r>
    <s v="Defensie/Paresto"/>
    <n v="2"/>
    <x v="0"/>
    <x v="11"/>
    <s v="Paresto/ Stev. Kazerne/ 10.09/ 150"/>
    <s v="OIRSCHOT"/>
    <s v="5688 GN"/>
    <x v="0"/>
    <s v="Detacheren"/>
    <n v="1"/>
    <n v="2020"/>
    <n v="40362231"/>
    <s v="M"/>
    <n v="61"/>
    <s v="3"/>
    <s v="8"/>
    <n v="0.75"/>
    <n v="7.5"/>
    <s v=""/>
    <s v=""/>
    <x v="1"/>
    <s v=""/>
    <n v="2"/>
    <s v=""/>
    <s v=""/>
    <s v=""/>
    <s v="BREDA"/>
    <s v="4834 GB"/>
    <n v="35"/>
    <n v="30"/>
    <d v="2017-07-18T00:00:00"/>
    <d v="2020-06-01T00:00:00"/>
    <n v="31.145333333333301"/>
    <n v="0"/>
    <n v="233.58999999999975"/>
    <m/>
    <n v="0"/>
    <s v=""/>
  </r>
  <r>
    <s v="Defensie/Paresto"/>
    <n v="2"/>
    <x v="0"/>
    <x v="0"/>
    <s v="Paresto/tripvzoudtland/09008 (9.8)"/>
    <s v="BREDA"/>
    <s v="4818 BA"/>
    <x v="0"/>
    <s v="Detacheren"/>
    <n v="1"/>
    <n v="2020"/>
    <n v="40362231"/>
    <s v="M"/>
    <n v="61"/>
    <s v="3"/>
    <s v="8"/>
    <n v="0.75"/>
    <n v="69"/>
    <s v=""/>
    <s v=""/>
    <x v="1"/>
    <s v=""/>
    <n v="2"/>
    <s v=""/>
    <s v=""/>
    <s v=""/>
    <s v="BREDA"/>
    <s v="4834 GB"/>
    <n v="47"/>
    <n v="30"/>
    <d v="2017-07-18T00:00:00"/>
    <d v="2021-05-30T00:00:00"/>
    <n v="29.42"/>
    <n v="0"/>
    <n v="2029.98"/>
    <m/>
    <n v="0"/>
    <s v=""/>
  </r>
  <r>
    <s v="Defensie/Paresto"/>
    <n v="2"/>
    <x v="0"/>
    <x v="0"/>
    <s v="Paresto/E.vanNassaukazerneRdaal/9.3"/>
    <s v="ROOSENDAAL"/>
    <s v="4706 CN"/>
    <x v="0"/>
    <s v="Detacheren"/>
    <n v="1"/>
    <n v="2020"/>
    <n v="40362231"/>
    <s v="M"/>
    <n v="61"/>
    <s v="3"/>
    <s v="8"/>
    <n v="0.75"/>
    <n v="104"/>
    <s v=""/>
    <s v=""/>
    <x v="1"/>
    <s v=""/>
    <n v="2"/>
    <s v=""/>
    <s v=""/>
    <s v=""/>
    <s v="BREDA"/>
    <s v="4834 GB"/>
    <n v="47"/>
    <n v="30"/>
    <d v="2017-07-18T00:00:00"/>
    <d v="2021-05-30T00:00:00"/>
    <n v="29.42"/>
    <n v="0"/>
    <n v="3059.6800000000003"/>
    <m/>
    <n v="0"/>
    <s v=""/>
  </r>
  <r>
    <s v="Defensie/Paresto"/>
    <n v="2"/>
    <x v="0"/>
    <x v="11"/>
    <s v="Paresto/ Vliegbasis Eindhoven/ 11.4"/>
    <s v="EINDHOVEN"/>
    <s v="5657 EZ"/>
    <x v="0"/>
    <s v="Detacheren"/>
    <n v="1"/>
    <n v="2020"/>
    <n v="40362231"/>
    <s v="M"/>
    <n v="61"/>
    <s v="4"/>
    <s v="6"/>
    <n v="0.75"/>
    <n v="11.5"/>
    <s v=""/>
    <s v=""/>
    <x v="1"/>
    <s v=""/>
    <n v="2"/>
    <s v=""/>
    <s v=""/>
    <s v=""/>
    <s v="BREDA"/>
    <s v="4834 GB"/>
    <n v="47"/>
    <n v="30"/>
    <d v="2017-07-18T00:00:00"/>
    <d v="2021-05-30T00:00:00"/>
    <n v="36.32"/>
    <n v="0"/>
    <n v="417.68"/>
    <m/>
    <n v="0"/>
    <s v=""/>
  </r>
  <r>
    <s v="Defensie/Paresto"/>
    <n v="2"/>
    <x v="0"/>
    <x v="0"/>
    <s v="Paresto/Kasteelvbreda/9.6"/>
    <s v="BREDA"/>
    <s v="4811 XC"/>
    <x v="0"/>
    <s v="Detacheren"/>
    <n v="1"/>
    <n v="2020"/>
    <n v="40362231"/>
    <s v="M"/>
    <n v="61"/>
    <s v="3"/>
    <s v="8"/>
    <n v="0.75"/>
    <n v="8"/>
    <s v=""/>
    <s v=""/>
    <x v="1"/>
    <s v=""/>
    <n v="2"/>
    <s v=""/>
    <s v=""/>
    <s v=""/>
    <s v="BREDA"/>
    <s v="4834 GB"/>
    <n v="47"/>
    <n v="30"/>
    <d v="2017-07-18T00:00:00"/>
    <d v="2021-05-30T00:00:00"/>
    <n v="29.42"/>
    <n v="0"/>
    <n v="235.36"/>
    <m/>
    <n v="0"/>
    <s v=""/>
  </r>
  <r>
    <s v="FINANCIEN/BELASTINGDIENST MASSAAL"/>
    <n v="3"/>
    <x v="1"/>
    <x v="16"/>
    <s v="B/CFD/CI"/>
    <s v="HEERLEN"/>
    <s v="6412 CN"/>
    <x v="0"/>
    <s v="Detacheren"/>
    <n v="1"/>
    <n v="2020"/>
    <n v="40508566"/>
    <s v="V"/>
    <n v="54"/>
    <s v="4"/>
    <s v="0"/>
    <n v="27.5"/>
    <n v="99"/>
    <s v=""/>
    <s v=""/>
    <x v="1"/>
    <s v=""/>
    <n v="4"/>
    <s v="administratief assistent"/>
    <s v=""/>
    <s v=""/>
    <s v="HEERLEN"/>
    <s v="6414 XJ"/>
    <n v="32"/>
    <n v="9"/>
    <d v="2017-05-15T00:00:00"/>
    <d v="2020-01-19T00:00:00"/>
    <n v="22.5749494949495"/>
    <n v="0"/>
    <n v="2234.9200000000005"/>
    <m/>
    <n v="1"/>
    <s v=""/>
  </r>
  <r>
    <s v="FINANCIEN/BELASTINGDIENST MASSAAL"/>
    <n v="3"/>
    <x v="1"/>
    <x v="16"/>
    <s v="B/CFD/CI"/>
    <s v="HEERLEN"/>
    <s v="6412 CN"/>
    <x v="0"/>
    <s v="Detacheren"/>
    <n v="1"/>
    <n v="2020"/>
    <n v="40508566"/>
    <s v="V"/>
    <n v="54"/>
    <s v="4"/>
    <s v="0"/>
    <n v="27.5"/>
    <n v="223"/>
    <s v=""/>
    <s v=""/>
    <x v="1"/>
    <s v=""/>
    <n v="4"/>
    <s v="administratief assistent"/>
    <s v=""/>
    <s v=""/>
    <s v="HEERLEN"/>
    <s v="6414 XJ"/>
    <n v="38"/>
    <n v="9"/>
    <d v="2017-05-15T00:00:00"/>
    <d v="2020-07-19T00:00:00"/>
    <n v="22.870134529148"/>
    <n v="0"/>
    <n v="5100.0400000000045"/>
    <m/>
    <n v="0"/>
    <s v=""/>
  </r>
  <r>
    <s v="Defensie/Paresto"/>
    <n v="2"/>
    <x v="0"/>
    <x v="9"/>
    <s v="Paresto/ Legerplaats Stroe /14.9"/>
    <s v="STROE"/>
    <s v="3776 LT"/>
    <x v="0"/>
    <s v="Uitzenden"/>
    <n v="1"/>
    <n v="2020"/>
    <n v="40711489"/>
    <s v="M"/>
    <n v="67"/>
    <s v="3"/>
    <s v="6"/>
    <s v=""/>
    <n v="11"/>
    <s v=""/>
    <s v=""/>
    <x v="0"/>
    <n v="27"/>
    <s v=""/>
    <s v=""/>
    <s v=""/>
    <s v=""/>
    <s v="DUIVEN"/>
    <s v="6922 EN"/>
    <n v="49"/>
    <n v="24"/>
    <d v="2016-12-01T00:00:00"/>
    <d v="2020-12-31T00:00:00"/>
    <n v="32.189090909090901"/>
    <n v="0"/>
    <n v="354.07999999999993"/>
    <m/>
    <n v="1"/>
    <s v=""/>
  </r>
  <r>
    <s v="Defensie/Paresto"/>
    <n v="2"/>
    <x v="0"/>
    <x v="9"/>
    <s v="Paresto/Kon.WIII kazerne Apeldoorn/15.3"/>
    <s v="APELDOORN"/>
    <s v="7312 TG"/>
    <x v="0"/>
    <s v="Uitzenden"/>
    <n v="1"/>
    <n v="2020"/>
    <n v="40711489"/>
    <s v="M"/>
    <n v="67"/>
    <s v="3"/>
    <s v="6"/>
    <s v=""/>
    <n v="3.98"/>
    <s v=""/>
    <s v=""/>
    <x v="3"/>
    <n v="27"/>
    <s v=""/>
    <s v=""/>
    <s v=""/>
    <s v=""/>
    <s v="DUIVEN"/>
    <s v="6922 EN"/>
    <n v="49"/>
    <n v="24"/>
    <d v="2016-12-01T00:00:00"/>
    <d v="2020-12-31T00:00:00"/>
    <n v="35.479899497487402"/>
    <n v="0"/>
    <n v="141.20999999999987"/>
    <m/>
    <n v="0"/>
    <s v=""/>
  </r>
  <r>
    <s v="Defensie/Paresto"/>
    <n v="2"/>
    <x v="0"/>
    <x v="9"/>
    <s v="Paresto/Kon.WIII kazerne Apeldoorn/15.3"/>
    <s v="APELDOORN"/>
    <s v="7312 TG"/>
    <x v="0"/>
    <s v="Uitzenden"/>
    <n v="1"/>
    <n v="2020"/>
    <n v="40711489"/>
    <s v="M"/>
    <n v="67"/>
    <s v="3"/>
    <s v="6"/>
    <s v=""/>
    <n v="3.98"/>
    <s v=""/>
    <s v=""/>
    <x v="0"/>
    <n v="27"/>
    <s v=""/>
    <s v=""/>
    <s v=""/>
    <s v=""/>
    <s v="DUIVEN"/>
    <s v="6922 EN"/>
    <n v="49"/>
    <n v="24"/>
    <d v="2016-12-01T00:00:00"/>
    <d v="2020-12-31T00:00:00"/>
    <n v="38.540201005025096"/>
    <n v="0"/>
    <n v="153.38999999999987"/>
    <m/>
    <n v="0"/>
    <s v=""/>
  </r>
  <r>
    <s v="Defensie/Paresto"/>
    <n v="2"/>
    <x v="0"/>
    <x v="9"/>
    <s v="Paresto/Harskamp/14.15"/>
    <s v="HARSKAMP"/>
    <s v="6732 BR"/>
    <x v="0"/>
    <s v="Uitzenden"/>
    <n v="1"/>
    <n v="2020"/>
    <n v="40711489"/>
    <s v="M"/>
    <n v="67"/>
    <s v="3"/>
    <s v="6"/>
    <s v=""/>
    <n v="33"/>
    <s v=""/>
    <s v=""/>
    <x v="0"/>
    <n v="27"/>
    <s v=""/>
    <s v=""/>
    <s v=""/>
    <s v=""/>
    <s v="DUIVEN"/>
    <s v="6922 EN"/>
    <n v="49"/>
    <n v="24"/>
    <d v="2016-12-01T00:00:00"/>
    <d v="2020-12-31T00:00:00"/>
    <n v="35.050909090909101"/>
    <n v="0"/>
    <n v="1156.6800000000003"/>
    <m/>
    <n v="0"/>
    <s v=""/>
  </r>
  <r>
    <s v="IFAR 2018"/>
    <n v="3"/>
    <x v="3"/>
    <x v="31"/>
    <s v="SSC-ICT"/>
    <s v="RIJSWIJK ZH"/>
    <s v="2288 EW"/>
    <x v="0"/>
    <s v="Detacheren"/>
    <n v="1"/>
    <n v="2020"/>
    <n v="40718055"/>
    <s v="M"/>
    <n v="60"/>
    <s v="8"/>
    <s v="5"/>
    <n v="40"/>
    <n v="468"/>
    <s v=""/>
    <s v=""/>
    <x v="1"/>
    <s v=""/>
    <n v="2"/>
    <s v="Logistiek Medewerker"/>
    <s v=""/>
    <s v=""/>
    <s v="HILLEGOM"/>
    <s v="2181 VN"/>
    <n v="36"/>
    <n v="3"/>
    <d v="2018-01-02T00:00:00"/>
    <d v="2020-12-31T00:00:00"/>
    <n v="34.315128205128197"/>
    <n v="0"/>
    <n v="16059.479999999996"/>
    <m/>
    <n v="1"/>
    <s v=""/>
  </r>
  <r>
    <s v="FINANCIEN/BELASTINGDIENST MASSAAL"/>
    <n v="3"/>
    <x v="1"/>
    <x v="16"/>
    <s v="B/CFD/CI"/>
    <s v="HEERLEN"/>
    <s v="6412 CN"/>
    <x v="0"/>
    <s v="Detacheren"/>
    <n v="1"/>
    <n v="2020"/>
    <n v="40790841"/>
    <s v="V"/>
    <n v="26"/>
    <s v="4"/>
    <s v="0"/>
    <n v="36"/>
    <n v="149"/>
    <s v=""/>
    <s v=""/>
    <x v="0"/>
    <n v="47"/>
    <s v=""/>
    <s v="Administratief medewerker"/>
    <s v=""/>
    <s v=""/>
    <s v="AMSTERDAM"/>
    <s v="1106 HZ"/>
    <n v="8"/>
    <n v="3"/>
    <d v="2019-06-03T00:00:00"/>
    <d v="2020-02-02T00:00:00"/>
    <n v="22.75"/>
    <n v="0"/>
    <n v="3389.75"/>
    <m/>
    <n v="1"/>
    <s v=""/>
  </r>
  <r>
    <s v="FINANCIEN/BELASTINGDIENST MASSAAL"/>
    <n v="3"/>
    <x v="1"/>
    <x v="16"/>
    <s v="B/CFD/CI"/>
    <s v="HEERLEN"/>
    <s v="6412 CN"/>
    <x v="0"/>
    <s v="Detacheren"/>
    <n v="1"/>
    <n v="2020"/>
    <n v="40790841"/>
    <s v="V"/>
    <n v="26"/>
    <s v="4"/>
    <s v="0"/>
    <n v="36"/>
    <n v="241.5"/>
    <s v=""/>
    <s v=""/>
    <x v="0"/>
    <n v="47"/>
    <s v=""/>
    <s v="Administratief medewerker"/>
    <s v=""/>
    <s v=""/>
    <s v="AMSTERDAM"/>
    <s v="1106 HZ"/>
    <n v="11"/>
    <n v="3"/>
    <d v="2019-06-03T00:00:00"/>
    <d v="2020-05-03T00:00:00"/>
    <n v="22.7500207039337"/>
    <n v="0"/>
    <n v="5494.1299999999883"/>
    <m/>
    <n v="0"/>
    <s v=""/>
  </r>
  <r>
    <s v="IFAR 2018"/>
    <n v="4"/>
    <x v="1"/>
    <x v="15"/>
    <s v="BD/IFAR/CFD/Facilitaire Dienst/Utrecht"/>
    <s v="UTRECHT"/>
    <s v="3531 AH"/>
    <x v="0"/>
    <s v="Uitzenden"/>
    <n v="1"/>
    <n v="2020"/>
    <n v="40798268"/>
    <s v="V"/>
    <n v="39"/>
    <s v="5"/>
    <s v="10"/>
    <n v="36"/>
    <n v="279"/>
    <s v=""/>
    <s v=""/>
    <x v="0"/>
    <n v="9"/>
    <s v=""/>
    <s v="receptionist"/>
    <s v=""/>
    <s v=""/>
    <s v="AMERSFOORT"/>
    <s v="3818 DZ"/>
    <n v="3"/>
    <n v="1"/>
    <d v="2020-01-02T00:00:00"/>
    <d v="2020-03-29T00:00:00"/>
    <n v="32.31"/>
    <n v="0"/>
    <n v="9014.49"/>
    <m/>
    <n v="1"/>
    <s v=""/>
  </r>
  <r>
    <s v="IFAR 2018"/>
    <n v="4"/>
    <x v="1"/>
    <x v="1"/>
    <s v="BD/IFAR/CAP/Cluster Inning/Groningen"/>
    <s v="GRONINGEN"/>
    <s v="9722 TB"/>
    <x v="0"/>
    <s v="Detacheren"/>
    <n v="1"/>
    <n v="2020"/>
    <n v="40859553"/>
    <s v="M"/>
    <n v="32"/>
    <s v="5"/>
    <s v="1 (was S5.2)"/>
    <n v="36"/>
    <n v="12"/>
    <s v=""/>
    <s v=""/>
    <x v="1"/>
    <s v=""/>
    <n v="1"/>
    <s v="Administratief medewerker"/>
    <s v=""/>
    <s v=""/>
    <s v="GRONINGEN"/>
    <s v="9718 CK"/>
    <n v="12"/>
    <n v="6"/>
    <d v="2018-12-31T00:00:00"/>
    <d v="2019-12-31T00:00:00"/>
    <n v="25.9"/>
    <n v="0"/>
    <n v="310.79999999999995"/>
    <m/>
    <n v="1"/>
    <s v=""/>
  </r>
  <r>
    <s v="IFAR 2018"/>
    <n v="4"/>
    <x v="1"/>
    <x v="1"/>
    <s v="BD/IFAR/CAP/Cluster Inning/Groningen"/>
    <s v="GRONINGEN"/>
    <s v="9722 TB"/>
    <x v="0"/>
    <s v="Detacheren"/>
    <n v="1"/>
    <n v="2020"/>
    <n v="40859553"/>
    <s v="M"/>
    <n v="32"/>
    <s v="5"/>
    <s v="1"/>
    <n v="36"/>
    <n v="406"/>
    <s v=""/>
    <s v=""/>
    <x v="1"/>
    <s v=""/>
    <n v="1"/>
    <s v="Administratief medewerker"/>
    <s v=""/>
    <s v=""/>
    <s v="GRONINGEN"/>
    <s v="9718 CK"/>
    <n v="18"/>
    <n v="6"/>
    <d v="2018-12-31T00:00:00"/>
    <d v="2020-06-28T00:00:00"/>
    <n v="25.9"/>
    <n v="0"/>
    <n v="10515.4"/>
    <m/>
    <n v="0"/>
    <s v=""/>
  </r>
  <r>
    <s v="IFAR 2018"/>
    <n v="4"/>
    <x v="1"/>
    <x v="5"/>
    <s v="BD/IFAR/Toezicht Partic. BBK/Heerlen"/>
    <s v="HEERLEN"/>
    <s v="6412 CN"/>
    <x v="0"/>
    <s v="Detacheren"/>
    <n v="1"/>
    <n v="2020"/>
    <n v="40866700"/>
    <s v="M"/>
    <n v="31"/>
    <s v="8"/>
    <s v="0"/>
    <n v="36"/>
    <n v="172"/>
    <s v=""/>
    <s v=""/>
    <x v="0"/>
    <n v="63"/>
    <s v=""/>
    <s v="bedrijfsfiscalist"/>
    <s v=""/>
    <s v=""/>
    <s v="HEERLEN"/>
    <s v="6417 PP"/>
    <n v="14"/>
    <n v="4"/>
    <d v="2018-12-18T00:00:00"/>
    <d v="2020-02-02T00:00:00"/>
    <n v="31.5"/>
    <n v="0"/>
    <n v="5418"/>
    <m/>
    <n v="1"/>
    <s v=""/>
  </r>
  <r>
    <s v="IFAR 2018"/>
    <n v="4"/>
    <x v="1"/>
    <x v="5"/>
    <s v="BD/IFAR/Toezicht Partic. BBK/Heerlen"/>
    <s v="HEERLEN"/>
    <s v="6412 CN"/>
    <x v="0"/>
    <s v="Detacheren"/>
    <n v="1"/>
    <n v="2020"/>
    <n v="40866700"/>
    <s v="M"/>
    <n v="31"/>
    <s v="8"/>
    <s v="0"/>
    <n v="36"/>
    <n v="179"/>
    <s v=""/>
    <s v=""/>
    <x v="0"/>
    <n v="63"/>
    <s v=""/>
    <s v="bedrijfsfiscalist"/>
    <s v=""/>
    <s v=""/>
    <s v="HEERLEN"/>
    <s v="6417 PP"/>
    <n v="15"/>
    <n v="4"/>
    <d v="2018-12-18T00:00:00"/>
    <d v="2020-03-23T00:00:00"/>
    <n v="31.5"/>
    <n v="0"/>
    <n v="5638.5"/>
    <m/>
    <n v="0"/>
    <s v=""/>
  </r>
  <r>
    <s v="IFAR 2018"/>
    <n v="4"/>
    <x v="1"/>
    <x v="5"/>
    <s v="BD/IFAR/Schenk- &amp; erfbelasting/Eindhoven"/>
    <s v="EINDHOVEN"/>
    <s v="5616 CA"/>
    <x v="0"/>
    <s v="Uitzenden"/>
    <n v="1"/>
    <n v="2020"/>
    <n v="40912172"/>
    <s v="V"/>
    <n v="24"/>
    <s v="8"/>
    <s v="0"/>
    <n v="38"/>
    <n v="350"/>
    <s v=""/>
    <s v=""/>
    <x v="0"/>
    <n v="10"/>
    <s v=""/>
    <s v="juridisch medewerker"/>
    <s v=""/>
    <s v=""/>
    <s v="DONGEN"/>
    <s v="5102 BG"/>
    <n v="3"/>
    <n v="2"/>
    <d v="2020-01-27T00:00:00"/>
    <d v="2020-05-03T00:00:00"/>
    <n v="30.75"/>
    <n v="0"/>
    <n v="10762.5"/>
    <m/>
    <n v="1"/>
    <s v=""/>
  </r>
  <r>
    <s v="FINANCIEN/BELASTINGDIENST MASSAAL"/>
    <n v="3"/>
    <x v="1"/>
    <x v="16"/>
    <s v="B/CFD/CI"/>
    <s v="ZWOLLE"/>
    <s v="8021 DA"/>
    <x v="0"/>
    <s v="Detacheren"/>
    <n v="1"/>
    <n v="2020"/>
    <n v="40932976"/>
    <s v="V"/>
    <n v="55"/>
    <s v="4"/>
    <s v="1"/>
    <n v="36"/>
    <n v="187.8"/>
    <s v=""/>
    <s v=""/>
    <x v="0"/>
    <n v="65"/>
    <s v=""/>
    <s v="administratief medewerker"/>
    <s v=""/>
    <s v=""/>
    <s v="LELYSTAD"/>
    <s v="8212 VM"/>
    <n v="9"/>
    <n v="3"/>
    <d v="2019-05-02T00:00:00"/>
    <d v="2020-02-02T00:00:00"/>
    <n v="22.7500532481363"/>
    <n v="0"/>
    <n v="4272.4599999999973"/>
    <m/>
    <n v="1"/>
    <s v=""/>
  </r>
  <r>
    <s v="FINANCIEN/BELASTINGDIENST MASSAAL"/>
    <n v="3"/>
    <x v="1"/>
    <x v="16"/>
    <s v="B/CFD/CI"/>
    <s v="ZWOLLE"/>
    <s v="8021 DA"/>
    <x v="0"/>
    <s v="Detacheren"/>
    <n v="1"/>
    <n v="2020"/>
    <n v="40932976"/>
    <s v="V"/>
    <n v="55"/>
    <s v="4"/>
    <s v="1"/>
    <n v="36"/>
    <n v="316"/>
    <s v=""/>
    <s v=""/>
    <x v="0"/>
    <n v="65"/>
    <s v=""/>
    <s v="administratief medewerker"/>
    <s v=""/>
    <s v=""/>
    <s v="LELYSTAD"/>
    <s v="8212 VM"/>
    <n v="14"/>
    <n v="3"/>
    <d v="2019-05-02T00:00:00"/>
    <d v="2020-07-05T00:00:00"/>
    <n v="22.750031645569599"/>
    <n v="0"/>
    <n v="7189.0099999999939"/>
    <m/>
    <n v="0"/>
    <s v=""/>
  </r>
  <r>
    <s v="FINANCIEN/BELASTINGDIENST MASSAAL"/>
    <n v="3"/>
    <x v="1"/>
    <x v="16"/>
    <s v="B/CFD/CI"/>
    <s v="HEERLEN"/>
    <s v="6412 CN"/>
    <x v="0"/>
    <s v="Detacheren"/>
    <n v="1"/>
    <n v="2020"/>
    <n v="41003648"/>
    <s v="V"/>
    <n v="23"/>
    <s v="4"/>
    <s v="1"/>
    <n v="27.5"/>
    <n v="47.5"/>
    <s v=""/>
    <s v=""/>
    <x v="1"/>
    <s v=""/>
    <n v="4"/>
    <s v="administratief assistent"/>
    <s v=""/>
    <s v=""/>
    <s v="MAASMECHELEN, België"/>
    <s v="3630"/>
    <n v="32"/>
    <n v="8"/>
    <d v="2017-05-15T00:00:00"/>
    <d v="2020-01-05T00:00:00"/>
    <n v="22.238105263157902"/>
    <n v="0"/>
    <n v="1056.3100000000004"/>
    <m/>
    <n v="1"/>
    <s v=""/>
  </r>
  <r>
    <s v="FINANCIEN/BELASTINGDIENST MASSAAL"/>
    <n v="3"/>
    <x v="1"/>
    <x v="16"/>
    <s v="B/CFD/CI"/>
    <s v="HEERLEN"/>
    <s v="6412 CN"/>
    <x v="0"/>
    <s v="Detacheren"/>
    <n v="1"/>
    <n v="2020"/>
    <n v="41003648"/>
    <s v="V"/>
    <n v="23"/>
    <s v="4"/>
    <s v="2"/>
    <n v="27.5"/>
    <n v="169"/>
    <s v=""/>
    <s v=""/>
    <x v="1"/>
    <s v=""/>
    <n v="4"/>
    <s v="administratief assistent"/>
    <s v=""/>
    <s v=""/>
    <s v="MAASMECHELEN, België"/>
    <s v="3630"/>
    <n v="39"/>
    <n v="8"/>
    <d v="2017-05-15T00:00:00"/>
    <d v="2020-08-09T00:00:00"/>
    <n v="22.8700591715976"/>
    <n v="0"/>
    <n v="3865.0399999999945"/>
    <m/>
    <n v="0"/>
    <s v=""/>
  </r>
  <r>
    <s v="IFAR 2018"/>
    <n v="5"/>
    <x v="4"/>
    <x v="10"/>
    <s v="DJI P.I. Ter Apel"/>
    <s v="TER APEL"/>
    <s v="9561 MC"/>
    <x v="0"/>
    <s v="Detacheren"/>
    <n v="1"/>
    <n v="2020"/>
    <n v="41020161"/>
    <s v="M"/>
    <n v="29"/>
    <s v="7"/>
    <s v="3"/>
    <n v="32"/>
    <n v="397"/>
    <s v=""/>
    <s v=""/>
    <x v="0"/>
    <n v="45"/>
    <s v=""/>
    <s v="administratief medewerker algemeen"/>
    <s v=""/>
    <s v=""/>
    <s v="STADSKANAAL"/>
    <s v="9501 XC"/>
    <n v="16"/>
    <n v="1"/>
    <d v="2019-04-27T00:00:00"/>
    <d v="2020-09-01T00:00:00"/>
    <n v="31.04"/>
    <n v="0"/>
    <n v="12322.88"/>
    <m/>
    <n v="1"/>
    <s v=""/>
  </r>
  <r>
    <s v="IFAR 2018"/>
    <n v="1"/>
    <x v="9"/>
    <x v="36"/>
    <s v="Inspectie van het Onderwijs"/>
    <s v="UTRECHT"/>
    <s v="3544 AC"/>
    <x v="0"/>
    <s v="Uitzenden"/>
    <n v="1"/>
    <n v="2020"/>
    <n v="41052522"/>
    <s v="V"/>
    <n v="62"/>
    <s v="6"/>
    <s v="6"/>
    <n v="36"/>
    <n v="432"/>
    <s v=""/>
    <s v=""/>
    <x v="0"/>
    <n v="14"/>
    <s v=""/>
    <s v="Recordmanager"/>
    <s v=""/>
    <s v=""/>
    <s v="'S-HERTOGENBOSCH"/>
    <s v="5211 AM"/>
    <n v="6"/>
    <n v="1"/>
    <d v="2020-01-06T00:00:00"/>
    <d v="2020-06-30T00:00:00"/>
    <n v="30.86"/>
    <n v="0"/>
    <n v="13331.52"/>
    <m/>
    <n v="1"/>
    <s v=""/>
  </r>
  <r>
    <s v="FINANCIEN/BELASTINGDIENST MASSAAL"/>
    <n v="3"/>
    <x v="1"/>
    <x v="16"/>
    <s v="B/CFD/CI"/>
    <s v="HEERLEN"/>
    <s v="6412 CN"/>
    <x v="0"/>
    <s v="Detacheren"/>
    <n v="1"/>
    <n v="2020"/>
    <n v="41068265"/>
    <s v="M"/>
    <n v="25"/>
    <s v="3"/>
    <s v="0 (was 3.0 of 3.1)"/>
    <n v="15"/>
    <n v="52.5"/>
    <s v=""/>
    <s v=""/>
    <x v="0"/>
    <n v="29"/>
    <s v=""/>
    <s v="Datatypist"/>
    <s v=""/>
    <s v=""/>
    <s v="BRUNSSUM"/>
    <s v="6443 VP"/>
    <n v="30"/>
    <n v="6"/>
    <d v="2017-08-07T00:00:00"/>
    <d v="2020-02-02T00:00:00"/>
    <n v="21.2862857142857"/>
    <n v="0"/>
    <n v="1117.5299999999993"/>
    <m/>
    <n v="1"/>
    <s v=""/>
  </r>
  <r>
    <s v="FINANCIEN/BELASTINGDIENST MASSAAL"/>
    <n v="3"/>
    <x v="1"/>
    <x v="16"/>
    <s v="B/CFD/CI"/>
    <s v="HEERLEN"/>
    <s v="6412 CN"/>
    <x v="0"/>
    <s v="Detacheren"/>
    <n v="1"/>
    <n v="2020"/>
    <n v="41068265"/>
    <s v="M"/>
    <n v="25"/>
    <s v="3"/>
    <s v="0 (was 3.0 of 3.1)"/>
    <n v="15"/>
    <n v="166.5"/>
    <s v=""/>
    <s v=""/>
    <x v="0"/>
    <n v="29"/>
    <s v=""/>
    <s v="Datatypist"/>
    <s v=""/>
    <s v=""/>
    <s v="BRUNSSUM"/>
    <s v="6443 VP"/>
    <n v="33"/>
    <n v="6"/>
    <d v="2017-08-07T00:00:00"/>
    <d v="2020-04-19T00:00:00"/>
    <n v="21.79003003003"/>
    <n v="0"/>
    <n v="3628.039999999995"/>
    <m/>
    <n v="0"/>
    <s v=""/>
  </r>
  <r>
    <s v="Defensie/Paresto"/>
    <n v="2"/>
    <x v="0"/>
    <x v="7"/>
    <s v="Paresto/ Frederikkazerne gebouw 35/ 8.18"/>
    <s v="'S-GRAVENHAGE"/>
    <s v="2597 PC"/>
    <x v="0"/>
    <s v="Detacheren"/>
    <n v="1"/>
    <n v="2020"/>
    <n v="41134345"/>
    <s v="M"/>
    <n v="70"/>
    <s v="3"/>
    <s v="10"/>
    <n v="1"/>
    <n v="0"/>
    <s v=""/>
    <s v=""/>
    <x v="1"/>
    <s v=""/>
    <n v="6"/>
    <s v=""/>
    <s v=""/>
    <s v=""/>
    <s v="ZOETERMEER"/>
    <s v="2723 AX"/>
    <n v="37"/>
    <n v="9"/>
    <d v="2016-12-01T00:00:00"/>
    <d v="2019-12-31T00:00:00"/>
    <n v="0"/>
    <n v="0"/>
    <n v="0"/>
    <m/>
    <n v="1"/>
    <s v=""/>
  </r>
  <r>
    <s v="Defensie/Paresto"/>
    <n v="2"/>
    <x v="0"/>
    <x v="8"/>
    <s v="Paresto/PKCKalvermarkt/Plein/8.17"/>
    <s v="'S-GRAVENHAGE"/>
    <s v="2511 CB"/>
    <x v="0"/>
    <s v="Detacheren"/>
    <n v="1"/>
    <n v="2020"/>
    <n v="41208727"/>
    <s v="M"/>
    <n v="50"/>
    <s v="9"/>
    <s v="1"/>
    <n v="40"/>
    <n v="373"/>
    <s v=""/>
    <s v=""/>
    <x v="1"/>
    <s v=""/>
    <n v="6"/>
    <s v=""/>
    <s v=""/>
    <s v=""/>
    <s v="VOORSCHOTEN"/>
    <s v="2251 XR"/>
    <n v="38"/>
    <n v="7"/>
    <d v="2017-01-02T00:00:00"/>
    <d v="2020-03-09T00:00:00"/>
    <n v="61.502573726541598"/>
    <n v="0"/>
    <n v="22940.460000000017"/>
    <m/>
    <n v="1"/>
    <s v=""/>
  </r>
  <r>
    <s v="Defensie/Paresto"/>
    <n v="2"/>
    <x v="0"/>
    <x v="8"/>
    <s v="Paresto/PKCKalvermarkt/Plein/8.17"/>
    <s v="'S-GRAVENHAGE"/>
    <s v="2511 CB"/>
    <x v="0"/>
    <s v="Detacheren"/>
    <n v="1"/>
    <n v="2020"/>
    <n v="41208727"/>
    <s v="M"/>
    <n v="50"/>
    <s v="9"/>
    <s v="1"/>
    <n v="40"/>
    <n v="8"/>
    <s v=""/>
    <s v=""/>
    <x v="2"/>
    <s v=""/>
    <n v="6"/>
    <s v=""/>
    <s v=""/>
    <s v=""/>
    <s v="VOORSCHOTEN"/>
    <s v="2251 XR"/>
    <n v="38"/>
    <n v="7"/>
    <d v="2017-01-02T00:00:00"/>
    <d v="2020-03-09T00:00:00"/>
    <n v="42.89"/>
    <n v="0"/>
    <n v="343.12"/>
    <m/>
    <n v="0"/>
    <s v=""/>
  </r>
  <r>
    <s v="Defensie/Paresto"/>
    <n v="2"/>
    <x v="0"/>
    <x v="8"/>
    <s v="Paresto/PKCKalvermarkt/Plein/8.17"/>
    <s v="'S-GRAVENHAGE"/>
    <s v="2511 CB"/>
    <x v="0"/>
    <s v="Detacheren"/>
    <n v="1"/>
    <n v="2020"/>
    <n v="41208727"/>
    <s v="M"/>
    <n v="50"/>
    <s v="9"/>
    <s v="1"/>
    <n v="40"/>
    <n v="86"/>
    <s v=""/>
    <s v=""/>
    <x v="2"/>
    <s v=""/>
    <n v="6"/>
    <s v=""/>
    <s v=""/>
    <s v=""/>
    <s v="VOORSCHOTEN"/>
    <s v="2251 XR"/>
    <n v="48"/>
    <n v="7"/>
    <d v="2017-01-02T00:00:00"/>
    <d v="2020-12-31T00:00:00"/>
    <n v="42.89"/>
    <n v="0"/>
    <n v="3688.54"/>
    <m/>
    <n v="0"/>
    <s v=""/>
  </r>
  <r>
    <s v="IFAR 2018"/>
    <n v="7"/>
    <x v="2"/>
    <x v="12"/>
    <s v="Rijkswaterstaat CIV / ESIZE"/>
    <s v="DELFT"/>
    <s v="2622 HA"/>
    <x v="0"/>
    <s v="Detacheren"/>
    <n v="1"/>
    <n v="2020"/>
    <n v="41277915"/>
    <s v="V"/>
    <n v="45"/>
    <s v="8"/>
    <s v="10"/>
    <n v="36"/>
    <n v="423"/>
    <s v="Ja"/>
    <s v="Rijkswaterstaat CIV / ESIZE"/>
    <x v="1"/>
    <s v=""/>
    <n v="2"/>
    <s v="Medewerker Administratie"/>
    <s v="Bedrijfsvoering"/>
    <s v="Medewerker Administratie"/>
    <s v="DEN HAAG"/>
    <s v="2545 AP"/>
    <n v="24"/>
    <n v="1"/>
    <d v="2018-10-01T00:00:00"/>
    <d v="2020-09-30T00:00:00"/>
    <n v="42.66"/>
    <n v="0"/>
    <n v="18045.18"/>
    <m/>
    <n v="1"/>
    <s v=""/>
  </r>
  <r>
    <s v="Defensie/Paresto"/>
    <n v="2"/>
    <x v="0"/>
    <x v="8"/>
    <s v="Paresto/ Du Moulinkazerne"/>
    <s v="SOESTERBERG"/>
    <s v="3769 AP"/>
    <x v="0"/>
    <s v="Detacheren"/>
    <n v="1"/>
    <n v="2020"/>
    <n v="41283466"/>
    <s v="M"/>
    <n v="55"/>
    <s v="4"/>
    <s v="9"/>
    <n v="35"/>
    <n v="32"/>
    <s v=""/>
    <s v=""/>
    <x v="0"/>
    <n v="43"/>
    <s v=""/>
    <s v=""/>
    <s v=""/>
    <s v=""/>
    <s v="NIEUW WEHL"/>
    <s v="7031 HH"/>
    <n v="44"/>
    <n v="18"/>
    <d v="2017-01-30T00:00:00"/>
    <d v="2020-09-13T00:00:00"/>
    <n v="35.369999999999997"/>
    <n v="0"/>
    <n v="1131.8399999999999"/>
    <m/>
    <n v="1"/>
    <s v=""/>
  </r>
  <r>
    <s v="IFAR 2018"/>
    <n v="6"/>
    <x v="7"/>
    <x v="29"/>
    <s v="Inspectie Gezondheidszorg en Jeugd"/>
    <s v="UTRECHT"/>
    <s v="3521 AZ"/>
    <x v="0"/>
    <s v="Detacheren"/>
    <n v="1"/>
    <n v="2020"/>
    <n v="41388333"/>
    <s v="V"/>
    <n v="65"/>
    <s v="Overig/onbekend"/>
    <s v=""/>
    <n v="32"/>
    <n v="16"/>
    <s v=""/>
    <s v=""/>
    <x v="3"/>
    <s v=""/>
    <s v=""/>
    <s v="DIV-medewerker"/>
    <s v=""/>
    <s v=""/>
    <n v="0"/>
    <n v="0"/>
    <n v="56"/>
    <n v="2"/>
    <d v="2015-05-18T00:00:00"/>
    <d v="2019-12-31T00:00:00"/>
    <n v="31.74"/>
    <n v="0"/>
    <n v="507.84"/>
    <m/>
    <n v="1"/>
    <s v=""/>
  </r>
  <r>
    <s v="FINANCIEN/BELASTINGDIENST MASSAAL"/>
    <n v="3"/>
    <x v="1"/>
    <x v="16"/>
    <s v="B/CFD/CI"/>
    <s v="HEERLEN"/>
    <s v="6412 CN"/>
    <x v="0"/>
    <s v="Detacheren"/>
    <n v="1"/>
    <n v="2020"/>
    <n v="41458151"/>
    <s v="V"/>
    <n v="40"/>
    <s v="3"/>
    <s v="0 (was 3.0 of 3.1)"/>
    <n v="20"/>
    <n v="100"/>
    <s v=""/>
    <s v=""/>
    <x v="1"/>
    <s v=""/>
    <n v="3"/>
    <s v="Datatypist"/>
    <s v=""/>
    <s v=""/>
    <s v="HOENSBROEK"/>
    <s v="6432 GE"/>
    <n v="29"/>
    <n v="12"/>
    <d v="2017-09-11T00:00:00"/>
    <d v="2020-02-02T00:00:00"/>
    <n v="21.635400000000001"/>
    <n v="0"/>
    <n v="2163.54"/>
    <m/>
    <n v="1"/>
    <s v=""/>
  </r>
  <r>
    <s v="FINANCIEN/BELASTINGDIENST MASSAAL"/>
    <n v="3"/>
    <x v="1"/>
    <x v="16"/>
    <s v="B/CFD/CI"/>
    <s v="HEERLEN"/>
    <s v="6412 CN"/>
    <x v="0"/>
    <s v="Detacheren"/>
    <n v="1"/>
    <n v="2020"/>
    <n v="41458151"/>
    <s v="V"/>
    <n v="40"/>
    <s v="3"/>
    <s v="0 (was 3.0 of 3.1)"/>
    <n v="20"/>
    <n v="169"/>
    <s v=""/>
    <s v=""/>
    <x v="1"/>
    <s v=""/>
    <n v="3"/>
    <s v="Datatypist"/>
    <s v=""/>
    <s v=""/>
    <s v="HOENSBROEK"/>
    <s v="6432 GE"/>
    <n v="31"/>
    <n v="12"/>
    <d v="2017-09-11T00:00:00"/>
    <d v="2020-04-05T00:00:00"/>
    <n v="21.9"/>
    <n v="0"/>
    <n v="3701.1"/>
    <m/>
    <n v="0"/>
    <s v=""/>
  </r>
  <r>
    <s v="IFAR 2018"/>
    <n v="2"/>
    <x v="6"/>
    <x v="17"/>
    <s v="Ministerie van Buitenlandse Zaken 24/7"/>
    <s v="'S-GRAVENHAGE"/>
    <s v="2515 XP"/>
    <x v="0"/>
    <s v="Detacheren"/>
    <n v="1"/>
    <n v="2020"/>
    <n v="41479732"/>
    <s v="V"/>
    <n v="51"/>
    <s v="8"/>
    <s v="10"/>
    <n v="28"/>
    <n v="159.5"/>
    <s v="Ja"/>
    <s v="Ministerie van Buitenlandse Zaken 24/7"/>
    <x v="1"/>
    <s v=""/>
    <n v="2"/>
    <s v="Consulair Voorlichter"/>
    <s v=""/>
    <s v=""/>
    <s v="HOEK VAN HOLLAND"/>
    <s v="3151 MC"/>
    <n v="36"/>
    <n v="6"/>
    <d v="2017-02-20T00:00:00"/>
    <d v="2020-02-23T00:00:00"/>
    <n v="47.360877742946698"/>
    <n v="0"/>
    <n v="7554.0599999999986"/>
    <m/>
    <n v="1"/>
    <s v=""/>
  </r>
  <r>
    <s v="IFAR 2018"/>
    <n v="2"/>
    <x v="6"/>
    <x v="17"/>
    <s v="Ministerie van Buitenlandse Zaken 24/7"/>
    <s v="'S-GRAVENHAGE"/>
    <s v="2515 XP"/>
    <x v="0"/>
    <s v="Detacheren"/>
    <n v="1"/>
    <n v="2020"/>
    <n v="41479732"/>
    <s v="V"/>
    <n v="51"/>
    <s v="8"/>
    <s v="10"/>
    <n v="28"/>
    <n v="88"/>
    <s v="Ja"/>
    <s v="Ministerie van Buitenlandse Zaken 24/7"/>
    <x v="1"/>
    <s v=""/>
    <n v="2"/>
    <s v="Consulair Voorlichter"/>
    <s v=""/>
    <s v=""/>
    <s v="HOEK VAN HOLLAND"/>
    <s v="3151 MC"/>
    <n v="48"/>
    <n v="6"/>
    <d v="2017-02-20T00:00:00"/>
    <d v="2021-02-21T00:00:00"/>
    <n v="48.671363636363601"/>
    <n v="0"/>
    <n v="4283.0799999999972"/>
    <m/>
    <n v="0"/>
    <s v=""/>
  </r>
  <r>
    <s v="Defensie/Paresto"/>
    <n v="2"/>
    <x v="0"/>
    <x v="11"/>
    <s v="Paresto/Vliegbasis Volkel/11.3"/>
    <s v="VOLKEL"/>
    <s v="5408 SM"/>
    <x v="0"/>
    <s v="Detacheren"/>
    <n v="1"/>
    <n v="2020"/>
    <n v="41492248"/>
    <s v="V"/>
    <n v="62"/>
    <s v="4"/>
    <s v="0"/>
    <n v="3"/>
    <n v="138"/>
    <s v=""/>
    <s v=""/>
    <x v="1"/>
    <s v=""/>
    <n v="2"/>
    <s v=""/>
    <s v=""/>
    <s v=""/>
    <s v="ZEELAND"/>
    <s v="5411 NM"/>
    <n v="30"/>
    <n v="5"/>
    <d v="2017-09-11T00:00:00"/>
    <d v="2020-03-15T00:00:00"/>
    <n v="31.857681159420299"/>
    <n v="0"/>
    <n v="4396.3600000000015"/>
    <m/>
    <n v="1"/>
    <s v=""/>
  </r>
  <r>
    <s v="RSO 2018"/>
    <s v=""/>
    <x v="5"/>
    <x v="22"/>
    <s v="Rijksschoonmaakorganisatie"/>
    <s v="'S-GRAVENHAGE"/>
    <s v="2515 XP"/>
    <x v="0"/>
    <s v="Uitzenden"/>
    <n v="1"/>
    <n v="2020"/>
    <n v="41564922"/>
    <s v="V"/>
    <n v="50"/>
    <s v="Groep 1"/>
    <s v="0 dienstjaar"/>
    <s v=""/>
    <n v="75"/>
    <s v=""/>
    <s v=""/>
    <x v="0"/>
    <n v="6"/>
    <s v=""/>
    <s v=""/>
    <s v=""/>
    <s v=""/>
    <s v="TILBURG"/>
    <s v="5035 GN"/>
    <n v="20"/>
    <n v="2"/>
    <d v="2018-07-24T00:00:00"/>
    <d v="2020-03-15T00:00:00"/>
    <n v="23.64"/>
    <n v="0"/>
    <n v="1773"/>
    <m/>
    <n v="1"/>
    <s v=""/>
  </r>
  <r>
    <s v="Defensie/Paresto"/>
    <n v="2"/>
    <x v="0"/>
    <x v="8"/>
    <s v="Paresto/MRC 13.10"/>
    <s v="DOORN"/>
    <s v="3941 PW"/>
    <x v="0"/>
    <s v="Detacheren"/>
    <n v="1"/>
    <n v="2020"/>
    <n v="41746026"/>
    <s v="V"/>
    <n v="28"/>
    <s v="2"/>
    <s v="5"/>
    <n v="29.75"/>
    <n v="155"/>
    <s v=""/>
    <s v=""/>
    <x v="1"/>
    <s v=""/>
    <n v="6"/>
    <s v=""/>
    <s v=""/>
    <s v=""/>
    <s v="UTRECHT"/>
    <s v="3541 EX"/>
    <n v="30"/>
    <n v="10"/>
    <d v="2017-07-16T00:00:00"/>
    <d v="2020-01-26T00:00:00"/>
    <n v="29.124064516129"/>
    <n v="0"/>
    <n v="4514.229999999995"/>
    <m/>
    <n v="1"/>
    <s v=""/>
  </r>
  <r>
    <s v="Defensie/Paresto"/>
    <n v="2"/>
    <x v="0"/>
    <x v="8"/>
    <s v="Paresto/MRC 13.10"/>
    <s v="DOORN"/>
    <s v="3941 PW"/>
    <x v="0"/>
    <s v="Detacheren"/>
    <n v="1"/>
    <n v="2020"/>
    <n v="41746026"/>
    <s v="V"/>
    <n v="28"/>
    <s v="2"/>
    <s v="5"/>
    <n v="29.75"/>
    <n v="311"/>
    <s v=""/>
    <s v=""/>
    <x v="2"/>
    <s v=""/>
    <n v="6"/>
    <s v=""/>
    <s v=""/>
    <s v=""/>
    <s v="UTRECHT"/>
    <s v="3541 EX"/>
    <n v="42"/>
    <n v="10"/>
    <d v="2017-07-16T00:00:00"/>
    <d v="2020-12-31T00:00:00"/>
    <n v="29.3817041800643"/>
    <n v="0"/>
    <n v="9137.7099999999973"/>
    <m/>
    <n v="0"/>
    <s v=""/>
  </r>
  <r>
    <s v="IFAR 2018"/>
    <n v="7"/>
    <x v="2"/>
    <x v="2"/>
    <s v="Rijkswaterstaat / EC O&amp;P JOB2 / ESIZE"/>
    <s v="UTRECHT"/>
    <s v="3526 LA"/>
    <x v="0"/>
    <s v="Detacheren"/>
    <n v="1"/>
    <n v="2020"/>
    <n v="42026901"/>
    <s v="V"/>
    <n v="54"/>
    <s v="8"/>
    <s v="10"/>
    <n v="32"/>
    <n v="103"/>
    <s v=""/>
    <s v=""/>
    <x v="0"/>
    <n v="40"/>
    <s v=""/>
    <s v="Projectondersteuner"/>
    <s v=""/>
    <s v=""/>
    <s v="DIEREN"/>
    <s v="6951 NJ"/>
    <n v="8"/>
    <n v="2"/>
    <d v="2019-05-13T00:00:00"/>
    <d v="2020-01-19T00:00:00"/>
    <n v="41.654660194174802"/>
    <n v="0"/>
    <n v="4290.4300000000048"/>
    <m/>
    <n v="1"/>
    <s v=""/>
  </r>
  <r>
    <s v="IFAR 2018"/>
    <n v="7"/>
    <x v="2"/>
    <x v="2"/>
    <s v="Rijkswaterstaat / EC O&amp;P JOB2 / ESIZE"/>
    <s v="UTRECHT"/>
    <s v="3526 LA"/>
    <x v="0"/>
    <s v="Detacheren"/>
    <n v="1"/>
    <n v="2020"/>
    <n v="42026901"/>
    <s v="V"/>
    <n v="54"/>
    <s v="8"/>
    <s v="10"/>
    <n v="32"/>
    <n v="203"/>
    <s v=""/>
    <s v=""/>
    <x v="0"/>
    <n v="40"/>
    <s v=""/>
    <s v="Projectondersteuner"/>
    <s v=""/>
    <s v=""/>
    <s v="DIEREN"/>
    <s v="6951 NJ"/>
    <n v="10"/>
    <n v="2"/>
    <d v="2019-05-13T00:00:00"/>
    <d v="2020-03-15T00:00:00"/>
    <n v="42.69"/>
    <n v="0"/>
    <n v="8666.07"/>
    <m/>
    <n v="0"/>
    <s v=""/>
  </r>
  <r>
    <s v="IFAR 2018"/>
    <n v="7"/>
    <x v="2"/>
    <x v="2"/>
    <s v="Rijkswaterstaat K&amp;S / ESIZE"/>
    <s v="UTRECHT"/>
    <s v="3526 LA"/>
    <x v="0"/>
    <s v="Detacheren"/>
    <n v="1"/>
    <n v="2020"/>
    <n v="42216314"/>
    <s v="M"/>
    <n v="54"/>
    <s v="7"/>
    <s v="2"/>
    <n v="32"/>
    <n v="384"/>
    <s v="Ja"/>
    <s v="Rijkswaterstaat K&amp;S / ESIZE"/>
    <x v="1"/>
    <s v=""/>
    <n v="2"/>
    <s v="Medewerker Administratie"/>
    <s v="Bedrijfsvoering"/>
    <s v="Medewerker Administratie"/>
    <s v="UTRECHT"/>
    <s v="3562 KG"/>
    <n v="18"/>
    <n v="3"/>
    <d v="2018-10-01T00:00:00"/>
    <d v="2020-03-31T00:00:00"/>
    <n v="30.613802083333301"/>
    <n v="0"/>
    <n v="11755.699999999988"/>
    <m/>
    <n v="1"/>
    <s v=""/>
  </r>
  <r>
    <s v="Defensie/Paresto"/>
    <n v="2"/>
    <x v="0"/>
    <x v="0"/>
    <s v="Paresto/Van Ghent Kazerne/8.2"/>
    <s v="ROTTERDAM"/>
    <s v="3063 NJ"/>
    <x v="0"/>
    <s v="Detacheren"/>
    <n v="1"/>
    <n v="2020"/>
    <n v="42245364"/>
    <s v="V"/>
    <n v="30"/>
    <s v="3"/>
    <s v="0"/>
    <n v="3"/>
    <n v="147.5"/>
    <s v=""/>
    <s v=""/>
    <x v="0"/>
    <n v="29"/>
    <s v=""/>
    <s v=""/>
    <s v=""/>
    <s v=""/>
    <s v="ROTTERDAM"/>
    <s v="3068 KR"/>
    <n v="39"/>
    <n v="7"/>
    <d v="2016-12-01T00:00:00"/>
    <d v="2020-02-16T00:00:00"/>
    <n v="29.42"/>
    <n v="0"/>
    <n v="4339.45"/>
    <m/>
    <n v="1"/>
    <s v=""/>
  </r>
  <r>
    <s v="Defensie/Paresto"/>
    <n v="2"/>
    <x v="0"/>
    <x v="0"/>
    <s v="Paresto/Van Ghent Kazerne/8.2"/>
    <s v="ROTTERDAM"/>
    <s v="3063 NJ"/>
    <x v="0"/>
    <s v="Uitzenden"/>
    <n v="1"/>
    <n v="2020"/>
    <n v="42245364"/>
    <s v="V"/>
    <n v="30"/>
    <s v="3"/>
    <s v="0"/>
    <s v=""/>
    <n v="121.25"/>
    <s v=""/>
    <s v=""/>
    <x v="0"/>
    <n v="29"/>
    <s v=""/>
    <s v=""/>
    <s v=""/>
    <s v=""/>
    <s v="ROTTERDAM"/>
    <s v="3068 KR"/>
    <n v="49"/>
    <n v="7"/>
    <d v="2016-12-01T00:00:00"/>
    <d v="2020-12-31T00:00:00"/>
    <n v="29.440082474226799"/>
    <n v="0"/>
    <n v="3569.6099999999992"/>
    <m/>
    <n v="0"/>
    <s v=""/>
  </r>
  <r>
    <s v="IFAR 2018"/>
    <n v="2"/>
    <x v="6"/>
    <x v="17"/>
    <s v="Ministerie van Buitenlandse Zaken 24/7"/>
    <s v="DEN HAAG"/>
    <s v="2515 XP"/>
    <x v="0"/>
    <s v="Uitzenden"/>
    <n v="1"/>
    <n v="2020"/>
    <n v="42270466"/>
    <s v="M"/>
    <n v="24"/>
    <s v="8"/>
    <s v="0"/>
    <n v="34"/>
    <n v="35.25"/>
    <s v="Ja"/>
    <s v="Ministerie van Buitenlandse Zaken 24/7"/>
    <x v="0"/>
    <n v="3"/>
    <s v=""/>
    <s v="Medewerker klantenservice"/>
    <s v=""/>
    <s v=""/>
    <s v="GOUDA"/>
    <s v="2801 EK"/>
    <n v="1"/>
    <n v="1"/>
    <d v="2020-03-17T00:00:00"/>
    <d v="2020-04-19T00:00:00"/>
    <n v="38.465248226950401"/>
    <n v="0"/>
    <n v="1355.9000000000017"/>
    <m/>
    <n v="1"/>
    <s v=""/>
  </r>
  <r>
    <s v="IFAR 2018"/>
    <n v="5"/>
    <x v="4"/>
    <x v="10"/>
    <s v="DJI Dienst Vervoer &amp; Ondersteuning"/>
    <s v="ASSEN"/>
    <s v="9403 TS"/>
    <x v="0"/>
    <s v="Detacheren"/>
    <n v="1"/>
    <n v="2020"/>
    <n v="42290045"/>
    <s v="V"/>
    <n v="61"/>
    <s v="6"/>
    <s v="5"/>
    <n v="36"/>
    <n v="196"/>
    <s v=""/>
    <s v=""/>
    <x v="1"/>
    <s v=""/>
    <n v="4"/>
    <s v="Administratief medewerker algemeen"/>
    <s v=""/>
    <s v=""/>
    <s v="ASSEN"/>
    <s v="9401 BZ"/>
    <n v="20"/>
    <n v="2"/>
    <d v="2018-11-12T00:00:00"/>
    <d v="2020-06-30T00:00:00"/>
    <n v="31.2791326530612"/>
    <n v="123.77"/>
    <n v="6130.7099999999955"/>
    <m/>
    <n v="1"/>
    <s v=""/>
  </r>
  <r>
    <s v="IFAR 2018"/>
    <n v="6"/>
    <x v="7"/>
    <x v="24"/>
    <s v="College ter Beoordeling v Geneesmiddelen"/>
    <s v="UTRECHT"/>
    <s v="3531 AH"/>
    <x v="0"/>
    <s v="Uitzenden"/>
    <n v="1"/>
    <n v="2020"/>
    <n v="42315427"/>
    <s v="V"/>
    <n v="48"/>
    <s v="6"/>
    <s v="0"/>
    <n v="36"/>
    <n v="229.5"/>
    <s v=""/>
    <s v=""/>
    <x v="0"/>
    <n v="9"/>
    <s v=""/>
    <s v="medewerker behandelen en ontwikkelen"/>
    <s v="Uitvoering"/>
    <s v="Medewerker Behandelen en Ontwikkelen"/>
    <s v="WIJK BIJ DUURSTEDE"/>
    <s v="3961 CW"/>
    <n v="5"/>
    <n v="1"/>
    <d v="2020-02-13T00:00:00"/>
    <d v="2020-06-30T00:00:00"/>
    <n v="25.650021786492399"/>
    <n v="0"/>
    <n v="5886.6800000000057"/>
    <m/>
    <n v="1"/>
    <s v=""/>
  </r>
  <r>
    <s v="Defensie/Paresto"/>
    <n v="2"/>
    <x v="0"/>
    <x v="7"/>
    <s v="Paresto/ Frederikkazerne gebouw 35/ 8.18"/>
    <s v="'S-GRAVENHAGE"/>
    <s v="2597 PC"/>
    <x v="0"/>
    <s v="Detacheren"/>
    <n v="1"/>
    <n v="2020"/>
    <n v="42395451"/>
    <s v="M"/>
    <n v="28"/>
    <s v="3"/>
    <s v="0"/>
    <n v="0.75"/>
    <n v="3.5"/>
    <s v=""/>
    <s v=""/>
    <x v="1"/>
    <s v=""/>
    <n v="6"/>
    <s v=""/>
    <s v=""/>
    <s v=""/>
    <s v="LEIDEN"/>
    <s v="2317 BJ"/>
    <n v="47"/>
    <n v="15"/>
    <d v="2017-01-23T00:00:00"/>
    <d v="2020-12-13T00:00:00"/>
    <n v="31.5"/>
    <n v="0"/>
    <n v="110.25"/>
    <m/>
    <n v="1"/>
    <s v=""/>
  </r>
  <r>
    <s v="FINANCIEN/BELASTINGDIENST MASSAAL"/>
    <n v="3"/>
    <x v="1"/>
    <x v="16"/>
    <s v="B/CFD/CI"/>
    <s v="HEERLEN"/>
    <s v="6412 CN"/>
    <x v="0"/>
    <s v="Detacheren"/>
    <n v="1"/>
    <n v="2020"/>
    <n v="42414575"/>
    <s v="M"/>
    <n v="25"/>
    <s v="5"/>
    <s v="1"/>
    <n v="36"/>
    <n v="190.9"/>
    <s v=""/>
    <s v=""/>
    <x v="1"/>
    <s v=""/>
    <n v="5"/>
    <s v="administratief assistent"/>
    <s v=""/>
    <s v=""/>
    <s v="HEERLEN"/>
    <s v="6413 KV"/>
    <n v="33"/>
    <n v="10"/>
    <d v="2017-05-15T00:00:00"/>
    <d v="2020-02-02T00:00:00"/>
    <n v="23.665426925091701"/>
    <n v="0"/>
    <n v="4517.7300000000059"/>
    <m/>
    <n v="1"/>
    <s v=""/>
  </r>
  <r>
    <s v="FINANCIEN/BELASTINGDIENST MASSAAL"/>
    <n v="3"/>
    <x v="1"/>
    <x v="16"/>
    <s v="B/CFD/CI"/>
    <s v="HEERLEN"/>
    <s v="6412 CN"/>
    <x v="0"/>
    <s v="Detacheren"/>
    <n v="1"/>
    <n v="2020"/>
    <n v="42414575"/>
    <s v="M"/>
    <n v="25"/>
    <s v="5"/>
    <s v="1"/>
    <n v="36"/>
    <n v="142.5"/>
    <s v=""/>
    <s v=""/>
    <x v="1"/>
    <s v=""/>
    <n v="5"/>
    <s v="administratief assistent"/>
    <s v=""/>
    <s v=""/>
    <s v="HEERLEN"/>
    <s v="6413 KV"/>
    <n v="34"/>
    <n v="10"/>
    <d v="2017-05-15T00:00:00"/>
    <d v="2020-03-15T00:00:00"/>
    <n v="23.8501052631579"/>
    <n v="0"/>
    <n v="3398.6400000000008"/>
    <m/>
    <n v="0"/>
    <s v=""/>
  </r>
  <r>
    <s v="FINANCIEN/BELASTINGDIENST MASSAAL"/>
    <n v="3"/>
    <x v="1"/>
    <x v="16"/>
    <s v="B/CFD/CI"/>
    <s v="HEERLEN"/>
    <s v="6412 CN"/>
    <x v="0"/>
    <s v="Detacheren"/>
    <n v="1"/>
    <n v="2020"/>
    <n v="42414575"/>
    <s v="M"/>
    <n v="25"/>
    <s v="5"/>
    <s v="1"/>
    <n v="36"/>
    <n v="32.5"/>
    <s v=""/>
    <s v=""/>
    <x v="1"/>
    <s v=""/>
    <n v="5"/>
    <s v="administratief assistent"/>
    <s v=""/>
    <s v=""/>
    <s v="HEERLEN"/>
    <s v="6413 KV"/>
    <n v="46"/>
    <n v="10"/>
    <d v="2017-05-15T00:00:00"/>
    <d v="2021-03-10T00:00:00"/>
    <n v="23.850153846153798"/>
    <n v="0"/>
    <n v="775.1299999999984"/>
    <m/>
    <n v="0"/>
    <s v=""/>
  </r>
  <r>
    <s v="Defensie/Paresto"/>
    <n v="2"/>
    <x v="0"/>
    <x v="26"/>
    <s v="Paresto/Joh.Postkazerne/16.2"/>
    <s v="HAVELTE"/>
    <s v="7973 JB"/>
    <x v="0"/>
    <s v="Uitzenden"/>
    <n v="1"/>
    <n v="2020"/>
    <n v="42461748"/>
    <s v="V"/>
    <n v="62"/>
    <s v="3"/>
    <s v="2"/>
    <s v=""/>
    <n v="60"/>
    <s v=""/>
    <s v=""/>
    <x v="0"/>
    <n v="11"/>
    <s v=""/>
    <s v=""/>
    <s v=""/>
    <s v=""/>
    <s v="MEPPEL"/>
    <s v="7944 NR"/>
    <n v="38"/>
    <n v="6"/>
    <d v="2016-12-01T00:00:00"/>
    <d v="2020-01-28T00:00:00"/>
    <n v="30.061166666666701"/>
    <n v="0"/>
    <n v="1803.6700000000021"/>
    <m/>
    <n v="1"/>
    <s v=""/>
  </r>
  <r>
    <s v="IFAR 2018"/>
    <n v="4"/>
    <x v="1"/>
    <x v="5"/>
    <s v="BD/IFAR/Toezicht Partic. BBK/Hoofddorp"/>
    <s v="HOOFDDORP"/>
    <s v="2132 JK"/>
    <x v="0"/>
    <s v="Detacheren"/>
    <n v="1"/>
    <n v="2020"/>
    <n v="42524426"/>
    <s v="M"/>
    <n v="30"/>
    <s v="8"/>
    <s v="1"/>
    <n v="36"/>
    <n v="162"/>
    <s v=""/>
    <s v=""/>
    <x v="0"/>
    <n v="59"/>
    <s v=""/>
    <s v="Bedrijfsfiscalist"/>
    <s v=""/>
    <s v=""/>
    <s v="'S-GRAVENHAGE"/>
    <s v="2592 TZ"/>
    <n v="14"/>
    <n v="7"/>
    <d v="2018-12-17T00:00:00"/>
    <d v="2020-02-02T00:00:00"/>
    <n v="32.31"/>
    <n v="0"/>
    <n v="5234.22"/>
    <m/>
    <n v="1"/>
    <s v=""/>
  </r>
  <r>
    <s v="IFAR 2018"/>
    <n v="4"/>
    <x v="1"/>
    <x v="5"/>
    <s v="BD/IFAR/Toezicht Partic. BBK/Hoofddorp"/>
    <s v="'S-GRAVENHAGE"/>
    <s v="2595 BL"/>
    <x v="0"/>
    <s v="Detacheren"/>
    <n v="1"/>
    <n v="2020"/>
    <n v="42524426"/>
    <s v="M"/>
    <n v="30"/>
    <s v="8"/>
    <s v="1"/>
    <n v="36"/>
    <n v="253"/>
    <s v=""/>
    <s v=""/>
    <x v="0"/>
    <n v="59"/>
    <s v=""/>
    <s v="Bedrijfsfiscalist"/>
    <s v=""/>
    <s v=""/>
    <s v="'S-GRAVENHAGE"/>
    <s v="2592 TZ"/>
    <n v="17"/>
    <n v="7"/>
    <d v="2018-12-17T00:00:00"/>
    <d v="2020-05-03T00:00:00"/>
    <n v="32.31"/>
    <n v="0"/>
    <n v="8174.43"/>
    <m/>
    <n v="0"/>
    <s v=""/>
  </r>
  <r>
    <s v="Defensie/Paresto"/>
    <n v="2"/>
    <x v="0"/>
    <x v="6"/>
    <s v="Paresto/CMMAD/13.3"/>
    <s v="AMSTERDAM"/>
    <s v="1018 JA"/>
    <x v="0"/>
    <s v="Detacheren"/>
    <n v="1"/>
    <n v="2020"/>
    <n v="42526526"/>
    <s v="V"/>
    <n v="25"/>
    <s v="3"/>
    <s v="2"/>
    <n v="2"/>
    <n v="5.5"/>
    <s v=""/>
    <s v=""/>
    <x v="2"/>
    <s v=""/>
    <s v=""/>
    <s v=""/>
    <s v=""/>
    <s v=""/>
    <s v="BREDA"/>
    <s v="4811 JN"/>
    <n v="39"/>
    <n v="17"/>
    <d v="2016-12-01T00:00:00"/>
    <d v="2020-03-03T00:00:00"/>
    <n v="32.583636363636401"/>
    <n v="0"/>
    <n v="179.21000000000021"/>
    <m/>
    <n v="1"/>
    <s v=""/>
  </r>
  <r>
    <s v="IFAR 2018"/>
    <n v="2"/>
    <x v="6"/>
    <x v="17"/>
    <s v="Ministerie van Buitenlandse Zaken 24/7"/>
    <s v="'S-GRAVENHAGE"/>
    <s v="2515 XP"/>
    <x v="0"/>
    <s v="Detacheren"/>
    <n v="1"/>
    <n v="2020"/>
    <n v="42548373"/>
    <s v="V"/>
    <n v="25"/>
    <s v="8"/>
    <s v="1"/>
    <n v="28"/>
    <n v="152.5"/>
    <s v="Ja"/>
    <s v="Ministerie van Buitenlandse Zaken 24/7"/>
    <x v="0"/>
    <n v="63"/>
    <s v=""/>
    <s v="Consulair voorlichter"/>
    <s v=""/>
    <s v=""/>
    <s v="WOERDEN"/>
    <s v="3445 VA"/>
    <n v="24"/>
    <n v="3"/>
    <d v="2018-10-01T00:00:00"/>
    <d v="2020-09-29T00:00:00"/>
    <n v="36.466295081967203"/>
    <n v="0"/>
    <n v="5561.1099999999988"/>
    <m/>
    <n v="1"/>
    <s v=""/>
  </r>
  <r>
    <s v="FINANCIEN/BELASTINGDIENST MASSAAL"/>
    <n v="3"/>
    <x v="1"/>
    <x v="16"/>
    <s v="B/CFD/CI"/>
    <s v="HEERLEN"/>
    <s v="6412 CN"/>
    <x v="0"/>
    <s v="Detacheren"/>
    <n v="1"/>
    <n v="2020"/>
    <n v="42631162"/>
    <s v="M"/>
    <n v="56"/>
    <s v="4"/>
    <s v="2"/>
    <n v="27.5"/>
    <n v="68"/>
    <s v=""/>
    <s v=""/>
    <x v="1"/>
    <s v=""/>
    <n v="5"/>
    <s v="Administratief assistent"/>
    <s v=""/>
    <s v=""/>
    <s v="LANDGRAAF"/>
    <s v="6373 BG"/>
    <n v="32"/>
    <n v="8"/>
    <d v="2017-05-15T00:00:00"/>
    <d v="2020-01-12T00:00:00"/>
    <n v="22.5564705882353"/>
    <n v="0"/>
    <n v="1533.8400000000004"/>
    <m/>
    <n v="1"/>
    <s v=""/>
  </r>
  <r>
    <s v="FINANCIEN/BELASTINGDIENST MASSAAL"/>
    <n v="3"/>
    <x v="1"/>
    <x v="16"/>
    <s v="B/CFD/CI"/>
    <s v="HEERLEN"/>
    <s v="6412 CN"/>
    <x v="0"/>
    <s v="Detacheren"/>
    <n v="1"/>
    <n v="2020"/>
    <n v="42631162"/>
    <s v="M"/>
    <n v="56"/>
    <s v="4"/>
    <s v="2"/>
    <n v="27.5"/>
    <n v="82"/>
    <s v=""/>
    <s v=""/>
    <x v="1"/>
    <s v=""/>
    <n v="5"/>
    <s v="Administratief assistent"/>
    <s v=""/>
    <s v=""/>
    <s v="LANDGRAAF"/>
    <s v="6373 BG"/>
    <n v="33"/>
    <n v="8"/>
    <d v="2017-05-15T00:00:00"/>
    <d v="2020-02-02T00:00:00"/>
    <n v="22.870121951219499"/>
    <n v="0"/>
    <n v="1875.349999999999"/>
    <m/>
    <n v="0"/>
    <s v=""/>
  </r>
  <r>
    <s v="FINANCIEN/BELASTINGDIENST MASSAAL"/>
    <n v="3"/>
    <x v="1"/>
    <x v="16"/>
    <s v="B/CFD/CI"/>
    <s v="HEERLEN"/>
    <s v="6412 CN"/>
    <x v="0"/>
    <s v="Detacheren"/>
    <n v="1"/>
    <n v="2020"/>
    <n v="42631162"/>
    <s v="M"/>
    <n v="56"/>
    <s v="4"/>
    <s v="2"/>
    <n v="27.5"/>
    <n v="207"/>
    <s v=""/>
    <s v=""/>
    <x v="1"/>
    <s v=""/>
    <n v="5"/>
    <s v="Administratief assistent"/>
    <s v=""/>
    <s v=""/>
    <s v="LANDGRAAF"/>
    <s v="6373 BG"/>
    <n v="40"/>
    <n v="8"/>
    <d v="2017-05-15T00:00:00"/>
    <d v="2020-09-13T00:00:00"/>
    <n v="22.870144927536199"/>
    <n v="0"/>
    <n v="4734.1199999999935"/>
    <m/>
    <n v="0"/>
    <s v=""/>
  </r>
  <r>
    <s v="IFAR 2018"/>
    <n v="4"/>
    <x v="1"/>
    <x v="5"/>
    <s v="BD/IFAR/Toezicht Partic. BBK/Doetinchem"/>
    <s v="DOETINCHEM"/>
    <s v="7005 AJ"/>
    <x v="0"/>
    <s v="Detacheren"/>
    <n v="1"/>
    <n v="2020"/>
    <n v="42635544"/>
    <s v="V"/>
    <n v="27"/>
    <s v="8"/>
    <s v="0"/>
    <n v="24"/>
    <n v="169"/>
    <s v=""/>
    <s v=""/>
    <x v="0"/>
    <n v="65"/>
    <s v=""/>
    <s v="Fiscalist"/>
    <s v=""/>
    <s v=""/>
    <s v="VEENENDAAL"/>
    <s v="3904 XS"/>
    <n v="14"/>
    <n v="6"/>
    <d v="2018-11-28T00:00:00"/>
    <d v="2020-02-02T00:00:00"/>
    <n v="30.9910059171598"/>
    <n v="0"/>
    <n v="5237.4800000000059"/>
    <m/>
    <n v="1"/>
    <s v=""/>
  </r>
  <r>
    <s v="IFAR 2018"/>
    <n v="4"/>
    <x v="1"/>
    <x v="5"/>
    <s v="BD/IFAR/Toezicht Partic. BBK/Doetinchem"/>
    <s v="DOETINCHEM"/>
    <s v="7005 AJ"/>
    <x v="0"/>
    <s v="Detacheren"/>
    <n v="1"/>
    <n v="2020"/>
    <n v="42635544"/>
    <s v="V"/>
    <n v="27"/>
    <s v="8"/>
    <s v="0"/>
    <n v="24"/>
    <n v="65.5"/>
    <s v=""/>
    <s v=""/>
    <x v="0"/>
    <n v="65"/>
    <s v=""/>
    <s v="Fiscalist"/>
    <s v=""/>
    <s v=""/>
    <s v="VEENENDAAL"/>
    <s v="3904 XS"/>
    <n v="15"/>
    <n v="6"/>
    <d v="2018-11-28T00:00:00"/>
    <d v="2020-03-01T00:00:00"/>
    <n v="31.5"/>
    <n v="0"/>
    <n v="2063.25"/>
    <m/>
    <n v="0"/>
    <s v=""/>
  </r>
  <r>
    <s v="IFAR 2018"/>
    <n v="1"/>
    <x v="9"/>
    <x v="25"/>
    <s v="Rijksdienst voor het Cultureel Erfgoed"/>
    <s v="AMERSFOORT"/>
    <s v="3811 MG"/>
    <x v="0"/>
    <s v="Uitzenden"/>
    <n v="1"/>
    <n v="2020"/>
    <n v="42635544"/>
    <s v="V"/>
    <n v="27"/>
    <s v="8"/>
    <s v="1"/>
    <n v="36"/>
    <n v="127"/>
    <s v=""/>
    <s v=""/>
    <x v="0"/>
    <n v="65"/>
    <s v=""/>
    <s v="Medewerker Subsidies"/>
    <s v=""/>
    <s v=""/>
    <s v="VEENENDAAL"/>
    <s v="3904 XS"/>
    <n v="20"/>
    <n v="6"/>
    <d v="2018-11-28T00:00:00"/>
    <d v="2020-07-31T00:00:00"/>
    <n v="31.65"/>
    <n v="0"/>
    <n v="4019.5499999999997"/>
    <m/>
    <n v="0"/>
    <s v=""/>
  </r>
  <r>
    <s v="IFAR 2018"/>
    <n v="3"/>
    <x v="3"/>
    <x v="4"/>
    <s v="BZK Rijksvastgoedbedrijf / EC O&amp;P JOB2"/>
    <s v="DEN HAAG"/>
    <s v="2511 CW"/>
    <x v="0"/>
    <s v="Detacheren"/>
    <n v="1"/>
    <n v="2020"/>
    <n v="42675402"/>
    <s v="M"/>
    <n v="59"/>
    <s v="8"/>
    <s v="10"/>
    <n v="36"/>
    <n v="343"/>
    <s v=""/>
    <s v=""/>
    <x v="1"/>
    <s v=""/>
    <n v="2"/>
    <s v="projectondersteuner"/>
    <s v=""/>
    <s v=""/>
    <s v="BEST"/>
    <s v="5684 CD"/>
    <n v="48"/>
    <n v="3"/>
    <d v="2017-01-09T00:00:00"/>
    <d v="2020-12-31T00:00:00"/>
    <n v="41.84"/>
    <n v="0"/>
    <n v="14351.12"/>
    <m/>
    <n v="1"/>
    <s v=""/>
  </r>
  <r>
    <s v="IFAR 2018"/>
    <n v="4"/>
    <x v="1"/>
    <x v="1"/>
    <s v="BD/IFAR/CAP/Cluster Inning/Groningen"/>
    <s v="GRONINGEN"/>
    <s v="9722 TB"/>
    <x v="0"/>
    <s v="Detacheren"/>
    <n v="1"/>
    <n v="2020"/>
    <n v="42768012"/>
    <s v="M"/>
    <n v="56"/>
    <s v="5"/>
    <s v="1 (was S5.2)"/>
    <n v="36"/>
    <n v="7.5"/>
    <s v=""/>
    <s v=""/>
    <x v="1"/>
    <s v=""/>
    <n v="3"/>
    <s v="Medewerker invordering"/>
    <s v=""/>
    <s v=""/>
    <s v="VEENDAM"/>
    <s v="9645 NV"/>
    <n v="12"/>
    <n v="6"/>
    <d v="2018-12-31T00:00:00"/>
    <d v="2019-12-31T00:00:00"/>
    <n v="25.9"/>
    <n v="0"/>
    <n v="194.25"/>
    <m/>
    <n v="1"/>
    <s v=""/>
  </r>
  <r>
    <s v="IFAR 2018"/>
    <n v="4"/>
    <x v="1"/>
    <x v="1"/>
    <s v="BD/IFAR/CAP/Cluster Inning/Groningen"/>
    <s v="GRONINGEN"/>
    <s v="9722 TB"/>
    <x v="0"/>
    <s v="Detacheren"/>
    <n v="1"/>
    <n v="2020"/>
    <n v="42768012"/>
    <s v="M"/>
    <n v="56"/>
    <s v="5"/>
    <s v="1"/>
    <n v="36"/>
    <n v="458.5"/>
    <s v=""/>
    <s v=""/>
    <x v="1"/>
    <s v=""/>
    <n v="3"/>
    <s v="Medewerker invordering"/>
    <s v=""/>
    <s v=""/>
    <s v="VEENDAM"/>
    <s v="9645 NV"/>
    <n v="24"/>
    <n v="6"/>
    <d v="2018-12-31T00:00:00"/>
    <d v="2020-12-31T00:00:00"/>
    <n v="25.9"/>
    <n v="0"/>
    <n v="11875.15"/>
    <m/>
    <n v="0"/>
    <s v=""/>
  </r>
  <r>
    <s v="FINANCIEN/BELASTINGDIENST MASSAAL"/>
    <n v="3"/>
    <x v="1"/>
    <x v="16"/>
    <s v="B/CFD/CI"/>
    <s v="HEERLEN"/>
    <s v="6412 CN"/>
    <x v="0"/>
    <s v="Detacheren"/>
    <n v="1"/>
    <n v="2020"/>
    <n v="42894516"/>
    <s v="V"/>
    <n v="44"/>
    <s v="4"/>
    <s v="0"/>
    <n v="32"/>
    <n v="70"/>
    <s v=""/>
    <s v=""/>
    <x v="0"/>
    <n v="78"/>
    <s v=""/>
    <s v="medewerker DIV"/>
    <s v="Bedrijfsvoering"/>
    <s v="Medewerker DIV"/>
    <s v="HELMOND"/>
    <s v="5702 BS"/>
    <n v="0"/>
    <n v="1"/>
    <d v="2020-01-21T00:00:00"/>
    <d v="2020-01-31T00:00:00"/>
    <n v="22.75"/>
    <n v="0"/>
    <n v="1592.5"/>
    <m/>
    <n v="1"/>
    <s v=""/>
  </r>
  <r>
    <s v="IFAR 2018"/>
    <n v="4"/>
    <x v="1"/>
    <x v="1"/>
    <s v="BD/IFAR/CAP/LIC/Groningen"/>
    <s v="GRONINGEN"/>
    <s v="9722 TB"/>
    <x v="0"/>
    <s v="Detacheren"/>
    <n v="1"/>
    <n v="2020"/>
    <n v="43143079"/>
    <s v="M"/>
    <n v="29"/>
    <s v="5"/>
    <s v="0"/>
    <n v="36"/>
    <n v="143.5"/>
    <s v=""/>
    <s v=""/>
    <x v="0"/>
    <n v="28"/>
    <s v=""/>
    <s v="Administratief medewerker Verwerken en Behandelen"/>
    <s v=""/>
    <s v=""/>
    <s v="ASSEN"/>
    <s v="9404 ME"/>
    <n v="5"/>
    <n v="2"/>
    <d v="2019-09-02T00:00:00"/>
    <d v="2020-02-02T00:00:00"/>
    <n v="25.12"/>
    <n v="0"/>
    <n v="3604.7200000000003"/>
    <m/>
    <n v="1"/>
    <s v=""/>
  </r>
  <r>
    <s v="IFAR 2018"/>
    <n v="4"/>
    <x v="1"/>
    <x v="1"/>
    <s v="BD/IFAR/CAP/LIC/Groningen"/>
    <s v="GRONINGEN"/>
    <s v="9722 TB"/>
    <x v="0"/>
    <s v="Detacheren"/>
    <n v="1"/>
    <n v="2020"/>
    <n v="43143079"/>
    <s v="M"/>
    <n v="29"/>
    <s v="5"/>
    <s v="0"/>
    <n v="36"/>
    <n v="245"/>
    <s v=""/>
    <s v=""/>
    <x v="0"/>
    <n v="28"/>
    <s v=""/>
    <s v="Administratief medewerker Verwerken en Behandelen"/>
    <s v=""/>
    <s v=""/>
    <s v="ASSEN"/>
    <s v="9404 ME"/>
    <n v="12"/>
    <n v="2"/>
    <d v="2019-09-02T00:00:00"/>
    <d v="2020-08-30T00:00:00"/>
    <n v="25.12"/>
    <n v="0"/>
    <n v="6154.4000000000005"/>
    <m/>
    <n v="0"/>
    <s v=""/>
  </r>
  <r>
    <s v="Defensie/Paresto"/>
    <n v="2"/>
    <x v="0"/>
    <x v="8"/>
    <s v="Paresto/Brasserskade/8.16"/>
    <s v="DEN HAAG"/>
    <s v="2497 NX"/>
    <x v="0"/>
    <s v="Detacheren"/>
    <n v="1"/>
    <n v="2020"/>
    <n v="43154713"/>
    <s v="M"/>
    <n v="66"/>
    <s v="3"/>
    <s v="0"/>
    <s v=""/>
    <n v="83"/>
    <s v=""/>
    <s v=""/>
    <x v="0"/>
    <n v="35"/>
    <s v=""/>
    <s v=""/>
    <s v=""/>
    <s v=""/>
    <s v="LEIDSCHENDAM"/>
    <s v="2265 CT"/>
    <n v="7"/>
    <n v="7"/>
    <d v="2019-09-02T00:00:00"/>
    <d v="2020-04-12T00:00:00"/>
    <n v="29.873373493975901"/>
    <n v="0"/>
    <n v="2479.4899999999998"/>
    <m/>
    <n v="1"/>
    <s v=""/>
  </r>
  <r>
    <s v="Defensie/Paresto"/>
    <n v="2"/>
    <x v="0"/>
    <x v="0"/>
    <s v="Paresto/Schuttershof Woensdrecht/9.10"/>
    <s v="HOOGERHEIDE"/>
    <s v="4631 SZ"/>
    <x v="0"/>
    <s v="Detacheren"/>
    <n v="1"/>
    <n v="2020"/>
    <n v="43154713"/>
    <s v="M"/>
    <n v="66"/>
    <s v="3"/>
    <s v="0"/>
    <s v=""/>
    <n v="0"/>
    <s v=""/>
    <s v=""/>
    <x v="0"/>
    <n v="35"/>
    <s v=""/>
    <s v=""/>
    <s v=""/>
    <s v=""/>
    <s v="LEIDSCHENDAM"/>
    <s v="2265 CT"/>
    <n v="5"/>
    <n v="7"/>
    <d v="2019-09-02T00:00:00"/>
    <d v="2020-01-30T00:00:00"/>
    <n v="0"/>
    <n v="0"/>
    <n v="0"/>
    <m/>
    <n v="0"/>
    <s v=""/>
  </r>
  <r>
    <s v="Defensie/Paresto"/>
    <n v="2"/>
    <x v="0"/>
    <x v="7"/>
    <s v="Paresto/ Frederikkazerne gebouw 35/ 8.18"/>
    <s v="'S-GRAVENHAGE"/>
    <s v="2597 PC"/>
    <x v="0"/>
    <s v="Detacheren"/>
    <n v="1"/>
    <n v="2020"/>
    <n v="43154713"/>
    <s v="M"/>
    <n v="66"/>
    <s v="2"/>
    <s v="0"/>
    <n v="3"/>
    <n v="7"/>
    <s v=""/>
    <s v=""/>
    <x v="0"/>
    <n v="35"/>
    <s v=""/>
    <s v=""/>
    <s v=""/>
    <s v=""/>
    <s v="LEIDSCHENDAM"/>
    <s v="2265 CT"/>
    <n v="7"/>
    <n v="7"/>
    <d v="2019-09-02T00:00:00"/>
    <d v="2020-04-12T00:00:00"/>
    <n v="27.57"/>
    <n v="0"/>
    <n v="192.99"/>
    <m/>
    <n v="0"/>
    <s v=""/>
  </r>
  <r>
    <s v="Defensie/Paresto"/>
    <n v="2"/>
    <x v="0"/>
    <x v="11"/>
    <s v="Paresto/POM Eygelshoven/11.25"/>
    <s v="EYGELSHOVEN"/>
    <s v="6471 XX"/>
    <x v="0"/>
    <s v="Detacheren"/>
    <n v="1"/>
    <n v="2020"/>
    <n v="43184988"/>
    <s v="V"/>
    <n v="59"/>
    <s v="3"/>
    <s v="0"/>
    <n v="1"/>
    <n v="43.5"/>
    <s v=""/>
    <s v=""/>
    <x v="2"/>
    <s v=""/>
    <s v=""/>
    <s v=""/>
    <s v=""/>
    <s v=""/>
    <s v="AMSTENRADE"/>
    <s v="6436 EP"/>
    <n v="18"/>
    <n v="4"/>
    <d v="2018-09-17T00:00:00"/>
    <d v="2020-03-15T00:00:00"/>
    <n v="29.42"/>
    <n v="0"/>
    <n v="1279.77"/>
    <m/>
    <n v="1"/>
    <s v=""/>
  </r>
  <r>
    <s v="IFAR 2018"/>
    <n v="4"/>
    <x v="1"/>
    <x v="5"/>
    <s v="BD/IFAR/Toezicht Partic. BBK/Den Haag"/>
    <s v="'S-GRAVENHAGE"/>
    <s v="2595 BL"/>
    <x v="0"/>
    <s v="Detacheren"/>
    <n v="1"/>
    <n v="2020"/>
    <n v="43222319"/>
    <s v="M"/>
    <n v="25"/>
    <s v="5"/>
    <s v="1"/>
    <n v="32"/>
    <n v="96.4"/>
    <s v=""/>
    <s v=""/>
    <x v="0"/>
    <n v="73"/>
    <s v=""/>
    <s v="fiscalist"/>
    <s v=""/>
    <s v=""/>
    <s v="BRIELLE"/>
    <s v="3232 PP"/>
    <n v="16"/>
    <n v="7"/>
    <d v="2018-09-24T00:00:00"/>
    <d v="2020-02-02T00:00:00"/>
    <n v="25.920020746888"/>
    <n v="0"/>
    <n v="2498.6900000000032"/>
    <m/>
    <n v="1"/>
    <s v=""/>
  </r>
  <r>
    <s v="IFAR 2018"/>
    <n v="4"/>
    <x v="1"/>
    <x v="5"/>
    <s v="BD/IFAR/Toezicht Partic. BBK/Den Haag"/>
    <s v="'S-GRAVENHAGE"/>
    <s v="2595 BL"/>
    <x v="0"/>
    <s v="Detacheren"/>
    <n v="1"/>
    <n v="2020"/>
    <n v="43222319"/>
    <s v="M"/>
    <n v="25"/>
    <s v="5"/>
    <s v="1"/>
    <n v="32"/>
    <n v="261.5"/>
    <s v=""/>
    <s v=""/>
    <x v="0"/>
    <n v="73"/>
    <s v=""/>
    <s v="fiscalist"/>
    <s v=""/>
    <s v=""/>
    <s v="BRIELLE"/>
    <s v="3232 PP"/>
    <n v="19"/>
    <n v="7"/>
    <d v="2018-09-24T00:00:00"/>
    <d v="2020-05-03T00:00:00"/>
    <n v="25.92"/>
    <n v="0"/>
    <n v="6778.0800000000008"/>
    <m/>
    <n v="0"/>
    <s v=""/>
  </r>
  <r>
    <s v="IFAR 2018"/>
    <n v="4"/>
    <x v="1"/>
    <x v="37"/>
    <s v="BD/IFAR/IV&amp;D/Print en Mail"/>
    <s v="APELDOORN"/>
    <s v="7334 DS"/>
    <x v="0"/>
    <s v="Detacheren"/>
    <n v="1"/>
    <n v="2020"/>
    <n v="43257053"/>
    <s v="M"/>
    <n v="61"/>
    <s v="5"/>
    <s v="0"/>
    <n v="32"/>
    <n v="183.5"/>
    <s v=""/>
    <s v=""/>
    <x v="1"/>
    <s v=""/>
    <n v="3"/>
    <s v="Mechanisch Operator"/>
    <s v=""/>
    <s v=""/>
    <s v="DEVENTER"/>
    <s v="7413 EJ"/>
    <n v="13"/>
    <n v="4"/>
    <d v="2018-12-31T00:00:00"/>
    <d v="2020-01-31T00:00:00"/>
    <n v="27.537493188010899"/>
    <n v="0"/>
    <n v="5053.13"/>
    <m/>
    <n v="1"/>
    <s v=""/>
  </r>
  <r>
    <s v="IFAR 2018"/>
    <n v="7"/>
    <x v="2"/>
    <x v="2"/>
    <s v="Rijkswaterstaat / EC O&amp;P JOB2 / ESIZE"/>
    <s v="ROTTERDAM"/>
    <s v="3011 XD"/>
    <x v="0"/>
    <s v="Detacheren"/>
    <n v="1"/>
    <n v="2020"/>
    <n v="43335810"/>
    <s v="V"/>
    <n v="26"/>
    <s v="8"/>
    <s v="2"/>
    <n v="24"/>
    <n v="40"/>
    <s v=""/>
    <s v=""/>
    <x v="0"/>
    <n v="18"/>
    <s v=""/>
    <s v="Projectondersteuner"/>
    <s v=""/>
    <s v=""/>
    <s v="CAPELLE A/D IJSSEL"/>
    <s v="2907 JH"/>
    <n v="6"/>
    <n v="1"/>
    <d v="2019-08-19T00:00:00"/>
    <d v="2020-02-04T00:00:00"/>
    <n v="32.646000000000001"/>
    <n v="0"/>
    <n v="1305.8400000000001"/>
    <m/>
    <n v="1"/>
    <s v=""/>
  </r>
  <r>
    <s v="Defensie/Paresto"/>
    <n v="2"/>
    <x v="0"/>
    <x v="7"/>
    <s v="Paresto/ Frederikkazerne gebouw 35/ 8.18"/>
    <s v="'S-GRAVENHAGE"/>
    <s v="2597 PC"/>
    <x v="0"/>
    <s v="Uitzenden"/>
    <n v="1"/>
    <n v="2020"/>
    <n v="43350776"/>
    <s v="V"/>
    <n v="44"/>
    <s v="3"/>
    <s v="0"/>
    <s v=""/>
    <n v="53"/>
    <s v=""/>
    <s v=""/>
    <x v="0"/>
    <n v="7"/>
    <s v=""/>
    <s v=""/>
    <s v=""/>
    <s v=""/>
    <s v="DEN HAAG"/>
    <s v="2563 CN"/>
    <n v="11"/>
    <n v="2"/>
    <d v="2020-02-10T00:00:00"/>
    <d v="2020-12-31T00:00:00"/>
    <n v="29.42"/>
    <n v="0"/>
    <n v="1559.26"/>
    <m/>
    <n v="1"/>
    <s v=""/>
  </r>
  <r>
    <s v="Defensie/Paresto"/>
    <n v="2"/>
    <x v="0"/>
    <x v="7"/>
    <s v="Paresto/ Frederikkazerne gebouw 35/ 8.18"/>
    <s v="'S-GRAVENHAGE"/>
    <s v="2597 PC"/>
    <x v="0"/>
    <s v="Uitzenden"/>
    <n v="1"/>
    <n v="2020"/>
    <n v="43350776"/>
    <s v="V"/>
    <n v="44"/>
    <s v="2"/>
    <s v="0"/>
    <s v=""/>
    <n v="10.5"/>
    <s v=""/>
    <s v=""/>
    <x v="0"/>
    <n v="7"/>
    <s v=""/>
    <s v=""/>
    <s v=""/>
    <s v=""/>
    <s v="DEN HAAG"/>
    <s v="2563 CN"/>
    <n v="11"/>
    <n v="2"/>
    <d v="2020-02-10T00:00:00"/>
    <d v="2020-12-31T00:00:00"/>
    <n v="27.569523809523801"/>
    <n v="0"/>
    <n v="289.4799999999999"/>
    <m/>
    <n v="0"/>
    <s v=""/>
  </r>
  <r>
    <s v="IFAR 2018"/>
    <n v="4"/>
    <x v="1"/>
    <x v="15"/>
    <s v="BD/IFAR/CFD/Facilitaire Dienst/Groningen"/>
    <s v="GRONINGEN"/>
    <s v="9722 TB"/>
    <x v="0"/>
    <s v="Detacheren"/>
    <n v="1"/>
    <n v="2020"/>
    <n v="43380267"/>
    <s v="M"/>
    <n v="66"/>
    <s v="4"/>
    <s v="6"/>
    <n v="36"/>
    <n v="192"/>
    <s v=""/>
    <s v=""/>
    <x v="1"/>
    <s v=""/>
    <n v="6"/>
    <s v="facilitair medewerker"/>
    <s v=""/>
    <s v=""/>
    <s v="GRONINGEN"/>
    <s v="9736 TS"/>
    <n v="14"/>
    <n v="7"/>
    <d v="2018-12-03T00:00:00"/>
    <d v="2020-02-02T00:00:00"/>
    <n v="28.25"/>
    <n v="0"/>
    <n v="5424"/>
    <m/>
    <n v="1"/>
    <s v=""/>
  </r>
  <r>
    <s v="IFAR 2018"/>
    <n v="4"/>
    <x v="1"/>
    <x v="15"/>
    <s v="BD/IFAR/CFD/Facilitaire Dienst/Groningen"/>
    <s v="GRONINGEN"/>
    <s v="9722 TB"/>
    <x v="0"/>
    <s v="Detacheren"/>
    <n v="1"/>
    <n v="2020"/>
    <n v="43380267"/>
    <s v="M"/>
    <n v="66"/>
    <s v="4"/>
    <s v="6"/>
    <n v="36"/>
    <n v="176"/>
    <s v=""/>
    <s v=""/>
    <x v="1"/>
    <s v=""/>
    <n v="6"/>
    <s v="facilitair medewerker"/>
    <s v=""/>
    <s v=""/>
    <s v="GRONINGEN"/>
    <s v="9736 TS"/>
    <n v="15"/>
    <n v="7"/>
    <d v="2018-12-03T00:00:00"/>
    <d v="2020-03-08T00:00:00"/>
    <n v="28.27"/>
    <n v="0"/>
    <n v="4975.5199999999995"/>
    <m/>
    <n v="0"/>
    <s v=""/>
  </r>
  <r>
    <s v="IFAR 2018"/>
    <n v="4"/>
    <x v="1"/>
    <x v="15"/>
    <s v="BD/IFAR/CFD/Facilitaire Dienst/Groningen"/>
    <s v="GRONINGEN"/>
    <s v="9722 TB"/>
    <x v="0"/>
    <s v="Detacheren"/>
    <n v="1"/>
    <n v="2020"/>
    <n v="43380267"/>
    <s v="M"/>
    <n v="66"/>
    <s v="4"/>
    <s v="6"/>
    <n v="36"/>
    <n v="120"/>
    <s v=""/>
    <s v=""/>
    <x v="1"/>
    <s v=""/>
    <n v="6"/>
    <s v="facilitair medewerker"/>
    <s v=""/>
    <s v=""/>
    <s v="GRONINGEN"/>
    <s v="9736 TS"/>
    <n v="16"/>
    <n v="7"/>
    <d v="2018-12-03T00:00:00"/>
    <d v="2020-04-03T00:00:00"/>
    <n v="28.25"/>
    <n v="0"/>
    <n v="3390"/>
    <m/>
    <n v="0"/>
    <s v=""/>
  </r>
  <r>
    <s v="IFAR 2018"/>
    <n v="2"/>
    <x v="6"/>
    <x v="17"/>
    <s v="Ministerie van Buitenlandse Zaken 24/7"/>
    <s v="'S-GRAVENHAGE"/>
    <s v="2515 XP"/>
    <x v="0"/>
    <s v="Detacheren"/>
    <n v="1"/>
    <n v="2020"/>
    <n v="43406944"/>
    <s v="M"/>
    <n v="52"/>
    <s v="8"/>
    <s v="10"/>
    <n v="31"/>
    <n v="375.25"/>
    <s v="Ja"/>
    <s v="Ministerie van Buitenlandse Zaken 24/7"/>
    <x v="1"/>
    <s v=""/>
    <n v="4"/>
    <s v="Consulair voorlichter"/>
    <s v=""/>
    <s v=""/>
    <s v="LEIDEN"/>
    <s v="2317 JH"/>
    <n v="48"/>
    <n v="6"/>
    <d v="2016-05-26T00:00:00"/>
    <d v="2020-05-24T00:00:00"/>
    <n v="46.582918054630198"/>
    <n v="0"/>
    <n v="17480.239999999983"/>
    <m/>
    <n v="1"/>
    <s v=""/>
  </r>
  <r>
    <s v="IFAR 2018"/>
    <n v="2"/>
    <x v="6"/>
    <x v="17"/>
    <s v="Ministerie van Buitenlandse Zaken 24/7"/>
    <s v="'S-GRAVENHAGE"/>
    <s v="2515 XP"/>
    <x v="0"/>
    <s v="Detacheren"/>
    <n v="1"/>
    <n v="2020"/>
    <n v="43426915"/>
    <s v="V"/>
    <n v="42"/>
    <s v="8"/>
    <s v="10"/>
    <n v="26"/>
    <n v="77"/>
    <s v="Ja"/>
    <s v="Ministerie van Buitenlandse Zaken 24/7"/>
    <x v="1"/>
    <s v=""/>
    <n v="4"/>
    <s v="Consulair voorlichter"/>
    <s v=""/>
    <s v=""/>
    <s v="DEN HAAG"/>
    <s v="2512 ZB"/>
    <n v="48"/>
    <n v="6"/>
    <d v="2016-05-26T00:00:00"/>
    <d v="2020-05-17T00:00:00"/>
    <n v="41.07"/>
    <n v="0"/>
    <n v="3162.39"/>
    <m/>
    <n v="1"/>
    <s v=""/>
  </r>
  <r>
    <s v="IFAR 2018"/>
    <n v="3"/>
    <x v="3"/>
    <x v="38"/>
    <s v="ICTU"/>
    <s v="DEN HAAG"/>
    <s v="2595 AN"/>
    <x v="0"/>
    <s v="Detacheren"/>
    <n v="1"/>
    <n v="2020"/>
    <n v="43463427"/>
    <s v="V"/>
    <n v="66"/>
    <s v="8"/>
    <s v="10"/>
    <n v="32"/>
    <n v="148"/>
    <s v=""/>
    <s v=""/>
    <x v="1"/>
    <s v=""/>
    <n v="4"/>
    <s v="Financieel-administratief medewerker"/>
    <s v=""/>
    <s v=""/>
    <s v="SCHIEDAM"/>
    <s v="3111 BT"/>
    <n v="54"/>
    <n v="2"/>
    <d v="2016-04-04T00:00:00"/>
    <d v="2020-09-29T00:00:00"/>
    <n v="41.84"/>
    <n v="0"/>
    <n v="6192.3200000000006"/>
    <m/>
    <n v="1"/>
    <s v=""/>
  </r>
  <r>
    <s v="IFAR 2018"/>
    <n v="2"/>
    <x v="6"/>
    <x v="17"/>
    <s v="Ministerie van Buitenlandse Zaken 24/7"/>
    <s v="'S-GRAVENHAGE"/>
    <s v="2594 AC"/>
    <x v="0"/>
    <s v="Detacheren"/>
    <n v="1"/>
    <n v="2020"/>
    <n v="43468453"/>
    <s v="M"/>
    <n v="62"/>
    <s v="8"/>
    <s v="10"/>
    <n v="28"/>
    <n v="378"/>
    <s v="Ja"/>
    <s v="Ministerie van Buitenlandse Zaken 24/7"/>
    <x v="1"/>
    <s v=""/>
    <n v="4"/>
    <s v="Consulair voorlichter"/>
    <s v=""/>
    <s v=""/>
    <s v="GOUDA"/>
    <s v="2807 HH"/>
    <n v="48"/>
    <n v="6"/>
    <d v="2016-05-26T00:00:00"/>
    <d v="2020-05-24T00:00:00"/>
    <n v="45.175370370370402"/>
    <n v="0"/>
    <n v="17076.290000000012"/>
    <m/>
    <n v="1"/>
    <s v=""/>
  </r>
  <r>
    <s v="Defensie/Paresto"/>
    <n v="2"/>
    <x v="0"/>
    <x v="0"/>
    <s v="Paresto/Schuttershof Woensdrecht/9.10"/>
    <s v="HOOGERHEIDE"/>
    <s v="4631 SZ"/>
    <x v="0"/>
    <s v="Uitzenden"/>
    <n v="1"/>
    <n v="2020"/>
    <n v="43493016"/>
    <s v="M"/>
    <n v="66"/>
    <s v="5"/>
    <s v="11"/>
    <s v=""/>
    <n v="144"/>
    <s v=""/>
    <s v=""/>
    <x v="0"/>
    <n v="21"/>
    <s v=""/>
    <s v=""/>
    <s v=""/>
    <s v=""/>
    <s v="ALMERE"/>
    <s v="1339 HM"/>
    <n v="42"/>
    <n v="16"/>
    <d v="2017-06-26T00:00:00"/>
    <d v="2020-12-31T00:00:00"/>
    <n v="38.249930555555601"/>
    <n v="0"/>
    <n v="5507.9900000000061"/>
    <m/>
    <n v="1"/>
    <s v=""/>
  </r>
  <r>
    <s v="Defensie/Paresto"/>
    <n v="2"/>
    <x v="0"/>
    <x v="9"/>
    <s v="Paresto/Harskamp/14.15"/>
    <s v="HARSKAMP"/>
    <s v="6732 BR"/>
    <x v="0"/>
    <s v="Detacheren"/>
    <n v="1"/>
    <n v="2020"/>
    <n v="43575252"/>
    <s v="V"/>
    <n v="58"/>
    <s v="3"/>
    <s v="2"/>
    <n v="5"/>
    <n v="74"/>
    <s v=""/>
    <s v=""/>
    <x v="1"/>
    <s v=""/>
    <n v="1"/>
    <s v=""/>
    <s v=""/>
    <s v=""/>
    <s v="BENNEKOM"/>
    <s v="6721 VC"/>
    <n v="57"/>
    <n v="30"/>
    <d v="2017-10-02T00:00:00"/>
    <d v="2022-06-26T00:00:00"/>
    <n v="31.336081081081101"/>
    <n v="0"/>
    <n v="2318.8700000000013"/>
    <m/>
    <n v="1"/>
    <s v=""/>
  </r>
  <r>
    <s v="Defensie/Paresto"/>
    <n v="2"/>
    <x v="0"/>
    <x v="9"/>
    <s v="Paresto/K.T.O.M.M.Bronbeek/15.17"/>
    <s v="ARNHEM"/>
    <s v="6824 MB"/>
    <x v="0"/>
    <s v="Detacheren"/>
    <n v="1"/>
    <n v="2020"/>
    <n v="43575252"/>
    <s v="V"/>
    <n v="58"/>
    <s v="3"/>
    <s v="2"/>
    <n v="5"/>
    <n v="8.5"/>
    <s v=""/>
    <s v=""/>
    <x v="1"/>
    <s v=""/>
    <n v="1"/>
    <s v=""/>
    <s v=""/>
    <s v=""/>
    <s v="BENNEKOM"/>
    <s v="6721 VC"/>
    <n v="57"/>
    <n v="30"/>
    <d v="2017-10-02T00:00:00"/>
    <d v="2022-06-26T00:00:00"/>
    <n v="30.936470588235299"/>
    <n v="0"/>
    <n v="262.96000000000004"/>
    <m/>
    <n v="0"/>
    <s v=""/>
  </r>
  <r>
    <s v="Defensie/Paresto"/>
    <n v="2"/>
    <x v="0"/>
    <x v="9"/>
    <s v="Paresto/Generaal Spoorkazerne/14.6"/>
    <s v="ERMELO"/>
    <s v="3852 AV"/>
    <x v="0"/>
    <s v="Detacheren"/>
    <n v="1"/>
    <n v="2020"/>
    <n v="43575252"/>
    <s v="V"/>
    <n v="58"/>
    <s v="3"/>
    <s v="2"/>
    <n v="5"/>
    <n v="0"/>
    <s v=""/>
    <s v=""/>
    <x v="1"/>
    <s v=""/>
    <n v="1"/>
    <s v=""/>
    <s v=""/>
    <s v=""/>
    <s v="BENNEKOM"/>
    <s v="6721 VC"/>
    <n v="28"/>
    <n v="30"/>
    <d v="2017-10-02T00:00:00"/>
    <d v="2020-01-30T00:00:00"/>
    <n v="0"/>
    <n v="0"/>
    <n v="0"/>
    <m/>
    <n v="0"/>
    <s v=""/>
  </r>
  <r>
    <s v="Defensie/Paresto"/>
    <n v="2"/>
    <x v="0"/>
    <x v="9"/>
    <s v="Paresto/Kamp AOCS Nieuw Milligen/14.12"/>
    <s v="NIEUW MILLIGEN"/>
    <s v="3888 NS"/>
    <x v="0"/>
    <s v="Detacheren"/>
    <n v="1"/>
    <n v="2020"/>
    <n v="43575252"/>
    <s v="V"/>
    <n v="58"/>
    <s v="3"/>
    <s v="2"/>
    <n v="5"/>
    <n v="4"/>
    <s v=""/>
    <s v=""/>
    <x v="1"/>
    <s v=""/>
    <n v="1"/>
    <s v=""/>
    <s v=""/>
    <s v=""/>
    <s v="BENNEKOM"/>
    <s v="6721 VC"/>
    <n v="29"/>
    <n v="30"/>
    <d v="2017-10-02T00:00:00"/>
    <d v="2020-03-03T00:00:00"/>
    <n v="31.225000000000001"/>
    <n v="0"/>
    <n v="124.9"/>
    <m/>
    <n v="0"/>
    <s v=""/>
  </r>
  <r>
    <s v="IFAR 2018"/>
    <n v="5"/>
    <x v="4"/>
    <x v="10"/>
    <s v="Shared Service Center DJI"/>
    <s v="DEN HAAG"/>
    <s v="2594 EV"/>
    <x v="0"/>
    <s v="Detacheren"/>
    <n v="1"/>
    <n v="2020"/>
    <n v="43630545"/>
    <s v="V"/>
    <n v="38"/>
    <s v="7"/>
    <s v="0"/>
    <n v="24"/>
    <n v="168"/>
    <s v=""/>
    <s v=""/>
    <x v="0"/>
    <n v="63"/>
    <s v=""/>
    <s v="administratief medewerker personeelszaken"/>
    <s v=""/>
    <s v=""/>
    <s v="BERKEL EN RODENRIJS"/>
    <s v="2652 JE"/>
    <n v="27"/>
    <n v="1"/>
    <d v="2018-11-19T00:00:00"/>
    <d v="2021-01-31T00:00:00"/>
    <n v="29.42"/>
    <n v="0"/>
    <n v="4942.5600000000004"/>
    <m/>
    <n v="1"/>
    <s v=""/>
  </r>
  <r>
    <s v="IFAR 2018"/>
    <n v="7"/>
    <x v="2"/>
    <x v="28"/>
    <s v="Min. van Infrastructuur &amp; Waterstaat"/>
    <s v="'S-GRAVENHAGE"/>
    <s v="2515 XP"/>
    <x v="0"/>
    <s v="Detacheren"/>
    <n v="1"/>
    <n v="2020"/>
    <n v="43657593"/>
    <s v="V"/>
    <n v="41"/>
    <s v="8"/>
    <s v="7"/>
    <n v="36"/>
    <n v="264"/>
    <s v=""/>
    <s v=""/>
    <x v="0"/>
    <n v="31"/>
    <s v=""/>
    <s v="Managementondersteuner Directie Luchtvaart"/>
    <s v=""/>
    <s v=""/>
    <s v="'S-GRAVENHAGE"/>
    <s v="2524 HA"/>
    <n v="18"/>
    <n v="2"/>
    <d v="2019-05-01T00:00:00"/>
    <d v="2020-11-11T00:00:00"/>
    <n v="38.020000000000003"/>
    <n v="0"/>
    <n v="10037.280000000001"/>
    <m/>
    <n v="1"/>
    <s v=""/>
  </r>
  <r>
    <s v="FINANCIEN/BELASTINGDIENST MASSAAL"/>
    <n v="3"/>
    <x v="1"/>
    <x v="16"/>
    <s v="B/CFD/CI"/>
    <s v="HEERLEN"/>
    <s v="6412 CN"/>
    <x v="0"/>
    <s v="Detacheren"/>
    <n v="1"/>
    <n v="2020"/>
    <n v="43674029"/>
    <s v="V"/>
    <n v="57"/>
    <s v="4"/>
    <s v="1"/>
    <n v="30"/>
    <n v="48.5"/>
    <s v=""/>
    <s v=""/>
    <x v="0"/>
    <n v="78"/>
    <s v=""/>
    <s v="administratief medewerker"/>
    <s v=""/>
    <s v=""/>
    <s v="LANDGRAAF"/>
    <s v="6372 MJ"/>
    <n v="18"/>
    <n v="4"/>
    <d v="2018-07-17T00:00:00"/>
    <d v="2020-01-10T00:00:00"/>
    <n v="22.307422680412401"/>
    <n v="0"/>
    <n v="1081.9100000000014"/>
    <m/>
    <n v="1"/>
    <s v=""/>
  </r>
  <r>
    <s v="IFAR 2018"/>
    <n v="7"/>
    <x v="2"/>
    <x v="2"/>
    <s v="Rijkswaterstaat / EC O&amp;P JOB2 / ESIZE"/>
    <s v="AMERONGEN"/>
    <s v="3958 ND"/>
    <x v="0"/>
    <s v="Uitzenden"/>
    <n v="1"/>
    <n v="2020"/>
    <n v="43697703"/>
    <s v="V"/>
    <n v="55"/>
    <s v="8"/>
    <s v="6"/>
    <n v="24"/>
    <n v="0"/>
    <s v=""/>
    <s v=""/>
    <x v="3"/>
    <s v=""/>
    <s v=""/>
    <s v="Project assistent"/>
    <s v=""/>
    <s v=""/>
    <s v="WAMEL"/>
    <s v="6659 AH"/>
    <n v="10"/>
    <n v="1"/>
    <d v="2020-03-16T00:00:00"/>
    <d v="2020-12-31T00:00:00"/>
    <n v="0"/>
    <n v="0"/>
    <n v="0"/>
    <m/>
    <n v="1"/>
    <s v=""/>
  </r>
  <r>
    <s v="FINANCIEN/BELASTINGDIENST MASSAAL"/>
    <n v="3"/>
    <x v="1"/>
    <x v="16"/>
    <s v="B/CFD/CI"/>
    <s v="HEERLEN"/>
    <s v="6412 CN"/>
    <x v="0"/>
    <s v="Detacheren"/>
    <n v="1"/>
    <n v="2020"/>
    <n v="43765589"/>
    <s v="M"/>
    <n v="62"/>
    <s v="4"/>
    <s v="0"/>
    <n v="20"/>
    <n v="151.5"/>
    <s v=""/>
    <s v=""/>
    <x v="0"/>
    <n v="72"/>
    <s v=""/>
    <s v="Administratief assistent"/>
    <s v=""/>
    <s v=""/>
    <s v="VOERENDAAL"/>
    <s v="6367 XJ"/>
    <n v="16"/>
    <n v="5"/>
    <d v="2018-10-01T00:00:00"/>
    <d v="2020-02-02T00:00:00"/>
    <n v="22.540132013201301"/>
    <n v="0"/>
    <n v="3414.8299999999972"/>
    <m/>
    <n v="1"/>
    <s v=""/>
  </r>
  <r>
    <s v="FINANCIEN/BELASTINGDIENST MASSAAL"/>
    <n v="3"/>
    <x v="1"/>
    <x v="16"/>
    <s v="B/CFD/CI"/>
    <s v="HEERLEN"/>
    <s v="6412 CN"/>
    <x v="0"/>
    <s v="Detacheren"/>
    <n v="1"/>
    <n v="2020"/>
    <n v="43765589"/>
    <s v="M"/>
    <n v="62"/>
    <s v="4"/>
    <s v="0"/>
    <n v="20"/>
    <n v="141"/>
    <s v=""/>
    <s v=""/>
    <x v="0"/>
    <n v="72"/>
    <s v=""/>
    <s v="Administratief assistent"/>
    <s v=""/>
    <s v=""/>
    <s v="VOERENDAAL"/>
    <s v="6367 XJ"/>
    <n v="19"/>
    <n v="5"/>
    <d v="2018-10-01T00:00:00"/>
    <d v="2020-04-26T00:00:00"/>
    <n v="22.75"/>
    <n v="0"/>
    <n v="3207.75"/>
    <m/>
    <n v="0"/>
    <s v=""/>
  </r>
  <r>
    <s v="FINANCIEN/BELASTINGDIENST MASSAAL"/>
    <n v="3"/>
    <x v="1"/>
    <x v="16"/>
    <s v="B/CFD/CI"/>
    <s v="HEERLEN"/>
    <s v="6412 CN"/>
    <x v="0"/>
    <s v="Detacheren"/>
    <n v="1"/>
    <n v="2020"/>
    <n v="43770118"/>
    <s v="V"/>
    <n v="56"/>
    <s v="4"/>
    <s v="1"/>
    <n v="30"/>
    <n v="159.5"/>
    <s v=""/>
    <s v=""/>
    <x v="0"/>
    <n v="69"/>
    <s v=""/>
    <s v="adm medewerker"/>
    <s v=""/>
    <s v=""/>
    <s v="LANDGRAAF"/>
    <s v="6373 GX"/>
    <n v="33"/>
    <n v="5"/>
    <d v="2017-05-15T00:00:00"/>
    <d v="2020-02-02T00:00:00"/>
    <n v="22.535736677115999"/>
    <n v="0"/>
    <n v="3594.4500000000016"/>
    <m/>
    <n v="1"/>
    <s v=""/>
  </r>
  <r>
    <s v="FINANCIEN/BELASTINGDIENST MASSAAL"/>
    <n v="3"/>
    <x v="1"/>
    <x v="16"/>
    <s v="B/CFD/CI"/>
    <s v="HEERLEN"/>
    <s v="6412 CN"/>
    <x v="0"/>
    <s v="Detacheren"/>
    <n v="1"/>
    <n v="2020"/>
    <n v="43770118"/>
    <s v="V"/>
    <n v="56"/>
    <s v="4"/>
    <s v="1"/>
    <n v="30"/>
    <n v="214"/>
    <s v=""/>
    <s v=""/>
    <x v="0"/>
    <n v="69"/>
    <s v=""/>
    <s v="adm medewerker"/>
    <s v=""/>
    <s v=""/>
    <s v="LANDGRAAF"/>
    <s v="6373 GX"/>
    <n v="36"/>
    <n v="5"/>
    <d v="2017-05-15T00:00:00"/>
    <d v="2020-04-26T00:00:00"/>
    <n v="22.750046728971999"/>
    <n v="0"/>
    <n v="4868.5100000000075"/>
    <m/>
    <n v="0"/>
    <s v=""/>
  </r>
  <r>
    <s v="IFAR 2018"/>
    <n v="6"/>
    <x v="7"/>
    <x v="29"/>
    <s v="Inspectie Gezondheidszorg en Jeugd"/>
    <s v="UTRECHT"/>
    <s v="3521 AZ"/>
    <x v="0"/>
    <s v="Detacheren"/>
    <n v="1"/>
    <n v="2020"/>
    <n v="43824536"/>
    <s v="M"/>
    <n v="44"/>
    <s v="6"/>
    <s v="6"/>
    <n v="36"/>
    <n v="460"/>
    <s v=""/>
    <s v=""/>
    <x v="1"/>
    <s v=""/>
    <n v="5"/>
    <s v="DIV-medewerker"/>
    <s v=""/>
    <s v=""/>
    <s v="'S-HERTOGENBOSCH"/>
    <s v="5223 LN"/>
    <n v="57"/>
    <n v="2"/>
    <d v="2016-04-11T00:00:00"/>
    <d v="2020-12-31T00:00:00"/>
    <n v="30.94"/>
    <n v="0"/>
    <n v="14232.400000000001"/>
    <m/>
    <n v="1"/>
    <s v=""/>
  </r>
  <r>
    <s v="IFAR 2018"/>
    <n v="1"/>
    <x v="9"/>
    <x v="32"/>
    <s v="Ministerie van OCW"/>
    <s v="ZEIST"/>
    <s v="3701 HH"/>
    <x v="0"/>
    <s v="Detacheren"/>
    <n v="1"/>
    <n v="2020"/>
    <n v="43846859"/>
    <s v="M"/>
    <n v="50"/>
    <s v="8"/>
    <s v="8"/>
    <n v="36"/>
    <n v="280"/>
    <s v=""/>
    <s v=""/>
    <x v="1"/>
    <n v="78"/>
    <s v=""/>
    <s v="helpdeskmedewerker ict"/>
    <s v=""/>
    <s v=""/>
    <s v="UTRECHT"/>
    <s v="3581 RJ"/>
    <n v="21"/>
    <n v="1"/>
    <d v="2018-10-01T00:00:00"/>
    <d v="2020-06-30T00:00:00"/>
    <n v="39.49"/>
    <n v="0"/>
    <n v="11057.2"/>
    <m/>
    <n v="1"/>
    <s v=""/>
  </r>
  <r>
    <s v="IFAR 2018"/>
    <n v="2"/>
    <x v="6"/>
    <x v="17"/>
    <s v="Ministerie van Buitenlandse Zaken"/>
    <s v="'S-GRAVENHAGE"/>
    <s v="2515 XP"/>
    <x v="0"/>
    <s v="Detacheren"/>
    <n v="1"/>
    <n v="2020"/>
    <n v="43919988"/>
    <s v="V"/>
    <n v="40"/>
    <s v="6"/>
    <s v="10"/>
    <n v="36"/>
    <n v="388"/>
    <s v=""/>
    <s v=""/>
    <x v="0"/>
    <n v="15"/>
    <s v=""/>
    <s v="Managementondersteuner"/>
    <s v="Bedrijfsvoering"/>
    <s v="Managementondersteuner"/>
    <s v="RIJSWIJK"/>
    <s v="2285 AR"/>
    <n v="8"/>
    <n v="1"/>
    <d v="2019-12-01T00:00:00"/>
    <d v="2020-08-01T00:00:00"/>
    <n v="33.51"/>
    <n v="0"/>
    <n v="13001.88"/>
    <m/>
    <n v="1"/>
    <s v=""/>
  </r>
  <r>
    <s v="Defensie/Paresto"/>
    <n v="2"/>
    <x v="0"/>
    <x v="6"/>
    <s v="Paresto/CMMAD/13.3"/>
    <s v="AMSTERDAM"/>
    <s v="1018 JA"/>
    <x v="0"/>
    <s v="Detacheren"/>
    <n v="1"/>
    <n v="2020"/>
    <n v="43928738"/>
    <s v="V"/>
    <n v="60"/>
    <s v="3"/>
    <s v="0"/>
    <n v="23"/>
    <n v="5.5"/>
    <s v=""/>
    <s v=""/>
    <x v="1"/>
    <s v=""/>
    <n v="6"/>
    <s v=""/>
    <s v=""/>
    <s v=""/>
    <s v="AMSTERDAM"/>
    <s v="1033 LG"/>
    <n v="37"/>
    <n v="4"/>
    <d v="2017-01-23T00:00:00"/>
    <d v="2020-03-03T00:00:00"/>
    <n v="34.716363636363603"/>
    <n v="0"/>
    <n v="190.93999999999983"/>
    <m/>
    <n v="1"/>
    <s v=""/>
  </r>
  <r>
    <s v="Defensie/Paresto"/>
    <n v="2"/>
    <x v="0"/>
    <x v="11"/>
    <s v="Paresto/Vliegbasis Volkel/11.3"/>
    <s v="VOLKEL"/>
    <s v="5408 SM"/>
    <x v="0"/>
    <s v="Detacheren"/>
    <n v="1"/>
    <n v="2020"/>
    <n v="43931104"/>
    <s v="V"/>
    <n v="61"/>
    <s v="3"/>
    <s v="10"/>
    <n v="1"/>
    <n v="77"/>
    <s v=""/>
    <s v=""/>
    <x v="1"/>
    <s v=""/>
    <n v="4"/>
    <s v=""/>
    <s v=""/>
    <s v=""/>
    <s v="OSS"/>
    <s v="5342 BR"/>
    <n v="40"/>
    <n v="23"/>
    <d v="2016-12-01T00:00:00"/>
    <d v="2020-03-15T00:00:00"/>
    <n v="30.484415584415601"/>
    <n v="0"/>
    <n v="2347.3000000000011"/>
    <m/>
    <n v="1"/>
    <s v=""/>
  </r>
  <r>
    <s v="Defensie/Paresto"/>
    <n v="2"/>
    <x v="0"/>
    <x v="11"/>
    <s v="Paresto/ Stev. Kazerne/ 10.09/ 150"/>
    <s v="OIRSCHOT"/>
    <s v="5688 GN"/>
    <x v="0"/>
    <s v="Detacheren"/>
    <n v="1"/>
    <n v="2020"/>
    <n v="43931104"/>
    <s v="V"/>
    <n v="61"/>
    <s v="3"/>
    <s v="10"/>
    <n v="1"/>
    <n v="9"/>
    <s v=""/>
    <s v=""/>
    <x v="1"/>
    <s v=""/>
    <n v="4"/>
    <s v=""/>
    <s v=""/>
    <s v=""/>
    <s v="OSS"/>
    <s v="5342 BR"/>
    <n v="46"/>
    <n v="23"/>
    <d v="2016-12-01T00:00:00"/>
    <d v="2020-10-03T00:00:00"/>
    <n v="32.018888888888902"/>
    <n v="0"/>
    <n v="288.17000000000013"/>
    <m/>
    <n v="0"/>
    <s v=""/>
  </r>
  <r>
    <s v="Defensie/Paresto"/>
    <n v="2"/>
    <x v="0"/>
    <x v="11"/>
    <s v="Paresto/ Stev. Kazerne/ 10.09/ 150"/>
    <s v="OIRSCHOT"/>
    <s v="5688 GN"/>
    <x v="0"/>
    <s v="Detacheren"/>
    <n v="1"/>
    <n v="2020"/>
    <n v="43931104"/>
    <s v="V"/>
    <n v="61"/>
    <s v="2"/>
    <s v="8"/>
    <n v="10"/>
    <n v="3"/>
    <s v=""/>
    <s v=""/>
    <x v="1"/>
    <s v=""/>
    <n v="4"/>
    <s v=""/>
    <s v=""/>
    <s v=""/>
    <s v="OSS"/>
    <s v="5342 BR"/>
    <n v="46"/>
    <n v="23"/>
    <d v="2016-12-01T00:00:00"/>
    <d v="2020-10-03T00:00:00"/>
    <n v="27.57"/>
    <n v="0"/>
    <n v="82.710000000000008"/>
    <m/>
    <n v="0"/>
    <s v=""/>
  </r>
  <r>
    <s v="Defensie/Paresto"/>
    <n v="2"/>
    <x v="0"/>
    <x v="11"/>
    <s v="Paresto/ Stev. Kazerne/ 10.09/ 150"/>
    <s v="OIRSCHOT"/>
    <s v="5688 GN"/>
    <x v="0"/>
    <s v="Detacheren"/>
    <n v="1"/>
    <n v="2020"/>
    <n v="43976877"/>
    <s v="M"/>
    <n v="70"/>
    <s v="3"/>
    <s v="7"/>
    <n v="0.75"/>
    <n v="136"/>
    <s v=""/>
    <s v=""/>
    <x v="1"/>
    <s v=""/>
    <n v="4"/>
    <s v=""/>
    <s v=""/>
    <s v=""/>
    <s v="'S-HERTOGENBOSCH"/>
    <s v="5233 EE"/>
    <n v="44"/>
    <n v="12"/>
    <d v="2016-11-21T00:00:00"/>
    <d v="2020-07-12T00:00:00"/>
    <n v="29.42"/>
    <n v="0"/>
    <n v="4001.1200000000003"/>
    <m/>
    <n v="1"/>
    <s v=""/>
  </r>
  <r>
    <s v="Defensie/Paresto"/>
    <n v="2"/>
    <x v="0"/>
    <x v="8"/>
    <s v="Paresto/PKCKalvermarkt/Plein/8.17"/>
    <s v="'S-GRAVENHAGE"/>
    <s v="2511 CB"/>
    <x v="0"/>
    <s v="Detacheren"/>
    <n v="1"/>
    <n v="2020"/>
    <n v="44028194"/>
    <s v="M"/>
    <n v="59"/>
    <s v="4"/>
    <s v="5"/>
    <n v="21"/>
    <n v="123.25"/>
    <s v=""/>
    <s v=""/>
    <x v="1"/>
    <s v=""/>
    <n v="5"/>
    <s v=""/>
    <s v=""/>
    <s v=""/>
    <s v="ROTTERDAM"/>
    <s v="3076 SL"/>
    <n v="30"/>
    <n v="11"/>
    <d v="2017-12-11T00:00:00"/>
    <d v="2020-06-21T00:00:00"/>
    <n v="35.370060851927001"/>
    <n v="0"/>
    <n v="4359.3600000000024"/>
    <m/>
    <n v="1"/>
    <s v=""/>
  </r>
  <r>
    <s v="Defensie/Paresto"/>
    <n v="2"/>
    <x v="0"/>
    <x v="0"/>
    <s v="Paresto/Van Ghent Kazerne/8.2"/>
    <s v="ROTTERDAM"/>
    <s v="3063 NJ"/>
    <x v="0"/>
    <s v="Detacheren"/>
    <n v="1"/>
    <n v="2020"/>
    <n v="44028194"/>
    <s v="M"/>
    <n v="59"/>
    <s v="3"/>
    <s v="6"/>
    <n v="21"/>
    <n v="72"/>
    <s v=""/>
    <s v=""/>
    <x v="1"/>
    <s v=""/>
    <n v="5"/>
    <s v=""/>
    <s v=""/>
    <s v=""/>
    <s v="ROTTERDAM"/>
    <s v="3076 SL"/>
    <n v="27"/>
    <n v="11"/>
    <d v="2017-12-11T00:00:00"/>
    <d v="2020-03-03T00:00:00"/>
    <n v="29.42"/>
    <n v="0"/>
    <n v="2118.2400000000002"/>
    <m/>
    <n v="0"/>
    <s v=""/>
  </r>
  <r>
    <s v="Defensie/Paresto"/>
    <n v="2"/>
    <x v="0"/>
    <x v="0"/>
    <s v="Paresto/Van Ghent Kazerne/8.2"/>
    <s v="ROTTERDAM"/>
    <s v="3063 NJ"/>
    <x v="0"/>
    <s v="Detacheren"/>
    <n v="1"/>
    <n v="2020"/>
    <n v="44028194"/>
    <s v="M"/>
    <n v="59"/>
    <s v="3"/>
    <s v="6"/>
    <n v="21"/>
    <n v="12"/>
    <s v=""/>
    <s v=""/>
    <x v="1"/>
    <s v=""/>
    <n v="5"/>
    <s v=""/>
    <s v=""/>
    <s v=""/>
    <s v="ROTTERDAM"/>
    <s v="3076 SL"/>
    <n v="30"/>
    <n v="11"/>
    <d v="2017-12-11T00:00:00"/>
    <d v="2020-06-21T00:00:00"/>
    <n v="29.42"/>
    <n v="0"/>
    <n v="353.04"/>
    <m/>
    <n v="0"/>
    <s v=""/>
  </r>
  <r>
    <s v="FINANCIEN/BELASTINGDIENST MASSAAL"/>
    <n v="3"/>
    <x v="1"/>
    <x v="16"/>
    <s v="B/CFD/CI"/>
    <s v="HEERLEN"/>
    <s v="6412 CN"/>
    <x v="0"/>
    <s v="Detacheren"/>
    <n v="1"/>
    <n v="2020"/>
    <n v="44069144"/>
    <s v="V"/>
    <n v="27"/>
    <s v="4"/>
    <s v="1"/>
    <n v="27.5"/>
    <n v="88"/>
    <s v=""/>
    <s v=""/>
    <x v="1"/>
    <s v=""/>
    <n v="5"/>
    <s v="administratief assistent"/>
    <s v=""/>
    <s v=""/>
    <s v="KERKRADE"/>
    <s v="6463 ES"/>
    <n v="33"/>
    <n v="11"/>
    <d v="2017-05-15T00:00:00"/>
    <d v="2020-02-02T00:00:00"/>
    <n v="22.870113636363602"/>
    <n v="0"/>
    <n v="2012.569999999997"/>
    <m/>
    <n v="1"/>
    <s v=""/>
  </r>
  <r>
    <s v="FINANCIEN/BELASTINGDIENST MASSAAL"/>
    <n v="3"/>
    <x v="1"/>
    <x v="16"/>
    <s v="B/CFD/CI"/>
    <s v="HEERLEN"/>
    <s v="6412 CN"/>
    <x v="0"/>
    <s v="Detacheren"/>
    <n v="1"/>
    <n v="2020"/>
    <n v="44069144"/>
    <s v="V"/>
    <n v="27"/>
    <s v="4"/>
    <s v="1"/>
    <n v="27.5"/>
    <n v="148.5"/>
    <s v=""/>
    <s v=""/>
    <x v="1"/>
    <s v=""/>
    <n v="5"/>
    <s v="administratief assistent"/>
    <s v=""/>
    <s v=""/>
    <s v="KERKRADE"/>
    <s v="6463 ES"/>
    <n v="43"/>
    <n v="11"/>
    <d v="2017-05-15T00:00:00"/>
    <d v="2020-12-06T00:00:00"/>
    <n v="22.870168350168299"/>
    <n v="0"/>
    <n v="3396.2199999999925"/>
    <m/>
    <n v="0"/>
    <s v=""/>
  </r>
  <r>
    <s v="IFAR 2018"/>
    <n v="4"/>
    <x v="1"/>
    <x v="1"/>
    <s v="BD/IFAR/CAP/LIC/Enschede"/>
    <s v="ENSCHEDE"/>
    <s v="7514 AE"/>
    <x v="0"/>
    <s v="Detacheren"/>
    <n v="1"/>
    <n v="2020"/>
    <n v="44087701"/>
    <s v="V"/>
    <n v="27"/>
    <s v="5"/>
    <s v="0 (was 5.0 of 5.1)"/>
    <n v="38"/>
    <n v="0"/>
    <s v=""/>
    <s v=""/>
    <x v="0"/>
    <n v="22"/>
    <s v=""/>
    <s v="administratief medewerker invorderen"/>
    <s v=""/>
    <s v=""/>
    <s v="HENGELO OV"/>
    <s v="7552 KM"/>
    <n v="7"/>
    <n v="3"/>
    <d v="2019-02-11T00:00:00"/>
    <d v="2019-09-13T00:00:00"/>
    <n v="0"/>
    <n v="0"/>
    <n v="0"/>
    <m/>
    <n v="1"/>
    <s v=""/>
  </r>
  <r>
    <s v="IFAR 2018"/>
    <n v="4"/>
    <x v="1"/>
    <x v="1"/>
    <s v="BD/IFAR/CAP/LIC/Enschede"/>
    <s v="ENSCHEDE"/>
    <s v="7514 AE"/>
    <x v="0"/>
    <s v="Uitzenden"/>
    <n v="1"/>
    <n v="2020"/>
    <n v="44087701"/>
    <s v="V"/>
    <n v="27"/>
    <s v="5"/>
    <s v="0"/>
    <n v="38"/>
    <n v="152"/>
    <s v=""/>
    <s v=""/>
    <x v="0"/>
    <n v="22"/>
    <s v=""/>
    <s v="Administratief medewerker incasso"/>
    <s v=""/>
    <s v=""/>
    <s v="HENGELO OV"/>
    <s v="7552 KM"/>
    <n v="23"/>
    <n v="3"/>
    <d v="2019-02-11T00:00:00"/>
    <d v="2021-01-03T00:00:00"/>
    <n v="24.52"/>
    <n v="0"/>
    <n v="3727.04"/>
    <m/>
    <n v="0"/>
    <s v=""/>
  </r>
  <r>
    <s v="FINANCIEN/BELASTINGDIENST MASSAAL"/>
    <n v="3"/>
    <x v="1"/>
    <x v="16"/>
    <s v="B/CFD/CI"/>
    <s v="HEERLEN"/>
    <s v="6412 CN"/>
    <x v="0"/>
    <s v="Detacheren"/>
    <n v="1"/>
    <n v="2020"/>
    <n v="44093371"/>
    <s v="V"/>
    <n v="57"/>
    <s v="3"/>
    <s v="0 (was 3.0 of 3.1)"/>
    <n v="15"/>
    <n v="118.5"/>
    <s v=""/>
    <s v=""/>
    <x v="0"/>
    <n v="50"/>
    <s v=""/>
    <s v="Datatypist"/>
    <s v=""/>
    <s v=""/>
    <s v="HEERLEN"/>
    <s v="6411 NS"/>
    <n v="33"/>
    <n v="6"/>
    <d v="2017-05-15T00:00:00"/>
    <d v="2020-02-02T00:00:00"/>
    <n v="21.624641350211"/>
    <n v="0"/>
    <n v="2562.5200000000036"/>
    <m/>
    <n v="1"/>
    <s v=""/>
  </r>
  <r>
    <s v="FINANCIEN/BELASTINGDIENST MASSAAL"/>
    <n v="3"/>
    <x v="1"/>
    <x v="16"/>
    <s v="B/CFD/CI"/>
    <s v="HEERLEN"/>
    <s v="6412 CN"/>
    <x v="0"/>
    <s v="Detacheren"/>
    <n v="1"/>
    <n v="2020"/>
    <n v="44093371"/>
    <s v="V"/>
    <n v="57"/>
    <s v="3"/>
    <s v="0 (was 3.0 of 3.1)"/>
    <n v="15"/>
    <n v="167"/>
    <s v=""/>
    <s v=""/>
    <x v="0"/>
    <n v="50"/>
    <s v=""/>
    <s v="Datatypist"/>
    <s v=""/>
    <s v=""/>
    <s v="HEERLEN"/>
    <s v="6411 NS"/>
    <n v="36"/>
    <n v="6"/>
    <d v="2017-05-15T00:00:00"/>
    <d v="2020-05-10T00:00:00"/>
    <n v="21.7900598802395"/>
    <n v="0"/>
    <n v="3638.9399999999964"/>
    <m/>
    <n v="0"/>
    <s v=""/>
  </r>
  <r>
    <s v="Defensie/Paresto"/>
    <n v="2"/>
    <x v="0"/>
    <x v="11"/>
    <s v="Paresto/LGen.Best kazerne Vredepeel/11.2"/>
    <s v="VREDEPEEL"/>
    <s v="5816 AC"/>
    <x v="0"/>
    <s v="Uitzenden"/>
    <n v="1"/>
    <n v="2020"/>
    <n v="44098047"/>
    <s v="V"/>
    <n v="62"/>
    <s v="2"/>
    <s v="0"/>
    <s v=""/>
    <n v="6.5"/>
    <s v=""/>
    <s v=""/>
    <x v="0"/>
    <n v="66"/>
    <s v=""/>
    <s v=""/>
    <s v=""/>
    <s v=""/>
    <s v="HELMOND"/>
    <s v="5702 KK"/>
    <n v="21"/>
    <n v="1"/>
    <d v="2018-07-02T00:00:00"/>
    <d v="2020-03-15T00:00:00"/>
    <n v="27.570769230769201"/>
    <n v="0"/>
    <n v="179.20999999999981"/>
    <m/>
    <n v="1"/>
    <s v=""/>
  </r>
  <r>
    <s v="Defensie/Paresto"/>
    <n v="2"/>
    <x v="0"/>
    <x v="11"/>
    <s v="Paresto/ Stev. Kazerne/ 10.09/ 150"/>
    <s v="OIRSCHOT"/>
    <s v="5688 GN"/>
    <x v="0"/>
    <s v="Uitzenden"/>
    <n v="1"/>
    <n v="2020"/>
    <n v="44098047"/>
    <s v="V"/>
    <n v="62"/>
    <s v="3"/>
    <s v="0"/>
    <s v=""/>
    <n v="3"/>
    <s v=""/>
    <s v=""/>
    <x v="0"/>
    <n v="66"/>
    <s v=""/>
    <s v=""/>
    <s v=""/>
    <s v=""/>
    <s v="HELMOND"/>
    <s v="5702 KK"/>
    <n v="21"/>
    <n v="1"/>
    <d v="2018-07-02T00:00:00"/>
    <d v="2020-03-15T00:00:00"/>
    <n v="29.42"/>
    <n v="0"/>
    <n v="88.26"/>
    <m/>
    <n v="0"/>
    <s v=""/>
  </r>
  <r>
    <s v="Defensie/Paresto"/>
    <n v="2"/>
    <x v="0"/>
    <x v="11"/>
    <s v="Paresto/Vliegbasis Volkel/11.3"/>
    <s v="VOLKEL"/>
    <s v="5408 SM"/>
    <x v="0"/>
    <s v="Uitzenden"/>
    <n v="1"/>
    <n v="2020"/>
    <n v="44098047"/>
    <s v="V"/>
    <n v="62"/>
    <s v="3"/>
    <s v="0"/>
    <s v=""/>
    <n v="12"/>
    <s v=""/>
    <s v=""/>
    <x v="0"/>
    <n v="66"/>
    <s v=""/>
    <s v=""/>
    <s v=""/>
    <s v=""/>
    <s v="HELMOND"/>
    <s v="5702 KK"/>
    <n v="19"/>
    <n v="1"/>
    <d v="2018-07-02T00:00:00"/>
    <d v="2020-02-03T00:00:00"/>
    <n v="29.42"/>
    <n v="0"/>
    <n v="353.04"/>
    <m/>
    <n v="0"/>
    <s v=""/>
  </r>
  <r>
    <s v="Defensie/Paresto"/>
    <n v="2"/>
    <x v="0"/>
    <x v="11"/>
    <s v="Paresto/Vliegbasis Volkel/11.3"/>
    <s v="VOLKEL"/>
    <s v="5408 SM"/>
    <x v="0"/>
    <s v="Uitzenden"/>
    <n v="1"/>
    <n v="2020"/>
    <n v="44098047"/>
    <s v="V"/>
    <n v="62"/>
    <s v="3"/>
    <s v="0"/>
    <s v=""/>
    <n v="15"/>
    <s v=""/>
    <s v=""/>
    <x v="0"/>
    <n v="66"/>
    <s v=""/>
    <s v=""/>
    <s v=""/>
    <s v=""/>
    <s v="HELMOND"/>
    <s v="5702 KK"/>
    <n v="21"/>
    <n v="1"/>
    <d v="2018-07-02T00:00:00"/>
    <d v="2020-03-15T00:00:00"/>
    <n v="29.42"/>
    <n v="0"/>
    <n v="441.3"/>
    <m/>
    <n v="0"/>
    <s v=""/>
  </r>
  <r>
    <s v="Defensie/Paresto"/>
    <n v="2"/>
    <x v="0"/>
    <x v="11"/>
    <s v="Paresto/LGen.Best kazerne Vredepeel/11.2"/>
    <s v="VREDEPEEL"/>
    <s v="5816 AC"/>
    <x v="0"/>
    <s v="Uitzenden"/>
    <n v="1"/>
    <n v="2020"/>
    <n v="44098047"/>
    <s v="V"/>
    <n v="62"/>
    <s v="3"/>
    <s v="0"/>
    <s v=""/>
    <n v="6"/>
    <s v=""/>
    <s v=""/>
    <x v="0"/>
    <n v="66"/>
    <s v=""/>
    <s v=""/>
    <s v=""/>
    <s v=""/>
    <s v="HELMOND"/>
    <s v="5702 KK"/>
    <n v="30"/>
    <n v="1"/>
    <d v="2018-07-02T00:00:00"/>
    <d v="2020-12-31T00:00:00"/>
    <n v="31.038333333333298"/>
    <n v="0"/>
    <n v="186.22999999999979"/>
    <m/>
    <n v="0"/>
    <s v=""/>
  </r>
  <r>
    <s v="IFAR 2018"/>
    <n v="4"/>
    <x v="1"/>
    <x v="5"/>
    <s v="BD/IFAR/Toezicht Partic. BBK/Hoofddorp"/>
    <s v="HOOFDDORP"/>
    <s v="2132 JK"/>
    <x v="0"/>
    <s v="Detacheren"/>
    <n v="1"/>
    <n v="2020"/>
    <n v="44106860"/>
    <s v="M"/>
    <n v="30"/>
    <s v="8"/>
    <s v="0"/>
    <n v="38"/>
    <n v="136"/>
    <s v=""/>
    <s v=""/>
    <x v="0"/>
    <n v="38"/>
    <s v=""/>
    <s v="Medewerker bezwaar en beroep"/>
    <s v=""/>
    <s v=""/>
    <s v="ROTTERDAM"/>
    <s v="3061 PD"/>
    <n v="8"/>
    <n v="3"/>
    <d v="2019-06-03T00:00:00"/>
    <d v="2020-02-02T00:00:00"/>
    <n v="31.5"/>
    <n v="0"/>
    <n v="4284"/>
    <m/>
    <n v="1"/>
    <s v=""/>
  </r>
  <r>
    <s v="IFAR 2018"/>
    <n v="4"/>
    <x v="1"/>
    <x v="5"/>
    <s v="BD/IFAR/Toezicht Partic. BBK/Hoofddorp"/>
    <s v="HOOFDDORP"/>
    <s v="2132 JK"/>
    <x v="0"/>
    <s v="Detacheren"/>
    <n v="1"/>
    <n v="2020"/>
    <n v="44106860"/>
    <s v="M"/>
    <n v="30"/>
    <s v="8"/>
    <s v="0"/>
    <n v="32"/>
    <n v="126.5"/>
    <s v=""/>
    <s v=""/>
    <x v="0"/>
    <n v="38"/>
    <s v=""/>
    <s v="Medewerker bezwaar en beroep"/>
    <s v=""/>
    <s v=""/>
    <s v="ROTTERDAM"/>
    <s v="3061 PD"/>
    <n v="11"/>
    <n v="3"/>
    <d v="2019-06-03T00:00:00"/>
    <d v="2020-05-03T00:00:00"/>
    <n v="31.5"/>
    <n v="0"/>
    <n v="3984.75"/>
    <m/>
    <n v="0"/>
    <s v=""/>
  </r>
  <r>
    <s v="IFAR 2018"/>
    <n v="4"/>
    <x v="1"/>
    <x v="3"/>
    <s v="Ministerie van Financiën / Digiinkoop"/>
    <s v="'S-GRAVENHAGE"/>
    <s v="2511 CW"/>
    <x v="0"/>
    <s v="Detacheren"/>
    <n v="1"/>
    <n v="2020"/>
    <n v="44133411"/>
    <s v="V"/>
    <n v="50"/>
    <s v="10"/>
    <s v="7"/>
    <n v="36"/>
    <n v="279"/>
    <s v=""/>
    <s v=""/>
    <x v="0"/>
    <n v="37"/>
    <s v=""/>
    <s v="projectondersteuner"/>
    <s v=""/>
    <s v=""/>
    <s v="DEN HAAG"/>
    <s v="2595 EK"/>
    <n v="9"/>
    <n v="1"/>
    <d v="2019-06-01T00:00:00"/>
    <d v="2020-02-29T00:00:00"/>
    <n v="47.555483870967699"/>
    <n v="0"/>
    <n v="13267.979999999989"/>
    <m/>
    <n v="1"/>
    <s v=""/>
  </r>
  <r>
    <s v="IFAR 2018"/>
    <n v="7"/>
    <x v="2"/>
    <x v="28"/>
    <s v="Inspectie Leefomgeving en Transport"/>
    <s v="AMSTERDAM"/>
    <s v="1043 GN"/>
    <x v="0"/>
    <s v="Detacheren"/>
    <n v="1"/>
    <n v="2020"/>
    <n v="44156357"/>
    <s v="V"/>
    <n v="47"/>
    <s v="6"/>
    <s v="9"/>
    <n v="28"/>
    <n v="264"/>
    <s v=""/>
    <s v=""/>
    <x v="0"/>
    <n v="20"/>
    <s v=""/>
    <s v="Ondersteunend medewerker toezicht"/>
    <s v=""/>
    <s v=""/>
    <s v="DUIVENDRECHT"/>
    <s v="1115 BN"/>
    <n v="9"/>
    <n v="1"/>
    <d v="2019-11-22T00:00:00"/>
    <d v="2020-08-29T00:00:00"/>
    <n v="33.444090909090903"/>
    <n v="0"/>
    <n v="8829.239999999998"/>
    <m/>
    <n v="1"/>
    <s v=""/>
  </r>
  <r>
    <s v="FINANCIEN/BELASTINGDIENST MASSAAL"/>
    <n v="3"/>
    <x v="1"/>
    <x v="16"/>
    <s v="B/CFD/CI"/>
    <s v="HEERLEN"/>
    <s v="6412 CN"/>
    <x v="0"/>
    <s v="Detacheren"/>
    <n v="1"/>
    <n v="2020"/>
    <n v="44173472"/>
    <s v="V"/>
    <n v="57"/>
    <s v="3"/>
    <s v="0 (was 3.0 of 3.1)"/>
    <n v="15"/>
    <n v="98"/>
    <s v=""/>
    <s v=""/>
    <x v="0"/>
    <n v="57"/>
    <s v=""/>
    <s v="Datatypist"/>
    <s v=""/>
    <s v=""/>
    <s v="EYGELSHOVEN"/>
    <s v="6471 EX"/>
    <n v="33"/>
    <n v="4"/>
    <d v="2017-05-15T00:00:00"/>
    <d v="2020-02-02T00:00:00"/>
    <n v="21.79"/>
    <n v="0"/>
    <n v="2135.42"/>
    <m/>
    <n v="1"/>
    <s v=""/>
  </r>
  <r>
    <s v="FINANCIEN/BELASTINGDIENST MASSAAL"/>
    <n v="3"/>
    <x v="1"/>
    <x v="16"/>
    <s v="B/CFD/CI"/>
    <s v="HEERLEN"/>
    <s v="6412 CN"/>
    <x v="0"/>
    <s v="Detacheren"/>
    <n v="1"/>
    <n v="2020"/>
    <n v="44173472"/>
    <s v="V"/>
    <n v="57"/>
    <s v="3"/>
    <s v="1 (was S3.2)"/>
    <n v="15"/>
    <n v="177"/>
    <s v=""/>
    <s v=""/>
    <x v="0"/>
    <n v="57"/>
    <s v=""/>
    <s v="Datatypist"/>
    <s v=""/>
    <s v=""/>
    <s v="EYGELSHOVEN"/>
    <s v="6471 EX"/>
    <n v="36"/>
    <n v="4"/>
    <d v="2017-05-15T00:00:00"/>
    <d v="2020-04-26T00:00:00"/>
    <n v="21.790056497175101"/>
    <n v="0"/>
    <n v="3856.8399999999929"/>
    <m/>
    <n v="0"/>
    <s v=""/>
  </r>
  <r>
    <s v="IFAR 2018"/>
    <n v="4"/>
    <x v="1"/>
    <x v="1"/>
    <s v="BD/IFAR/CAP/Klantbeheer/Zwolle"/>
    <s v="ZWOLLE"/>
    <s v="8017 JK"/>
    <x v="0"/>
    <s v="Detacheren"/>
    <n v="1"/>
    <n v="2020"/>
    <n v="44190804"/>
    <s v="V"/>
    <n v="57"/>
    <s v="7"/>
    <s v="0"/>
    <n v="32"/>
    <n v="151.5"/>
    <s v=""/>
    <s v=""/>
    <x v="0"/>
    <n v="68"/>
    <s v=""/>
    <s v="Medewerker Klantbeheer"/>
    <s v=""/>
    <s v=""/>
    <s v="ZUTPHEN"/>
    <s v="7203 EA"/>
    <n v="17"/>
    <n v="11"/>
    <d v="2018-09-03T00:00:00"/>
    <d v="2020-02-02T00:00:00"/>
    <n v="29.1"/>
    <n v="0"/>
    <n v="4408.6500000000005"/>
    <m/>
    <n v="1"/>
    <s v=""/>
  </r>
  <r>
    <s v="IFAR 2018"/>
    <n v="4"/>
    <x v="1"/>
    <x v="1"/>
    <s v="BD/IFAR/CAP/Klantbeheer/Zwolle"/>
    <s v="ZWOLLE"/>
    <s v="8017 JK"/>
    <x v="0"/>
    <s v="Detacheren"/>
    <n v="1"/>
    <n v="2020"/>
    <n v="44190804"/>
    <s v="V"/>
    <n v="57"/>
    <s v="7"/>
    <s v="0"/>
    <n v="32"/>
    <n v="96"/>
    <s v=""/>
    <s v=""/>
    <x v="0"/>
    <n v="68"/>
    <s v=""/>
    <s v="Medewerker Klantbeheer"/>
    <s v=""/>
    <s v=""/>
    <s v="ZUTPHEN"/>
    <s v="7203 EA"/>
    <n v="18"/>
    <n v="11"/>
    <d v="2018-09-03T00:00:00"/>
    <d v="2020-03-01T00:00:00"/>
    <n v="29.1"/>
    <n v="0"/>
    <n v="2793.6000000000004"/>
    <m/>
    <n v="0"/>
    <s v=""/>
  </r>
  <r>
    <s v="IFAR 2018"/>
    <n v="4"/>
    <x v="1"/>
    <x v="1"/>
    <s v="BD/IFAR/CAP/Klantbeheer/Zwolle"/>
    <s v="ZWOLLE"/>
    <s v="8017 JK"/>
    <x v="0"/>
    <s v="Detacheren"/>
    <n v="1"/>
    <n v="2020"/>
    <n v="44190804"/>
    <s v="V"/>
    <n v="57"/>
    <s v="7"/>
    <s v="0"/>
    <n v="32"/>
    <n v="98.5"/>
    <s v=""/>
    <s v=""/>
    <x v="0"/>
    <n v="68"/>
    <s v=""/>
    <s v="Medewerker Klantbeheer"/>
    <s v=""/>
    <s v=""/>
    <s v="ZUTPHEN"/>
    <s v="7203 EA"/>
    <n v="21"/>
    <n v="11"/>
    <d v="2018-09-03T00:00:00"/>
    <d v="2020-06-01T00:00:00"/>
    <n v="29.1"/>
    <n v="0"/>
    <n v="2866.3500000000004"/>
    <m/>
    <n v="0"/>
    <s v=""/>
  </r>
  <r>
    <s v="IFAR 2018"/>
    <n v="4"/>
    <x v="1"/>
    <x v="1"/>
    <s v="BD/IFAR/CAP/Cluster Inning/Apeldoorn"/>
    <s v="APELDOORN"/>
    <s v="7314 PS"/>
    <x v="0"/>
    <s v="Uitzenden"/>
    <n v="1"/>
    <n v="2020"/>
    <n v="44191700"/>
    <s v="V"/>
    <n v="36"/>
    <s v="5"/>
    <s v="3"/>
    <n v="32"/>
    <n v="0"/>
    <s v=""/>
    <s v=""/>
    <x v="3"/>
    <n v="8"/>
    <s v=""/>
    <s v="administratief medewerker inning"/>
    <s v=""/>
    <s v=""/>
    <s v="APELDOORN"/>
    <s v="7311 MV"/>
    <n v="11"/>
    <n v="1"/>
    <d v="2020-02-03T00:00:00"/>
    <d v="2021-01-03T00:00:00"/>
    <n v="0"/>
    <n v="0"/>
    <n v="0"/>
    <m/>
    <n v="1"/>
    <s v=""/>
  </r>
  <r>
    <s v="IFAR 2018"/>
    <n v="4"/>
    <x v="1"/>
    <x v="1"/>
    <s v="BD/IFAR/CAP/Cluster Inning/Apeldoorn"/>
    <s v="APELDOORN"/>
    <s v="7314 PS"/>
    <x v="0"/>
    <s v="Uitzenden"/>
    <n v="1"/>
    <n v="2020"/>
    <n v="44191700"/>
    <s v="V"/>
    <n v="36"/>
    <s v="5"/>
    <s v="3"/>
    <n v="32"/>
    <n v="204.7"/>
    <s v=""/>
    <s v=""/>
    <x v="0"/>
    <n v="8"/>
    <s v=""/>
    <s v="administratief medewerker inning"/>
    <s v=""/>
    <s v=""/>
    <s v="APELDOORN"/>
    <s v="7311 MV"/>
    <n v="11"/>
    <n v="1"/>
    <d v="2020-02-03T00:00:00"/>
    <d v="2021-01-03T00:00:00"/>
    <n v="26.8599902296043"/>
    <n v="0"/>
    <n v="5498.24"/>
    <m/>
    <n v="0"/>
    <s v=""/>
  </r>
  <r>
    <s v="IFAR 2018"/>
    <n v="5"/>
    <x v="4"/>
    <x v="10"/>
    <s v="Shared Service Center DJI"/>
    <s v="DEN HAAG"/>
    <s v="2594 EV"/>
    <x v="0"/>
    <s v="Detacheren"/>
    <n v="1"/>
    <n v="2020"/>
    <n v="44191896"/>
    <s v="M"/>
    <n v="49"/>
    <s v="6"/>
    <s v="3"/>
    <n v="32"/>
    <n v="333.5"/>
    <s v=""/>
    <s v=""/>
    <x v="1"/>
    <s v=""/>
    <n v="2"/>
    <s v="Medewerker Administratie"/>
    <s v="Bedrijfsvoering"/>
    <s v="Medewerker Administratie"/>
    <s v="STADSKANAAL"/>
    <s v="9503 KN"/>
    <n v="18"/>
    <n v="1"/>
    <d v="2018-11-12T00:00:00"/>
    <d v="2020-04-30T00:00:00"/>
    <n v="29.3858470764618"/>
    <n v="0"/>
    <n v="9800.1800000000112"/>
    <m/>
    <n v="1"/>
    <s v=""/>
  </r>
  <r>
    <s v="FINANCIEN/BELASTINGDIENST MASSAAL"/>
    <n v="3"/>
    <x v="1"/>
    <x v="16"/>
    <s v="B/CFD/CI"/>
    <s v="HEERLEN"/>
    <s v="6412 CN"/>
    <x v="0"/>
    <s v="Detacheren"/>
    <n v="1"/>
    <n v="2020"/>
    <n v="44192561"/>
    <s v="M"/>
    <n v="49"/>
    <s v="4"/>
    <s v="2"/>
    <n v="27.5"/>
    <n v="46.5"/>
    <s v=""/>
    <s v=""/>
    <x v="1"/>
    <s v=""/>
    <n v="5"/>
    <s v="administratief assistent"/>
    <s v=""/>
    <s v=""/>
    <s v="HEERLEN"/>
    <s v="6412 BA"/>
    <n v="32"/>
    <n v="10"/>
    <d v="2017-05-15T00:00:00"/>
    <d v="2020-01-12T00:00:00"/>
    <n v="22.326451612903199"/>
    <n v="0"/>
    <n v="1038.1799999999987"/>
    <m/>
    <n v="1"/>
    <s v=""/>
  </r>
  <r>
    <s v="FINANCIEN/BELASTINGDIENST MASSAAL"/>
    <n v="3"/>
    <x v="1"/>
    <x v="16"/>
    <s v="B/CFD/CI"/>
    <s v="HEERLEN"/>
    <s v="6412 CN"/>
    <x v="0"/>
    <s v="Detacheren"/>
    <n v="1"/>
    <n v="2020"/>
    <n v="44192561"/>
    <s v="M"/>
    <n v="49"/>
    <s v="4"/>
    <s v="2"/>
    <n v="27.5"/>
    <n v="77"/>
    <s v=""/>
    <s v=""/>
    <x v="1"/>
    <s v=""/>
    <n v="5"/>
    <s v="administratief assistent"/>
    <s v=""/>
    <s v=""/>
    <s v="HEERLEN"/>
    <s v="6412 BA"/>
    <n v="33"/>
    <n v="10"/>
    <d v="2017-05-15T00:00:00"/>
    <d v="2020-02-02T00:00:00"/>
    <n v="22.870129870129901"/>
    <n v="0"/>
    <n v="1761.0000000000023"/>
    <m/>
    <n v="0"/>
    <s v=""/>
  </r>
  <r>
    <s v="FINANCIEN/BELASTINGDIENST MASSAAL"/>
    <n v="3"/>
    <x v="1"/>
    <x v="16"/>
    <s v="B/CFD/CI"/>
    <s v="HEERLEN"/>
    <s v="6412 CN"/>
    <x v="0"/>
    <s v="Detacheren"/>
    <n v="1"/>
    <n v="2020"/>
    <n v="44192561"/>
    <s v="M"/>
    <n v="49"/>
    <s v="4"/>
    <s v="2"/>
    <n v="27.5"/>
    <n v="171"/>
    <s v=""/>
    <s v=""/>
    <x v="1"/>
    <s v=""/>
    <n v="5"/>
    <s v="administratief assistent"/>
    <s v=""/>
    <s v=""/>
    <s v="HEERLEN"/>
    <s v="6412 BA"/>
    <n v="38"/>
    <n v="10"/>
    <d v="2017-05-15T00:00:00"/>
    <d v="2020-07-12T00:00:00"/>
    <n v="22.870116959064301"/>
    <n v="0"/>
    <n v="3910.7899999999954"/>
    <m/>
    <n v="0"/>
    <s v=""/>
  </r>
  <r>
    <s v="IFAR 2018"/>
    <n v="5"/>
    <x v="4"/>
    <x v="10"/>
    <s v="DJI Hoofdkantoor DJI Den Haag"/>
    <s v="'S-GRAVENHAGE"/>
    <s v="2511 DP"/>
    <x v="0"/>
    <s v="Detacheren"/>
    <n v="1"/>
    <n v="2020"/>
    <n v="44231852"/>
    <s v="M"/>
    <n v="50"/>
    <s v="10"/>
    <s v="10"/>
    <n v="36"/>
    <n v="392"/>
    <s v=""/>
    <s v=""/>
    <x v="1"/>
    <s v=""/>
    <n v="2"/>
    <s v="Adviseur Bedrijfsvoering"/>
    <s v=""/>
    <s v=""/>
    <s v="MONSTER"/>
    <s v="2681 RR"/>
    <n v="26"/>
    <n v="1"/>
    <d v="2018-11-12T00:00:00"/>
    <d v="2020-12-31T00:00:00"/>
    <n v="53.75"/>
    <n v="36"/>
    <n v="21070"/>
    <m/>
    <n v="1"/>
    <s v=""/>
  </r>
  <r>
    <s v="IFAR 2018"/>
    <n v="4"/>
    <x v="1"/>
    <x v="1"/>
    <s v="BD/IFAR/CAP/LIC/Enschede"/>
    <s v="ENSCHEDE"/>
    <s v="7514 AE"/>
    <x v="0"/>
    <s v="Detacheren"/>
    <n v="1"/>
    <n v="2020"/>
    <n v="44272893"/>
    <s v="V"/>
    <n v="60"/>
    <s v="5"/>
    <s v="0"/>
    <n v="28"/>
    <n v="17"/>
    <s v=""/>
    <s v=""/>
    <x v="0"/>
    <n v="54"/>
    <s v=""/>
    <s v="Administratief medewerker"/>
    <s v=""/>
    <s v=""/>
    <s v="ENSCHEDE"/>
    <s v="7546 JE"/>
    <n v="12"/>
    <n v="3"/>
    <d v="2019-01-07T00:00:00"/>
    <d v="2020-01-05T00:00:00"/>
    <n v="25.12"/>
    <n v="0"/>
    <n v="427.04"/>
    <m/>
    <n v="1"/>
    <s v=""/>
  </r>
  <r>
    <s v="IFAR 2018"/>
    <n v="4"/>
    <x v="1"/>
    <x v="1"/>
    <s v="BD/IFAR/CAP/LIC/Enschede"/>
    <s v="ENSCHEDE"/>
    <s v="7514 AE"/>
    <x v="0"/>
    <s v="Detacheren"/>
    <n v="1"/>
    <n v="2020"/>
    <n v="44272893"/>
    <s v="V"/>
    <n v="60"/>
    <s v="5"/>
    <s v="1"/>
    <n v="28"/>
    <n v="323"/>
    <s v=""/>
    <s v=""/>
    <x v="0"/>
    <n v="54"/>
    <s v=""/>
    <s v="Administratief medewerker"/>
    <s v=""/>
    <s v=""/>
    <s v="ENSCHEDE"/>
    <s v="7546 JE"/>
    <n v="24"/>
    <n v="3"/>
    <d v="2019-01-07T00:00:00"/>
    <d v="2021-01-03T00:00:00"/>
    <n v="25.92"/>
    <n v="0"/>
    <n v="8372.16"/>
    <m/>
    <n v="0"/>
    <s v=""/>
  </r>
  <r>
    <s v="Defensie/Paresto"/>
    <n v="2"/>
    <x v="0"/>
    <x v="0"/>
    <s v="Paresto/Schuttershof Woensdrecht/9.10"/>
    <s v="HOOGERHEIDE"/>
    <s v="4631 SZ"/>
    <x v="0"/>
    <s v="Uitzenden"/>
    <n v="1"/>
    <n v="2020"/>
    <n v="44324042"/>
    <s v="M"/>
    <n v="56"/>
    <s v="5"/>
    <s v="11"/>
    <s v=""/>
    <n v="94"/>
    <s v=""/>
    <s v=""/>
    <x v="0"/>
    <n v="35"/>
    <s v=""/>
    <s v=""/>
    <s v=""/>
    <s v=""/>
    <s v="WILNIS"/>
    <s v="3648 JL"/>
    <n v="45"/>
    <n v="22"/>
    <d v="2017-04-17T00:00:00"/>
    <d v="2020-12-31T00:00:00"/>
    <n v="39.129468085106403"/>
    <n v="0"/>
    <n v="3678.1700000000019"/>
    <m/>
    <n v="1"/>
    <s v=""/>
  </r>
  <r>
    <s v="Defensie/Paresto"/>
    <n v="2"/>
    <x v="0"/>
    <x v="0"/>
    <s v="Paresto/Kasteelvbreda/9.6"/>
    <s v="BREDA"/>
    <s v="4811 XC"/>
    <x v="0"/>
    <s v="Detacheren"/>
    <n v="1"/>
    <n v="2020"/>
    <n v="44366812"/>
    <s v="V"/>
    <n v="59"/>
    <s v="3"/>
    <s v="0"/>
    <n v="0.75"/>
    <n v="70.25"/>
    <s v=""/>
    <s v=""/>
    <x v="1"/>
    <s v=""/>
    <n v="2"/>
    <s v=""/>
    <s v=""/>
    <s v=""/>
    <s v="OOSTERHOUT NB"/>
    <s v="4901 ZS"/>
    <n v="43"/>
    <n v="19"/>
    <d v="2017-07-10T00:00:00"/>
    <d v="2021-02-07T00:00:00"/>
    <n v="30.456654804270499"/>
    <n v="0"/>
    <n v="2139.5800000000027"/>
    <m/>
    <n v="1"/>
    <s v=""/>
  </r>
  <r>
    <s v="Defensie/Paresto"/>
    <n v="2"/>
    <x v="0"/>
    <x v="0"/>
    <s v="Paresto/ Vliegbasis Gilze  Rijen/10.2"/>
    <s v="RIJEN"/>
    <s v="5121 RD"/>
    <x v="0"/>
    <s v="Detacheren"/>
    <n v="1"/>
    <n v="2020"/>
    <n v="44366812"/>
    <s v="V"/>
    <n v="59"/>
    <s v="3"/>
    <s v="0"/>
    <n v="0.75"/>
    <n v="15.5"/>
    <s v=""/>
    <s v=""/>
    <x v="1"/>
    <s v=""/>
    <n v="2"/>
    <s v=""/>
    <s v=""/>
    <s v=""/>
    <s v="OOSTERHOUT NB"/>
    <s v="4901 ZS"/>
    <n v="32"/>
    <n v="19"/>
    <d v="2017-07-10T00:00:00"/>
    <d v="2020-03-03T00:00:00"/>
    <n v="30.046451612903201"/>
    <n v="0"/>
    <n v="465.71999999999963"/>
    <m/>
    <n v="0"/>
    <s v=""/>
  </r>
  <r>
    <s v="Defensie/Paresto"/>
    <n v="2"/>
    <x v="0"/>
    <x v="0"/>
    <s v="Paresto/tripvzoudtland/09008 (9.8)"/>
    <s v="BREDA"/>
    <s v="4818 BA"/>
    <x v="0"/>
    <s v="Detacheren"/>
    <n v="1"/>
    <n v="2020"/>
    <n v="44366812"/>
    <s v="V"/>
    <n v="59"/>
    <s v="3"/>
    <s v="0"/>
    <n v="0.75"/>
    <n v="21.5"/>
    <s v=""/>
    <s v=""/>
    <x v="1"/>
    <s v=""/>
    <n v="2"/>
    <s v=""/>
    <s v=""/>
    <s v=""/>
    <s v="OOSTERHOUT NB"/>
    <s v="4901 ZS"/>
    <n v="43"/>
    <n v="19"/>
    <d v="2017-07-10T00:00:00"/>
    <d v="2021-02-07T00:00:00"/>
    <n v="29.42"/>
    <n v="0"/>
    <n v="632.53000000000009"/>
    <m/>
    <n v="0"/>
    <s v=""/>
  </r>
  <r>
    <s v="FINANCIEN/BELASTINGDIENST MASSAAL"/>
    <n v="3"/>
    <x v="1"/>
    <x v="16"/>
    <s v="B/CFD/CI"/>
    <s v="EINDHOVEN"/>
    <s v="5616 CA"/>
    <x v="0"/>
    <s v="Detacheren"/>
    <n v="1"/>
    <n v="2020"/>
    <n v="44369472"/>
    <s v="V"/>
    <n v="60"/>
    <s v="4"/>
    <s v="0"/>
    <n v="34"/>
    <n v="176"/>
    <s v=""/>
    <s v=""/>
    <x v="0"/>
    <n v="56"/>
    <s v=""/>
    <s v="medewerker facilitair management"/>
    <s v="Bedrijfsvoering"/>
    <s v="Medewerker Facilitair Management"/>
    <s v="EINDHOVEN"/>
    <s v="5616 JH"/>
    <n v="7"/>
    <n v="3"/>
    <d v="2019-07-15T00:00:00"/>
    <d v="2020-02-02T00:00:00"/>
    <n v="22.75"/>
    <n v="0"/>
    <n v="4004"/>
    <m/>
    <n v="1"/>
    <s v=""/>
  </r>
  <r>
    <s v="FINANCIEN/BELASTINGDIENST MASSAAL"/>
    <n v="3"/>
    <x v="1"/>
    <x v="16"/>
    <s v="B/CFD/CI"/>
    <s v="EINDHOVEN"/>
    <s v="5616 CA"/>
    <x v="0"/>
    <s v="Detacheren"/>
    <n v="1"/>
    <n v="2020"/>
    <n v="44369472"/>
    <s v="V"/>
    <n v="60"/>
    <s v="4"/>
    <s v="0"/>
    <n v="34"/>
    <n v="298.5"/>
    <s v=""/>
    <s v=""/>
    <x v="0"/>
    <n v="56"/>
    <s v=""/>
    <s v="medewerker facilitair management"/>
    <s v="Bedrijfsvoering"/>
    <s v="Medewerker Facilitair Management"/>
    <s v="EINDHOVEN"/>
    <s v="5616 JH"/>
    <n v="11"/>
    <n v="3"/>
    <d v="2019-07-15T00:00:00"/>
    <d v="2020-05-31T00:00:00"/>
    <n v="22.750016750418801"/>
    <n v="0"/>
    <n v="6790.8800000000119"/>
    <m/>
    <n v="0"/>
    <s v=""/>
  </r>
  <r>
    <s v="IFAR 2018"/>
    <n v="5"/>
    <x v="4"/>
    <x v="10"/>
    <s v="DJI P.I. Leeuwarden"/>
    <s v="VEENHUIZEN"/>
    <s v="9341 AP"/>
    <x v="0"/>
    <s v="Detacheren"/>
    <n v="1"/>
    <n v="2020"/>
    <n v="44385775"/>
    <s v="M"/>
    <n v="45"/>
    <s v="6"/>
    <s v="5"/>
    <n v="36"/>
    <n v="429"/>
    <s v=""/>
    <s v=""/>
    <x v="0"/>
    <n v="40"/>
    <s v=""/>
    <s v="Facilitair medewerker"/>
    <s v=""/>
    <s v=""/>
    <s v="ASSEN"/>
    <s v="9404 MC"/>
    <n v="10"/>
    <n v="1"/>
    <d v="2019-06-25T00:00:00"/>
    <d v="2020-05-01T00:00:00"/>
    <n v="31.04"/>
    <n v="0"/>
    <n v="13316.16"/>
    <m/>
    <n v="1"/>
    <s v=""/>
  </r>
  <r>
    <s v="IFAR 2018"/>
    <n v="7"/>
    <x v="2"/>
    <x v="2"/>
    <s v="Rijkswaterstaat / EC O&amp;P JOB2 / ESIZE"/>
    <s v="CAPELLE AAN DEN IJSSEL"/>
    <s v="2902 LA"/>
    <x v="0"/>
    <s v="Detacheren"/>
    <n v="1"/>
    <n v="2020"/>
    <n v="44406719"/>
    <s v="V"/>
    <n v="54"/>
    <s v="8"/>
    <s v="10"/>
    <n v="32"/>
    <n v="224"/>
    <s v=""/>
    <s v=""/>
    <x v="1"/>
    <s v=""/>
    <n v="4"/>
    <s v="Managementondersteuner"/>
    <s v="Bedrijfsvoering"/>
    <s v="Managementondersteuner"/>
    <s v="CAPELLE AAN DEN IJSSEL"/>
    <s v="2902 LK"/>
    <n v="22"/>
    <n v="2"/>
    <d v="2019-03-01T00:00:00"/>
    <d v="2020-12-31T00:00:00"/>
    <n v="42.66"/>
    <n v="0"/>
    <n v="9555.84"/>
    <m/>
    <n v="1"/>
    <s v=""/>
  </r>
  <r>
    <s v="Defensie/Paresto"/>
    <n v="2"/>
    <x v="0"/>
    <x v="6"/>
    <s v="Paresto/CMMAD/13.3"/>
    <s v="AMSTERDAM"/>
    <s v="1018 JA"/>
    <x v="0"/>
    <s v="Detacheren"/>
    <n v="1"/>
    <n v="2020"/>
    <n v="44434376"/>
    <s v="V"/>
    <n v="46"/>
    <s v="3"/>
    <s v="0"/>
    <s v=""/>
    <n v="5.5"/>
    <s v=""/>
    <s v=""/>
    <x v="1"/>
    <s v=""/>
    <n v="6"/>
    <s v=""/>
    <s v=""/>
    <s v=""/>
    <s v="AMSTERDAM"/>
    <s v="1054 XK"/>
    <n v="6"/>
    <n v="2"/>
    <d v="2019-07-02T00:00:00"/>
    <d v="2020-01-12T00:00:00"/>
    <n v="34.274545454545503"/>
    <n v="0"/>
    <n v="188.51000000000028"/>
    <m/>
    <n v="1"/>
    <s v=""/>
  </r>
  <r>
    <s v="IFAR 2018"/>
    <n v="4"/>
    <x v="1"/>
    <x v="35"/>
    <s v="BD/IFAR/Uitvoer&amp;Handhavingsbeleid (UHB)"/>
    <s v="'S-GRAVENHAGE"/>
    <s v="2511 CW"/>
    <x v="0"/>
    <s v="Detacheren"/>
    <n v="1"/>
    <n v="2020"/>
    <n v="44459324"/>
    <s v="V"/>
    <n v="55"/>
    <s v="7"/>
    <s v="9"/>
    <n v="36"/>
    <n v="99"/>
    <s v=""/>
    <s v=""/>
    <x v="0"/>
    <n v="38"/>
    <s v=""/>
    <s v="management assistent"/>
    <s v=""/>
    <s v=""/>
    <s v="DEN HAAG"/>
    <s v="2493 ZN"/>
    <n v="7"/>
    <n v="5"/>
    <d v="2019-06-27T00:00:00"/>
    <d v="2020-02-02T00:00:00"/>
    <n v="36.65"/>
    <n v="0"/>
    <n v="3628.35"/>
    <m/>
    <n v="1"/>
    <s v=""/>
  </r>
  <r>
    <s v="IFAR 2018"/>
    <n v="4"/>
    <x v="1"/>
    <x v="35"/>
    <s v="BD/IFAR/Uitvoer&amp;Handhavingsbeleid (UHB)"/>
    <s v="'S-GRAVENHAGE"/>
    <s v="2511 CW"/>
    <x v="0"/>
    <s v="Detacheren"/>
    <n v="1"/>
    <n v="2020"/>
    <n v="44459324"/>
    <s v="V"/>
    <n v="55"/>
    <s v="7"/>
    <s v="9"/>
    <n v="36"/>
    <n v="72"/>
    <s v=""/>
    <s v=""/>
    <x v="0"/>
    <n v="38"/>
    <s v=""/>
    <s v="management assistent"/>
    <s v=""/>
    <s v=""/>
    <s v="DEN HAAG"/>
    <s v="2493 ZN"/>
    <n v="8"/>
    <n v="5"/>
    <d v="2019-06-27T00:00:00"/>
    <d v="2020-02-16T00:00:00"/>
    <n v="36.65"/>
    <n v="0"/>
    <n v="2638.7999999999997"/>
    <m/>
    <n v="0"/>
    <s v=""/>
  </r>
  <r>
    <s v="IFAR 2018"/>
    <n v="4"/>
    <x v="1"/>
    <x v="35"/>
    <s v="BD/IFAR/Uitvoer&amp;Handhavingsbeleid (UHB)"/>
    <s v="'S-GRAVENHAGE"/>
    <s v="2511 CW"/>
    <x v="0"/>
    <s v="Detacheren"/>
    <n v="1"/>
    <n v="2020"/>
    <n v="44459324"/>
    <s v="V"/>
    <n v="55"/>
    <s v="7"/>
    <s v="9"/>
    <n v="36"/>
    <n v="198"/>
    <s v=""/>
    <s v=""/>
    <x v="0"/>
    <n v="38"/>
    <s v=""/>
    <s v="management assistent"/>
    <s v=""/>
    <s v=""/>
    <s v="DEN HAAG"/>
    <s v="2493 ZN"/>
    <n v="9"/>
    <n v="5"/>
    <d v="2019-06-27T00:00:00"/>
    <d v="2020-03-31T00:00:00"/>
    <n v="36.65"/>
    <n v="0"/>
    <n v="7256.7"/>
    <m/>
    <n v="0"/>
    <s v=""/>
  </r>
  <r>
    <s v="Defensie/Paresto"/>
    <n v="2"/>
    <x v="0"/>
    <x v="9"/>
    <s v="Paresto/Oranjekazerne/15.8"/>
    <s v="SCHAARSBERGEN-ARNHEM"/>
    <s v="6816 TW"/>
    <x v="0"/>
    <s v="Detacheren"/>
    <n v="1"/>
    <n v="2020"/>
    <n v="44466205"/>
    <s v="V"/>
    <n v="58"/>
    <s v="3"/>
    <s v="6"/>
    <n v="12.5"/>
    <n v="198.96"/>
    <s v=""/>
    <s v=""/>
    <x v="1"/>
    <s v=""/>
    <n v="5"/>
    <s v=""/>
    <s v=""/>
    <s v=""/>
    <s v="HERVELD"/>
    <s v="6674 AC"/>
    <n v="47"/>
    <n v="19"/>
    <d v="2016-12-01T00:00:00"/>
    <d v="2020-10-25T00:00:00"/>
    <n v="30.917872939284301"/>
    <n v="0"/>
    <n v="6151.4200000000046"/>
    <m/>
    <n v="1"/>
    <s v=""/>
  </r>
  <r>
    <s v="Defensie/Paresto"/>
    <n v="2"/>
    <x v="0"/>
    <x v="8"/>
    <s v="Paresto/MRC 13.10"/>
    <s v="DOORN"/>
    <s v="3941 PW"/>
    <x v="0"/>
    <s v="Detacheren"/>
    <n v="1"/>
    <n v="2020"/>
    <n v="44466233"/>
    <s v="V"/>
    <n v="54"/>
    <s v="3"/>
    <s v="4"/>
    <n v="30"/>
    <n v="505.5"/>
    <s v=""/>
    <s v=""/>
    <x v="1"/>
    <s v=""/>
    <n v="6"/>
    <s v=""/>
    <s v=""/>
    <s v=""/>
    <s v="UTRECHT"/>
    <s v="3551 CB"/>
    <n v="52"/>
    <n v="21"/>
    <d v="2016-12-01T00:00:00"/>
    <d v="2021-04-11T00:00:00"/>
    <n v="31.4493570722057"/>
    <n v="0"/>
    <n v="15897.649999999981"/>
    <m/>
    <n v="1"/>
    <s v=""/>
  </r>
  <r>
    <s v="IFAR 2018"/>
    <n v="7"/>
    <x v="2"/>
    <x v="2"/>
    <s v="Rijkswaterstaat / EC O&amp;P JOB2 / ESIZE"/>
    <s v="ARNHEM"/>
    <s v="6828 HZ"/>
    <x v="0"/>
    <s v="Detacheren"/>
    <n v="1"/>
    <n v="2020"/>
    <n v="44473625"/>
    <s v="V"/>
    <n v="60"/>
    <s v="9"/>
    <s v="7"/>
    <n v="28"/>
    <n v="8"/>
    <s v=""/>
    <s v=""/>
    <x v="1"/>
    <s v=""/>
    <n v="1"/>
    <s v="managementondersteuner"/>
    <s v="Bedrijfsvoering"/>
    <s v="Managementondersteuner"/>
    <s v="DOETINCHEM"/>
    <s v="7004 AK"/>
    <n v="8"/>
    <n v="1"/>
    <d v="2019-06-18T00:00:00"/>
    <d v="2020-02-17T00:00:00"/>
    <n v="42.66"/>
    <n v="0"/>
    <n v="341.28"/>
    <m/>
    <n v="1"/>
    <s v=""/>
  </r>
  <r>
    <s v="IFAR 2018"/>
    <n v="4"/>
    <x v="1"/>
    <x v="37"/>
    <s v="BD/IFAR/IV&amp;D/ServiceDesk/Apeldoorn"/>
    <s v="APELDOORN"/>
    <s v="7334 DS"/>
    <x v="0"/>
    <s v="Uitzenden"/>
    <n v="1"/>
    <n v="2020"/>
    <n v="44478147"/>
    <s v="M"/>
    <n v="27"/>
    <s v="5"/>
    <s v="0"/>
    <n v="38"/>
    <n v="100.1"/>
    <s v=""/>
    <s v=""/>
    <x v="0"/>
    <n v="4"/>
    <s v=""/>
    <s v="servicedesk medewerker"/>
    <s v=""/>
    <s v=""/>
    <s v="ARNHEM"/>
    <s v="6828 ZA"/>
    <n v="3"/>
    <n v="1"/>
    <d v="2020-03-02T00:00:00"/>
    <d v="2020-05-31T00:00:00"/>
    <n v="24.51998001998"/>
    <n v="0"/>
    <n v="2454.449999999998"/>
    <m/>
    <n v="1"/>
    <s v=""/>
  </r>
  <r>
    <s v="IFAR 2018"/>
    <n v="7"/>
    <x v="2"/>
    <x v="2"/>
    <s v="Rijkswaterstaat / EC O&amp;P JOB2 / ESIZE"/>
    <s v="UTRECHT"/>
    <s v="3526 LA"/>
    <x v="0"/>
    <s v="Detacheren"/>
    <n v="1"/>
    <n v="2020"/>
    <n v="44502339"/>
    <s v="M"/>
    <n v="40"/>
    <s v="8"/>
    <s v="6"/>
    <n v="36"/>
    <n v="413"/>
    <s v=""/>
    <s v=""/>
    <x v="0"/>
    <n v="54"/>
    <s v=""/>
    <s v="administratief medewerker bedrijfsvoering"/>
    <s v=""/>
    <s v=""/>
    <s v="TILBURG"/>
    <s v="5011 MB"/>
    <n v="12"/>
    <n v="4"/>
    <d v="2019-04-02T00:00:00"/>
    <d v="2020-03-31T00:00:00"/>
    <n v="35.910266343825697"/>
    <n v="0"/>
    <n v="14830.940000000013"/>
    <m/>
    <n v="1"/>
    <s v=""/>
  </r>
  <r>
    <s v="IFAR 2018"/>
    <n v="7"/>
    <x v="2"/>
    <x v="12"/>
    <s v="Rijkswaterstaat CIV / ESIZE"/>
    <s v="DELFT"/>
    <s v="2622 HA"/>
    <x v="0"/>
    <s v="Detacheren"/>
    <n v="1"/>
    <n v="2020"/>
    <n v="44510711"/>
    <s v="V"/>
    <n v="49"/>
    <s v="8"/>
    <s v="8"/>
    <n v="36"/>
    <n v="324"/>
    <s v="Ja"/>
    <s v="Rijkswaterstaat CIV / ESIZE"/>
    <x v="0"/>
    <n v="31"/>
    <s v=""/>
    <s v="Programma- projectmanagementondersteuner"/>
    <s v=""/>
    <s v=""/>
    <s v="'S-GRAVENHAGE"/>
    <s v="2595 RC"/>
    <n v="33"/>
    <n v="3"/>
    <d v="2017-06-15T00:00:00"/>
    <d v="2020-03-15T00:00:00"/>
    <n v="38.1811111111111"/>
    <n v="0"/>
    <n v="12370.679999999997"/>
    <m/>
    <n v="1"/>
    <s v=""/>
  </r>
  <r>
    <s v="IFAR 2018"/>
    <n v="7"/>
    <x v="2"/>
    <x v="12"/>
    <s v="Rijkswaterstaat CIV / ESIZE"/>
    <s v="DELFT"/>
    <s v="2622 HA"/>
    <x v="0"/>
    <s v="Detacheren"/>
    <n v="1"/>
    <n v="2020"/>
    <n v="44510711"/>
    <s v="V"/>
    <n v="49"/>
    <s v="8"/>
    <s v="8"/>
    <n v="36"/>
    <n v="72"/>
    <s v="Ja"/>
    <s v="Rijkswaterstaat CIV / ESIZE"/>
    <x v="0"/>
    <n v="31"/>
    <s v=""/>
    <s v="Programma- projectmanagementondersteuner"/>
    <s v=""/>
    <s v=""/>
    <s v="'S-GRAVENHAGE"/>
    <s v="2595 RC"/>
    <n v="45"/>
    <n v="3"/>
    <d v="2017-06-15T00:00:00"/>
    <d v="2021-03-15T00:00:00"/>
    <n v="39.47"/>
    <n v="0"/>
    <n v="2841.84"/>
    <m/>
    <n v="0"/>
    <s v=""/>
  </r>
  <r>
    <s v="FINANCIEN/BELASTINGDIENST MASSAAL"/>
    <n v="3"/>
    <x v="1"/>
    <x v="16"/>
    <s v="B/CFD/CI"/>
    <s v="HEERLEN"/>
    <s v="6412 CN"/>
    <x v="0"/>
    <s v="Detacheren"/>
    <n v="1"/>
    <n v="2020"/>
    <n v="44519398"/>
    <s v="M"/>
    <n v="28"/>
    <s v="4"/>
    <s v="1"/>
    <n v="20"/>
    <n v="150.5"/>
    <s v=""/>
    <s v=""/>
    <x v="1"/>
    <s v=""/>
    <n v="3"/>
    <s v="Administratief assistent"/>
    <s v=""/>
    <s v=""/>
    <s v="KERKRADE"/>
    <s v="6466 EB"/>
    <n v="33"/>
    <n v="9"/>
    <d v="2017-05-15T00:00:00"/>
    <d v="2020-02-02T00:00:00"/>
    <n v="22.723056478405301"/>
    <n v="0"/>
    <n v="3419.8199999999979"/>
    <m/>
    <n v="1"/>
    <s v=""/>
  </r>
  <r>
    <s v="FINANCIEN/BELASTINGDIENST MASSAAL"/>
    <n v="3"/>
    <x v="1"/>
    <x v="16"/>
    <s v="B/CFD/CI"/>
    <s v="HEERLEN"/>
    <s v="6412 CN"/>
    <x v="0"/>
    <s v="Detacheren"/>
    <n v="1"/>
    <n v="2020"/>
    <n v="44519398"/>
    <s v="M"/>
    <n v="28"/>
    <s v="4"/>
    <s v="1"/>
    <n v="20"/>
    <n v="160.5"/>
    <s v=""/>
    <s v=""/>
    <x v="1"/>
    <s v=""/>
    <n v="3"/>
    <s v="Administratief assistent"/>
    <s v=""/>
    <s v=""/>
    <s v="KERKRADE"/>
    <s v="6466 EB"/>
    <n v="36"/>
    <n v="9"/>
    <d v="2017-05-15T00:00:00"/>
    <d v="2020-04-26T00:00:00"/>
    <n v="22.870031152648"/>
    <n v="0"/>
    <n v="3670.640000000004"/>
    <m/>
    <n v="0"/>
    <s v=""/>
  </r>
  <r>
    <s v="Defensie/Paresto"/>
    <n v="2"/>
    <x v="0"/>
    <x v="6"/>
    <s v="Paresto/ KMAR District Schiphol/13.22"/>
    <s v="BADHOEVEDORP"/>
    <s v="1171 VK"/>
    <x v="0"/>
    <s v="Detacheren"/>
    <n v="1"/>
    <n v="2020"/>
    <n v="44523164"/>
    <s v="M"/>
    <n v="65"/>
    <s v="2"/>
    <s v="3"/>
    <n v="1"/>
    <n v="102.5"/>
    <s v=""/>
    <s v=""/>
    <x v="1"/>
    <s v=""/>
    <n v="5"/>
    <s v=""/>
    <s v=""/>
    <s v=""/>
    <s v="AALSMEER"/>
    <s v="1431 BH"/>
    <n v="41"/>
    <n v="10"/>
    <d v="2016-12-05T00:00:00"/>
    <d v="2020-05-10T00:00:00"/>
    <n v="28.4753170731707"/>
    <n v="0"/>
    <n v="2918.7199999999966"/>
    <m/>
    <n v="1"/>
    <s v=""/>
  </r>
  <r>
    <s v="IFAR 2018"/>
    <n v="2"/>
    <x v="6"/>
    <x v="17"/>
    <s v="Ministerie van Buitenlandse Zaken 24/7"/>
    <s v="'S-GRAVENHAGE"/>
    <s v="2515 XP"/>
    <x v="0"/>
    <s v="Detacheren"/>
    <n v="1"/>
    <n v="2020"/>
    <n v="44558297"/>
    <s v="M"/>
    <n v="45"/>
    <s v="8"/>
    <s v="10"/>
    <n v="32"/>
    <n v="368"/>
    <s v="Ja"/>
    <s v="Ministerie van Buitenlandse Zaken 24/7"/>
    <x v="1"/>
    <s v=""/>
    <n v="4"/>
    <s v="Consulair Voorlichter"/>
    <s v=""/>
    <s v=""/>
    <s v="DEN HAAG"/>
    <s v="2593 NP"/>
    <n v="48"/>
    <n v="7"/>
    <d v="2016-04-19T00:00:00"/>
    <d v="2020-04-19T00:00:00"/>
    <n v="46.309782608695599"/>
    <n v="0"/>
    <n v="17041.999999999982"/>
    <m/>
    <n v="1"/>
    <s v=""/>
  </r>
  <r>
    <s v="IFAR 2018"/>
    <n v="3"/>
    <x v="3"/>
    <x v="33"/>
    <s v="Huurcommissie"/>
    <s v="'S-GRAVENHAGE"/>
    <s v="2511 VW"/>
    <x v="0"/>
    <s v="Detacheren"/>
    <n v="1"/>
    <n v="2020"/>
    <n v="44572395"/>
    <s v="M"/>
    <n v="43"/>
    <s v="7"/>
    <s v="10"/>
    <n v="36"/>
    <n v="416"/>
    <s v=""/>
    <s v=""/>
    <x v="0"/>
    <n v="55"/>
    <s v=""/>
    <s v="Medewerker Verwerken en Behandelen"/>
    <s v="Uitvoering"/>
    <s v="Medewerker Verwerken en Behandelen"/>
    <s v="DELFT"/>
    <s v="2614 MN"/>
    <n v="42"/>
    <n v="3"/>
    <d v="2017-01-01T00:00:00"/>
    <d v="2020-06-30T00:00:00"/>
    <n v="36.217692307692303"/>
    <n v="0"/>
    <n v="15066.559999999998"/>
    <m/>
    <n v="1"/>
    <n v="1"/>
  </r>
  <r>
    <s v="Defensie/Paresto"/>
    <n v="2"/>
    <x v="0"/>
    <x v="7"/>
    <s v="Paresto/230/LBO/15.23"/>
    <s v="'T HARDE"/>
    <s v="8084 HE"/>
    <x v="0"/>
    <s v="Detacheren"/>
    <n v="1"/>
    <n v="2020"/>
    <n v="44586514"/>
    <s v="V"/>
    <n v="25"/>
    <s v="3"/>
    <s v="0"/>
    <n v="3"/>
    <n v="0"/>
    <s v=""/>
    <s v=""/>
    <x v="0"/>
    <n v="23"/>
    <s v=""/>
    <s v=""/>
    <s v=""/>
    <s v=""/>
    <s v="ZWOLLE"/>
    <s v="8012 TL"/>
    <n v="3"/>
    <n v="4"/>
    <d v="2019-10-07T00:00:00"/>
    <d v="2019-12-29T00:00:00"/>
    <n v="0"/>
    <n v="0"/>
    <n v="0"/>
    <m/>
    <n v="1"/>
    <s v=""/>
  </r>
  <r>
    <s v="Defensie/Paresto"/>
    <n v="2"/>
    <x v="0"/>
    <x v="7"/>
    <s v="Paresto/230/LBO/15.23"/>
    <s v="T HARDE"/>
    <s v="8084 HE"/>
    <x v="0"/>
    <s v="Uitzenden"/>
    <n v="1"/>
    <n v="2020"/>
    <n v="44586514"/>
    <s v="V"/>
    <n v="25"/>
    <s v="3"/>
    <s v="0"/>
    <s v=""/>
    <n v="36.5"/>
    <s v=""/>
    <s v=""/>
    <x v="0"/>
    <n v="23"/>
    <s v=""/>
    <s v=""/>
    <s v=""/>
    <s v=""/>
    <s v="ZWOLLE"/>
    <s v="8012 TL"/>
    <n v="15"/>
    <n v="4"/>
    <d v="2019-10-07T00:00:00"/>
    <d v="2020-12-31T00:00:00"/>
    <n v="31.138904109588999"/>
    <n v="0"/>
    <n v="1136.5699999999986"/>
    <m/>
    <n v="0"/>
    <s v=""/>
  </r>
  <r>
    <s v="Defensie/Paresto"/>
    <n v="2"/>
    <x v="0"/>
    <x v="7"/>
    <s v="Paresto/Prinses Margrietkazerne/15.19"/>
    <s v="WEZEP"/>
    <s v="8091 AT"/>
    <x v="0"/>
    <s v="Uitzenden"/>
    <n v="1"/>
    <n v="2020"/>
    <n v="44586514"/>
    <s v="V"/>
    <n v="25"/>
    <s v="3"/>
    <s v="0"/>
    <s v=""/>
    <n v="6.25"/>
    <s v=""/>
    <s v=""/>
    <x v="0"/>
    <n v="23"/>
    <s v=""/>
    <s v=""/>
    <s v=""/>
    <s v=""/>
    <s v="ZWOLLE"/>
    <s v="8012 TL"/>
    <n v="5"/>
    <n v="4"/>
    <d v="2019-10-07T00:00:00"/>
    <d v="2020-03-03T00:00:00"/>
    <n v="32.916800000000002"/>
    <n v="0"/>
    <n v="205.73000000000002"/>
    <m/>
    <n v="0"/>
    <s v=""/>
  </r>
  <r>
    <s v="IFAR 2018"/>
    <n v="4"/>
    <x v="1"/>
    <x v="27"/>
    <s v="BD/IFAR/Douane/Rotterdam/Reeweg"/>
    <s v="BREDA"/>
    <s v="4811 BN"/>
    <x v="0"/>
    <s v="Detacheren"/>
    <n v="1"/>
    <n v="2020"/>
    <n v="44613128"/>
    <s v="M"/>
    <n v="34"/>
    <s v="7"/>
    <s v="0"/>
    <n v="34"/>
    <n v="180"/>
    <s v=""/>
    <s v=""/>
    <x v="0"/>
    <n v="49"/>
    <s v=""/>
    <s v="administratief medewerker Douane"/>
    <s v=""/>
    <s v=""/>
    <s v="BREDA"/>
    <s v="4823 CA"/>
    <n v="9"/>
    <n v="3"/>
    <d v="2019-05-01T00:00:00"/>
    <d v="2020-02-02T00:00:00"/>
    <n v="29.008611111111101"/>
    <n v="0"/>
    <n v="5221.5499999999984"/>
    <m/>
    <n v="1"/>
    <s v=""/>
  </r>
  <r>
    <s v="IFAR 2018"/>
    <n v="4"/>
    <x v="1"/>
    <x v="27"/>
    <s v="BD/IFAR/Douane/Rotterdam/Reeweg"/>
    <s v="BREDA"/>
    <s v="4811 BN"/>
    <x v="0"/>
    <s v="Detacheren"/>
    <n v="1"/>
    <n v="2020"/>
    <n v="44613128"/>
    <s v="M"/>
    <n v="34"/>
    <s v="7"/>
    <s v="0"/>
    <n v="34"/>
    <n v="288"/>
    <s v=""/>
    <s v=""/>
    <x v="0"/>
    <n v="49"/>
    <s v=""/>
    <s v="administratief medewerker Douane"/>
    <s v=""/>
    <s v=""/>
    <s v="BREDA"/>
    <s v="4823 CA"/>
    <n v="14"/>
    <n v="3"/>
    <d v="2019-05-01T00:00:00"/>
    <d v="2020-06-28T00:00:00"/>
    <n v="29.1"/>
    <n v="0"/>
    <n v="8380.8000000000011"/>
    <m/>
    <n v="0"/>
    <s v=""/>
  </r>
  <r>
    <s v="Defensie/Paresto"/>
    <n v="2"/>
    <x v="0"/>
    <x v="11"/>
    <s v="Paresto/Lunettenkazerne10.4"/>
    <s v="VUGHT"/>
    <s v="5263 NT"/>
    <x v="0"/>
    <s v="Detacheren"/>
    <n v="1"/>
    <n v="2020"/>
    <n v="44653259"/>
    <s v="M"/>
    <n v="35"/>
    <s v="3"/>
    <s v="2"/>
    <n v="3.75"/>
    <n v="76.5"/>
    <s v=""/>
    <s v=""/>
    <x v="0"/>
    <n v="27"/>
    <s v=""/>
    <s v=""/>
    <s v=""/>
    <s v=""/>
    <s v="TILBURG"/>
    <s v="5041 JE"/>
    <n v="9"/>
    <n v="12"/>
    <d v="2019-07-22T00:00:00"/>
    <d v="2020-04-19T00:00:00"/>
    <n v="29.42"/>
    <n v="0"/>
    <n v="2250.63"/>
    <m/>
    <n v="1"/>
    <s v=""/>
  </r>
  <r>
    <s v="Defensie/Paresto"/>
    <n v="2"/>
    <x v="0"/>
    <x v="0"/>
    <s v="Paresto/ Vliegbasis Gilze  Rijen/10.2"/>
    <s v="RIJEN"/>
    <s v="5121 RD"/>
    <x v="0"/>
    <s v="Detacheren"/>
    <n v="1"/>
    <n v="2020"/>
    <n v="44653259"/>
    <s v="M"/>
    <n v="35"/>
    <s v="3"/>
    <s v="3"/>
    <n v="3.75"/>
    <n v="7.5"/>
    <s v=""/>
    <s v=""/>
    <x v="0"/>
    <n v="27"/>
    <s v=""/>
    <s v=""/>
    <s v=""/>
    <s v=""/>
    <s v="TILBURG"/>
    <s v="5041 JE"/>
    <n v="9"/>
    <n v="12"/>
    <d v="2019-07-22T00:00:00"/>
    <d v="2020-04-19T00:00:00"/>
    <n v="29.42"/>
    <n v="0"/>
    <n v="220.65"/>
    <m/>
    <n v="0"/>
    <s v=""/>
  </r>
  <r>
    <s v="Defensie/Paresto"/>
    <n v="2"/>
    <x v="0"/>
    <x v="0"/>
    <s v="Paresto/tripvzoudtland/09008 (9.8)"/>
    <s v="BREDA"/>
    <s v="4818 BA"/>
    <x v="0"/>
    <s v="Uitzenden"/>
    <n v="1"/>
    <n v="2020"/>
    <n v="44653259"/>
    <s v="M"/>
    <n v="35"/>
    <s v="3"/>
    <s v="3"/>
    <s v=""/>
    <n v="16"/>
    <s v=""/>
    <s v=""/>
    <x v="0"/>
    <n v="27"/>
    <s v=""/>
    <s v=""/>
    <s v=""/>
    <s v=""/>
    <s v="TILBURG"/>
    <s v="5041 JE"/>
    <n v="17"/>
    <n v="12"/>
    <d v="2019-07-22T00:00:00"/>
    <d v="2020-12-31T00:00:00"/>
    <n v="29.42"/>
    <n v="0"/>
    <n v="470.72"/>
    <m/>
    <n v="0"/>
    <s v=""/>
  </r>
  <r>
    <s v="Defensie/Paresto"/>
    <n v="2"/>
    <x v="0"/>
    <x v="0"/>
    <s v="Paresto/Kasteelvbreda/9.6"/>
    <s v="BREDA"/>
    <s v="4811 XC"/>
    <x v="0"/>
    <s v="Uitzenden"/>
    <n v="1"/>
    <n v="2020"/>
    <n v="44653259"/>
    <s v="M"/>
    <n v="35"/>
    <s v="3"/>
    <s v="3"/>
    <s v=""/>
    <n v="16"/>
    <s v=""/>
    <s v=""/>
    <x v="0"/>
    <n v="27"/>
    <s v=""/>
    <s v=""/>
    <s v=""/>
    <s v=""/>
    <s v="TILBURG"/>
    <s v="5041 JE"/>
    <n v="17"/>
    <n v="12"/>
    <d v="2019-07-22T00:00:00"/>
    <d v="2020-12-31T00:00:00"/>
    <n v="29.42"/>
    <n v="0"/>
    <n v="470.72"/>
    <m/>
    <n v="0"/>
    <s v=""/>
  </r>
  <r>
    <s v="IFAR 2018"/>
    <n v="7"/>
    <x v="2"/>
    <x v="2"/>
    <s v="Rijkswaterstaat / EC O&amp;P JOB2 / ESIZE"/>
    <s v="ROERMOND"/>
    <s v="3526 LA"/>
    <x v="0"/>
    <s v="Detacheren"/>
    <n v="1"/>
    <n v="2020"/>
    <n v="44658600"/>
    <s v="V"/>
    <n v="55"/>
    <s v="8"/>
    <s v="4"/>
    <n v="32"/>
    <n v="329"/>
    <s v=""/>
    <s v=""/>
    <x v="0"/>
    <n v="78"/>
    <s v=""/>
    <s v="Projectondersteuner"/>
    <s v=""/>
    <s v=""/>
    <s v="BAEXEM"/>
    <s v="6095 AP"/>
    <n v="25"/>
    <n v="2"/>
    <d v="2018-08-20T00:00:00"/>
    <d v="2020-10-01T00:00:00"/>
    <n v="34.178085106383001"/>
    <n v="90"/>
    <n v="11244.590000000007"/>
    <m/>
    <n v="1"/>
    <s v=""/>
  </r>
  <r>
    <s v="IFAR 2018"/>
    <n v="7"/>
    <x v="2"/>
    <x v="2"/>
    <s v="Rijkswaterstaat / EC O&amp;P JOB2 / ESIZE"/>
    <s v="ROERMOND"/>
    <s v="3526 LA"/>
    <x v="0"/>
    <s v="Detacheren"/>
    <n v="1"/>
    <n v="2020"/>
    <n v="44658600"/>
    <s v="V"/>
    <n v="55"/>
    <s v="8"/>
    <s v="4"/>
    <n v="32"/>
    <n v="34"/>
    <s v=""/>
    <s v=""/>
    <x v="1"/>
    <n v="78"/>
    <s v=""/>
    <s v="Projectondersteuner"/>
    <s v=""/>
    <s v=""/>
    <s v="BAEXEM"/>
    <s v="6095 AP"/>
    <n v="25"/>
    <n v="2"/>
    <d v="2018-08-20T00:00:00"/>
    <d v="2020-10-01T00:00:00"/>
    <n v="34.78"/>
    <n v="0"/>
    <n v="1182.52"/>
    <m/>
    <n v="0"/>
    <s v=""/>
  </r>
  <r>
    <s v="Defensie/Paresto"/>
    <n v="2"/>
    <x v="0"/>
    <x v="11"/>
    <s v="Paresto/ Vliegbasis Eindhoven/ 11.4"/>
    <s v="EINDHOVEN"/>
    <s v="5657 EZ"/>
    <x v="0"/>
    <s v="Detacheren"/>
    <n v="1"/>
    <n v="2020"/>
    <n v="44935583"/>
    <s v="V"/>
    <n v="54"/>
    <s v="3"/>
    <s v="0"/>
    <n v="2.5"/>
    <n v="43.75"/>
    <s v=""/>
    <s v=""/>
    <x v="1"/>
    <s v=""/>
    <n v="5"/>
    <s v=""/>
    <s v=""/>
    <s v=""/>
    <s v="EINDHOVEN"/>
    <s v="5623 KM"/>
    <n v="31"/>
    <n v="13"/>
    <d v="2017-09-04T00:00:00"/>
    <d v="2020-04-12T00:00:00"/>
    <n v="29.891657142857099"/>
    <n v="0"/>
    <n v="1307.7599999999982"/>
    <m/>
    <n v="1"/>
    <s v=""/>
  </r>
  <r>
    <s v="IFAR 2018"/>
    <n v="2"/>
    <x v="6"/>
    <x v="17"/>
    <s v="Ministerie van Buitenlandse Zaken 24/7"/>
    <s v="'S-GRAVENHAGE"/>
    <s v="2515 XP"/>
    <x v="0"/>
    <s v="Detacheren"/>
    <n v="1"/>
    <n v="2020"/>
    <n v="44945474"/>
    <s v="V"/>
    <n v="51"/>
    <s v="8"/>
    <s v="10"/>
    <n v="30"/>
    <n v="354"/>
    <s v="Ja"/>
    <s v="Ministerie van Buitenlandse Zaken 24/7"/>
    <x v="1"/>
    <s v=""/>
    <n v="4"/>
    <s v="Consulair Voorlichter"/>
    <s v=""/>
    <s v=""/>
    <s v="LEIDEN"/>
    <s v="2313 KD"/>
    <n v="48"/>
    <n v="7"/>
    <d v="2016-04-19T00:00:00"/>
    <d v="2020-04-19T00:00:00"/>
    <n v="47.107853107344603"/>
    <n v="0"/>
    <n v="16676.179999999989"/>
    <m/>
    <n v="1"/>
    <s v=""/>
  </r>
  <r>
    <s v="IFAR 2018"/>
    <n v="4"/>
    <x v="1"/>
    <x v="1"/>
    <s v="BD/IFAR/CAP/Klantbeheer/Rotterdam"/>
    <s v="ROTTERDAM"/>
    <s v="3072 DB"/>
    <x v="0"/>
    <s v="Detacheren"/>
    <n v="1"/>
    <n v="2020"/>
    <n v="44947301"/>
    <s v="V"/>
    <n v="28"/>
    <s v="7"/>
    <s v="0"/>
    <n v="36"/>
    <n v="142.5"/>
    <s v=""/>
    <s v=""/>
    <x v="0"/>
    <n v="26"/>
    <s v=""/>
    <s v="administratief medewerker algemeen"/>
    <s v=""/>
    <s v=""/>
    <s v="ROTTERDAM"/>
    <s v="3081 VX"/>
    <n v="4"/>
    <n v="3"/>
    <d v="2019-09-30T00:00:00"/>
    <d v="2020-02-02T00:00:00"/>
    <n v="29.1"/>
    <n v="0"/>
    <n v="4146.75"/>
    <m/>
    <n v="1"/>
    <s v=""/>
  </r>
  <r>
    <s v="IFAR 2018"/>
    <n v="4"/>
    <x v="1"/>
    <x v="1"/>
    <s v="BD/IFAR/CAP/Klantbeheer/Rotterdam"/>
    <s v="ROTTERDAM"/>
    <s v="3072 DB"/>
    <x v="0"/>
    <s v="Detacheren"/>
    <n v="1"/>
    <n v="2020"/>
    <n v="44947301"/>
    <s v="V"/>
    <n v="28"/>
    <s v="7"/>
    <s v="0"/>
    <n v="36"/>
    <n v="269"/>
    <s v=""/>
    <s v=""/>
    <x v="0"/>
    <n v="26"/>
    <s v=""/>
    <s v="administratief medewerker algemeen"/>
    <s v=""/>
    <s v=""/>
    <s v="ROTTERDAM"/>
    <s v="3081 VX"/>
    <n v="6"/>
    <n v="3"/>
    <d v="2019-09-30T00:00:00"/>
    <d v="2020-03-29T00:00:00"/>
    <n v="29.1"/>
    <n v="0"/>
    <n v="7827.9000000000005"/>
    <m/>
    <n v="0"/>
    <s v=""/>
  </r>
  <r>
    <s v="IFAR 2018"/>
    <n v="4"/>
    <x v="1"/>
    <x v="1"/>
    <s v="BD/IFAR/CAP/Cluster Inning/Apeldoorn"/>
    <s v="APELDOORN"/>
    <s v="7314 PS"/>
    <x v="0"/>
    <s v="Detacheren"/>
    <n v="1"/>
    <n v="2020"/>
    <n v="44970016"/>
    <s v="V"/>
    <n v="52"/>
    <s v="6"/>
    <s v="2"/>
    <n v="36"/>
    <n v="168"/>
    <s v=""/>
    <s v=""/>
    <x v="1"/>
    <s v=""/>
    <n v="3"/>
    <s v="medewerker inning"/>
    <s v=""/>
    <s v=""/>
    <s v="APELDOORN"/>
    <s v="7326 TC"/>
    <n v="17"/>
    <n v="7"/>
    <d v="2018-09-17T00:00:00"/>
    <d v="2020-02-02T00:00:00"/>
    <n v="28.25"/>
    <n v="0"/>
    <n v="4746"/>
    <m/>
    <n v="1"/>
    <s v=""/>
  </r>
  <r>
    <s v="IFAR 2018"/>
    <n v="4"/>
    <x v="1"/>
    <x v="1"/>
    <s v="BD/IFAR/CAP/Cluster Inning/Apeldoorn"/>
    <s v="APELDOORN"/>
    <s v="7314 PS"/>
    <x v="0"/>
    <s v="Detacheren"/>
    <n v="1"/>
    <n v="2020"/>
    <n v="44970016"/>
    <s v="V"/>
    <n v="52"/>
    <s v="6"/>
    <s v="2"/>
    <n v="36"/>
    <n v="247"/>
    <s v=""/>
    <s v=""/>
    <x v="1"/>
    <s v=""/>
    <n v="3"/>
    <s v="medewerker inning"/>
    <s v=""/>
    <s v=""/>
    <s v="APELDOORN"/>
    <s v="7326 TC"/>
    <n v="28"/>
    <n v="7"/>
    <d v="2018-09-17T00:00:00"/>
    <d v="2021-01-03T00:00:00"/>
    <n v="28.25"/>
    <n v="0"/>
    <n v="6977.75"/>
    <m/>
    <n v="0"/>
    <s v=""/>
  </r>
  <r>
    <s v="IFAR 2018"/>
    <n v="7"/>
    <x v="2"/>
    <x v="28"/>
    <s v="Min. van Infrastructuur &amp; Waterstaat"/>
    <s v="DEN HAAG"/>
    <s v="2515 XP"/>
    <x v="0"/>
    <s v="Detacheren"/>
    <n v="1"/>
    <n v="2020"/>
    <n v="44984058"/>
    <s v="V"/>
    <n v="26"/>
    <s v="6"/>
    <s v="9"/>
    <n v="32"/>
    <n v="351"/>
    <s v=""/>
    <s v=""/>
    <x v="0"/>
    <n v="29"/>
    <s v=""/>
    <s v="Managementassistent"/>
    <s v=""/>
    <s v=""/>
    <s v="ZOETERMEER"/>
    <s v="2726 DZ"/>
    <n v="41"/>
    <n v="2"/>
    <d v="2017-01-30T00:00:00"/>
    <d v="2020-06-30T00:00:00"/>
    <n v="33.4330199430199"/>
    <n v="0"/>
    <n v="11734.989999999985"/>
    <m/>
    <n v="1"/>
    <s v=""/>
  </r>
  <r>
    <s v="FINANCIEN/BELASTINGDIENST MASSAAL"/>
    <n v="3"/>
    <x v="1"/>
    <x v="16"/>
    <s v="B/CFD/CI"/>
    <s v="HEERLEN"/>
    <s v="6412 CN"/>
    <x v="0"/>
    <s v="Detacheren"/>
    <n v="1"/>
    <n v="2020"/>
    <n v="45023013"/>
    <s v="V"/>
    <n v="29"/>
    <s v="5"/>
    <s v="1"/>
    <n v="36"/>
    <n v="200"/>
    <s v=""/>
    <s v=""/>
    <x v="1"/>
    <s v=""/>
    <n v="4"/>
    <s v="administratief medewerker"/>
    <s v=""/>
    <s v=""/>
    <s v="HEERLEN"/>
    <s v="6414 RV"/>
    <n v="33"/>
    <n v="11"/>
    <d v="2017-05-15T00:00:00"/>
    <d v="2020-02-02T00:00:00"/>
    <n v="23.653199999999998"/>
    <n v="0"/>
    <n v="4730.6399999999994"/>
    <m/>
    <n v="1"/>
    <s v=""/>
  </r>
  <r>
    <s v="FINANCIEN/BELASTINGDIENST MASSAAL"/>
    <n v="3"/>
    <x v="1"/>
    <x v="16"/>
    <s v="B/CFD/CI"/>
    <s v="HEERLEN"/>
    <s v="6412 CN"/>
    <x v="0"/>
    <s v="Detacheren"/>
    <n v="1"/>
    <n v="2020"/>
    <n v="45023013"/>
    <s v="V"/>
    <n v="29"/>
    <s v="5"/>
    <s v="1"/>
    <n v="36"/>
    <n v="159"/>
    <s v=""/>
    <s v=""/>
    <x v="1"/>
    <s v=""/>
    <n v="4"/>
    <s v="administratief medewerker"/>
    <s v=""/>
    <s v=""/>
    <s v="HEERLEN"/>
    <s v="6414 RV"/>
    <n v="34"/>
    <n v="11"/>
    <d v="2017-05-15T00:00:00"/>
    <d v="2020-03-01T00:00:00"/>
    <n v="23.85"/>
    <n v="0"/>
    <n v="3792.15"/>
    <m/>
    <n v="0"/>
    <s v=""/>
  </r>
  <r>
    <s v="FINANCIEN/BELASTINGDIENST MASSAAL"/>
    <n v="3"/>
    <x v="1"/>
    <x v="16"/>
    <s v="B/CFD/CI"/>
    <s v="HEERLEN"/>
    <s v="6412 CN"/>
    <x v="0"/>
    <s v="Detacheren"/>
    <n v="1"/>
    <n v="2020"/>
    <n v="45023013"/>
    <s v="V"/>
    <n v="29"/>
    <s v="5"/>
    <s v="1"/>
    <n v="30"/>
    <n v="115"/>
    <s v=""/>
    <s v=""/>
    <x v="1"/>
    <s v=""/>
    <n v="4"/>
    <s v="administratief medewerker"/>
    <s v=""/>
    <s v=""/>
    <s v="HEERLEN"/>
    <s v="6414 RV"/>
    <n v="46"/>
    <n v="11"/>
    <d v="2017-05-15T00:00:00"/>
    <d v="2021-02-28T00:00:00"/>
    <n v="23.8500869565217"/>
    <n v="0"/>
    <n v="2742.7599999999957"/>
    <m/>
    <n v="0"/>
    <s v=""/>
  </r>
  <r>
    <s v="Defensie/Paresto"/>
    <n v="2"/>
    <x v="0"/>
    <x v="8"/>
    <s v="Paresto/PKCKalvermarkt/Plein/8.17"/>
    <s v="'S-GRAVENHAGE"/>
    <s v="2511 CB"/>
    <x v="0"/>
    <s v="Detacheren"/>
    <n v="1"/>
    <n v="2020"/>
    <n v="45028949"/>
    <s v="V"/>
    <n v="32"/>
    <s v="2"/>
    <s v="0"/>
    <n v="0.75"/>
    <n v="155.75"/>
    <s v=""/>
    <s v=""/>
    <x v="1"/>
    <s v=""/>
    <n v="2"/>
    <s v=""/>
    <s v=""/>
    <s v=""/>
    <s v="'S-GRAVENHAGE"/>
    <s v="2544 HA"/>
    <n v="30"/>
    <n v="9"/>
    <d v="2017-11-27T00:00:00"/>
    <d v="2020-05-31T00:00:00"/>
    <n v="27.6449438202247"/>
    <n v="0"/>
    <n v="4305.6999999999971"/>
    <m/>
    <n v="1"/>
    <s v=""/>
  </r>
  <r>
    <s v="IFAR 2018"/>
    <n v="4"/>
    <x v="1"/>
    <x v="1"/>
    <s v="BD/IFAR/CAP/Cluster Inning/Amsterdam"/>
    <s v="AMSTERDAM"/>
    <s v="1043 GN"/>
    <x v="0"/>
    <s v="Detacheren"/>
    <n v="1"/>
    <n v="2020"/>
    <n v="45034577"/>
    <s v="V"/>
    <n v="24"/>
    <s v="5"/>
    <s v="0"/>
    <n v="24"/>
    <n v="120.5"/>
    <s v=""/>
    <s v=""/>
    <x v="0"/>
    <n v="31"/>
    <s v=""/>
    <s v="administratief-juridisch medewerker"/>
    <s v=""/>
    <s v=""/>
    <s v="AMSTERDAM"/>
    <s v="1019 DP"/>
    <n v="5"/>
    <n v="2"/>
    <d v="2019-09-02T00:00:00"/>
    <d v="2020-02-02T00:00:00"/>
    <n v="25.12"/>
    <n v="0"/>
    <n v="3026.96"/>
    <m/>
    <n v="1"/>
    <s v=""/>
  </r>
  <r>
    <s v="IFAR 2018"/>
    <n v="4"/>
    <x v="1"/>
    <x v="1"/>
    <s v="BD/IFAR/CAP/Cluster Inning/Amsterdam"/>
    <s v="AMSTERDAM"/>
    <s v="1043 GN"/>
    <x v="0"/>
    <s v="Detacheren"/>
    <n v="1"/>
    <n v="2020"/>
    <n v="45034577"/>
    <s v="V"/>
    <n v="24"/>
    <s v="5"/>
    <s v="0"/>
    <n v="24"/>
    <n v="216.5"/>
    <s v=""/>
    <s v=""/>
    <x v="0"/>
    <n v="31"/>
    <s v=""/>
    <s v="administratief-juridisch medewerker"/>
    <s v=""/>
    <s v=""/>
    <s v="AMSTERDAM"/>
    <s v="1019 DP"/>
    <n v="10"/>
    <n v="2"/>
    <d v="2019-09-02T00:00:00"/>
    <d v="2020-06-28T00:00:00"/>
    <n v="25.12"/>
    <n v="0"/>
    <n v="5438.4800000000005"/>
    <m/>
    <n v="0"/>
    <s v=""/>
  </r>
  <r>
    <s v="IFAR 2018"/>
    <n v="3"/>
    <x v="3"/>
    <x v="4"/>
    <s v="BZK Rijksvastgoedbedrijf / EC O&amp;P JOB2"/>
    <s v="DEN HAAG"/>
    <s v="2511 CW"/>
    <x v="0"/>
    <s v="Uitzenden"/>
    <n v="1"/>
    <n v="2020"/>
    <n v="45047548"/>
    <s v="V"/>
    <n v="42"/>
    <s v="7"/>
    <s v="9"/>
    <n v="36"/>
    <n v="108"/>
    <s v=""/>
    <s v=""/>
    <x v="0"/>
    <n v="19"/>
    <s v=""/>
    <s v="Management assistent"/>
    <s v=""/>
    <s v=""/>
    <s v="DEN HAAG"/>
    <s v="2523 CA"/>
    <n v="9"/>
    <n v="2"/>
    <d v="2019-07-17T00:00:00"/>
    <d v="2020-04-30T00:00:00"/>
    <n v="35.17"/>
    <n v="0"/>
    <n v="3798.36"/>
    <m/>
    <n v="1"/>
    <s v=""/>
  </r>
  <r>
    <s v="IFAR 2018"/>
    <n v="2"/>
    <x v="6"/>
    <x v="17"/>
    <s v="Ministerie van Buitenlandse Zaken 24/7"/>
    <s v="DEN HAAG"/>
    <s v="2515 XP"/>
    <x v="0"/>
    <s v="Uitzenden"/>
    <n v="1"/>
    <n v="2020"/>
    <n v="45088540"/>
    <s v="V"/>
    <n v="60"/>
    <s v="8"/>
    <s v="8"/>
    <n v="28"/>
    <n v="40"/>
    <s v="Ja"/>
    <s v="Ministerie van Buitenlandse Zaken 24/7"/>
    <x v="0"/>
    <n v="3"/>
    <s v=""/>
    <s v="Medewerker klantenservice"/>
    <s v=""/>
    <s v=""/>
    <s v="LEIDSCHENDAM-VOORBURG"/>
    <s v="2266 CE"/>
    <n v="49"/>
    <n v="7"/>
    <d v="2016-03-28T00:00:00"/>
    <d v="2020-04-19T00:00:00"/>
    <n v="46.423999999999999"/>
    <n v="0"/>
    <n v="1856.96"/>
    <m/>
    <n v="1"/>
    <s v=""/>
  </r>
  <r>
    <s v="IFAR 2018"/>
    <n v="4"/>
    <x v="1"/>
    <x v="5"/>
    <s v="BD/IFAR/Schenk- &amp; erfbelasting/Zwolle"/>
    <s v="ZWOLLE"/>
    <s v="8021 DA"/>
    <x v="0"/>
    <s v="Detacheren"/>
    <n v="1"/>
    <n v="2020"/>
    <n v="45107853"/>
    <s v="M"/>
    <n v="48"/>
    <s v="6"/>
    <s v="1"/>
    <n v="36"/>
    <n v="168"/>
    <s v=""/>
    <s v=""/>
    <x v="0"/>
    <n v="62"/>
    <s v=""/>
    <s v="administratief medewerker algemeen"/>
    <s v=""/>
    <s v=""/>
    <s v="KAMPEN"/>
    <s v="8261 HB"/>
    <n v="14"/>
    <n v="9"/>
    <d v="2018-12-10T00:00:00"/>
    <d v="2020-02-02T00:00:00"/>
    <n v="27.3095238095238"/>
    <n v="0"/>
    <n v="4587.9999999999982"/>
    <m/>
    <n v="1"/>
    <s v=""/>
  </r>
  <r>
    <s v="IFAR 2018"/>
    <n v="4"/>
    <x v="1"/>
    <x v="5"/>
    <s v="BD/IFAR/Schenk- &amp; erfbelasting/Zwolle"/>
    <s v="ZWOLLE"/>
    <s v="8021 DA"/>
    <x v="0"/>
    <s v="Detacheren"/>
    <n v="1"/>
    <n v="2020"/>
    <n v="45107853"/>
    <s v="M"/>
    <n v="48"/>
    <s v="6"/>
    <s v="1"/>
    <n v="36"/>
    <n v="252"/>
    <s v=""/>
    <s v=""/>
    <x v="0"/>
    <n v="62"/>
    <s v=""/>
    <s v="administratief medewerker algemeen"/>
    <s v=""/>
    <s v=""/>
    <s v="KAMPEN"/>
    <s v="8261 HB"/>
    <n v="17"/>
    <n v="9"/>
    <d v="2018-12-10T00:00:00"/>
    <d v="2020-05-03T00:00:00"/>
    <n v="27.52"/>
    <n v="0"/>
    <n v="6935.04"/>
    <m/>
    <n v="0"/>
    <s v=""/>
  </r>
  <r>
    <s v="IFAR 2018"/>
    <n v="7"/>
    <x v="2"/>
    <x v="2"/>
    <s v="Rijkswaterstaat Handyman / ESIZE"/>
    <s v="UTRECHT"/>
    <s v="3526 LA"/>
    <x v="0"/>
    <s v="Detacheren"/>
    <n v="1"/>
    <n v="2020"/>
    <n v="45119109"/>
    <s v="M"/>
    <n v="63"/>
    <s v="5"/>
    <s v="10"/>
    <n v="32"/>
    <n v="419.5"/>
    <s v="Ja"/>
    <s v="Rijkswaterstaat Handyman / ESIZE"/>
    <x v="0"/>
    <n v="62"/>
    <s v=""/>
    <s v=""/>
    <s v=""/>
    <s v=""/>
    <s v="DORDRECHT"/>
    <s v="3315 VC"/>
    <n v="18"/>
    <n v="3"/>
    <d v="2018-12-28T00:00:00"/>
    <d v="2020-07-10T00:00:00"/>
    <n v="33.18"/>
    <n v="0"/>
    <n v="13919.01"/>
    <m/>
    <n v="1"/>
    <s v=""/>
  </r>
  <r>
    <s v="IFAR 2018"/>
    <n v="1"/>
    <x v="9"/>
    <x v="39"/>
    <s v="Nationaal Archief Pool"/>
    <s v="'S-GRAVENHAGE"/>
    <s v="2595 BE"/>
    <x v="0"/>
    <s v="Detacheren"/>
    <n v="1"/>
    <n v="2020"/>
    <n v="45145786"/>
    <s v="V"/>
    <n v="36"/>
    <s v="9"/>
    <s v="6"/>
    <n v="3"/>
    <n v="51.5"/>
    <s v="Ja"/>
    <s v="Nationaal Archief Pool"/>
    <x v="1"/>
    <s v=""/>
    <n v="5"/>
    <s v="Rondleider"/>
    <s v=""/>
    <s v=""/>
    <s v="'S-GRAVENHAGE"/>
    <s v="2562 CT"/>
    <n v="22"/>
    <n v="2"/>
    <d v="2018-10-01T00:00:00"/>
    <d v="2020-07-19T00:00:00"/>
    <n v="43.921165048543699"/>
    <n v="19.64"/>
    <n v="2261.9400000000005"/>
    <m/>
    <n v="1"/>
    <s v=""/>
  </r>
  <r>
    <s v="IFAR 2018"/>
    <n v="7"/>
    <x v="2"/>
    <x v="2"/>
    <s v="Rijkswaterstaat K&amp;S / ESIZE"/>
    <s v="UTRECHT"/>
    <s v="3526 LA"/>
    <x v="0"/>
    <s v="Detacheren"/>
    <n v="1"/>
    <n v="2020"/>
    <n v="45149062"/>
    <s v="V"/>
    <n v="25"/>
    <s v="8"/>
    <s v="3"/>
    <n v="36"/>
    <n v="484.2"/>
    <s v="Ja"/>
    <s v="Rijkswaterstaat K&amp;S / ESIZE"/>
    <x v="1"/>
    <s v=""/>
    <n v="3"/>
    <s v="Medewerker Administratie"/>
    <s v="Bedrijfsvoering"/>
    <s v="Medewerker Administratie"/>
    <s v="UTRECHT"/>
    <s v="3525 CD"/>
    <n v="18"/>
    <n v="3"/>
    <d v="2018-10-01T00:00:00"/>
    <d v="2020-03-31T00:00:00"/>
    <n v="33.157414291614998"/>
    <n v="0"/>
    <n v="16054.819999999982"/>
    <m/>
    <n v="1"/>
    <s v=""/>
  </r>
  <r>
    <s v="IFAR 2018"/>
    <n v="2"/>
    <x v="6"/>
    <x v="17"/>
    <s v="Ministerie van Buitenlandse Zaken 24/7"/>
    <s v="'S-GRAVENHAGE"/>
    <s v="2515 XP"/>
    <x v="0"/>
    <s v="Detacheren"/>
    <n v="1"/>
    <n v="2020"/>
    <n v="45192140"/>
    <s v="V"/>
    <n v="44"/>
    <s v="8"/>
    <s v="10"/>
    <n v="30"/>
    <n v="374"/>
    <s v="Ja"/>
    <s v="Ministerie van Buitenlandse Zaken 24/7"/>
    <x v="1"/>
    <s v=""/>
    <n v="4"/>
    <s v="Consulair Voorlichter"/>
    <s v=""/>
    <s v=""/>
    <s v="GOUDA"/>
    <s v="2807 MV"/>
    <n v="48"/>
    <n v="6"/>
    <d v="2016-11-16T00:00:00"/>
    <d v="2020-11-15T00:00:00"/>
    <n v="54.946229946524099"/>
    <n v="0"/>
    <n v="20549.890000000014"/>
    <m/>
    <n v="1"/>
    <s v=""/>
  </r>
  <r>
    <s v="IFAR 2018"/>
    <n v="7"/>
    <x v="2"/>
    <x v="2"/>
    <s v="Rijkswaterstaat Handyman / ESIZE"/>
    <s v="LEEUWARDEN"/>
    <s v="8911 AV"/>
    <x v="0"/>
    <s v="Detacheren"/>
    <n v="1"/>
    <n v="2020"/>
    <n v="45204446"/>
    <s v="M"/>
    <n v="55"/>
    <s v="5"/>
    <s v="7"/>
    <n v="36"/>
    <n v="393.5"/>
    <s v="Ja"/>
    <s v="Rijkswaterstaat Handyman / ESIZE"/>
    <x v="1"/>
    <s v=""/>
    <n v="3"/>
    <s v="Medewerker Facilitair Management"/>
    <s v="Bedrijfsvoering"/>
    <s v="Medewerker Facilitair Management"/>
    <s v="DONGJUM"/>
    <s v="8808 HL"/>
    <n v="21"/>
    <n v="2"/>
    <d v="2018-10-01T00:00:00"/>
    <d v="2020-07-10T00:00:00"/>
    <n v="30.2004828462516"/>
    <n v="0"/>
    <n v="11883.890000000005"/>
    <m/>
    <n v="1"/>
    <s v=""/>
  </r>
  <r>
    <s v="IFAR 2018"/>
    <n v="3"/>
    <x v="3"/>
    <x v="20"/>
    <s v="P-Direkt pool"/>
    <s v="ZWOLLE"/>
    <s v="8025 AX"/>
    <x v="0"/>
    <s v="Detacheren"/>
    <n v="1"/>
    <n v="2020"/>
    <n v="45223738"/>
    <s v="V"/>
    <n v="56"/>
    <s v="6"/>
    <s v="8"/>
    <n v="32"/>
    <n v="272"/>
    <s v="Ja"/>
    <s v="P-Direkt pool"/>
    <x v="0"/>
    <n v="25"/>
    <s v=""/>
    <s v="administratief medewerker"/>
    <s v=""/>
    <s v=""/>
    <s v="HOOGEVEEN"/>
    <s v="7905 AK"/>
    <n v="9"/>
    <n v="1"/>
    <d v="2019-10-16T00:00:00"/>
    <d v="2020-07-01T00:00:00"/>
    <n v="31.8861764705882"/>
    <n v="0"/>
    <n v="8673.03999999999"/>
    <m/>
    <n v="1"/>
    <s v=""/>
  </r>
  <r>
    <s v="IFAR 2018"/>
    <n v="2"/>
    <x v="6"/>
    <x v="17"/>
    <s v="Ministerie van Buitenlandse Zaken 24/7"/>
    <s v="'S-GRAVENHAGE"/>
    <s v="2515 XP"/>
    <x v="0"/>
    <s v="Detacheren"/>
    <n v="1"/>
    <n v="2020"/>
    <n v="45228638"/>
    <s v="V"/>
    <n v="48"/>
    <s v="8"/>
    <s v="5"/>
    <n v="28"/>
    <n v="24"/>
    <s v="Ja"/>
    <s v="Ministerie van Buitenlandse Zaken 24/7"/>
    <x v="1"/>
    <s v=""/>
    <n v="4"/>
    <s v="Consulair Voorlichter"/>
    <s v=""/>
    <s v=""/>
    <s v="'S-GRAVENHAGE"/>
    <s v="2565 SP"/>
    <n v="45"/>
    <n v="7"/>
    <d v="2016-03-28T00:00:00"/>
    <d v="2020-01-05T00:00:00"/>
    <n v="41.885833333333302"/>
    <n v="0"/>
    <n v="1005.2599999999993"/>
    <m/>
    <n v="1"/>
    <s v=""/>
  </r>
  <r>
    <s v="IFAR 2018"/>
    <n v="2"/>
    <x v="6"/>
    <x v="17"/>
    <s v="Ministerie van Buitenlandse Zaken 24/7"/>
    <s v="'S-GRAVENHAGE"/>
    <s v="2515 XP"/>
    <x v="0"/>
    <s v="Detacheren"/>
    <n v="1"/>
    <n v="2020"/>
    <n v="45228638"/>
    <s v="V"/>
    <n v="48"/>
    <s v="8"/>
    <s v="6"/>
    <n v="28"/>
    <n v="369"/>
    <s v="Ja"/>
    <s v="Ministerie van Buitenlandse Zaken 24/7"/>
    <x v="1"/>
    <s v=""/>
    <n v="4"/>
    <s v="Consulair Voorlichter"/>
    <s v=""/>
    <s v=""/>
    <s v="'S-GRAVENHAGE"/>
    <s v="2565 SP"/>
    <n v="57"/>
    <n v="7"/>
    <d v="2016-03-28T00:00:00"/>
    <d v="2021-01-03T00:00:00"/>
    <n v="37.156178861788597"/>
    <n v="0"/>
    <n v="13710.629999999992"/>
    <m/>
    <n v="0"/>
    <s v=""/>
  </r>
  <r>
    <s v="IFAR 2018"/>
    <n v="7"/>
    <x v="2"/>
    <x v="2"/>
    <s v="Rijkswaterstaat / EC O&amp;P JOB2 / ESIZE"/>
    <s v="UTRECHT"/>
    <s v="3526 LA"/>
    <x v="0"/>
    <s v="Detacheren"/>
    <n v="1"/>
    <n v="2020"/>
    <n v="45300241"/>
    <s v="V"/>
    <n v="62"/>
    <s v="7"/>
    <s v="10"/>
    <n v="36"/>
    <n v="407"/>
    <s v=""/>
    <s v=""/>
    <x v="1"/>
    <s v=""/>
    <n v="3"/>
    <s v="Managementassistent"/>
    <s v=""/>
    <s v=""/>
    <s v="NIEUWEGEIN"/>
    <s v="3433 BK"/>
    <n v="20"/>
    <n v="3"/>
    <d v="2018-10-01T00:00:00"/>
    <d v="2020-06-01T00:00:00"/>
    <n v="37.990049140049102"/>
    <n v="0"/>
    <n v="15461.949999999984"/>
    <m/>
    <n v="1"/>
    <s v=""/>
  </r>
  <r>
    <s v="IFAR 2018"/>
    <n v="4"/>
    <x v="1"/>
    <x v="5"/>
    <s v="BD/IFAR/Toezicht Partic. BBK/Heerlen"/>
    <s v="HEERLEN"/>
    <s v="6412 CN"/>
    <x v="0"/>
    <s v="Detacheren"/>
    <n v="1"/>
    <n v="2020"/>
    <n v="45316537"/>
    <s v="M"/>
    <n v="43"/>
    <s v="4"/>
    <s v="5"/>
    <n v="34"/>
    <n v="169"/>
    <s v=""/>
    <s v=""/>
    <x v="0"/>
    <n v="31"/>
    <s v=""/>
    <s v="medewerker toezicht mbo"/>
    <s v=""/>
    <s v=""/>
    <s v="MAASTRICHT"/>
    <s v="6216 PR"/>
    <n v="5"/>
    <n v="3"/>
    <d v="2019-09-02T00:00:00"/>
    <d v="2020-02-02T00:00:00"/>
    <n v="27.52"/>
    <n v="0"/>
    <n v="4650.88"/>
    <m/>
    <n v="1"/>
    <s v=""/>
  </r>
  <r>
    <s v="IFAR 2018"/>
    <n v="4"/>
    <x v="1"/>
    <x v="5"/>
    <s v="BD/IFAR/Toezicht Partic. BBK/Heerlen"/>
    <s v="HEERLEN"/>
    <s v="6412 CN"/>
    <x v="0"/>
    <s v="Detacheren"/>
    <n v="1"/>
    <n v="2020"/>
    <n v="45316537"/>
    <s v="M"/>
    <n v="43"/>
    <s v="4"/>
    <s v="5"/>
    <n v="36"/>
    <n v="296"/>
    <s v=""/>
    <s v=""/>
    <x v="0"/>
    <n v="31"/>
    <s v=""/>
    <s v="medewerker toezicht mbo"/>
    <s v=""/>
    <s v=""/>
    <s v="MAASTRICHT"/>
    <s v="6216 PR"/>
    <n v="8"/>
    <n v="3"/>
    <d v="2019-09-02T00:00:00"/>
    <d v="2020-05-03T00:00:00"/>
    <n v="27.52"/>
    <n v="0"/>
    <n v="8145.92"/>
    <m/>
    <n v="0"/>
    <s v=""/>
  </r>
  <r>
    <s v="Defensie/Paresto"/>
    <n v="2"/>
    <x v="0"/>
    <x v="8"/>
    <s v="Paresto/Kamp Soesterberg/12.6"/>
    <s v="AMERSFOORT"/>
    <s v="3769 AP"/>
    <x v="0"/>
    <s v="Detacheren"/>
    <n v="1"/>
    <n v="2020"/>
    <n v="45322018"/>
    <s v="V"/>
    <n v="51"/>
    <s v="3"/>
    <s v="0"/>
    <n v="7.5"/>
    <n v="86.5"/>
    <s v=""/>
    <s v=""/>
    <x v="1"/>
    <s v=""/>
    <n v="4"/>
    <s v=""/>
    <s v=""/>
    <s v=""/>
    <s v="DRIEBERGEN-RIJSENBURG"/>
    <s v="3972 PL"/>
    <n v="42"/>
    <n v="18"/>
    <d v="2016-12-05T00:00:00"/>
    <d v="2020-05-24T00:00:00"/>
    <n v="29.42"/>
    <n v="0"/>
    <n v="2544.83"/>
    <m/>
    <n v="1"/>
    <s v=""/>
  </r>
  <r>
    <s v="Defensie/Paresto"/>
    <n v="2"/>
    <x v="0"/>
    <x v="8"/>
    <s v="Paresto/Sld Ketting Olivierkazerne/12.5"/>
    <s v="SOESTERBERG"/>
    <s v="3769 AP"/>
    <x v="0"/>
    <s v="Detacheren"/>
    <n v="1"/>
    <n v="2020"/>
    <n v="45322018"/>
    <s v="V"/>
    <n v="51"/>
    <s v="3"/>
    <s v="0"/>
    <n v="7.5"/>
    <n v="29.5"/>
    <s v=""/>
    <s v=""/>
    <x v="1"/>
    <s v=""/>
    <n v="4"/>
    <s v=""/>
    <s v=""/>
    <s v=""/>
    <s v="DRIEBERGEN-RIJSENBURG"/>
    <s v="3972 PL"/>
    <n v="42"/>
    <n v="18"/>
    <d v="2016-12-05T00:00:00"/>
    <d v="2020-05-24T00:00:00"/>
    <n v="29.42"/>
    <n v="0"/>
    <n v="867.8900000000001"/>
    <m/>
    <n v="0"/>
    <s v=""/>
  </r>
  <r>
    <s v="Defensie/Paresto"/>
    <n v="2"/>
    <x v="0"/>
    <x v="8"/>
    <s v="Paresto/Camp New Amsterdam/12.10"/>
    <s v="HUIS TER HEIDE (U)"/>
    <s v="3712 AZ"/>
    <x v="0"/>
    <s v="Detacheren"/>
    <n v="1"/>
    <n v="2020"/>
    <n v="45322018"/>
    <s v="V"/>
    <n v="51"/>
    <s v="3"/>
    <s v="0"/>
    <n v="7.5"/>
    <n v="41"/>
    <s v=""/>
    <s v=""/>
    <x v="1"/>
    <s v=""/>
    <n v="4"/>
    <s v=""/>
    <s v=""/>
    <s v=""/>
    <s v="DRIEBERGEN-RIJSENBURG"/>
    <s v="3972 PL"/>
    <n v="42"/>
    <n v="18"/>
    <d v="2016-12-05T00:00:00"/>
    <d v="2020-05-24T00:00:00"/>
    <n v="29.42"/>
    <n v="0"/>
    <n v="1206.22"/>
    <m/>
    <n v="0"/>
    <s v=""/>
  </r>
  <r>
    <s v="Defensie/Paresto"/>
    <n v="2"/>
    <x v="0"/>
    <x v="8"/>
    <s v="Paresto/ Du Moulinkazerne"/>
    <s v="SOESTERBERG"/>
    <s v="3769 AP"/>
    <x v="0"/>
    <s v="Detacheren"/>
    <n v="1"/>
    <n v="2020"/>
    <n v="45322018"/>
    <s v="V"/>
    <n v="51"/>
    <s v="3"/>
    <s v="0"/>
    <n v="7.5"/>
    <n v="5.5"/>
    <s v=""/>
    <s v=""/>
    <x v="1"/>
    <s v=""/>
    <n v="4"/>
    <s v=""/>
    <s v=""/>
    <s v=""/>
    <s v="DRIEBERGEN-RIJSENBURG"/>
    <s v="3972 PL"/>
    <n v="42"/>
    <n v="18"/>
    <d v="2016-12-05T00:00:00"/>
    <d v="2020-05-24T00:00:00"/>
    <n v="29.42"/>
    <n v="0"/>
    <n v="161.81"/>
    <m/>
    <n v="0"/>
    <s v=""/>
  </r>
  <r>
    <s v="Defensie/Paresto"/>
    <n v="2"/>
    <x v="0"/>
    <x v="8"/>
    <s v="Paresto/Bernhardkazerne Afoort/13.12"/>
    <s v="AMERSFOORT"/>
    <s v="3818 LN"/>
    <x v="0"/>
    <s v="Detacheren"/>
    <n v="1"/>
    <n v="2020"/>
    <n v="45322018"/>
    <s v="V"/>
    <n v="51"/>
    <s v="3"/>
    <s v="0"/>
    <n v="7.5"/>
    <n v="4"/>
    <s v=""/>
    <s v=""/>
    <x v="1"/>
    <s v=""/>
    <n v="4"/>
    <s v=""/>
    <s v=""/>
    <s v=""/>
    <s v="DRIEBERGEN-RIJSENBURG"/>
    <s v="3972 PL"/>
    <n v="42"/>
    <n v="18"/>
    <d v="2016-12-05T00:00:00"/>
    <d v="2020-05-24T00:00:00"/>
    <n v="29.42"/>
    <n v="0"/>
    <n v="117.68"/>
    <m/>
    <n v="0"/>
    <s v=""/>
  </r>
  <r>
    <s v="IFAR 2018"/>
    <n v="5"/>
    <x v="4"/>
    <x v="10"/>
    <s v="DJI Dienst Vervoer &amp; Ondersteuning"/>
    <s v="ASSEN"/>
    <s v="9403 TS"/>
    <x v="0"/>
    <s v="Uitzenden"/>
    <n v="1"/>
    <n v="2020"/>
    <n v="45358271"/>
    <s v="V"/>
    <n v="60"/>
    <s v="6"/>
    <s v="0"/>
    <n v="36"/>
    <n v="72"/>
    <s v=""/>
    <s v=""/>
    <x v="0"/>
    <s v=""/>
    <n v="1"/>
    <s v="administratief medewerker"/>
    <s v=""/>
    <s v=""/>
    <s v="ASSEN"/>
    <s v="9405 HH"/>
    <n v="0"/>
    <n v="2"/>
    <d v="2020-01-06T00:00:00"/>
    <d v="2020-01-19T00:00:00"/>
    <n v="26.38"/>
    <n v="0"/>
    <n v="1899.36"/>
    <m/>
    <n v="1"/>
    <s v=""/>
  </r>
  <r>
    <s v="IFAR 2018"/>
    <n v="5"/>
    <x v="4"/>
    <x v="10"/>
    <s v="DJI Dienst Vervoer &amp; Ondersteuning"/>
    <s v="ASSEN"/>
    <s v="9403 TS"/>
    <x v="0"/>
    <s v="Detacheren"/>
    <n v="1"/>
    <n v="2020"/>
    <n v="45358271"/>
    <s v="V"/>
    <n v="60"/>
    <s v="6"/>
    <s v="0"/>
    <n v="36"/>
    <n v="288"/>
    <s v=""/>
    <s v=""/>
    <x v="1"/>
    <s v=""/>
    <n v="1"/>
    <s v="administratief medewerker"/>
    <s v=""/>
    <s v=""/>
    <s v="ASSEN"/>
    <s v="9405 HH"/>
    <n v="6"/>
    <n v="2"/>
    <d v="2020-01-06T00:00:00"/>
    <d v="2020-06-30T00:00:00"/>
    <n v="27.153437499999999"/>
    <n v="64.98"/>
    <n v="7820.19"/>
    <m/>
    <n v="0"/>
    <s v=""/>
  </r>
  <r>
    <s v="FINANCIEN/BELASTINGDIENST MASSAAL"/>
    <n v="3"/>
    <x v="1"/>
    <x v="16"/>
    <s v="B/CFD/CI"/>
    <s v="HEERLEN"/>
    <s v="6412 CN"/>
    <x v="0"/>
    <s v="Detacheren"/>
    <n v="1"/>
    <n v="2020"/>
    <n v="45379180"/>
    <s v="V"/>
    <n v="30"/>
    <s v="4"/>
    <s v="0"/>
    <n v="33"/>
    <n v="197"/>
    <s v=""/>
    <s v=""/>
    <x v="1"/>
    <s v=""/>
    <n v="2"/>
    <s v="Administratief medewerker"/>
    <s v=""/>
    <s v=""/>
    <s v="LANDGRAAF"/>
    <s v="6371 CX"/>
    <n v="26"/>
    <n v="10"/>
    <d v="2017-12-04T00:00:00"/>
    <d v="2020-02-02T00:00:00"/>
    <n v="22.701675126903599"/>
    <n v="0"/>
    <n v="4472.2300000000087"/>
    <m/>
    <n v="1"/>
    <s v=""/>
  </r>
  <r>
    <s v="FINANCIEN/BELASTINGDIENST MASSAAL"/>
    <n v="3"/>
    <x v="1"/>
    <x v="16"/>
    <s v="B/CFD/CI"/>
    <s v="HEERLEN"/>
    <s v="6412 CN"/>
    <x v="0"/>
    <s v="Detacheren"/>
    <n v="1"/>
    <n v="2020"/>
    <n v="45379180"/>
    <s v="V"/>
    <n v="30"/>
    <s v="4"/>
    <s v="0"/>
    <n v="33"/>
    <n v="250.5"/>
    <s v=""/>
    <s v=""/>
    <x v="1"/>
    <s v=""/>
    <n v="2"/>
    <s v="Administratief medewerker"/>
    <s v=""/>
    <s v=""/>
    <s v="LANDGRAAF"/>
    <s v="6371 CX"/>
    <n v="36"/>
    <n v="10"/>
    <d v="2017-12-04T00:00:00"/>
    <d v="2020-12-13T00:00:00"/>
    <n v="22.870059880239499"/>
    <n v="0"/>
    <n v="5728.9499999999944"/>
    <m/>
    <n v="0"/>
    <s v=""/>
  </r>
  <r>
    <s v="Defensie/Paresto"/>
    <n v="2"/>
    <x v="0"/>
    <x v="0"/>
    <s v="Paresto/tripvzoudtland/09008 (9.8)"/>
    <s v="BREDA"/>
    <s v="4818 BA"/>
    <x v="0"/>
    <s v="Detacheren"/>
    <n v="1"/>
    <n v="2020"/>
    <n v="45389274"/>
    <s v="V"/>
    <n v="47"/>
    <s v="3"/>
    <s v="0"/>
    <n v="0.75"/>
    <n v="3"/>
    <s v=""/>
    <s v=""/>
    <x v="1"/>
    <s v=""/>
    <n v="3"/>
    <s v=""/>
    <s v=""/>
    <s v=""/>
    <s v="BREDA"/>
    <s v="4822 AG"/>
    <n v="26"/>
    <n v="8"/>
    <d v="2018-05-07T00:00:00"/>
    <d v="2020-06-27T00:00:00"/>
    <n v="29.42"/>
    <n v="0"/>
    <n v="88.26"/>
    <m/>
    <n v="1"/>
    <s v=""/>
  </r>
  <r>
    <s v="IFAR 2018"/>
    <n v="4"/>
    <x v="1"/>
    <x v="1"/>
    <s v="BD/IFAR/CAP/Cluster Inning/Amsterdam"/>
    <s v="AMSTERDAM"/>
    <s v="1043 GN"/>
    <x v="0"/>
    <s v="Uitzenden"/>
    <n v="1"/>
    <n v="2020"/>
    <n v="45423336"/>
    <s v="M"/>
    <n v="31"/>
    <s v="5"/>
    <s v="0"/>
    <n v="32"/>
    <n v="136"/>
    <s v=""/>
    <s v=""/>
    <x v="0"/>
    <n v="46"/>
    <s v=""/>
    <s v=""/>
    <s v=""/>
    <s v=""/>
    <s v="AMSTERDAM"/>
    <s v="1107 DG"/>
    <n v="4"/>
    <n v="1"/>
    <d v="2020-03-02T00:00:00"/>
    <d v="2020-06-28T00:00:00"/>
    <n v="24.52"/>
    <n v="0"/>
    <n v="3334.72"/>
    <m/>
    <n v="1"/>
    <s v=""/>
  </r>
  <r>
    <s v="IFAR 2018"/>
    <n v="3"/>
    <x v="3"/>
    <x v="20"/>
    <s v="P-Direkt pool"/>
    <s v="'S-GRAVENHAGE"/>
    <s v="2595 AS"/>
    <x v="0"/>
    <s v="Detacheren"/>
    <n v="1"/>
    <n v="2020"/>
    <n v="45456964"/>
    <s v="V"/>
    <n v="48"/>
    <s v="7"/>
    <s v="9"/>
    <n v="36"/>
    <n v="433.5"/>
    <s v="Ja"/>
    <s v="P-Direkt pool"/>
    <x v="2"/>
    <s v=""/>
    <s v=""/>
    <s v="Mw. contactcenter personeels- en salarisadministratie"/>
    <s v=""/>
    <s v=""/>
    <s v="ROTTERDAM"/>
    <s v="3042 EH"/>
    <n v="32"/>
    <n v="4"/>
    <d v="2018-01-04T00:00:00"/>
    <d v="2020-09-01T00:00:00"/>
    <n v="31.2006689734717"/>
    <n v="0"/>
    <n v="13525.489999999982"/>
    <m/>
    <n v="1"/>
    <s v=""/>
  </r>
  <r>
    <s v="IFAR 2018"/>
    <n v="4"/>
    <x v="1"/>
    <x v="1"/>
    <s v="BD/IFAR/CAP/LIC/Groningen"/>
    <s v="GRONINGEN"/>
    <s v="9722 TB"/>
    <x v="0"/>
    <s v="Detacheren"/>
    <n v="1"/>
    <n v="2020"/>
    <n v="45507343"/>
    <s v="V"/>
    <n v="52"/>
    <s v="5"/>
    <s v="0"/>
    <n v="36"/>
    <n v="157"/>
    <s v=""/>
    <s v=""/>
    <x v="0"/>
    <n v="48"/>
    <s v=""/>
    <s v="Administratief medewerker invordering"/>
    <s v=""/>
    <s v=""/>
    <s v="LEEUWARDEN"/>
    <s v="8918 EP"/>
    <n v="8"/>
    <n v="3"/>
    <d v="2019-06-03T00:00:00"/>
    <d v="2020-02-02T00:00:00"/>
    <n v="25.12"/>
    <n v="0"/>
    <n v="3943.84"/>
    <m/>
    <n v="1"/>
    <s v=""/>
  </r>
  <r>
    <s v="IFAR 2018"/>
    <n v="4"/>
    <x v="1"/>
    <x v="1"/>
    <s v="BD/IFAR/CAP/LIC/Groningen"/>
    <s v="GRONINGEN"/>
    <s v="9722 TB"/>
    <x v="0"/>
    <s v="Detacheren"/>
    <n v="1"/>
    <n v="2020"/>
    <n v="45507343"/>
    <s v="V"/>
    <n v="52"/>
    <s v="5"/>
    <s v="0"/>
    <n v="36"/>
    <n v="245.5"/>
    <s v=""/>
    <s v=""/>
    <x v="0"/>
    <n v="48"/>
    <s v=""/>
    <s v="Administratief medewerker invordering"/>
    <s v=""/>
    <s v=""/>
    <s v="LEEUWARDEN"/>
    <s v="8918 EP"/>
    <n v="10"/>
    <n v="3"/>
    <d v="2019-06-03T00:00:00"/>
    <d v="2020-03-31T00:00:00"/>
    <n v="25.12"/>
    <n v="0"/>
    <n v="6166.96"/>
    <m/>
    <n v="0"/>
    <s v=""/>
  </r>
  <r>
    <s v="IFAR 2018"/>
    <n v="7"/>
    <x v="2"/>
    <x v="28"/>
    <s v="Nederlandse Emissie Autoriteit"/>
    <s v="DEN HAAG"/>
    <s v="2596 AA"/>
    <x v="0"/>
    <s v="Detacheren"/>
    <n v="1"/>
    <n v="2020"/>
    <n v="45545710"/>
    <s v="V"/>
    <n v="34"/>
    <s v="7"/>
    <s v="3"/>
    <n v="36"/>
    <n v="409"/>
    <s v=""/>
    <s v=""/>
    <x v="0"/>
    <n v="34"/>
    <s v=""/>
    <s v="Management assistent"/>
    <s v=""/>
    <s v=""/>
    <s v="'S-GRAVENHAGE"/>
    <s v="2583 GL"/>
    <n v="12"/>
    <n v="1"/>
    <d v="2019-08-20T00:00:00"/>
    <d v="2020-08-31T00:00:00"/>
    <n v="32.108459657701701"/>
    <n v="0"/>
    <n v="13132.359999999995"/>
    <m/>
    <n v="1"/>
    <s v=""/>
  </r>
  <r>
    <s v="IFAR 2018"/>
    <n v="2"/>
    <x v="6"/>
    <x v="17"/>
    <s v="Ministerie van Buitenlandse Zaken 24/7"/>
    <s v="'S-GRAVENHAGE"/>
    <s v="2515 XP"/>
    <x v="0"/>
    <s v="Detacheren"/>
    <n v="1"/>
    <n v="2020"/>
    <n v="45597391"/>
    <s v="V"/>
    <n v="57"/>
    <s v="8"/>
    <s v="3"/>
    <n v="25"/>
    <n v="16"/>
    <s v="Ja"/>
    <s v="Ministerie van Buitenlandse Zaken 24/7"/>
    <x v="1"/>
    <s v=""/>
    <n v="4"/>
    <s v="Consulair Voorlichter"/>
    <s v=""/>
    <s v=""/>
    <s v="VOORBURG"/>
    <s v="2274 NW"/>
    <n v="45"/>
    <n v="8"/>
    <d v="2016-03-28T00:00:00"/>
    <d v="2020-01-05T00:00:00"/>
    <n v="32.72"/>
    <n v="0"/>
    <n v="523.52"/>
    <m/>
    <n v="1"/>
    <s v=""/>
  </r>
  <r>
    <s v="IFAR 2018"/>
    <n v="2"/>
    <x v="6"/>
    <x v="17"/>
    <s v="Ministerie van Buitenlandse Zaken 24/7"/>
    <s v="'S-GRAVENHAGE"/>
    <s v="2515 XP"/>
    <x v="0"/>
    <s v="Detacheren"/>
    <n v="1"/>
    <n v="2020"/>
    <n v="45597391"/>
    <s v="V"/>
    <n v="57"/>
    <s v="8"/>
    <s v="3"/>
    <n v="26"/>
    <n v="339.25"/>
    <s v="Ja"/>
    <s v="Ministerie van Buitenlandse Zaken 24/7"/>
    <x v="1"/>
    <s v=""/>
    <n v="4"/>
    <s v="Consulair Voorlichter"/>
    <s v=""/>
    <s v=""/>
    <s v="VOORBURG"/>
    <s v="2274 NW"/>
    <n v="58"/>
    <n v="8"/>
    <d v="2016-03-28T00:00:00"/>
    <d v="2021-01-05T00:00:00"/>
    <n v="37.4701842299189"/>
    <n v="0"/>
    <n v="12711.759999999987"/>
    <m/>
    <n v="0"/>
    <s v=""/>
  </r>
  <r>
    <s v="FINANCIEN/BELASTINGDIENST MASSAAL"/>
    <n v="3"/>
    <x v="1"/>
    <x v="16"/>
    <s v="B/CFD/CI"/>
    <s v="HEERLEN"/>
    <s v="6412 CN"/>
    <x v="0"/>
    <s v="Detacheren"/>
    <n v="1"/>
    <n v="2020"/>
    <n v="45608038"/>
    <s v="M"/>
    <n v="32"/>
    <s v="3"/>
    <s v="0 (was 3.0 of 3.1)"/>
    <n v="15"/>
    <n v="39.5"/>
    <s v=""/>
    <s v=""/>
    <x v="0"/>
    <n v="6"/>
    <s v=""/>
    <s v="Datatypist"/>
    <s v=""/>
    <s v=""/>
    <s v="MAASTRICHT"/>
    <s v="6228 EG"/>
    <n v="0"/>
    <n v="2"/>
    <d v="2020-01-20T00:00:00"/>
    <d v="2020-02-02T00:00:00"/>
    <n v="21.7901265822785"/>
    <n v="0"/>
    <n v="860.71000000000072"/>
    <m/>
    <n v="1"/>
    <s v=""/>
  </r>
  <r>
    <s v="FINANCIEN/BELASTINGDIENST MASSAAL"/>
    <n v="3"/>
    <x v="1"/>
    <x v="16"/>
    <s v="B/CFD/CI"/>
    <s v="HEERLEN"/>
    <s v="6412 CN"/>
    <x v="0"/>
    <s v="Detacheren"/>
    <n v="1"/>
    <n v="2020"/>
    <n v="45608038"/>
    <s v="M"/>
    <n v="32"/>
    <s v="3"/>
    <s v="0 (was 3.0 of 3.1)"/>
    <n v="15"/>
    <n v="73.5"/>
    <s v=""/>
    <s v=""/>
    <x v="0"/>
    <n v="6"/>
    <s v=""/>
    <s v="Datatypist"/>
    <s v=""/>
    <s v=""/>
    <s v="MAASTRICHT"/>
    <s v="6228 EG"/>
    <n v="1"/>
    <n v="2"/>
    <d v="2020-01-20T00:00:00"/>
    <d v="2020-03-02T00:00:00"/>
    <n v="21.7900680272109"/>
    <n v="0"/>
    <n v="1601.5700000000011"/>
    <m/>
    <n v="0"/>
    <s v=""/>
  </r>
  <r>
    <s v="FINANCIEN/BELASTINGDIENST MASSAAL"/>
    <n v="3"/>
    <x v="1"/>
    <x v="16"/>
    <s v="B/CFD/CI"/>
    <s v="HEERLEN"/>
    <s v="6412 CN"/>
    <x v="0"/>
    <s v="Detacheren"/>
    <n v="1"/>
    <n v="2020"/>
    <n v="45687607"/>
    <s v="M"/>
    <n v="52"/>
    <s v="4"/>
    <s v="0"/>
    <n v="27.5"/>
    <n v="145"/>
    <s v=""/>
    <s v=""/>
    <x v="1"/>
    <s v=""/>
    <n v="1"/>
    <s v="Administratief assistent"/>
    <s v=""/>
    <s v=""/>
    <s v="LANDGRAAF"/>
    <s v="6373 AX"/>
    <n v="22"/>
    <n v="6"/>
    <d v="2018-04-03T00:00:00"/>
    <d v="2020-02-02T00:00:00"/>
    <n v="22.668551724137899"/>
    <n v="0"/>
    <n v="3286.9399999999955"/>
    <m/>
    <n v="1"/>
    <s v=""/>
  </r>
  <r>
    <s v="FINANCIEN/BELASTINGDIENST MASSAAL"/>
    <n v="3"/>
    <x v="1"/>
    <x v="16"/>
    <s v="B/CFD/CI"/>
    <s v="HEERLEN"/>
    <s v="6412 CN"/>
    <x v="0"/>
    <s v="Detacheren"/>
    <n v="1"/>
    <n v="2020"/>
    <n v="45687607"/>
    <s v="M"/>
    <n v="52"/>
    <s v="4"/>
    <s v="0"/>
    <n v="27.5"/>
    <n v="142"/>
    <s v=""/>
    <s v=""/>
    <x v="1"/>
    <s v=""/>
    <n v="1"/>
    <s v="Administratief assistent"/>
    <s v=""/>
    <s v=""/>
    <s v="LANDGRAAF"/>
    <s v="6373 AX"/>
    <n v="25"/>
    <n v="6"/>
    <d v="2018-04-03T00:00:00"/>
    <d v="2020-05-03T00:00:00"/>
    <n v="22.870140845070399"/>
    <n v="0"/>
    <n v="3247.5599999999968"/>
    <m/>
    <n v="0"/>
    <s v=""/>
  </r>
  <r>
    <s v="IFAR 2018"/>
    <n v="4"/>
    <x v="1"/>
    <x v="3"/>
    <s v="Min. van Financiën - Rijksacademie Digi"/>
    <s v="'S-GRAVENHAGE"/>
    <s v="2518 AD"/>
    <x v="0"/>
    <s v="Detacheren"/>
    <n v="1"/>
    <n v="2020"/>
    <n v="45691961"/>
    <s v="V"/>
    <n v="27"/>
    <s v="6"/>
    <s v="9"/>
    <n v="36"/>
    <n v="413"/>
    <s v=""/>
    <s v=""/>
    <x v="0"/>
    <n v="45"/>
    <s v=""/>
    <s v="Projectondersteuner"/>
    <s v=""/>
    <s v=""/>
    <s v="'S-GRAVENHAGE"/>
    <s v="2548 JB"/>
    <n v="7"/>
    <n v="1"/>
    <d v="2019-11-25T00:00:00"/>
    <d v="2020-07-01T00:00:00"/>
    <n v="33.9300242130751"/>
    <n v="0"/>
    <n v="14013.100000000017"/>
    <m/>
    <n v="1"/>
    <s v=""/>
  </r>
  <r>
    <s v="IFAR 2018"/>
    <n v="5"/>
    <x v="4"/>
    <x v="10"/>
    <s v="DJI RJJI De Hunnerberg"/>
    <s v="NIJMEGEN"/>
    <s v="6522 CH"/>
    <x v="0"/>
    <s v="Detacheren"/>
    <n v="1"/>
    <n v="2020"/>
    <n v="45703413"/>
    <s v="V"/>
    <n v="37"/>
    <s v="7"/>
    <s v="5"/>
    <n v="36"/>
    <n v="370.5"/>
    <s v=""/>
    <s v=""/>
    <x v="1"/>
    <s v=""/>
    <n v="2"/>
    <s v="human resources (hr) medewerker"/>
    <s v=""/>
    <s v=""/>
    <s v="RHENEN"/>
    <s v="3911 ZJ"/>
    <n v="24"/>
    <n v="2"/>
    <d v="2018-10-01T00:00:00"/>
    <d v="2020-09-30T00:00:00"/>
    <n v="33.44"/>
    <n v="0"/>
    <n v="12389.519999999999"/>
    <m/>
    <n v="1"/>
    <s v=""/>
  </r>
  <r>
    <s v="IFAR 2018"/>
    <n v="7"/>
    <x v="2"/>
    <x v="2"/>
    <s v="Rijkswaterstaat / EC O&amp;P JOB2 / ESIZE"/>
    <s v="EIJSDEN"/>
    <s v="6245 ES"/>
    <x v="0"/>
    <s v="Detacheren"/>
    <n v="1"/>
    <n v="2020"/>
    <n v="45750614"/>
    <s v="V"/>
    <n v="48"/>
    <s v="8"/>
    <s v="10"/>
    <n v="20"/>
    <n v="245.5"/>
    <s v=""/>
    <s v=""/>
    <x v="1"/>
    <s v=""/>
    <n v="1"/>
    <s v="Medewerker Administratie"/>
    <s v="Bedrijfsvoering"/>
    <s v="Medewerker Administratie"/>
    <s v="HOORN"/>
    <s v="1624 BN"/>
    <n v="24"/>
    <n v="1"/>
    <d v="2018-10-01T00:00:00"/>
    <d v="2020-09-30T00:00:00"/>
    <n v="42.66"/>
    <n v="0"/>
    <n v="10473.029999999999"/>
    <m/>
    <n v="1"/>
    <s v=""/>
  </r>
  <r>
    <s v="IFAR 2018"/>
    <n v="7"/>
    <x v="2"/>
    <x v="2"/>
    <s v="Rijkswaterstaat / EC O&amp;P JOB2 / ESIZE"/>
    <s v="UTRECHT"/>
    <s v="3526 LA"/>
    <x v="0"/>
    <s v="Detacheren"/>
    <n v="1"/>
    <n v="2020"/>
    <n v="45755388"/>
    <s v="V"/>
    <n v="45"/>
    <s v="7"/>
    <s v="10"/>
    <n v="32"/>
    <n v="293"/>
    <s v=""/>
    <s v=""/>
    <x v="1"/>
    <s v=""/>
    <n v="3"/>
    <s v="Managementondersteuner"/>
    <s v="Bedrijfsvoering"/>
    <s v="Managementondersteuner"/>
    <s v="NIEUWEGEIN"/>
    <s v="3436 ZN"/>
    <n v="27"/>
    <n v="2"/>
    <d v="2018-10-01T00:00:00"/>
    <d v="2020-12-31T00:00:00"/>
    <n v="37.99"/>
    <n v="0"/>
    <n v="11131.07"/>
    <m/>
    <n v="1"/>
    <s v=""/>
  </r>
  <r>
    <s v="IFAR 2018"/>
    <n v="2"/>
    <x v="6"/>
    <x v="17"/>
    <s v="Ministerie van Buitenlandse Zaken 24/7"/>
    <s v="'S-GRAVENHAGE"/>
    <s v="2515 XP"/>
    <x v="0"/>
    <s v="Detacheren"/>
    <n v="1"/>
    <n v="2020"/>
    <n v="45756816"/>
    <s v="V"/>
    <n v="31"/>
    <s v="8"/>
    <s v="4"/>
    <n v="36"/>
    <n v="14"/>
    <s v="Ja"/>
    <s v="Ministerie van Buitenlandse Zaken 24/7"/>
    <x v="1"/>
    <s v=""/>
    <n v="3"/>
    <s v="Consulair Voorlichter"/>
    <s v=""/>
    <s v=""/>
    <s v="'S-GRAVENHAGE"/>
    <s v="2512 XR"/>
    <n v="45"/>
    <n v="6"/>
    <d v="2016-04-19T00:00:00"/>
    <d v="2019-12-31T00:00:00"/>
    <n v="33.49"/>
    <n v="0"/>
    <n v="468.86"/>
    <m/>
    <n v="1"/>
    <s v=""/>
  </r>
  <r>
    <s v="IFAR 2018"/>
    <n v="6"/>
    <x v="7"/>
    <x v="29"/>
    <s v="Inspectie Gezondheidszorg en Jeugd"/>
    <s v="UTRECHT"/>
    <s v="3521 AZ"/>
    <x v="0"/>
    <s v="Detacheren"/>
    <n v="1"/>
    <n v="2020"/>
    <n v="45856734"/>
    <s v="V"/>
    <n v="58"/>
    <s v="6"/>
    <s v="9"/>
    <n v="32"/>
    <n v="376"/>
    <s v=""/>
    <s v=""/>
    <x v="1"/>
    <s v=""/>
    <n v="4"/>
    <s v="Management assistent"/>
    <s v=""/>
    <s v=""/>
    <s v="ALPHEN AAN DEN RIJN"/>
    <s v="2405 VJ"/>
    <n v="8"/>
    <n v="1"/>
    <d v="2019-11-18T00:00:00"/>
    <d v="2020-07-20T00:00:00"/>
    <n v="33.33"/>
    <n v="0"/>
    <n v="12532.08"/>
    <m/>
    <n v="1"/>
    <s v=""/>
  </r>
  <r>
    <s v="FINANCIEN/BELASTINGDIENST MASSAAL"/>
    <n v="3"/>
    <x v="1"/>
    <x v="16"/>
    <s v="B/CFD/CI"/>
    <s v="HEERLEN"/>
    <s v="6412 CN"/>
    <x v="0"/>
    <s v="Detacheren"/>
    <n v="1"/>
    <n v="2020"/>
    <n v="45858099"/>
    <s v="V"/>
    <n v="43"/>
    <s v="4"/>
    <s v="0"/>
    <n v="27.5"/>
    <n v="27"/>
    <s v=""/>
    <s v=""/>
    <x v="1"/>
    <s v=""/>
    <n v="4"/>
    <s v="administratief assistent"/>
    <s v=""/>
    <s v=""/>
    <s v="SUSTEREN"/>
    <s v="6114 RT"/>
    <n v="32"/>
    <n v="9"/>
    <d v="2017-05-15T00:00:00"/>
    <d v="2020-01-12T00:00:00"/>
    <n v="22.87"/>
    <n v="0"/>
    <n v="617.49"/>
    <m/>
    <n v="1"/>
    <s v=""/>
  </r>
  <r>
    <s v="FINANCIEN/BELASTINGDIENST MASSAAL"/>
    <n v="3"/>
    <x v="1"/>
    <x v="16"/>
    <s v="B/CFD/CI"/>
    <s v="HEERLEN"/>
    <s v="6412 CN"/>
    <x v="0"/>
    <s v="Detacheren"/>
    <n v="1"/>
    <n v="2020"/>
    <n v="45858099"/>
    <s v="V"/>
    <n v="43"/>
    <s v="4"/>
    <s v="0"/>
    <n v="27.5"/>
    <n v="82.5"/>
    <s v=""/>
    <s v=""/>
    <x v="1"/>
    <s v=""/>
    <n v="4"/>
    <s v="administratief assistent"/>
    <s v=""/>
    <s v=""/>
    <s v="SUSTEREN"/>
    <s v="6114 RT"/>
    <n v="33"/>
    <n v="9"/>
    <d v="2017-05-15T00:00:00"/>
    <d v="2020-02-02T00:00:00"/>
    <n v="22.870181818181798"/>
    <n v="0"/>
    <n v="1886.7899999999984"/>
    <m/>
    <n v="0"/>
    <s v=""/>
  </r>
  <r>
    <s v="FINANCIEN/BELASTINGDIENST MASSAAL"/>
    <n v="3"/>
    <x v="1"/>
    <x v="16"/>
    <s v="B/CFD/CI"/>
    <s v="HEERLEN"/>
    <s v="6412 CN"/>
    <x v="0"/>
    <s v="Detacheren"/>
    <n v="1"/>
    <n v="2020"/>
    <n v="45858099"/>
    <s v="V"/>
    <n v="43"/>
    <s v="4"/>
    <s v="0"/>
    <n v="27.5"/>
    <n v="158.5"/>
    <s v=""/>
    <s v=""/>
    <x v="1"/>
    <s v=""/>
    <n v="4"/>
    <s v="administratief assistent"/>
    <s v=""/>
    <s v=""/>
    <s v="SUSTEREN"/>
    <s v="6114 RT"/>
    <n v="38"/>
    <n v="9"/>
    <d v="2017-05-15T00:00:00"/>
    <d v="2020-07-12T00:00:00"/>
    <n v="22.870157728706602"/>
    <n v="0"/>
    <n v="3624.9199999999964"/>
    <m/>
    <n v="0"/>
    <s v=""/>
  </r>
  <r>
    <s v="IFAR 2018"/>
    <n v="7"/>
    <x v="2"/>
    <x v="2"/>
    <s v="Rijkswaterstaat K&amp;S / ESIZE"/>
    <s v="MAASTRICHT"/>
    <s v="6221 KV"/>
    <x v="0"/>
    <s v="Detacheren"/>
    <n v="1"/>
    <n v="2020"/>
    <n v="45863342"/>
    <s v="M"/>
    <n v="29"/>
    <s v="7"/>
    <s v="1"/>
    <n v="32"/>
    <n v="361"/>
    <s v="Ja"/>
    <s v="Rijkswaterstaat K&amp;S / ESIZE"/>
    <x v="0"/>
    <n v="17"/>
    <s v=""/>
    <s v="medewerker klantenservice"/>
    <s v=""/>
    <s v=""/>
    <s v="MAASTRICHT"/>
    <s v="6215 VV"/>
    <n v="7"/>
    <n v="1"/>
    <d v="2019-12-10T00:00:00"/>
    <d v="2020-06-30T00:00:00"/>
    <n v="29.353822714681399"/>
    <n v="0"/>
    <n v="10596.729999999985"/>
    <m/>
    <n v="1"/>
    <s v=""/>
  </r>
  <r>
    <s v="RSO 2018"/>
    <s v=""/>
    <x v="5"/>
    <x v="22"/>
    <s v="Rijksschoonmaakorganisatie"/>
    <s v="'S-GRAVENHAGE"/>
    <s v="2515 XP"/>
    <x v="0"/>
    <s v="Uitzenden"/>
    <n v="1"/>
    <n v="2020"/>
    <n v="45870349"/>
    <s v="V"/>
    <n v="24"/>
    <s v="Groep 1"/>
    <s v="0 dienstjaar"/>
    <s v=""/>
    <n v="156.5"/>
    <s v=""/>
    <s v=""/>
    <x v="0"/>
    <n v="44"/>
    <s v=""/>
    <s v=""/>
    <s v=""/>
    <s v=""/>
    <s v="'S-HERTOGENBOSCH"/>
    <s v="5223 LH"/>
    <n v="19"/>
    <n v="2"/>
    <d v="2019-05-24T00:00:00"/>
    <d v="2020-12-31T00:00:00"/>
    <n v="23.6364217252396"/>
    <n v="0"/>
    <n v="3699.0999999999976"/>
    <m/>
    <n v="1"/>
    <s v=""/>
  </r>
  <r>
    <s v="IFAR 2018"/>
    <n v="3"/>
    <x v="3"/>
    <x v="14"/>
    <s v="Bedrijfsvoering Rijk/ EC O&amp;P JOB2"/>
    <s v="DEN HAAG"/>
    <s v="2511 CW"/>
    <x v="0"/>
    <s v="Detacheren"/>
    <n v="1"/>
    <n v="2020"/>
    <n v="45895801"/>
    <s v="M"/>
    <n v="37"/>
    <s v="3"/>
    <s v="9 (was S3.10)"/>
    <n v="36"/>
    <n v="179.75"/>
    <s v=""/>
    <s v=""/>
    <x v="1"/>
    <s v=""/>
    <n v="6"/>
    <s v="Medewerker vervoer_"/>
    <s v=""/>
    <s v=""/>
    <s v="HAARLEM"/>
    <s v="2035 LG"/>
    <n v="37"/>
    <n v="3"/>
    <d v="2017-01-02T00:00:00"/>
    <d v="2020-01-31T00:00:00"/>
    <n v="30.5203337969402"/>
    <n v="110.25"/>
    <n v="5486.0300000000007"/>
    <m/>
    <n v="1"/>
    <s v=""/>
  </r>
  <r>
    <s v="Defensie/Paresto"/>
    <n v="2"/>
    <x v="0"/>
    <x v="8"/>
    <s v="Paresto/Brasserskade/8.16"/>
    <s v="DEN HAAG"/>
    <s v="2497 NX"/>
    <x v="0"/>
    <s v="Detacheren"/>
    <n v="1"/>
    <n v="2020"/>
    <n v="45986402"/>
    <s v="M"/>
    <n v="62"/>
    <s v="2"/>
    <s v="1"/>
    <n v="27.25"/>
    <n v="402.5"/>
    <s v=""/>
    <s v=""/>
    <x v="1"/>
    <s v=""/>
    <n v="2"/>
    <s v=""/>
    <s v=""/>
    <s v=""/>
    <s v="ZOETERMEER"/>
    <s v="2713 XB"/>
    <n v="42"/>
    <n v="7"/>
    <d v="2016-12-01T00:00:00"/>
    <d v="2020-05-17T00:00:00"/>
    <n v="27.5700372670807"/>
    <n v="0"/>
    <n v="11096.939999999982"/>
    <m/>
    <n v="1"/>
    <s v=""/>
  </r>
  <r>
    <s v="IFAR 2018"/>
    <n v="3"/>
    <x v="3"/>
    <x v="20"/>
    <s v="P-Direkt pool"/>
    <s v="ZWOLLE"/>
    <s v="8025 AX"/>
    <x v="0"/>
    <s v="Detacheren"/>
    <n v="1"/>
    <n v="2020"/>
    <n v="45994522"/>
    <s v="V"/>
    <n v="54"/>
    <s v="7"/>
    <s v="0"/>
    <n v="34"/>
    <n v="252.25"/>
    <s v="Ja"/>
    <s v="P-Direkt pool"/>
    <x v="1"/>
    <s v=""/>
    <n v="3"/>
    <s v="administratief medewerker"/>
    <s v=""/>
    <s v=""/>
    <s v="HENGELO OV"/>
    <s v="7552 BH"/>
    <n v="5"/>
    <n v="1"/>
    <d v="2020-02-03T00:00:00"/>
    <d v="2020-07-01T00:00:00"/>
    <n v="28.590049554013898"/>
    <n v="0"/>
    <n v="7211.8400000000056"/>
    <m/>
    <n v="1"/>
    <s v=""/>
  </r>
  <r>
    <s v="IFAR 2018"/>
    <n v="4"/>
    <x v="1"/>
    <x v="5"/>
    <s v="BD/IFAR/Toezicht Partic. BBK/Eindhoven"/>
    <s v="BREDA"/>
    <s v="4811 AS"/>
    <x v="0"/>
    <s v="Detacheren"/>
    <n v="1"/>
    <n v="2020"/>
    <n v="46003951"/>
    <s v="V"/>
    <n v="29"/>
    <s v="7"/>
    <s v="0"/>
    <n v="36"/>
    <n v="161"/>
    <s v=""/>
    <s v=""/>
    <x v="0"/>
    <n v="27"/>
    <s v=""/>
    <s v="administratief-juridisch medewerker"/>
    <s v=""/>
    <s v=""/>
    <s v="TILBURG"/>
    <s v="5046 LZ"/>
    <n v="5"/>
    <n v="5"/>
    <d v="2019-09-09T00:00:00"/>
    <d v="2020-02-02T00:00:00"/>
    <n v="29.1"/>
    <n v="0"/>
    <n v="4685.1000000000004"/>
    <m/>
    <n v="1"/>
    <s v=""/>
  </r>
  <r>
    <s v="IFAR 2018"/>
    <n v="4"/>
    <x v="1"/>
    <x v="5"/>
    <s v="BD/IFAR/Toezicht Partic. BBK/Eindhoven"/>
    <s v="BREDA"/>
    <s v="4811 AS"/>
    <x v="0"/>
    <s v="Detacheren"/>
    <n v="1"/>
    <n v="2020"/>
    <n v="46003951"/>
    <s v="V"/>
    <n v="29"/>
    <s v="7"/>
    <s v="0"/>
    <n v="36"/>
    <n v="136"/>
    <s v=""/>
    <s v=""/>
    <x v="0"/>
    <n v="27"/>
    <s v=""/>
    <s v="administratief-juridisch medewerker"/>
    <s v=""/>
    <s v=""/>
    <s v="TILBURG"/>
    <s v="5046 LZ"/>
    <n v="6"/>
    <n v="5"/>
    <d v="2019-09-09T00:00:00"/>
    <d v="2020-03-01T00:00:00"/>
    <n v="29.1"/>
    <n v="0"/>
    <n v="3957.6000000000004"/>
    <m/>
    <n v="0"/>
    <s v=""/>
  </r>
  <r>
    <s v="IFAR 2018"/>
    <n v="4"/>
    <x v="1"/>
    <x v="5"/>
    <s v="BD/IFAR/Toezicht Partic. BBK/Eindhoven"/>
    <s v="BREDA"/>
    <s v="4811 AS"/>
    <x v="0"/>
    <s v="Detacheren"/>
    <n v="1"/>
    <n v="2020"/>
    <n v="46003951"/>
    <s v="V"/>
    <n v="29"/>
    <s v="7"/>
    <s v="0"/>
    <n v="36"/>
    <n v="125"/>
    <s v=""/>
    <s v=""/>
    <x v="0"/>
    <n v="27"/>
    <s v=""/>
    <s v="administratief-juridisch medewerker"/>
    <s v=""/>
    <s v=""/>
    <s v="TILBURG"/>
    <s v="5046 LZ"/>
    <n v="8"/>
    <n v="5"/>
    <d v="2019-09-09T00:00:00"/>
    <d v="2020-05-03T00:00:00"/>
    <n v="29.1"/>
    <n v="0"/>
    <n v="3637.5"/>
    <m/>
    <n v="0"/>
    <s v=""/>
  </r>
  <r>
    <s v="FINANCIEN/BELASTINGDIENST MASSAAL"/>
    <n v="3"/>
    <x v="1"/>
    <x v="16"/>
    <s v="B/CFD/CI"/>
    <s v="HEERLEN"/>
    <s v="6412 CN"/>
    <x v="0"/>
    <s v="Detacheren"/>
    <n v="1"/>
    <n v="2020"/>
    <n v="46013541"/>
    <s v="M"/>
    <n v="36"/>
    <s v="4"/>
    <s v="1"/>
    <n v="27.5"/>
    <n v="243.5"/>
    <s v=""/>
    <s v=""/>
    <x v="1"/>
    <s v=""/>
    <n v="4"/>
    <s v="administratief assistent"/>
    <s v=""/>
    <s v=""/>
    <s v="LANDGRAAF"/>
    <s v="6371 XT"/>
    <n v="38"/>
    <n v="8"/>
    <d v="2017-05-15T00:00:00"/>
    <d v="2020-07-05T00:00:00"/>
    <n v="22.870143737166298"/>
    <n v="0"/>
    <n v="5568.8799999999937"/>
    <m/>
    <n v="1"/>
    <s v=""/>
  </r>
  <r>
    <s v="IFAR 2018"/>
    <n v="2"/>
    <x v="6"/>
    <x v="17"/>
    <s v="Ministerie van Buitenlandse Zaken 24/7"/>
    <s v="'S-GRAVENHAGE"/>
    <s v="2515 XP"/>
    <x v="0"/>
    <s v="Detacheren"/>
    <n v="1"/>
    <n v="2020"/>
    <n v="46020863"/>
    <s v="V"/>
    <n v="57"/>
    <s v="8"/>
    <s v="10"/>
    <n v="28"/>
    <n v="235"/>
    <s v="Ja"/>
    <s v="Ministerie van Buitenlandse Zaken 24/7"/>
    <x v="1"/>
    <s v=""/>
    <n v="4"/>
    <s v="Consulair Voorlichter"/>
    <s v=""/>
    <s v=""/>
    <s v="VOORSCHOTEN"/>
    <s v="2252 AE"/>
    <n v="48"/>
    <n v="7"/>
    <d v="2016-04-19T00:00:00"/>
    <d v="2020-04-19T00:00:00"/>
    <n v="45.217446808510601"/>
    <n v="0"/>
    <n v="10626.099999999991"/>
    <m/>
    <n v="1"/>
    <s v=""/>
  </r>
  <r>
    <s v="IFAR 2018"/>
    <n v="5"/>
    <x v="4"/>
    <x v="10"/>
    <s v="Shared Service Center DJI"/>
    <s v="DEN HAAG"/>
    <s v="2594 EV"/>
    <x v="0"/>
    <s v="Detacheren"/>
    <n v="1"/>
    <n v="2020"/>
    <n v="46025287"/>
    <s v="V"/>
    <n v="27"/>
    <s v="7"/>
    <s v="3"/>
    <n v="36"/>
    <n v="441"/>
    <s v=""/>
    <s v=""/>
    <x v="0"/>
    <n v="18"/>
    <s v=""/>
    <s v="administratief medewerker"/>
    <s v=""/>
    <s v=""/>
    <s v="DEN HAAG"/>
    <s v="2595 WS"/>
    <n v="14"/>
    <n v="1"/>
    <d v="2019-12-09T00:00:00"/>
    <d v="2021-01-31T00:00:00"/>
    <n v="31.9530158730159"/>
    <n v="107.23"/>
    <n v="14091.280000000012"/>
    <m/>
    <n v="1"/>
    <s v=""/>
  </r>
  <r>
    <s v="FINANCIEN/BELASTINGDIENST MASSAAL"/>
    <n v="3"/>
    <x v="1"/>
    <x v="16"/>
    <s v="B/CFD/CI"/>
    <s v="HEERLEN"/>
    <s v="6412 CN"/>
    <x v="0"/>
    <s v="Detacheren"/>
    <n v="1"/>
    <n v="2020"/>
    <n v="46095945"/>
    <s v="M"/>
    <n v="59"/>
    <s v="5"/>
    <s v="1"/>
    <n v="36"/>
    <n v="208"/>
    <s v=""/>
    <s v=""/>
    <x v="1"/>
    <s v=""/>
    <n v="4"/>
    <s v="administratief assistent"/>
    <s v=""/>
    <s v=""/>
    <s v="LANDGRAAF"/>
    <s v="6373 EP"/>
    <n v="33"/>
    <n v="11"/>
    <d v="2017-05-15T00:00:00"/>
    <d v="2020-02-02T00:00:00"/>
    <n v="23.660769230769201"/>
    <n v="0"/>
    <n v="4921.4399999999941"/>
    <m/>
    <n v="1"/>
    <s v=""/>
  </r>
  <r>
    <s v="FINANCIEN/BELASTINGDIENST MASSAAL"/>
    <n v="3"/>
    <x v="1"/>
    <x v="16"/>
    <s v="B/CFD/CI"/>
    <s v="HEERLEN"/>
    <s v="6412 CN"/>
    <x v="0"/>
    <s v="Detacheren"/>
    <n v="1"/>
    <n v="2020"/>
    <n v="46095945"/>
    <s v="M"/>
    <n v="59"/>
    <s v="5"/>
    <s v="1"/>
    <n v="36"/>
    <n v="223"/>
    <s v=""/>
    <s v=""/>
    <x v="1"/>
    <s v=""/>
    <n v="4"/>
    <s v="administratief assistent"/>
    <s v=""/>
    <s v=""/>
    <s v="LANDGRAAF"/>
    <s v="6373 EP"/>
    <n v="44"/>
    <n v="11"/>
    <d v="2017-05-15T00:00:00"/>
    <d v="2020-12-27T00:00:00"/>
    <n v="23.85"/>
    <n v="0"/>
    <n v="5318.55"/>
    <m/>
    <n v="0"/>
    <s v=""/>
  </r>
  <r>
    <s v="IFAR 2018"/>
    <n v="2"/>
    <x v="6"/>
    <x v="17"/>
    <s v="Ministerie van Buitenlandse Zaken 24/7"/>
    <s v="DEN HAAG"/>
    <s v="2515 XP"/>
    <x v="0"/>
    <s v="Detacheren"/>
    <n v="1"/>
    <n v="2020"/>
    <n v="46109000"/>
    <s v="V"/>
    <n v="53"/>
    <s v="8"/>
    <s v="10"/>
    <n v="24"/>
    <n v="267"/>
    <s v="Ja"/>
    <s v="Ministerie van Buitenlandse Zaken 24/7"/>
    <x v="1"/>
    <s v=""/>
    <n v="4"/>
    <s v="Consulair Voorlichter"/>
    <s v=""/>
    <s v=""/>
    <s v="DEN HAAG"/>
    <s v="2561 TN"/>
    <n v="48"/>
    <n v="7"/>
    <d v="2016-04-19T00:00:00"/>
    <d v="2020-04-19T00:00:00"/>
    <n v="49.206404494381999"/>
    <n v="0"/>
    <n v="13138.109999999993"/>
    <m/>
    <n v="1"/>
    <s v=""/>
  </r>
  <r>
    <s v="Defensie/Paresto"/>
    <n v="2"/>
    <x v="0"/>
    <x v="8"/>
    <s v="Paresto/Centr. Militair Hospitaal/13.9"/>
    <s v="UTRECHT"/>
    <s v="3584 EZ"/>
    <x v="0"/>
    <s v="Uitzenden"/>
    <n v="1"/>
    <n v="2020"/>
    <n v="46112437"/>
    <s v="M"/>
    <n v="48"/>
    <s v="3"/>
    <s v="0"/>
    <s v=""/>
    <n v="70"/>
    <s v=""/>
    <s v=""/>
    <x v="0"/>
    <n v="76"/>
    <s v=""/>
    <s v=""/>
    <s v=""/>
    <s v=""/>
    <s v="AMERSFOORT"/>
    <s v="3814 TT"/>
    <n v="12"/>
    <n v="25"/>
    <d v="2019-04-01T00:00:00"/>
    <d v="2020-04-05T00:00:00"/>
    <n v="29.42"/>
    <n v="0"/>
    <n v="2059.4"/>
    <m/>
    <n v="1"/>
    <s v=""/>
  </r>
  <r>
    <s v="Defensie/Paresto"/>
    <n v="2"/>
    <x v="0"/>
    <x v="8"/>
    <s v="Paresto/Camp New Amsterdam/12.10"/>
    <s v="HUIS TER HEIDE (U)"/>
    <s v="3712 AZ"/>
    <x v="0"/>
    <s v="Uitzenden"/>
    <n v="1"/>
    <n v="2020"/>
    <n v="46112437"/>
    <s v="M"/>
    <n v="48"/>
    <s v="2"/>
    <s v="0"/>
    <s v=""/>
    <n v="4"/>
    <s v=""/>
    <s v=""/>
    <x v="0"/>
    <n v="76"/>
    <s v=""/>
    <s v=""/>
    <s v=""/>
    <s v=""/>
    <s v="AMERSFOORT"/>
    <s v="3814 TT"/>
    <n v="11"/>
    <n v="25"/>
    <d v="2019-04-01T00:00:00"/>
    <d v="2020-03-03T00:00:00"/>
    <n v="27.57"/>
    <n v="0"/>
    <n v="110.28"/>
    <m/>
    <n v="0"/>
    <s v=""/>
  </r>
  <r>
    <s v="Defensie/Paresto"/>
    <n v="2"/>
    <x v="0"/>
    <x v="8"/>
    <s v="Paresto/Centr. Militair Hospitaal/13.9"/>
    <s v="UTRECHT"/>
    <s v="3584 EZ"/>
    <x v="0"/>
    <s v="Uitzenden"/>
    <n v="1"/>
    <n v="2020"/>
    <n v="46112437"/>
    <s v="M"/>
    <n v="48"/>
    <s v="2"/>
    <s v="0"/>
    <s v=""/>
    <n v="4"/>
    <s v=""/>
    <s v=""/>
    <x v="0"/>
    <n v="76"/>
    <s v=""/>
    <s v=""/>
    <s v=""/>
    <s v=""/>
    <s v="AMERSFOORT"/>
    <s v="3814 TT"/>
    <n v="12"/>
    <n v="25"/>
    <d v="2019-04-01T00:00:00"/>
    <d v="2020-04-05T00:00:00"/>
    <n v="27.57"/>
    <n v="0"/>
    <n v="110.28"/>
    <m/>
    <n v="0"/>
    <s v=""/>
  </r>
  <r>
    <s v="Defensie/Paresto"/>
    <n v="2"/>
    <x v="0"/>
    <x v="8"/>
    <s v="Paresto/MRC 13.10"/>
    <s v="DOORN"/>
    <s v="3941 PW"/>
    <x v="0"/>
    <s v="Uitzenden"/>
    <n v="1"/>
    <n v="2020"/>
    <n v="46112437"/>
    <s v="M"/>
    <n v="48"/>
    <s v="3"/>
    <s v="0"/>
    <s v=""/>
    <n v="8"/>
    <s v=""/>
    <s v=""/>
    <x v="0"/>
    <n v="76"/>
    <s v=""/>
    <s v=""/>
    <s v=""/>
    <s v=""/>
    <s v="AMERSFOORT"/>
    <s v="3814 TT"/>
    <n v="12"/>
    <n v="25"/>
    <d v="2019-04-01T00:00:00"/>
    <d v="2020-04-05T00:00:00"/>
    <n v="29.42"/>
    <n v="0"/>
    <n v="235.36"/>
    <m/>
    <n v="0"/>
    <s v=""/>
  </r>
  <r>
    <s v="Defensie/Paresto"/>
    <n v="2"/>
    <x v="0"/>
    <x v="8"/>
    <s v="Paresto/CML Soesterberg/12.18"/>
    <s v="SOESTERBERG"/>
    <s v="3769 ZG"/>
    <x v="0"/>
    <s v="Uitzenden"/>
    <n v="1"/>
    <n v="2020"/>
    <n v="46112437"/>
    <s v="M"/>
    <n v="48"/>
    <s v="3"/>
    <s v="0"/>
    <s v=""/>
    <n v="7.5"/>
    <s v=""/>
    <s v=""/>
    <x v="0"/>
    <n v="76"/>
    <s v=""/>
    <s v=""/>
    <s v=""/>
    <s v=""/>
    <s v="AMERSFOORT"/>
    <s v="3814 TT"/>
    <n v="12"/>
    <n v="25"/>
    <d v="2019-04-01T00:00:00"/>
    <d v="2020-04-05T00:00:00"/>
    <n v="29.42"/>
    <n v="0"/>
    <n v="220.65"/>
    <m/>
    <n v="0"/>
    <s v=""/>
  </r>
  <r>
    <s v="IFAR 2018"/>
    <n v="2"/>
    <x v="6"/>
    <x v="17"/>
    <s v="Ministerie van Buitenlandse Zaken"/>
    <s v="'S-GRAVENHAGE"/>
    <s v="2515 XP"/>
    <x v="0"/>
    <s v="Detacheren"/>
    <n v="1"/>
    <n v="2020"/>
    <n v="46213685"/>
    <s v="V"/>
    <n v="43"/>
    <s v="8"/>
    <s v="10"/>
    <n v="32"/>
    <n v="360"/>
    <s v=""/>
    <s v=""/>
    <x v="1"/>
    <s v=""/>
    <n v="3"/>
    <s v="Medewerker Bedrijfsvoering"/>
    <s v=""/>
    <s v=""/>
    <s v="RIJSWIJK"/>
    <s v="2287 TT"/>
    <n v="42"/>
    <n v="8"/>
    <d v="2017-01-01T00:00:00"/>
    <d v="2020-06-30T00:00:00"/>
    <n v="41.07"/>
    <n v="0"/>
    <n v="14785.2"/>
    <m/>
    <n v="1"/>
    <s v=""/>
  </r>
  <r>
    <s v="IFAR 2018"/>
    <n v="2"/>
    <x v="6"/>
    <x v="17"/>
    <s v="Ministerie van Buitenlandse Zaken 24/7"/>
    <s v="'S-GRAVENHAGE"/>
    <s v="2515 XP"/>
    <x v="0"/>
    <s v="Detacheren"/>
    <n v="1"/>
    <n v="2020"/>
    <n v="46213937"/>
    <s v="V"/>
    <n v="58"/>
    <s v="8"/>
    <s v="10"/>
    <n v="32"/>
    <n v="340"/>
    <s v="Ja"/>
    <s v="Ministerie van Buitenlandse Zaken 24/7"/>
    <x v="0"/>
    <n v="73"/>
    <s v=""/>
    <s v="Consulair voorlichter"/>
    <s v=""/>
    <s v=""/>
    <s v="VOORSCHOTEN"/>
    <s v="2252 BZ"/>
    <n v="25"/>
    <n v="2"/>
    <d v="2018-09-10T00:00:00"/>
    <d v="2020-09-27T00:00:00"/>
    <n v="49.4820882352941"/>
    <n v="0"/>
    <n v="16823.909999999993"/>
    <m/>
    <n v="1"/>
    <s v=""/>
  </r>
  <r>
    <s v="IFAR 2018"/>
    <n v="4"/>
    <x v="1"/>
    <x v="5"/>
    <s v="BD/IFAR/Toezicht Partic. BBK/Heerlen"/>
    <s v="HEERLEN"/>
    <s v="6412 CN"/>
    <x v="0"/>
    <s v="Detacheren"/>
    <n v="1"/>
    <n v="2020"/>
    <n v="46217535"/>
    <s v="V"/>
    <n v="53"/>
    <s v="5"/>
    <s v="4"/>
    <n v="32"/>
    <n v="105.5"/>
    <s v=""/>
    <s v=""/>
    <x v="0"/>
    <n v="51"/>
    <s v=""/>
    <s v="Administratief medewerker"/>
    <s v=""/>
    <s v=""/>
    <s v="SIMPELVELD"/>
    <s v="6369 CE"/>
    <n v="13"/>
    <n v="6"/>
    <d v="2019-01-14T00:00:00"/>
    <d v="2020-02-02T00:00:00"/>
    <n v="27.52"/>
    <n v="0"/>
    <n v="2903.36"/>
    <m/>
    <n v="1"/>
    <s v=""/>
  </r>
  <r>
    <s v="IFAR 2018"/>
    <n v="4"/>
    <x v="1"/>
    <x v="5"/>
    <s v="BD/IFAR/Toezicht Partic. BBK/Heerlen"/>
    <s v="HEERLEN"/>
    <s v="6412 CN"/>
    <x v="0"/>
    <s v="Detacheren"/>
    <n v="1"/>
    <n v="2020"/>
    <n v="46217535"/>
    <s v="V"/>
    <n v="53"/>
    <s v="5"/>
    <s v="4"/>
    <n v="32"/>
    <n v="47"/>
    <s v=""/>
    <s v=""/>
    <x v="0"/>
    <n v="51"/>
    <s v=""/>
    <s v="Administratief medewerker"/>
    <s v=""/>
    <s v=""/>
    <s v="SIMPELVELD"/>
    <s v="6369 CE"/>
    <n v="13"/>
    <n v="6"/>
    <d v="2019-01-14T00:00:00"/>
    <d v="2020-02-17T00:00:00"/>
    <n v="27.52"/>
    <n v="0"/>
    <n v="1293.44"/>
    <m/>
    <n v="0"/>
    <s v=""/>
  </r>
  <r>
    <s v="IFAR 2018"/>
    <n v="4"/>
    <x v="1"/>
    <x v="5"/>
    <s v="BD/IFAR/Toezicht Partic. BBK/Heerlen"/>
    <s v="HEERLEN"/>
    <s v="6412 CN"/>
    <x v="0"/>
    <s v="Detacheren"/>
    <n v="1"/>
    <n v="2020"/>
    <n v="46217535"/>
    <s v="V"/>
    <n v="53"/>
    <s v="5"/>
    <s v="4"/>
    <n v="32"/>
    <n v="44.5"/>
    <s v=""/>
    <s v=""/>
    <x v="0"/>
    <n v="51"/>
    <s v=""/>
    <s v="Administratief medewerker"/>
    <s v=""/>
    <s v=""/>
    <s v="SIMPELVELD"/>
    <s v="6369 CE"/>
    <n v="14"/>
    <n v="6"/>
    <d v="2019-01-14T00:00:00"/>
    <d v="2020-03-02T00:00:00"/>
    <n v="28.270112359550598"/>
    <n v="0"/>
    <n v="1258.0200000000016"/>
    <m/>
    <n v="0"/>
    <s v=""/>
  </r>
  <r>
    <s v="IFAR 2018"/>
    <n v="2"/>
    <x v="6"/>
    <x v="17"/>
    <s v="Ministerie van Buitenlandse Zaken 24/7"/>
    <s v="DEN HAAG"/>
    <s v="2515 XP"/>
    <x v="0"/>
    <s v="Detacheren"/>
    <n v="1"/>
    <n v="2020"/>
    <n v="46238563"/>
    <s v="V"/>
    <n v="26"/>
    <s v="8"/>
    <s v="4"/>
    <n v="26"/>
    <n v="18.5"/>
    <s v="Ja"/>
    <s v="Ministerie van Buitenlandse Zaken 24/7"/>
    <x v="0"/>
    <n v="78"/>
    <s v=""/>
    <s v="Consulair voorlichter"/>
    <s v=""/>
    <s v=""/>
    <s v="RIJSWIJK ZH"/>
    <s v="2282 CC"/>
    <n v="45"/>
    <n v="5"/>
    <d v="2016-04-19T00:00:00"/>
    <d v="2019-12-31T00:00:00"/>
    <n v="33.678918918918903"/>
    <n v="0"/>
    <n v="623.05999999999972"/>
    <m/>
    <n v="1"/>
    <s v=""/>
  </r>
  <r>
    <s v="IFAR 2018"/>
    <n v="4"/>
    <x v="1"/>
    <x v="1"/>
    <s v="BD/IFAR/CAP/Klantbeheer/Rotterdam"/>
    <s v="ROTTERDAM"/>
    <s v="3072 DB"/>
    <x v="0"/>
    <s v="Detacheren"/>
    <n v="1"/>
    <n v="2020"/>
    <n v="46315290"/>
    <s v="V"/>
    <n v="48"/>
    <s v="7"/>
    <s v="0"/>
    <n v="36"/>
    <n v="90"/>
    <s v=""/>
    <s v=""/>
    <x v="0"/>
    <n v="36"/>
    <s v=""/>
    <s v="administratief medewerker algemeen"/>
    <s v=""/>
    <s v=""/>
    <s v="ROTTERDAM"/>
    <s v="3086 HA"/>
    <n v="8"/>
    <n v="4"/>
    <d v="2019-06-17T00:00:00"/>
    <d v="2020-02-02T00:00:00"/>
    <n v="29.1"/>
    <n v="0"/>
    <n v="2619"/>
    <m/>
    <n v="1"/>
    <s v=""/>
  </r>
  <r>
    <s v="IFAR 2018"/>
    <n v="4"/>
    <x v="1"/>
    <x v="1"/>
    <s v="BD/IFAR/CAP/Klantbeheer/Rotterdam"/>
    <s v="ROTTERDAM"/>
    <s v="3072 DB"/>
    <x v="0"/>
    <s v="Detacheren"/>
    <n v="1"/>
    <n v="2020"/>
    <n v="46315290"/>
    <s v="V"/>
    <n v="48"/>
    <s v="7"/>
    <s v="0"/>
    <n v="36"/>
    <n v="199"/>
    <s v=""/>
    <s v=""/>
    <x v="0"/>
    <n v="36"/>
    <s v=""/>
    <s v="administratief medewerker algemeen"/>
    <s v=""/>
    <s v=""/>
    <s v="ROTTERDAM"/>
    <s v="3086 HA"/>
    <n v="9"/>
    <n v="4"/>
    <d v="2019-06-17T00:00:00"/>
    <d v="2020-03-29T00:00:00"/>
    <n v="29.1"/>
    <n v="0"/>
    <n v="5790.9000000000005"/>
    <m/>
    <n v="0"/>
    <s v=""/>
  </r>
  <r>
    <s v="IFAR 2018"/>
    <n v="6"/>
    <x v="7"/>
    <x v="19"/>
    <s v="Ministerie van VWS / DigiInkoop"/>
    <s v="'S-GRAVENHAGE"/>
    <s v="2515 XP"/>
    <x v="0"/>
    <s v="Detacheren"/>
    <n v="1"/>
    <n v="2020"/>
    <n v="46323879"/>
    <s v="V"/>
    <n v="54"/>
    <s v="7"/>
    <s v="7"/>
    <n v="36"/>
    <n v="15"/>
    <s v=""/>
    <s v=""/>
    <x v="0"/>
    <n v="68"/>
    <s v=""/>
    <s v="managementondersteuner"/>
    <s v="Bedrijfsvoering"/>
    <s v="Managementondersteuner"/>
    <s v="ZOETERMEER"/>
    <s v="2719 CR"/>
    <n v="38"/>
    <n v="3"/>
    <d v="2016-11-01T00:00:00"/>
    <d v="2019-12-31T00:00:00"/>
    <n v="34.14"/>
    <n v="0"/>
    <n v="512.1"/>
    <m/>
    <n v="1"/>
    <s v=""/>
  </r>
  <r>
    <s v="RSO 2018"/>
    <s v=""/>
    <x v="5"/>
    <x v="22"/>
    <s v="Rijksschoonmaakorganisatie"/>
    <s v="'S-GRAVENHAGE"/>
    <s v="2515 XP"/>
    <x v="0"/>
    <s v="Uitzenden"/>
    <n v="1"/>
    <n v="2020"/>
    <n v="46331957"/>
    <s v="M"/>
    <n v="59"/>
    <s v="Groep 1"/>
    <s v="1 dienstjaar"/>
    <s v=""/>
    <n v="72"/>
    <s v=""/>
    <s v=""/>
    <x v="0"/>
    <n v="12"/>
    <s v=""/>
    <s v=""/>
    <s v=""/>
    <s v=""/>
    <s v="WADDINXVEEN"/>
    <s v="2741 DV"/>
    <n v="14"/>
    <n v="2"/>
    <d v="2019-10-23T00:00:00"/>
    <d v="2020-12-31T00:00:00"/>
    <n v="24.38"/>
    <n v="0"/>
    <n v="1755.36"/>
    <m/>
    <n v="1"/>
    <s v=""/>
  </r>
  <r>
    <s v="IFAR 2018"/>
    <n v="5"/>
    <x v="4"/>
    <x v="10"/>
    <s v="DJI P.I. Haaglanden Scheveningen"/>
    <s v="'S-GRAVENHAGE"/>
    <s v="2597 JW"/>
    <x v="0"/>
    <s v="Detacheren"/>
    <n v="1"/>
    <n v="2020"/>
    <n v="46341120"/>
    <s v="M"/>
    <n v="40"/>
    <s v="7"/>
    <s v="8"/>
    <n v="36"/>
    <n v="376"/>
    <s v=""/>
    <s v=""/>
    <x v="1"/>
    <s v=""/>
    <n v="2"/>
    <s v="Medewerker Facilitair Management"/>
    <s v="Bedrijfsvoering"/>
    <s v="Medewerker Facilitair Management"/>
    <s v="'S-GRAVENHAGE"/>
    <s v="2492 MK"/>
    <n v="28"/>
    <n v="1"/>
    <d v="2018-09-22T00:00:00"/>
    <d v="2021-01-25T00:00:00"/>
    <n v="35.9"/>
    <n v="0"/>
    <n v="13498.4"/>
    <m/>
    <n v="1"/>
    <s v=""/>
  </r>
  <r>
    <s v="IFAR 2018"/>
    <n v="7"/>
    <x v="2"/>
    <x v="28"/>
    <s v="Min. van Infrastructuur &amp; Waterstaat"/>
    <s v="'S-GRAVENHAGE"/>
    <s v="2515 XP"/>
    <x v="0"/>
    <s v="Detacheren"/>
    <n v="1"/>
    <n v="2020"/>
    <n v="46355232"/>
    <s v="V"/>
    <n v="31"/>
    <s v="8"/>
    <s v="1"/>
    <n v="36"/>
    <n v="418"/>
    <s v=""/>
    <s v=""/>
    <x v="0"/>
    <n v="78"/>
    <s v=""/>
    <s v="Adviseur Bedrijfsvoering"/>
    <s v=""/>
    <s v=""/>
    <s v="'S-GRAVENHAGE"/>
    <s v="2525 EL"/>
    <n v="23"/>
    <n v="2"/>
    <d v="2019-01-21T00:00:00"/>
    <d v="2020-12-31T00:00:00"/>
    <n v="31.773492822966499"/>
    <n v="0"/>
    <n v="13281.319999999996"/>
    <m/>
    <n v="1"/>
    <s v=""/>
  </r>
  <r>
    <s v="IFAR 2018"/>
    <n v="5"/>
    <x v="4"/>
    <x v="10"/>
    <s v="Shared Service Center DJI"/>
    <s v="GRONINGEN"/>
    <s v="9726 AD"/>
    <x v="0"/>
    <s v="Detacheren"/>
    <n v="1"/>
    <n v="2020"/>
    <n v="46437769"/>
    <s v="M"/>
    <n v="27"/>
    <s v="6"/>
    <s v="2"/>
    <n v="28"/>
    <n v="344.25"/>
    <s v=""/>
    <s v=""/>
    <x v="0"/>
    <n v="31"/>
    <s v=""/>
    <s v="administratief medewerker"/>
    <s v=""/>
    <s v=""/>
    <s v="ASSEN"/>
    <s v="9408 LM"/>
    <n v="16"/>
    <n v="1"/>
    <d v="2019-08-19T00:00:00"/>
    <d v="2020-12-31T00:00:00"/>
    <n v="28.5800435729847"/>
    <n v="0"/>
    <n v="9838.6799999999821"/>
    <m/>
    <n v="1"/>
    <s v=""/>
  </r>
  <r>
    <s v="IFAR 2018"/>
    <n v="5"/>
    <x v="4"/>
    <x v="10"/>
    <s v="DJI Divisie Gevangeniswezen Centraal"/>
    <s v="'S-GRAVENHAGE"/>
    <s v="2596 HL"/>
    <x v="0"/>
    <s v="Detacheren"/>
    <n v="1"/>
    <n v="2020"/>
    <n v="46451699"/>
    <s v="V"/>
    <n v="55"/>
    <s v="9"/>
    <s v="8"/>
    <n v="32"/>
    <n v="376"/>
    <s v=""/>
    <s v=""/>
    <x v="1"/>
    <s v=""/>
    <n v="2"/>
    <s v=""/>
    <s v=""/>
    <s v=""/>
    <s v="ROTTERDAM"/>
    <s v="3051 JC"/>
    <n v="26"/>
    <n v="1"/>
    <d v="2018-11-12T00:00:00"/>
    <d v="2020-12-31T00:00:00"/>
    <n v="44.8"/>
    <n v="0"/>
    <n v="16844.8"/>
    <m/>
    <n v="1"/>
    <s v=""/>
  </r>
  <r>
    <s v="FINANCIEN/BELASTINGDIENST MASSAAL"/>
    <n v="3"/>
    <x v="1"/>
    <x v="16"/>
    <s v="B/CFD/CI"/>
    <s v="HEERLEN"/>
    <s v="6412 CN"/>
    <x v="0"/>
    <s v="Detacheren"/>
    <n v="1"/>
    <n v="2020"/>
    <n v="46464726"/>
    <s v="V"/>
    <n v="36"/>
    <s v="3"/>
    <s v="0 (was 3.0 of 3.1)"/>
    <n v="15"/>
    <n v="101"/>
    <s v=""/>
    <s v=""/>
    <x v="0"/>
    <n v="15"/>
    <s v=""/>
    <s v="Datatypist"/>
    <s v=""/>
    <s v=""/>
    <s v="KERKRADE"/>
    <s v="6463 EV"/>
    <n v="33"/>
    <n v="10"/>
    <d v="2017-05-15T00:00:00"/>
    <d v="2020-02-02T00:00:00"/>
    <n v="21.692970297029699"/>
    <n v="0"/>
    <n v="2190.9899999999998"/>
    <m/>
    <n v="1"/>
    <s v=""/>
  </r>
  <r>
    <s v="FINANCIEN/BELASTINGDIENST MASSAAL"/>
    <n v="3"/>
    <x v="1"/>
    <x v="16"/>
    <s v="B/CFD/CI"/>
    <s v="HEERLEN"/>
    <s v="6412 CN"/>
    <x v="0"/>
    <s v="Detacheren"/>
    <n v="1"/>
    <n v="2020"/>
    <n v="46464726"/>
    <s v="V"/>
    <n v="36"/>
    <s v="3"/>
    <s v="0 (was 3.0 of 3.1)"/>
    <n v="15"/>
    <n v="75"/>
    <s v=""/>
    <s v=""/>
    <x v="0"/>
    <n v="15"/>
    <s v=""/>
    <s v="Datatypist"/>
    <s v=""/>
    <s v=""/>
    <s v="KERKRADE"/>
    <s v="6463 EV"/>
    <n v="34"/>
    <n v="10"/>
    <d v="2017-05-15T00:00:00"/>
    <d v="2020-03-15T00:00:00"/>
    <n v="21.79"/>
    <n v="0"/>
    <n v="1634.25"/>
    <m/>
    <n v="0"/>
    <s v=""/>
  </r>
  <r>
    <s v="IFAR 2018"/>
    <n v="7"/>
    <x v="2"/>
    <x v="2"/>
    <s v="Rijkswaterstaat / EC O&amp;P JOB2 / ESIZE"/>
    <s v="ARNHEM"/>
    <s v="6828 HZ"/>
    <x v="0"/>
    <s v="Detacheren"/>
    <n v="1"/>
    <n v="2020"/>
    <n v="46476899"/>
    <s v="V"/>
    <n v="51"/>
    <s v="8"/>
    <s v="10"/>
    <n v="36"/>
    <n v="32"/>
    <s v=""/>
    <s v=""/>
    <x v="1"/>
    <s v=""/>
    <n v="2"/>
    <s v="managementondersteuner"/>
    <s v="Bedrijfsvoering"/>
    <s v="Managementondersteuner"/>
    <s v="ARNHEM"/>
    <s v="6842 CJ"/>
    <n v="10"/>
    <n v="1"/>
    <d v="2019-05-20T00:00:00"/>
    <d v="2020-03-22T00:00:00"/>
    <n v="40.954999999999998"/>
    <n v="0"/>
    <n v="1310.56"/>
    <m/>
    <n v="1"/>
    <s v=""/>
  </r>
  <r>
    <s v="IFAR 2018"/>
    <n v="4"/>
    <x v="1"/>
    <x v="27"/>
    <s v="BD/IFAR/Douane/Rotterdam/Laan op Zuid"/>
    <s v="ROTTERDAM"/>
    <s v="3072 DB"/>
    <x v="0"/>
    <s v="Detacheren"/>
    <n v="1"/>
    <n v="2020"/>
    <n v="46476934"/>
    <s v="V"/>
    <n v="51"/>
    <s v="6"/>
    <s v="1"/>
    <n v="24"/>
    <n v="86"/>
    <s v=""/>
    <s v=""/>
    <x v="0"/>
    <n v="78"/>
    <s v=""/>
    <s v="administratief medewerker personeelszaken"/>
    <s v=""/>
    <s v=""/>
    <s v="RHOON"/>
    <s v="3162 WD"/>
    <n v="18"/>
    <n v="5"/>
    <d v="2018-08-20T00:00:00"/>
    <d v="2020-02-02T00:00:00"/>
    <n v="27.52"/>
    <n v="0"/>
    <n v="2366.7199999999998"/>
    <m/>
    <n v="1"/>
    <s v=""/>
  </r>
  <r>
    <s v="IFAR 2018"/>
    <n v="4"/>
    <x v="1"/>
    <x v="27"/>
    <s v="BD/IFAR/Douane/Rotterdam/Laan op Zuid"/>
    <s v="ROTTERDAM"/>
    <s v="3072 DB"/>
    <x v="0"/>
    <s v="Detacheren"/>
    <n v="1"/>
    <n v="2020"/>
    <n v="46476934"/>
    <s v="V"/>
    <n v="51"/>
    <s v="6"/>
    <s v="1"/>
    <n v="24"/>
    <n v="168"/>
    <s v=""/>
    <s v=""/>
    <x v="0"/>
    <n v="78"/>
    <s v=""/>
    <s v="administratief medewerker personeelszaken"/>
    <s v=""/>
    <s v=""/>
    <s v="RHOON"/>
    <s v="3162 WD"/>
    <n v="22"/>
    <n v="5"/>
    <d v="2018-08-20T00:00:00"/>
    <d v="2020-06-14T00:00:00"/>
    <n v="27.52"/>
    <n v="0"/>
    <n v="4623.3599999999997"/>
    <m/>
    <n v="0"/>
    <s v=""/>
  </r>
  <r>
    <s v="IFAR 2018"/>
    <n v="3"/>
    <x v="3"/>
    <x v="33"/>
    <s v="Huurcommissie"/>
    <s v="'S-GRAVENHAGE"/>
    <s v="2511 VW"/>
    <x v="0"/>
    <s v="Detacheren"/>
    <n v="1"/>
    <n v="2020"/>
    <n v="46496562"/>
    <s v="V"/>
    <n v="28"/>
    <s v="9"/>
    <s v="4"/>
    <n v="36"/>
    <n v="195"/>
    <s v=""/>
    <s v=""/>
    <x v="1"/>
    <s v=""/>
    <n v="2"/>
    <s v="Medewerker Behandelen en Ontwikkelen"/>
    <s v="Uitvoering"/>
    <s v="Medewerker Behandelen en Ontwikkelen"/>
    <s v="'S-GRAVENHAGE"/>
    <s v="2512 ZM"/>
    <n v="12"/>
    <n v="1"/>
    <d v="2019-04-01T00:00:00"/>
    <d v="2020-03-31T00:00:00"/>
    <n v="36"/>
    <n v="0"/>
    <n v="7020"/>
    <m/>
    <n v="1"/>
    <n v="1"/>
  </r>
  <r>
    <s v="FINANCIEN/BELASTINGDIENST MASSAAL"/>
    <n v="3"/>
    <x v="1"/>
    <x v="16"/>
    <s v="B/CFD/CI"/>
    <s v="HEERLEN"/>
    <s v="6412 CN"/>
    <x v="0"/>
    <s v="Detacheren"/>
    <n v="1"/>
    <n v="2020"/>
    <n v="46571728"/>
    <s v="V"/>
    <n v="28"/>
    <s v="4"/>
    <s v="0"/>
    <n v="20"/>
    <n v="88"/>
    <s v=""/>
    <s v=""/>
    <x v="0"/>
    <n v="25"/>
    <s v=""/>
    <s v="administratief assistent"/>
    <s v=""/>
    <s v=""/>
    <s v="MAASTRICHT"/>
    <s v="6226 GZ"/>
    <n v="7"/>
    <n v="3"/>
    <d v="2019-07-08T00:00:00"/>
    <d v="2020-02-02T00:00:00"/>
    <n v="22.460909090909102"/>
    <n v="0"/>
    <n v="1976.5600000000009"/>
    <m/>
    <n v="1"/>
    <s v=""/>
  </r>
  <r>
    <s v="IFAR 2018"/>
    <n v="3"/>
    <x v="3"/>
    <x v="38"/>
    <s v="ICTU"/>
    <s v="DEN HAAG"/>
    <s v="2595 AN"/>
    <x v="0"/>
    <s v="Detacheren"/>
    <n v="1"/>
    <n v="2020"/>
    <n v="46587121"/>
    <s v="M"/>
    <n v="27"/>
    <s v="9"/>
    <s v="3"/>
    <n v="6.5"/>
    <n v="40"/>
    <s v=""/>
    <s v=""/>
    <x v="0"/>
    <n v="50"/>
    <s v=""/>
    <s v="Raadadviseur"/>
    <s v=""/>
    <s v=""/>
    <s v="DELFT"/>
    <s v="2622 BB"/>
    <n v="13"/>
    <n v="2"/>
    <d v="2018-11-19T00:00:00"/>
    <d v="2019-12-31T00:00:00"/>
    <n v="33.130000000000003"/>
    <n v="0"/>
    <n v="1325.2"/>
    <m/>
    <n v="1"/>
    <s v=""/>
  </r>
  <r>
    <s v="Defensie/Paresto"/>
    <n v="2"/>
    <x v="0"/>
    <x v="11"/>
    <s v="Paresto/Vliegbasis Volkel/11.3"/>
    <s v="VOLKEL"/>
    <s v="5408 SM"/>
    <x v="0"/>
    <s v="Detacheren"/>
    <n v="1"/>
    <n v="2020"/>
    <n v="46626489"/>
    <s v="V"/>
    <n v="27"/>
    <s v="3"/>
    <s v="0"/>
    <n v="3"/>
    <n v="5"/>
    <s v=""/>
    <s v=""/>
    <x v="1"/>
    <s v=""/>
    <n v="4"/>
    <s v=""/>
    <s v=""/>
    <s v=""/>
    <s v="NIJMEGEN"/>
    <s v="6533 SH"/>
    <n v="35"/>
    <n v="18"/>
    <d v="2017-04-20T00:00:00"/>
    <d v="2020-03-03T00:00:00"/>
    <n v="29.42"/>
    <n v="0"/>
    <n v="147.10000000000002"/>
    <m/>
    <n v="1"/>
    <s v=""/>
  </r>
  <r>
    <s v="Defensie/Paresto"/>
    <n v="2"/>
    <x v="0"/>
    <x v="11"/>
    <s v="Paresto/POM Eygelshoven/11.25"/>
    <s v="EYGELSHOVEN"/>
    <s v="6471 XX"/>
    <x v="0"/>
    <s v="Detacheren"/>
    <n v="1"/>
    <n v="2020"/>
    <n v="46626489"/>
    <s v="V"/>
    <n v="27"/>
    <s v="3"/>
    <s v="0"/>
    <n v="3"/>
    <n v="6"/>
    <s v=""/>
    <s v=""/>
    <x v="1"/>
    <s v=""/>
    <n v="4"/>
    <s v=""/>
    <s v=""/>
    <s v=""/>
    <s v="NIJMEGEN"/>
    <s v="6533 SH"/>
    <n v="38"/>
    <n v="18"/>
    <d v="2017-04-20T00:00:00"/>
    <d v="2020-06-21T00:00:00"/>
    <n v="29.42"/>
    <n v="0"/>
    <n v="176.52"/>
    <m/>
    <n v="0"/>
    <s v=""/>
  </r>
  <r>
    <s v="RSO 2018"/>
    <s v=""/>
    <x v="5"/>
    <x v="22"/>
    <s v="Rijksschoonmaakorganisatie"/>
    <s v="'S-GRAVENHAGE"/>
    <s v="2515 XP"/>
    <x v="0"/>
    <s v="Uitzenden"/>
    <n v="1"/>
    <n v="2020"/>
    <n v="46646201"/>
    <s v="V"/>
    <n v="50"/>
    <s v="Groep 1"/>
    <s v="0 dienstjaar"/>
    <s v=""/>
    <n v="185"/>
    <s v=""/>
    <s v=""/>
    <x v="0"/>
    <n v="10"/>
    <s v=""/>
    <s v="schoonmaker"/>
    <s v=""/>
    <s v=""/>
    <s v="STANDDAARBUITEN"/>
    <s v="4758 AW"/>
    <n v="12"/>
    <n v="1"/>
    <d v="2020-01-06T00:00:00"/>
    <d v="2020-12-31T00:00:00"/>
    <n v="23.64"/>
    <n v="0"/>
    <n v="4373.4000000000005"/>
    <m/>
    <n v="1"/>
    <s v=""/>
  </r>
  <r>
    <s v="Defensie/Paresto"/>
    <n v="2"/>
    <x v="0"/>
    <x v="9"/>
    <s v="Paresto/ Legerplaats Stroe /14.9"/>
    <s v="STROE"/>
    <s v="3776 LT"/>
    <x v="0"/>
    <s v="Uitzenden"/>
    <n v="1"/>
    <n v="2020"/>
    <n v="46655840"/>
    <s v="M"/>
    <n v="39"/>
    <s v="4"/>
    <s v="0"/>
    <s v=""/>
    <n v="8"/>
    <s v=""/>
    <s v=""/>
    <x v="0"/>
    <n v="29"/>
    <s v=""/>
    <s v=""/>
    <s v=""/>
    <s v=""/>
    <s v="ERMELO"/>
    <s v="3851 EE"/>
    <n v="21"/>
    <n v="19"/>
    <d v="2019-04-01T00:00:00"/>
    <d v="2020-12-31T00:00:00"/>
    <n v="35.369999999999997"/>
    <n v="0"/>
    <n v="282.95999999999998"/>
    <m/>
    <n v="1"/>
    <s v=""/>
  </r>
  <r>
    <s v="Defensie/Paresto"/>
    <n v="2"/>
    <x v="0"/>
    <x v="9"/>
    <s v="Paresto/Harskamp/14.15"/>
    <s v="HARSKAMP"/>
    <s v="6732 BR"/>
    <x v="0"/>
    <s v="Uitzenden"/>
    <n v="1"/>
    <n v="2020"/>
    <n v="46655840"/>
    <s v="M"/>
    <n v="39"/>
    <s v="3"/>
    <s v="0"/>
    <s v=""/>
    <n v="16.5"/>
    <s v=""/>
    <s v=""/>
    <x v="0"/>
    <n v="29"/>
    <s v=""/>
    <s v=""/>
    <s v=""/>
    <s v=""/>
    <s v="ERMELO"/>
    <s v="3851 EE"/>
    <n v="21"/>
    <n v="19"/>
    <d v="2019-04-01T00:00:00"/>
    <d v="2020-12-31T00:00:00"/>
    <n v="29.42"/>
    <n v="0"/>
    <n v="485.43"/>
    <m/>
    <n v="0"/>
    <s v=""/>
  </r>
  <r>
    <s v="IFAR 2018"/>
    <n v="3"/>
    <x v="3"/>
    <x v="40"/>
    <s v="Logius / EC O&amp;P JOB2"/>
    <s v="'S-GRAVENHAGE"/>
    <s v="2595 AN"/>
    <x v="0"/>
    <s v="Detacheren"/>
    <n v="1"/>
    <n v="2020"/>
    <n v="46715613"/>
    <s v="M"/>
    <n v="49"/>
    <s v="8"/>
    <s v="1"/>
    <n v="36"/>
    <n v="-8"/>
    <s v=""/>
    <s v=""/>
    <x v="0"/>
    <n v="71"/>
    <s v=""/>
    <s v="Medewerker Behandelen en Ontwikkelen"/>
    <s v="Uitvoering"/>
    <s v="Medewerker Behandelen en Ontwikkelen"/>
    <s v="ROTTERDAM"/>
    <s v="3011 NM"/>
    <n v="17"/>
    <n v="3"/>
    <d v="2018-07-23T00:00:00"/>
    <d v="2019-12-31T00:00:00"/>
    <n v="29.2"/>
    <n v="0"/>
    <n v="-233.6"/>
    <m/>
    <n v="1"/>
    <s v=""/>
  </r>
  <r>
    <s v="Defensie/Paresto"/>
    <n v="2"/>
    <x v="0"/>
    <x v="0"/>
    <s v="Paresto/Schuttershof Woensdrecht/9.10"/>
    <s v="HOOGERHEIDE"/>
    <s v="4631 SZ"/>
    <x v="0"/>
    <s v="Uitzenden"/>
    <n v="1"/>
    <n v="2020"/>
    <n v="46717685"/>
    <s v="V"/>
    <n v="21"/>
    <s v="3"/>
    <s v="0"/>
    <s v=""/>
    <n v="7.25"/>
    <s v=""/>
    <s v=""/>
    <x v="0"/>
    <n v="7"/>
    <s v=""/>
    <s v=""/>
    <s v=""/>
    <s v=""/>
    <s v="ROOSENDAAL"/>
    <s v="4706 CC"/>
    <n v="2"/>
    <n v="3"/>
    <d v="2020-01-06T00:00:00"/>
    <d v="2020-02-27T00:00:00"/>
    <n v="29.420689655172399"/>
    <n v="0"/>
    <n v="213.2999999999999"/>
    <m/>
    <n v="1"/>
    <s v=""/>
  </r>
  <r>
    <s v="Defensie/Paresto"/>
    <n v="2"/>
    <x v="0"/>
    <x v="0"/>
    <s v="Paresto/ Dining Hall/ Woensdrecht/9.11"/>
    <s v="HOOGERHEIDE"/>
    <s v="4631 SZ"/>
    <x v="0"/>
    <s v="Uitzenden"/>
    <n v="1"/>
    <n v="2020"/>
    <n v="46717685"/>
    <s v="V"/>
    <n v="21"/>
    <s v="3"/>
    <s v="0"/>
    <s v=""/>
    <n v="3"/>
    <s v=""/>
    <s v=""/>
    <x v="0"/>
    <n v="7"/>
    <s v=""/>
    <s v=""/>
    <s v=""/>
    <s v=""/>
    <s v="ROOSENDAAL"/>
    <s v="4706 CC"/>
    <n v="2"/>
    <n v="3"/>
    <d v="2020-01-06T00:00:00"/>
    <d v="2020-02-27T00:00:00"/>
    <n v="29.42"/>
    <n v="0"/>
    <n v="88.26"/>
    <m/>
    <n v="0"/>
    <s v=""/>
  </r>
  <r>
    <s v="Defensie/Paresto"/>
    <n v="2"/>
    <x v="0"/>
    <x v="0"/>
    <s v="Paresto/E.vanNassaukazerneRdaal/9.3"/>
    <s v="ROOSENDAAL"/>
    <s v="4706 CN"/>
    <x v="0"/>
    <s v="Uitzenden"/>
    <n v="1"/>
    <n v="2020"/>
    <n v="46717685"/>
    <s v="V"/>
    <n v="21"/>
    <s v="3"/>
    <s v="0"/>
    <s v=""/>
    <n v="3"/>
    <s v=""/>
    <s v=""/>
    <x v="0"/>
    <n v="7"/>
    <s v=""/>
    <s v=""/>
    <s v=""/>
    <s v=""/>
    <s v="ROOSENDAAL"/>
    <s v="4706 CC"/>
    <n v="2"/>
    <n v="3"/>
    <d v="2020-01-06T00:00:00"/>
    <d v="2020-02-27T00:00:00"/>
    <n v="29.42"/>
    <n v="0"/>
    <n v="88.26"/>
    <m/>
    <n v="0"/>
    <s v=""/>
  </r>
  <r>
    <s v="Defensie/Paresto"/>
    <n v="2"/>
    <x v="0"/>
    <x v="8"/>
    <s v="Paresto/CML Soesterberg/12.18"/>
    <s v="SOESTERBERG"/>
    <s v="3769 ZG"/>
    <x v="0"/>
    <s v="Detacheren"/>
    <n v="1"/>
    <n v="2020"/>
    <n v="46728157"/>
    <s v="M"/>
    <n v="65"/>
    <s v="3"/>
    <s v="10"/>
    <n v="15"/>
    <n v="194"/>
    <s v=""/>
    <s v=""/>
    <x v="1"/>
    <s v=""/>
    <n v="6"/>
    <s v=""/>
    <s v=""/>
    <s v=""/>
    <s v="UTRECHT"/>
    <s v="3544 PZ"/>
    <n v="52"/>
    <n v="31"/>
    <d v="2016-12-01T00:00:00"/>
    <d v="2021-03-21T00:00:00"/>
    <n v="29.490463917525801"/>
    <n v="0"/>
    <n v="5721.1500000000051"/>
    <m/>
    <n v="1"/>
    <s v=""/>
  </r>
  <r>
    <s v="Defensie/Paresto"/>
    <n v="2"/>
    <x v="0"/>
    <x v="8"/>
    <s v="Paresto/Oudheusden kazerne/12.2"/>
    <s v="HILVERSUM"/>
    <s v="1213 PW"/>
    <x v="0"/>
    <s v="Detacheren"/>
    <n v="1"/>
    <n v="2020"/>
    <n v="46728157"/>
    <s v="M"/>
    <n v="65"/>
    <s v="3"/>
    <s v="10"/>
    <n v="15"/>
    <n v="8.5"/>
    <s v=""/>
    <s v=""/>
    <x v="1"/>
    <s v=""/>
    <n v="6"/>
    <s v=""/>
    <s v=""/>
    <s v=""/>
    <s v="UTRECHT"/>
    <s v="3544 PZ"/>
    <n v="52"/>
    <n v="31"/>
    <d v="2016-12-01T00:00:00"/>
    <d v="2021-03-21T00:00:00"/>
    <n v="29.42"/>
    <n v="0"/>
    <n v="250.07000000000002"/>
    <m/>
    <n v="0"/>
    <s v=""/>
  </r>
  <r>
    <s v="Defensie/Paresto"/>
    <n v="2"/>
    <x v="0"/>
    <x v="8"/>
    <s v="Paresto/Camp New Amsterdam/12.10"/>
    <s v="HUIS TER HEIDE (U)"/>
    <s v="3712 AZ"/>
    <x v="0"/>
    <s v="Detacheren"/>
    <n v="1"/>
    <n v="2020"/>
    <n v="46728157"/>
    <s v="M"/>
    <n v="65"/>
    <s v="3"/>
    <s v="10"/>
    <n v="15"/>
    <n v="6.5"/>
    <s v=""/>
    <s v=""/>
    <x v="1"/>
    <s v=""/>
    <n v="6"/>
    <s v=""/>
    <s v=""/>
    <s v=""/>
    <s v="UTRECHT"/>
    <s v="3544 PZ"/>
    <n v="39"/>
    <n v="31"/>
    <d v="2016-12-01T00:00:00"/>
    <d v="2020-03-03T00:00:00"/>
    <n v="29.42"/>
    <n v="0"/>
    <n v="191.23000000000002"/>
    <m/>
    <n v="0"/>
    <s v=""/>
  </r>
  <r>
    <s v="Defensie/Paresto"/>
    <n v="2"/>
    <x v="0"/>
    <x v="8"/>
    <s v="Paresto/Centr. Militair Hospitaal/13.9"/>
    <s v="UTRECHT"/>
    <s v="3584 EZ"/>
    <x v="0"/>
    <s v="Detacheren"/>
    <n v="1"/>
    <n v="2020"/>
    <n v="46728157"/>
    <s v="M"/>
    <n v="65"/>
    <s v="3"/>
    <s v="10"/>
    <n v="15"/>
    <n v="6.5"/>
    <s v=""/>
    <s v=""/>
    <x v="1"/>
    <s v=""/>
    <n v="6"/>
    <s v=""/>
    <s v=""/>
    <s v=""/>
    <s v="UTRECHT"/>
    <s v="3544 PZ"/>
    <n v="52"/>
    <n v="31"/>
    <d v="2016-12-01T00:00:00"/>
    <d v="2021-03-21T00:00:00"/>
    <n v="29.42"/>
    <n v="0"/>
    <n v="191.23000000000002"/>
    <m/>
    <n v="0"/>
    <s v=""/>
  </r>
  <r>
    <s v="Defensie/Paresto"/>
    <n v="2"/>
    <x v="0"/>
    <x v="8"/>
    <s v="Paresto/Sld Ketting Olivierkazerne/12.5"/>
    <s v="SOESTERBERG"/>
    <s v="3769 AP"/>
    <x v="0"/>
    <s v="Detacheren"/>
    <n v="1"/>
    <n v="2020"/>
    <n v="46728157"/>
    <s v="M"/>
    <n v="65"/>
    <s v="3"/>
    <s v="10"/>
    <n v="15"/>
    <n v="4"/>
    <s v=""/>
    <s v=""/>
    <x v="1"/>
    <s v=""/>
    <n v="6"/>
    <s v=""/>
    <s v=""/>
    <s v=""/>
    <s v="UTRECHT"/>
    <s v="3544 PZ"/>
    <n v="52"/>
    <n v="31"/>
    <d v="2016-12-01T00:00:00"/>
    <d v="2021-03-21T00:00:00"/>
    <n v="29.42"/>
    <n v="0"/>
    <n v="117.68"/>
    <m/>
    <n v="0"/>
    <s v=""/>
  </r>
  <r>
    <s v="Defensie/Paresto"/>
    <n v="2"/>
    <x v="0"/>
    <x v="8"/>
    <s v="Paresto/MRC 13.10"/>
    <s v="DOORN"/>
    <s v="3941 PW"/>
    <x v="0"/>
    <s v="Detacheren"/>
    <n v="1"/>
    <n v="2020"/>
    <n v="46728157"/>
    <s v="M"/>
    <n v="65"/>
    <s v="3"/>
    <s v="10"/>
    <n v="15"/>
    <n v="8"/>
    <s v=""/>
    <s v=""/>
    <x v="1"/>
    <s v=""/>
    <n v="6"/>
    <s v=""/>
    <s v=""/>
    <s v=""/>
    <s v="UTRECHT"/>
    <s v="3544 PZ"/>
    <n v="52"/>
    <n v="31"/>
    <d v="2016-12-01T00:00:00"/>
    <d v="2021-03-21T00:00:00"/>
    <n v="29.42"/>
    <n v="0"/>
    <n v="235.36"/>
    <m/>
    <n v="0"/>
    <s v=""/>
  </r>
  <r>
    <s v="Defensie/Paresto"/>
    <n v="2"/>
    <x v="0"/>
    <x v="8"/>
    <s v="Paresto/Bernhardkazerne Afoort/13.12"/>
    <s v="AMERSFOORT"/>
    <s v="3818 LN"/>
    <x v="0"/>
    <s v="Detacheren"/>
    <n v="1"/>
    <n v="2020"/>
    <n v="46728157"/>
    <s v="M"/>
    <n v="65"/>
    <s v="3"/>
    <s v="10"/>
    <n v="15"/>
    <n v="16"/>
    <s v=""/>
    <s v=""/>
    <x v="1"/>
    <s v=""/>
    <n v="6"/>
    <s v=""/>
    <s v=""/>
    <s v=""/>
    <s v="UTRECHT"/>
    <s v="3544 PZ"/>
    <n v="52"/>
    <n v="31"/>
    <d v="2016-12-01T00:00:00"/>
    <d v="2021-03-21T00:00:00"/>
    <n v="29.42"/>
    <n v="0"/>
    <n v="470.72"/>
    <m/>
    <n v="0"/>
    <s v=""/>
  </r>
  <r>
    <s v="Defensie/Paresto"/>
    <n v="2"/>
    <x v="0"/>
    <x v="8"/>
    <s v="Paresto/Camp New Amsterdam/12.10"/>
    <s v="HUIS TER HEIDE (U)"/>
    <s v="3712 AZ"/>
    <x v="0"/>
    <s v="Detacheren"/>
    <n v="1"/>
    <n v="2020"/>
    <n v="46728157"/>
    <s v="M"/>
    <n v="65"/>
    <s v="2"/>
    <s v="0"/>
    <n v="15"/>
    <n v="4"/>
    <s v=""/>
    <s v=""/>
    <x v="1"/>
    <s v=""/>
    <n v="6"/>
    <s v=""/>
    <s v=""/>
    <s v=""/>
    <s v="UTRECHT"/>
    <s v="3544 PZ"/>
    <n v="52"/>
    <n v="31"/>
    <d v="2016-12-01T00:00:00"/>
    <d v="2021-03-21T00:00:00"/>
    <n v="27.57"/>
    <n v="0"/>
    <n v="110.28"/>
    <m/>
    <n v="0"/>
    <s v=""/>
  </r>
  <r>
    <s v="Defensie/Paresto"/>
    <n v="2"/>
    <x v="0"/>
    <x v="9"/>
    <s v="Paresto/Generaal Spoorkazerne/14.6"/>
    <s v="ERMELO"/>
    <s v="3852 AV"/>
    <x v="0"/>
    <s v="Detacheren"/>
    <n v="1"/>
    <n v="2020"/>
    <n v="46750102"/>
    <s v="M"/>
    <n v="40"/>
    <s v="3"/>
    <s v="0"/>
    <n v="3"/>
    <n v="54.75"/>
    <s v=""/>
    <s v=""/>
    <x v="1"/>
    <s v=""/>
    <n v="2"/>
    <s v=""/>
    <s v=""/>
    <s v=""/>
    <s v="ERMELO"/>
    <s v="3853 LH"/>
    <n v="34"/>
    <n v="7"/>
    <d v="2017-04-17T00:00:00"/>
    <d v="2020-02-02T00:00:00"/>
    <n v="29.597442922374402"/>
    <n v="0"/>
    <n v="1620.4599999999984"/>
    <m/>
    <n v="1"/>
    <s v=""/>
  </r>
  <r>
    <s v="IFAR 2018"/>
    <n v="4"/>
    <x v="1"/>
    <x v="1"/>
    <s v="BD/IFAR/CAP/Cluster Middelen/OB/Zwolle"/>
    <s v="ZWOLLE"/>
    <s v="8021 DA"/>
    <x v="0"/>
    <s v="Detacheren"/>
    <n v="1"/>
    <n v="2020"/>
    <n v="46774399"/>
    <s v="V"/>
    <n v="57"/>
    <s v="5"/>
    <s v="0"/>
    <n v="32"/>
    <n v="181.5"/>
    <s v=""/>
    <s v=""/>
    <x v="0"/>
    <n v="14"/>
    <s v=""/>
    <s v="administratief medewerker"/>
    <s v=""/>
    <s v=""/>
    <s v="ZWOLLE"/>
    <s v="8011 KJ"/>
    <n v="5"/>
    <n v="3"/>
    <d v="2019-09-16T00:00:00"/>
    <d v="2020-02-02T00:00:00"/>
    <n v="24.9419283746556"/>
    <n v="0"/>
    <n v="4526.9599999999909"/>
    <m/>
    <n v="1"/>
    <s v=""/>
  </r>
  <r>
    <s v="IFAR 2018"/>
    <n v="4"/>
    <x v="1"/>
    <x v="1"/>
    <s v="BD/IFAR/CAP/Cluster Middelen/OB/Zwolle"/>
    <s v="ZWOLLE"/>
    <s v="8021 DA"/>
    <x v="0"/>
    <s v="Detacheren"/>
    <n v="1"/>
    <n v="2020"/>
    <n v="46774399"/>
    <s v="V"/>
    <n v="57"/>
    <s v="5"/>
    <s v="0"/>
    <n v="32"/>
    <n v="16"/>
    <s v=""/>
    <s v=""/>
    <x v="0"/>
    <n v="14"/>
    <s v=""/>
    <s v="administratief medewerker"/>
    <s v=""/>
    <s v=""/>
    <s v="ZWOLLE"/>
    <s v="8011 KJ"/>
    <n v="6"/>
    <n v="3"/>
    <d v="2019-09-16T00:00:00"/>
    <d v="2020-03-01T00:00:00"/>
    <n v="25.12"/>
    <n v="0"/>
    <n v="401.92"/>
    <m/>
    <n v="0"/>
    <s v=""/>
  </r>
  <r>
    <s v="Defensie/Paresto"/>
    <n v="2"/>
    <x v="0"/>
    <x v="11"/>
    <s v="Paresto/Lunettenkazerne10.4"/>
    <s v="VUGHT"/>
    <s v="5263 NT"/>
    <x v="0"/>
    <s v="Detacheren"/>
    <n v="1"/>
    <n v="2020"/>
    <n v="46786362"/>
    <s v="M"/>
    <n v="71"/>
    <s v="3"/>
    <s v="0"/>
    <n v="1"/>
    <n v="3.5"/>
    <s v=""/>
    <s v=""/>
    <x v="1"/>
    <s v=""/>
    <n v="3"/>
    <s v=""/>
    <s v=""/>
    <s v=""/>
    <s v="'S-HERTOGENBOSCH"/>
    <s v="5237 PN"/>
    <n v="51"/>
    <n v="15"/>
    <d v="2016-12-12T00:00:00"/>
    <d v="2021-03-16T00:00:00"/>
    <n v="29.42"/>
    <n v="0"/>
    <n v="102.97"/>
    <m/>
    <n v="1"/>
    <s v=""/>
  </r>
  <r>
    <s v="IFAR 2018"/>
    <n v="7"/>
    <x v="2"/>
    <x v="2"/>
    <s v="Rijkswaterstaat / EC O&amp;P JOB2 / ESIZE"/>
    <s v="UTRECHT"/>
    <s v="3528 BJ"/>
    <x v="0"/>
    <s v="Detacheren"/>
    <n v="1"/>
    <n v="2020"/>
    <n v="46812794"/>
    <s v="V"/>
    <n v="61"/>
    <s v="9"/>
    <s v="10"/>
    <n v="32"/>
    <n v="112"/>
    <s v=""/>
    <s v=""/>
    <x v="0"/>
    <n v="17"/>
    <s v=""/>
    <s v="Redacteur"/>
    <s v=""/>
    <s v=""/>
    <s v="DE MEERN"/>
    <s v="3454 WJ"/>
    <n v="4"/>
    <n v="1"/>
    <d v="2019-09-10T00:00:00"/>
    <d v="2019-12-31T00:00:00"/>
    <n v="42.167142857142899"/>
    <n v="0"/>
    <n v="4722.7200000000048"/>
    <m/>
    <n v="1"/>
    <s v=""/>
  </r>
  <r>
    <s v="IFAR 2018"/>
    <n v="7"/>
    <x v="2"/>
    <x v="28"/>
    <s v="Min. van Infrastructuur &amp; Waterstaat"/>
    <s v="DEN HAAG"/>
    <s v="2515 XP"/>
    <x v="0"/>
    <s v="Uitzenden"/>
    <n v="1"/>
    <n v="2020"/>
    <n v="46836279"/>
    <s v="V"/>
    <n v="40"/>
    <s v="6"/>
    <s v="10"/>
    <n v="32"/>
    <n v="129"/>
    <s v=""/>
    <s v=""/>
    <x v="0"/>
    <n v="31"/>
    <s v=""/>
    <s v="Managementondersteuner"/>
    <s v="Bedrijfsvoering"/>
    <s v="Managementondersteuner"/>
    <s v="ZWIJNDRECHT"/>
    <s v="3335 AJ"/>
    <n v="1"/>
    <n v="1"/>
    <d v="2020-01-20T00:00:00"/>
    <d v="2020-02-23T00:00:00"/>
    <n v="33.979999999999997"/>
    <n v="0"/>
    <n v="4383.4199999999992"/>
    <m/>
    <n v="1"/>
    <s v=""/>
  </r>
  <r>
    <s v="RSO 2018"/>
    <s v=""/>
    <x v="5"/>
    <x v="22"/>
    <s v="Rijksschoonmaakorganisatie"/>
    <s v="'S-GRAVENHAGE"/>
    <s v="2515 XP"/>
    <x v="0"/>
    <s v="Uitzenden"/>
    <n v="1"/>
    <n v="2020"/>
    <n v="46861682"/>
    <s v="V"/>
    <n v="37"/>
    <s v="Groep 1"/>
    <s v="0 dienstjaar"/>
    <n v="12"/>
    <n v="60"/>
    <s v=""/>
    <s v=""/>
    <x v="0"/>
    <n v="38"/>
    <s v=""/>
    <s v=""/>
    <s v=""/>
    <s v=""/>
    <s v="APELDOORN"/>
    <s v="7312 MK"/>
    <n v="19"/>
    <n v="3"/>
    <d v="2018-07-09T00:00:00"/>
    <d v="2020-01-26T00:00:00"/>
    <n v="23.616"/>
    <n v="0"/>
    <n v="1416.96"/>
    <m/>
    <n v="1"/>
    <s v=""/>
  </r>
  <r>
    <s v="Defensie/Paresto"/>
    <n v="2"/>
    <x v="0"/>
    <x v="9"/>
    <s v="Paresto/Oranjekazerne/15.8"/>
    <s v="SCHAARSBERGEN-ARNHEM"/>
    <s v="6816 TW"/>
    <x v="0"/>
    <s v="Uitzenden"/>
    <n v="1"/>
    <n v="2020"/>
    <n v="46866372"/>
    <s v="V"/>
    <n v="25"/>
    <s v="3"/>
    <s v="0"/>
    <s v=""/>
    <n v="10.25"/>
    <s v=""/>
    <s v=""/>
    <x v="0"/>
    <n v="48"/>
    <s v=""/>
    <s v=""/>
    <s v=""/>
    <s v=""/>
    <s v="ARNHEM"/>
    <s v="6828 HN"/>
    <n v="20"/>
    <n v="9"/>
    <d v="2019-04-22T00:00:00"/>
    <d v="2020-12-31T00:00:00"/>
    <n v="29.4204878048781"/>
    <n v="0"/>
    <n v="301.56000000000051"/>
    <m/>
    <n v="1"/>
    <s v=""/>
  </r>
  <r>
    <s v="Defensie/Paresto"/>
    <n v="2"/>
    <x v="0"/>
    <x v="9"/>
    <s v="Paresto/ Legerplaats Stroe /14.9"/>
    <s v="STROE"/>
    <s v="3776 LT"/>
    <x v="0"/>
    <s v="Uitzenden"/>
    <n v="1"/>
    <n v="2020"/>
    <n v="46866372"/>
    <s v="V"/>
    <n v="25"/>
    <s v="3"/>
    <s v="0"/>
    <s v=""/>
    <n v="28.25"/>
    <s v=""/>
    <s v=""/>
    <x v="0"/>
    <n v="48"/>
    <s v=""/>
    <s v=""/>
    <s v=""/>
    <s v=""/>
    <s v="ARNHEM"/>
    <s v="6828 HN"/>
    <n v="10"/>
    <n v="9"/>
    <d v="2019-04-22T00:00:00"/>
    <d v="2020-02-21T00:00:00"/>
    <n v="30.665840707964598"/>
    <n v="0"/>
    <n v="866.31"/>
    <m/>
    <n v="0"/>
    <s v=""/>
  </r>
  <r>
    <s v="Defensie/Paresto"/>
    <n v="2"/>
    <x v="0"/>
    <x v="9"/>
    <s v="Paresto/Harskamp/14.15"/>
    <s v="HARSKAMP"/>
    <s v="6732 BR"/>
    <x v="0"/>
    <s v="Uitzenden"/>
    <n v="1"/>
    <n v="2020"/>
    <n v="46866372"/>
    <s v="V"/>
    <n v="25"/>
    <s v="3"/>
    <s v="0"/>
    <s v=""/>
    <n v="4"/>
    <s v=""/>
    <s v=""/>
    <x v="0"/>
    <n v="48"/>
    <s v=""/>
    <s v=""/>
    <s v=""/>
    <s v=""/>
    <s v="ARNHEM"/>
    <s v="6828 HN"/>
    <n v="20"/>
    <n v="9"/>
    <d v="2019-04-22T00:00:00"/>
    <d v="2020-12-31T00:00:00"/>
    <n v="29.42"/>
    <n v="0"/>
    <n v="117.68"/>
    <m/>
    <n v="0"/>
    <s v=""/>
  </r>
  <r>
    <s v="IFAR 2018"/>
    <n v="2"/>
    <x v="6"/>
    <x v="17"/>
    <s v="Ministerie van Buitenlandse Zaken 24/7"/>
    <s v="DEN HAAG"/>
    <s v="2515 XP"/>
    <x v="0"/>
    <s v="Detacheren"/>
    <n v="1"/>
    <n v="2020"/>
    <n v="46874884"/>
    <s v="V"/>
    <n v="39"/>
    <s v="8"/>
    <s v="4"/>
    <n v="26"/>
    <n v="324.5"/>
    <s v="Ja"/>
    <s v="Ministerie van Buitenlandse Zaken 24/7"/>
    <x v="0"/>
    <n v="53"/>
    <s v=""/>
    <s v="consulair voorlichter"/>
    <s v=""/>
    <s v=""/>
    <s v="'S-GRAVENHAGE"/>
    <s v="2555 MK"/>
    <n v="12"/>
    <n v="2"/>
    <d v="2019-04-01T00:00:00"/>
    <d v="2020-03-29T00:00:00"/>
    <n v="38.391864406779703"/>
    <n v="0"/>
    <n v="12458.160000000014"/>
    <m/>
    <n v="1"/>
    <s v=""/>
  </r>
  <r>
    <s v="IFAR 2018"/>
    <n v="4"/>
    <x v="1"/>
    <x v="1"/>
    <s v="BD/IFAR/CAP/Cluster Inning/Apeldoorn"/>
    <s v="APELDOORN"/>
    <s v="7314 PS"/>
    <x v="0"/>
    <s v="Detacheren"/>
    <n v="1"/>
    <n v="2020"/>
    <n v="46885811"/>
    <s v="M"/>
    <n v="56"/>
    <s v="5"/>
    <s v="10"/>
    <n v="36"/>
    <n v="164"/>
    <s v=""/>
    <s v=""/>
    <x v="0"/>
    <n v="26"/>
    <s v=""/>
    <s v="administratief medewerker"/>
    <s v=""/>
    <s v=""/>
    <s v="ALMELO"/>
    <s v="7609 DC"/>
    <n v="6"/>
    <n v="2"/>
    <d v="2019-07-29T00:00:00"/>
    <d v="2020-02-02T00:00:00"/>
    <n v="33.1"/>
    <n v="0"/>
    <n v="5428.4000000000005"/>
    <m/>
    <n v="1"/>
    <s v=""/>
  </r>
  <r>
    <s v="IFAR 2018"/>
    <n v="4"/>
    <x v="1"/>
    <x v="1"/>
    <s v="BD/IFAR/CAP/Cluster Inning/Apeldoorn"/>
    <s v="APELDOORN"/>
    <s v="7314 PS"/>
    <x v="0"/>
    <s v="Detacheren"/>
    <n v="1"/>
    <n v="2020"/>
    <n v="46885811"/>
    <s v="M"/>
    <n v="56"/>
    <s v="5"/>
    <s v="10"/>
    <n v="36"/>
    <n v="272"/>
    <s v=""/>
    <s v=""/>
    <x v="0"/>
    <n v="26"/>
    <s v=""/>
    <s v="administratief medewerker"/>
    <s v=""/>
    <s v=""/>
    <s v="ALMELO"/>
    <s v="7609 DC"/>
    <n v="12"/>
    <n v="2"/>
    <d v="2019-07-29T00:00:00"/>
    <d v="2020-07-26T00:00:00"/>
    <n v="33.1"/>
    <n v="0"/>
    <n v="9003.2000000000007"/>
    <m/>
    <n v="0"/>
    <s v=""/>
  </r>
  <r>
    <s v="IFAR 2018"/>
    <n v="4"/>
    <x v="1"/>
    <x v="1"/>
    <s v="BD/IFAR/CAP/Klantbeheer/Zwolle"/>
    <s v="ZWOLLE"/>
    <s v="8017 JK"/>
    <x v="0"/>
    <s v="Detacheren"/>
    <n v="1"/>
    <n v="2020"/>
    <n v="46893420"/>
    <s v="M"/>
    <n v="31"/>
    <s v="7"/>
    <s v="0"/>
    <n v="34"/>
    <n v="94"/>
    <s v=""/>
    <s v=""/>
    <x v="0"/>
    <n v="28"/>
    <s v=""/>
    <s v="Medewerker Klantbeheer"/>
    <s v=""/>
    <s v=""/>
    <s v="ZWOLLE"/>
    <s v="8031 EE"/>
    <n v="5"/>
    <n v="3"/>
    <d v="2019-09-02T00:00:00"/>
    <d v="2020-02-02T00:00:00"/>
    <n v="29.1"/>
    <n v="0"/>
    <n v="2735.4"/>
    <m/>
    <n v="1"/>
    <s v=""/>
  </r>
  <r>
    <s v="IFAR 2018"/>
    <n v="4"/>
    <x v="1"/>
    <x v="1"/>
    <s v="BD/IFAR/CAP/Klantbeheer/Zwolle"/>
    <s v="ZWOLLE"/>
    <s v="8017 JK"/>
    <x v="0"/>
    <s v="Detacheren"/>
    <n v="1"/>
    <n v="2020"/>
    <n v="46893420"/>
    <s v="M"/>
    <n v="31"/>
    <s v="7"/>
    <s v="0"/>
    <n v="34"/>
    <n v="136"/>
    <s v=""/>
    <s v=""/>
    <x v="0"/>
    <n v="28"/>
    <s v=""/>
    <s v="Medewerker Klantbeheer"/>
    <s v=""/>
    <s v=""/>
    <s v="ZWOLLE"/>
    <s v="8031 EE"/>
    <n v="6"/>
    <n v="3"/>
    <d v="2019-09-02T00:00:00"/>
    <d v="2020-03-01T00:00:00"/>
    <n v="29.1"/>
    <n v="0"/>
    <n v="3957.6000000000004"/>
    <m/>
    <n v="0"/>
    <s v=""/>
  </r>
  <r>
    <s v="IFAR 2018"/>
    <n v="4"/>
    <x v="1"/>
    <x v="1"/>
    <s v="BD/IFAR/CAP/Klantbeheer/Zwolle"/>
    <s v="ZWOLLE"/>
    <s v="8017 JK"/>
    <x v="0"/>
    <s v="Detacheren"/>
    <n v="1"/>
    <n v="2020"/>
    <n v="46893420"/>
    <s v="M"/>
    <n v="31"/>
    <s v="7"/>
    <s v="0"/>
    <n v="34"/>
    <n v="144"/>
    <s v=""/>
    <s v=""/>
    <x v="0"/>
    <n v="28"/>
    <s v=""/>
    <s v="Medewerker Klantbeheer"/>
    <s v=""/>
    <s v=""/>
    <s v="ZWOLLE"/>
    <s v="8031 EE"/>
    <n v="9"/>
    <n v="3"/>
    <d v="2019-09-02T00:00:00"/>
    <d v="2020-06-01T00:00:00"/>
    <n v="29.1"/>
    <n v="0"/>
    <n v="4190.4000000000005"/>
    <m/>
    <n v="0"/>
    <s v=""/>
  </r>
  <r>
    <s v="Defensie/Paresto"/>
    <n v="2"/>
    <x v="0"/>
    <x v="7"/>
    <s v="Paresto/230/LBO/15.23"/>
    <s v="'T HARDE"/>
    <s v="8084 HE"/>
    <x v="0"/>
    <s v="Detacheren"/>
    <n v="1"/>
    <n v="2020"/>
    <n v="46935315"/>
    <s v="M"/>
    <n v="25"/>
    <s v="3"/>
    <s v="0"/>
    <n v="5"/>
    <n v="17.5"/>
    <s v=""/>
    <s v=""/>
    <x v="1"/>
    <s v=""/>
    <n v="3"/>
    <s v=""/>
    <s v=""/>
    <s v=""/>
    <s v="LEEUWARDEN"/>
    <s v="8918 DG"/>
    <n v="22"/>
    <n v="11"/>
    <d v="2018-11-12T00:00:00"/>
    <d v="2020-09-20T00:00:00"/>
    <n v="34.412571428571397"/>
    <n v="0"/>
    <n v="602.21999999999946"/>
    <m/>
    <n v="1"/>
    <s v=""/>
  </r>
  <r>
    <s v="Defensie/Paresto"/>
    <n v="2"/>
    <x v="0"/>
    <x v="26"/>
    <s v="Paresto/Vlb Leeuwarden/16.11"/>
    <s v="LEEUWARDEN"/>
    <s v="8919 AK"/>
    <x v="0"/>
    <s v="Detacheren"/>
    <n v="1"/>
    <n v="2020"/>
    <n v="46935315"/>
    <s v="M"/>
    <n v="25"/>
    <s v="3"/>
    <s v="0"/>
    <n v="5"/>
    <n v="6"/>
    <s v=""/>
    <s v=""/>
    <x v="1"/>
    <s v=""/>
    <n v="3"/>
    <s v=""/>
    <s v=""/>
    <s v=""/>
    <s v="LEEUWARDEN"/>
    <s v="8918 DG"/>
    <n v="22"/>
    <n v="11"/>
    <d v="2018-11-12T00:00:00"/>
    <d v="2020-09-20T00:00:00"/>
    <n v="29.42"/>
    <n v="0"/>
    <n v="176.52"/>
    <m/>
    <n v="0"/>
    <s v=""/>
  </r>
  <r>
    <s v="Defensie/Paresto"/>
    <n v="2"/>
    <x v="0"/>
    <x v="26"/>
    <s v="Paresto/Joh.Postkazerne/16.2"/>
    <s v="HAVELTE"/>
    <s v="7973 JB"/>
    <x v="0"/>
    <s v="Detacheren"/>
    <n v="1"/>
    <n v="2020"/>
    <n v="46935315"/>
    <s v="M"/>
    <n v="25"/>
    <s v="3"/>
    <s v="0"/>
    <n v="5"/>
    <n v="6.5"/>
    <s v=""/>
    <s v=""/>
    <x v="1"/>
    <s v=""/>
    <n v="3"/>
    <s v=""/>
    <s v=""/>
    <s v=""/>
    <s v="LEEUWARDEN"/>
    <s v="8918 DG"/>
    <n v="22"/>
    <n v="11"/>
    <d v="2018-11-12T00:00:00"/>
    <d v="2020-09-20T00:00:00"/>
    <n v="30.54"/>
    <n v="0"/>
    <n v="198.51"/>
    <m/>
    <n v="0"/>
    <s v=""/>
  </r>
  <r>
    <s v="IFAR 2018"/>
    <n v="2"/>
    <x v="6"/>
    <x v="17"/>
    <s v="Ministerie van Buitenlandse Zaken"/>
    <s v="'S-GRAVENHAGE"/>
    <s v="2511 EM"/>
    <x v="0"/>
    <s v="Detacheren"/>
    <n v="1"/>
    <n v="2020"/>
    <n v="46955062"/>
    <s v="V"/>
    <n v="45"/>
    <s v="7"/>
    <s v="7"/>
    <n v="36"/>
    <n v="232"/>
    <s v=""/>
    <s v=""/>
    <x v="0"/>
    <n v="46"/>
    <s v=""/>
    <s v="Medewerker Verwerken en Behandelen"/>
    <s v="Uitvoering"/>
    <s v="Medewerker Verwerken en Behandelen"/>
    <s v="ZOETERMEER"/>
    <s v="2724 GT"/>
    <n v="9"/>
    <n v="3"/>
    <d v="2019-05-17T00:00:00"/>
    <d v="2020-02-29T00:00:00"/>
    <n v="33.51"/>
    <n v="0"/>
    <n v="7774.32"/>
    <m/>
    <n v="1"/>
    <s v=""/>
  </r>
  <r>
    <s v="IFAR 2018"/>
    <n v="2"/>
    <x v="6"/>
    <x v="17"/>
    <s v="Ministerie van Buitenlandse Zaken"/>
    <s v="'S-GRAVENHAGE"/>
    <s v="2511 EM"/>
    <x v="0"/>
    <s v="Detacheren"/>
    <n v="1"/>
    <n v="2020"/>
    <n v="46955062"/>
    <s v="V"/>
    <n v="45"/>
    <s v="7"/>
    <s v="7"/>
    <n v="36"/>
    <n v="72"/>
    <s v=""/>
    <s v=""/>
    <x v="0"/>
    <n v="46"/>
    <s v=""/>
    <s v="Medewerker Verwerken en Behandelen"/>
    <s v="Uitvoering"/>
    <s v="Medewerker Verwerken en Behandelen"/>
    <s v="ZOETERMEER"/>
    <s v="2724 GT"/>
    <n v="20"/>
    <n v="3"/>
    <d v="2019-05-17T00:00:00"/>
    <d v="2020-12-31T00:00:00"/>
    <n v="33.51"/>
    <n v="0"/>
    <n v="2412.7199999999998"/>
    <m/>
    <n v="0"/>
    <s v=""/>
  </r>
  <r>
    <s v="Defensie/Paresto"/>
    <n v="2"/>
    <x v="0"/>
    <x v="6"/>
    <s v="Paresto/ KIM/ 7.2"/>
    <s v="DEN HELDER"/>
    <s v="1780 CA"/>
    <x v="0"/>
    <s v="Uitzenden"/>
    <n v="1"/>
    <n v="2020"/>
    <n v="47005742"/>
    <s v="V"/>
    <n v="69"/>
    <s v="2"/>
    <s v="0"/>
    <n v="6.75"/>
    <n v="128.25"/>
    <s v=""/>
    <s v=""/>
    <x v="0"/>
    <n v="70"/>
    <s v=""/>
    <s v=""/>
    <s v=""/>
    <s v=""/>
    <s v="DEN HELDER"/>
    <s v="1785 HA"/>
    <n v="18"/>
    <n v="21"/>
    <d v="2018-09-17T00:00:00"/>
    <d v="2020-03-29T00:00:00"/>
    <n v="27.569902534113101"/>
    <n v="0"/>
    <n v="3535.8400000000051"/>
    <m/>
    <n v="1"/>
    <s v=""/>
  </r>
  <r>
    <s v="IFAR 2018"/>
    <n v="4"/>
    <x v="1"/>
    <x v="5"/>
    <s v="BD/IFAR/Toezicht Partic. BBK/Amsterdam"/>
    <s v="AMSTERDAM"/>
    <s v="1043 GN"/>
    <x v="0"/>
    <s v="Detacheren"/>
    <n v="1"/>
    <n v="2020"/>
    <n v="47005945"/>
    <s v="V"/>
    <n v="26"/>
    <s v="5"/>
    <s v="1"/>
    <n v="36"/>
    <n v="173"/>
    <s v=""/>
    <s v=""/>
    <x v="0"/>
    <n v="75"/>
    <s v=""/>
    <s v="MBO bezwaar- en beslismedewerker"/>
    <s v=""/>
    <s v=""/>
    <s v="'S-GRAVENHAGE"/>
    <s v="2541 PM"/>
    <n v="17"/>
    <n v="6"/>
    <d v="2018-09-10T00:00:00"/>
    <d v="2020-02-02T00:00:00"/>
    <n v="25.92"/>
    <n v="0"/>
    <n v="4484.16"/>
    <m/>
    <n v="1"/>
    <s v=""/>
  </r>
  <r>
    <s v="IFAR 2018"/>
    <n v="4"/>
    <x v="1"/>
    <x v="5"/>
    <s v="BD/IFAR/Toezicht Partic. BBK/Amsterdam"/>
    <s v="AMSTERDAM"/>
    <s v="1043 GN"/>
    <x v="0"/>
    <s v="Detacheren"/>
    <n v="1"/>
    <n v="2020"/>
    <n v="47005945"/>
    <s v="V"/>
    <n v="26"/>
    <s v="5"/>
    <s v="1"/>
    <n v="36"/>
    <n v="271.3"/>
    <s v=""/>
    <s v=""/>
    <x v="0"/>
    <n v="75"/>
    <s v=""/>
    <s v="MBO bezwaar- en beslismedewerker"/>
    <s v=""/>
    <s v=""/>
    <s v="'S-GRAVENHAGE"/>
    <s v="2541 PM"/>
    <n v="20"/>
    <n v="6"/>
    <d v="2018-09-10T00:00:00"/>
    <d v="2020-04-26T00:00:00"/>
    <n v="25.920014743825998"/>
    <n v="0"/>
    <n v="7032.099999999994"/>
    <m/>
    <n v="0"/>
    <s v=""/>
  </r>
  <r>
    <s v="FINANCIEN/BELASTINGDIENST MASSAAL"/>
    <n v="3"/>
    <x v="1"/>
    <x v="16"/>
    <s v="B/CFD/CI"/>
    <s v="HEERLEN"/>
    <s v="6412 CN"/>
    <x v="0"/>
    <s v="Detacheren"/>
    <n v="1"/>
    <n v="2020"/>
    <n v="47020414"/>
    <s v="V"/>
    <n v="60"/>
    <s v="3"/>
    <s v="0 (was 3.0 of 3.1)"/>
    <n v="20"/>
    <n v="113.5"/>
    <s v=""/>
    <s v=""/>
    <x v="1"/>
    <s v=""/>
    <n v="2"/>
    <s v="Datatypist"/>
    <s v=""/>
    <s v=""/>
    <s v="HEERLEN"/>
    <s v="6414 BV"/>
    <n v="32"/>
    <n v="13"/>
    <d v="2017-06-12T00:00:00"/>
    <d v="2020-02-02T00:00:00"/>
    <n v="21.9"/>
    <n v="0"/>
    <n v="2485.6499999999996"/>
    <m/>
    <n v="1"/>
    <s v=""/>
  </r>
  <r>
    <s v="FINANCIEN/BELASTINGDIENST MASSAAL"/>
    <n v="3"/>
    <x v="1"/>
    <x v="16"/>
    <s v="B/CFD/CI"/>
    <s v="HEERLEN"/>
    <s v="6412 CN"/>
    <x v="0"/>
    <s v="Detacheren"/>
    <n v="1"/>
    <n v="2020"/>
    <n v="47020414"/>
    <s v="V"/>
    <n v="60"/>
    <s v="3"/>
    <s v="0 (was 3.0 of 3.1)"/>
    <n v="20"/>
    <n v="79.5"/>
    <s v=""/>
    <s v=""/>
    <x v="1"/>
    <s v=""/>
    <n v="2"/>
    <s v="Datatypist"/>
    <s v=""/>
    <s v=""/>
    <s v="HEERLEN"/>
    <s v="6414 BV"/>
    <n v="35"/>
    <n v="13"/>
    <d v="2017-06-12T00:00:00"/>
    <d v="2020-05-03T00:00:00"/>
    <n v="21.9"/>
    <n v="0"/>
    <n v="1741.05"/>
    <m/>
    <n v="0"/>
    <s v=""/>
  </r>
  <r>
    <s v="RSO 2018"/>
    <s v=""/>
    <x v="5"/>
    <x v="22"/>
    <s v="Rijksschoonmaakorganisatie"/>
    <s v="'S-GRAVENHAGE"/>
    <s v="2515 XP"/>
    <x v="0"/>
    <s v="Detacheren"/>
    <n v="1"/>
    <n v="2020"/>
    <n v="47030333"/>
    <s v="V"/>
    <n v="39"/>
    <s v="Groep 1"/>
    <s v="0 dienstjaar"/>
    <n v="1"/>
    <n v="77.5"/>
    <s v=""/>
    <s v=""/>
    <x v="1"/>
    <s v=""/>
    <n v="6"/>
    <s v=""/>
    <s v=""/>
    <s v=""/>
    <s v="ROTTERDAM"/>
    <s v="3074 CA"/>
    <n v="43"/>
    <n v="4"/>
    <d v="2016-07-11T00:00:00"/>
    <d v="2020-02-02T00:00:00"/>
    <n v="23.3023225806452"/>
    <n v="0"/>
    <n v="1805.930000000003"/>
    <m/>
    <n v="1"/>
    <s v=""/>
  </r>
  <r>
    <s v="IFAR 2018"/>
    <n v="3"/>
    <x v="3"/>
    <x v="14"/>
    <s v="Bedrijfsvoering Rijk/ EC O&amp;P JOB2"/>
    <s v="'S-GRAVENHAGE"/>
    <s v="2595 AN"/>
    <x v="0"/>
    <s v="Uitzenden"/>
    <n v="1"/>
    <n v="2020"/>
    <n v="47035583"/>
    <s v="M"/>
    <n v="46"/>
    <s v="5"/>
    <s v="10"/>
    <n v="36"/>
    <n v="72"/>
    <s v=""/>
    <s v=""/>
    <x v="0"/>
    <n v="3"/>
    <s v=""/>
    <s v="Medewerker Data Conversie"/>
    <s v=""/>
    <s v=""/>
    <s v="DEN HAAG"/>
    <s v="2522 TW"/>
    <n v="0"/>
    <n v="2"/>
    <d v="2020-03-02T00:00:00"/>
    <d v="2020-03-13T00:00:00"/>
    <n v="31.77"/>
    <n v="0"/>
    <n v="2287.44"/>
    <m/>
    <n v="1"/>
    <s v=""/>
  </r>
  <r>
    <s v="IFAR 2018"/>
    <n v="2"/>
    <x v="6"/>
    <x v="17"/>
    <s v="Ministerie van Buitenlandse Zaken 24/7"/>
    <s v="DEN HAAG"/>
    <s v="2515 XP"/>
    <x v="0"/>
    <s v="Uitzenden"/>
    <n v="1"/>
    <n v="2020"/>
    <n v="47035583"/>
    <s v="M"/>
    <n v="46"/>
    <s v="8"/>
    <s v="0"/>
    <n v="34"/>
    <n v="32"/>
    <s v="Ja"/>
    <s v="Ministerie van Buitenlandse Zaken 24/7"/>
    <x v="0"/>
    <n v="3"/>
    <s v=""/>
    <s v="Medewerker klantenservice"/>
    <s v=""/>
    <s v=""/>
    <s v="DEN HAAG"/>
    <s v="2522 TW"/>
    <n v="1"/>
    <n v="2"/>
    <d v="2020-03-02T00:00:00"/>
    <d v="2020-03-24T00:00:00"/>
    <n v="35.901249999999997"/>
    <n v="0"/>
    <n v="1148.8399999999999"/>
    <m/>
    <n v="0"/>
    <s v=""/>
  </r>
  <r>
    <s v="IFAR 2018"/>
    <n v="4"/>
    <x v="1"/>
    <x v="1"/>
    <s v="BD/IFAR/CAP/Cluster Inning/Enschede"/>
    <s v="ENSCHEDE"/>
    <s v="7514 AE"/>
    <x v="0"/>
    <s v="Detacheren"/>
    <n v="1"/>
    <n v="2020"/>
    <n v="47049632"/>
    <s v="V"/>
    <n v="29"/>
    <s v="5"/>
    <s v="0"/>
    <n v="32"/>
    <n v="131.5"/>
    <s v=""/>
    <s v=""/>
    <x v="1"/>
    <s v=""/>
    <n v="2"/>
    <s v="Administratief medewerker"/>
    <s v=""/>
    <s v=""/>
    <s v="HENGELO OV"/>
    <s v="7558 AC"/>
    <n v="13"/>
    <n v="4"/>
    <d v="2018-12-31T00:00:00"/>
    <d v="2020-02-02T00:00:00"/>
    <n v="25.110646387832698"/>
    <n v="0"/>
    <n v="3302.0499999999997"/>
    <m/>
    <n v="1"/>
    <s v=""/>
  </r>
  <r>
    <s v="IFAR 2018"/>
    <n v="4"/>
    <x v="1"/>
    <x v="1"/>
    <s v="BD/IFAR/CAP/Cluster Inning/Enschede"/>
    <s v="ENSCHEDE"/>
    <s v="7514 AE"/>
    <x v="0"/>
    <s v="Detacheren"/>
    <n v="1"/>
    <n v="2020"/>
    <n v="47049632"/>
    <s v="V"/>
    <n v="29"/>
    <s v="5"/>
    <s v="1"/>
    <n v="32"/>
    <n v="84"/>
    <s v=""/>
    <s v=""/>
    <x v="1"/>
    <s v=""/>
    <n v="2"/>
    <s v="Administratief medewerker"/>
    <s v=""/>
    <s v=""/>
    <s v="HENGELO OV"/>
    <s v="7558 AC"/>
    <n v="14"/>
    <n v="4"/>
    <d v="2018-12-31T00:00:00"/>
    <d v="2020-02-23T00:00:00"/>
    <n v="25.11"/>
    <n v="0"/>
    <n v="2109.2399999999998"/>
    <m/>
    <n v="0"/>
    <s v=""/>
  </r>
  <r>
    <s v="IFAR 2018"/>
    <n v="4"/>
    <x v="1"/>
    <x v="1"/>
    <s v="BD/IFAR/CAP/Cluster Inning/Enschede"/>
    <s v="ENSCHEDE"/>
    <s v="7514 AE"/>
    <x v="0"/>
    <s v="Detacheren"/>
    <n v="1"/>
    <n v="2020"/>
    <n v="47049632"/>
    <s v="V"/>
    <n v="29"/>
    <s v="5"/>
    <s v="1"/>
    <n v="32"/>
    <n v="104"/>
    <s v=""/>
    <s v=""/>
    <x v="1"/>
    <s v=""/>
    <n v="2"/>
    <s v="Administratief medewerker"/>
    <s v=""/>
    <s v=""/>
    <s v="HENGELO OV"/>
    <s v="7558 AC"/>
    <n v="24"/>
    <n v="4"/>
    <d v="2018-12-31T00:00:00"/>
    <d v="2021-01-03T00:00:00"/>
    <n v="25.9"/>
    <n v="0"/>
    <n v="2693.6"/>
    <m/>
    <n v="0"/>
    <s v=""/>
  </r>
  <r>
    <s v="IFAR 2018"/>
    <n v="5"/>
    <x v="4"/>
    <x v="10"/>
    <s v="DJI RJJI Den Hey-Acker"/>
    <s v="BREDA"/>
    <s v="4836 AB"/>
    <x v="0"/>
    <s v="Uitzenden"/>
    <n v="1"/>
    <n v="2020"/>
    <n v="47072200"/>
    <s v="V"/>
    <n v="47"/>
    <s v="5"/>
    <s v="6"/>
    <n v="12"/>
    <n v="36"/>
    <s v=""/>
    <s v=""/>
    <x v="0"/>
    <n v="6"/>
    <s v=""/>
    <s v="Administratief medewerker secretariaat"/>
    <s v=""/>
    <s v=""/>
    <s v="ETTEN-LEUR"/>
    <s v="4873 EB"/>
    <n v="3"/>
    <n v="1"/>
    <d v="2020-03-02T00:00:00"/>
    <d v="2020-06-01T00:00:00"/>
    <n v="29.5"/>
    <n v="0"/>
    <n v="1062"/>
    <m/>
    <n v="1"/>
    <s v=""/>
  </r>
  <r>
    <s v="Defensie/Paresto"/>
    <n v="2"/>
    <x v="0"/>
    <x v="11"/>
    <s v="Paresto/Vliegbasis Volkel/11.3"/>
    <s v="VOLKEL"/>
    <s v="5408 SM"/>
    <x v="0"/>
    <s v="Uitzenden"/>
    <n v="1"/>
    <n v="2020"/>
    <n v="47088181"/>
    <s v="M"/>
    <n v="41"/>
    <s v="3"/>
    <s v="7"/>
    <s v=""/>
    <n v="30"/>
    <s v=""/>
    <s v=""/>
    <x v="0"/>
    <n v="7"/>
    <s v=""/>
    <s v=""/>
    <s v=""/>
    <s v=""/>
    <s v="EINDHOVEN"/>
    <s v="5611 HS"/>
    <n v="15"/>
    <n v="6"/>
    <d v="2019-09-23T00:00:00"/>
    <d v="2020-12-31T00:00:00"/>
    <n v="29.42"/>
    <n v="0"/>
    <n v="882.6"/>
    <m/>
    <n v="1"/>
    <s v=""/>
  </r>
  <r>
    <s v="Defensie/Paresto"/>
    <n v="2"/>
    <x v="0"/>
    <x v="11"/>
    <s v="Paresto/LGen.Best kazerne Vredepeel/11.2"/>
    <s v="VREDEPEEL"/>
    <s v="5816 AC"/>
    <x v="0"/>
    <s v="Uitzenden"/>
    <n v="1"/>
    <n v="2020"/>
    <n v="47088181"/>
    <s v="M"/>
    <n v="41"/>
    <s v="3"/>
    <s v="0"/>
    <s v=""/>
    <n v="8"/>
    <s v=""/>
    <s v=""/>
    <x v="0"/>
    <n v="7"/>
    <s v=""/>
    <s v=""/>
    <s v=""/>
    <s v=""/>
    <s v="EINDHOVEN"/>
    <s v="5611 HS"/>
    <n v="15"/>
    <n v="6"/>
    <d v="2019-09-23T00:00:00"/>
    <d v="2020-12-31T00:00:00"/>
    <n v="30.87"/>
    <n v="0"/>
    <n v="246.96"/>
    <m/>
    <n v="0"/>
    <s v=""/>
  </r>
  <r>
    <s v="Defensie/Paresto"/>
    <n v="2"/>
    <x v="0"/>
    <x v="11"/>
    <s v="Paresto/ Vliegbasis Eindhoven/ 11.4"/>
    <s v="EINDHOVEN"/>
    <s v="5657 EZ"/>
    <x v="0"/>
    <s v="Uitzenden"/>
    <n v="1"/>
    <n v="2020"/>
    <n v="47088181"/>
    <s v="M"/>
    <n v="41"/>
    <s v="4"/>
    <s v="0"/>
    <s v=""/>
    <n v="7.75"/>
    <s v=""/>
    <s v=""/>
    <x v="0"/>
    <n v="7"/>
    <s v=""/>
    <s v=""/>
    <s v=""/>
    <s v=""/>
    <s v="EINDHOVEN"/>
    <s v="5611 HS"/>
    <n v="15"/>
    <n v="6"/>
    <d v="2019-09-23T00:00:00"/>
    <d v="2020-12-31T00:00:00"/>
    <n v="35.370322580645201"/>
    <n v="0"/>
    <n v="274.12000000000029"/>
    <m/>
    <n v="0"/>
    <s v=""/>
  </r>
  <r>
    <s v="Defensie/Paresto"/>
    <n v="2"/>
    <x v="0"/>
    <x v="8"/>
    <s v="Paresto/Bernhardkazerne Afoort/13.12"/>
    <s v="AMERSFOORT"/>
    <s v="3818 LN"/>
    <x v="0"/>
    <s v="Uitzenden"/>
    <n v="1"/>
    <n v="2020"/>
    <n v="47094229"/>
    <s v="V"/>
    <n v="55"/>
    <s v="3"/>
    <s v="0"/>
    <s v=""/>
    <n v="7"/>
    <s v=""/>
    <s v=""/>
    <x v="0"/>
    <n v="75"/>
    <s v=""/>
    <s v=""/>
    <s v=""/>
    <s v=""/>
    <s v="DOORN"/>
    <s v="3941 XM"/>
    <n v="20"/>
    <n v="28"/>
    <d v="2018-07-16T00:00:00"/>
    <d v="2020-03-03T00:00:00"/>
    <n v="29.42"/>
    <n v="0"/>
    <n v="205.94"/>
    <m/>
    <n v="1"/>
    <s v=""/>
  </r>
  <r>
    <s v="Defensie/Paresto"/>
    <n v="2"/>
    <x v="0"/>
    <x v="8"/>
    <s v="Paresto/MRC 13.10"/>
    <s v="DOORN"/>
    <s v="3941 PW"/>
    <x v="0"/>
    <s v="Uitzenden"/>
    <n v="1"/>
    <n v="2020"/>
    <n v="47094229"/>
    <s v="V"/>
    <n v="55"/>
    <s v="3"/>
    <s v="0"/>
    <s v=""/>
    <n v="38.5"/>
    <s v=""/>
    <s v=""/>
    <x v="0"/>
    <n v="75"/>
    <s v=""/>
    <s v=""/>
    <s v=""/>
    <s v=""/>
    <s v="DOORN"/>
    <s v="3941 XM"/>
    <n v="30"/>
    <n v="28"/>
    <d v="2018-07-16T00:00:00"/>
    <d v="2020-12-31T00:00:00"/>
    <n v="29.42"/>
    <n v="0"/>
    <n v="1132.67"/>
    <m/>
    <n v="0"/>
    <s v=""/>
  </r>
  <r>
    <s v="Defensie/Paresto"/>
    <n v="2"/>
    <x v="0"/>
    <x v="7"/>
    <s v="Van Braam Houckgeestkazerne"/>
    <s v="DOORN"/>
    <s v="3941 XM"/>
    <x v="0"/>
    <s v="Uitzenden"/>
    <n v="1"/>
    <n v="2020"/>
    <n v="47094229"/>
    <s v="V"/>
    <n v="55"/>
    <s v="3"/>
    <s v="0"/>
    <s v=""/>
    <n v="9"/>
    <s v=""/>
    <s v=""/>
    <x v="0"/>
    <n v="75"/>
    <s v=""/>
    <s v=""/>
    <s v=""/>
    <s v=""/>
    <s v="DOORN"/>
    <s v="3941 XM"/>
    <n v="30"/>
    <n v="28"/>
    <d v="2018-07-16T00:00:00"/>
    <d v="2020-12-31T00:00:00"/>
    <n v="29.42"/>
    <n v="0"/>
    <n v="264.78000000000003"/>
    <m/>
    <n v="0"/>
    <s v=""/>
  </r>
  <r>
    <s v="Defensie/Paresto"/>
    <n v="2"/>
    <x v="0"/>
    <x v="8"/>
    <s v="Paresto/ Du Moulinkazerne"/>
    <s v="SOESTERBERG"/>
    <s v="3769 AP"/>
    <x v="0"/>
    <s v="Uitzenden"/>
    <n v="1"/>
    <n v="2020"/>
    <n v="47094229"/>
    <s v="V"/>
    <n v="55"/>
    <s v="3"/>
    <s v="0"/>
    <s v=""/>
    <n v="23.5"/>
    <s v=""/>
    <s v=""/>
    <x v="0"/>
    <n v="75"/>
    <s v=""/>
    <s v=""/>
    <s v=""/>
    <s v=""/>
    <s v="DOORN"/>
    <s v="3941 XM"/>
    <n v="30"/>
    <n v="28"/>
    <d v="2018-07-16T00:00:00"/>
    <d v="2020-12-31T00:00:00"/>
    <n v="29.936595744680901"/>
    <n v="0"/>
    <n v="703.51000000000113"/>
    <m/>
    <n v="0"/>
    <s v=""/>
  </r>
  <r>
    <s v="Defensie/Paresto"/>
    <n v="2"/>
    <x v="0"/>
    <x v="8"/>
    <s v="Paresto/Oudheusden kazerne/12.2"/>
    <s v="HILVERSUM"/>
    <s v="1213 PW"/>
    <x v="0"/>
    <s v="Uitzenden"/>
    <n v="1"/>
    <n v="2020"/>
    <n v="47094229"/>
    <s v="V"/>
    <n v="55"/>
    <s v="3"/>
    <s v="0"/>
    <s v=""/>
    <n v="12.5"/>
    <s v=""/>
    <s v=""/>
    <x v="0"/>
    <n v="75"/>
    <s v=""/>
    <s v=""/>
    <s v=""/>
    <s v=""/>
    <s v="DOORN"/>
    <s v="3941 XM"/>
    <n v="30"/>
    <n v="28"/>
    <d v="2018-07-16T00:00:00"/>
    <d v="2020-12-31T00:00:00"/>
    <n v="30.002400000000002"/>
    <n v="0"/>
    <n v="375.03000000000003"/>
    <m/>
    <n v="0"/>
    <s v=""/>
  </r>
  <r>
    <s v="Defensie/Paresto"/>
    <n v="2"/>
    <x v="0"/>
    <x v="7"/>
    <s v="Van Braam Houckgeestkazerne"/>
    <s v="DOORN"/>
    <s v="3941 XM"/>
    <x v="0"/>
    <s v="Uitzenden"/>
    <n v="1"/>
    <n v="2020"/>
    <n v="47094229"/>
    <s v="V"/>
    <n v="55"/>
    <s v="3"/>
    <s v="0"/>
    <s v=""/>
    <n v="4"/>
    <s v=""/>
    <s v=""/>
    <x v="0"/>
    <n v="75"/>
    <s v=""/>
    <s v=""/>
    <s v=""/>
    <s v=""/>
    <s v="DOORN"/>
    <s v="3941 XM"/>
    <n v="20"/>
    <n v="28"/>
    <d v="2018-07-16T00:00:00"/>
    <d v="2020-03-03T00:00:00"/>
    <n v="29.42"/>
    <n v="0"/>
    <n v="117.68"/>
    <m/>
    <n v="0"/>
    <s v=""/>
  </r>
  <r>
    <s v="Defensie/Paresto"/>
    <n v="2"/>
    <x v="0"/>
    <x v="8"/>
    <s v="Paresto/Centr. Militair Hospitaal/13.9"/>
    <s v="UTRECHT"/>
    <s v="3584 EZ"/>
    <x v="0"/>
    <s v="Uitzenden"/>
    <n v="1"/>
    <n v="2020"/>
    <n v="47094229"/>
    <s v="V"/>
    <n v="55"/>
    <s v="3"/>
    <s v="0"/>
    <s v=""/>
    <n v="3"/>
    <s v=""/>
    <s v=""/>
    <x v="0"/>
    <n v="75"/>
    <s v=""/>
    <s v=""/>
    <s v=""/>
    <s v=""/>
    <s v="DOORN"/>
    <s v="3941 XM"/>
    <n v="20"/>
    <n v="28"/>
    <d v="2018-07-16T00:00:00"/>
    <d v="2020-03-03T00:00:00"/>
    <n v="29.42"/>
    <n v="0"/>
    <n v="88.26"/>
    <m/>
    <n v="0"/>
    <s v=""/>
  </r>
  <r>
    <s v="Defensie/Paresto"/>
    <n v="2"/>
    <x v="0"/>
    <x v="8"/>
    <s v="Paresto/Camp New Amsterdam/12.10"/>
    <s v="HUIS TER HEIDE (U)"/>
    <s v="3712 AZ"/>
    <x v="0"/>
    <s v="Uitzenden"/>
    <n v="1"/>
    <n v="2020"/>
    <n v="47094229"/>
    <s v="V"/>
    <n v="55"/>
    <s v="3"/>
    <s v="0"/>
    <s v=""/>
    <n v="6.48"/>
    <s v=""/>
    <s v=""/>
    <x v="0"/>
    <n v="75"/>
    <s v=""/>
    <s v=""/>
    <s v=""/>
    <s v=""/>
    <s v="DOORN"/>
    <s v="3941 XM"/>
    <n v="20"/>
    <n v="28"/>
    <d v="2018-07-16T00:00:00"/>
    <d v="2020-03-03T00:00:00"/>
    <n v="35.007716049382701"/>
    <n v="0"/>
    <n v="226.84999999999991"/>
    <m/>
    <n v="0"/>
    <s v=""/>
  </r>
  <r>
    <s v="Defensie/Paresto"/>
    <n v="2"/>
    <x v="0"/>
    <x v="6"/>
    <s v="Paresto/CMMAD/13.3"/>
    <s v="AMSTERDAM"/>
    <s v="1018 JA"/>
    <x v="0"/>
    <s v="Uitzenden"/>
    <n v="1"/>
    <n v="2020"/>
    <n v="47097169"/>
    <s v="V"/>
    <n v="26"/>
    <s v="3"/>
    <s v="0"/>
    <s v=""/>
    <n v="5.5"/>
    <s v=""/>
    <s v=""/>
    <x v="0"/>
    <n v="77"/>
    <s v=""/>
    <s v=""/>
    <s v=""/>
    <s v=""/>
    <s v="AMSTERDAM"/>
    <s v="1015 KP"/>
    <n v="26"/>
    <n v="2"/>
    <d v="2017-11-10T00:00:00"/>
    <d v="2020-01-14T00:00:00"/>
    <n v="34.274545454545503"/>
    <n v="0"/>
    <n v="188.51000000000028"/>
    <m/>
    <n v="1"/>
    <s v=""/>
  </r>
  <r>
    <s v="RSO 2018"/>
    <s v=""/>
    <x v="5"/>
    <x v="22"/>
    <s v="Rijksschoonmaakorganisatie"/>
    <s v="'S-GRAVENHAGE"/>
    <s v="2515 XP"/>
    <x v="0"/>
    <s v="Uitzenden"/>
    <n v="1"/>
    <n v="2020"/>
    <n v="47101747"/>
    <s v="V"/>
    <n v="24"/>
    <s v="Groep 1"/>
    <s v="0 dienstjaar"/>
    <n v="10"/>
    <n v="21"/>
    <s v=""/>
    <s v=""/>
    <x v="0"/>
    <n v="68"/>
    <s v=""/>
    <s v=""/>
    <s v=""/>
    <s v=""/>
    <s v="APELDOORN"/>
    <s v="7312 KW"/>
    <n v="18"/>
    <n v="3"/>
    <d v="2018-07-02T00:00:00"/>
    <d v="2020-01-05T00:00:00"/>
    <n v="23.5942857142857"/>
    <n v="0"/>
    <n v="495.47999999999968"/>
    <m/>
    <n v="1"/>
    <s v=""/>
  </r>
  <r>
    <s v="IFAR 2018"/>
    <n v="5"/>
    <x v="4"/>
    <x v="10"/>
    <s v="DJI JC Zaanstad"/>
    <s v="WESTZAAN"/>
    <s v="1551 NG"/>
    <x v="0"/>
    <s v="Detacheren"/>
    <n v="1"/>
    <n v="2020"/>
    <n v="47137307"/>
    <s v="V"/>
    <n v="49"/>
    <s v="5"/>
    <s v="10"/>
    <n v="32"/>
    <n v="344"/>
    <s v=""/>
    <s v=""/>
    <x v="0"/>
    <n v="15"/>
    <s v=""/>
    <s v="administratief medewerker"/>
    <s v=""/>
    <s v=""/>
    <s v="BEVERWIJK"/>
    <s v="1944 DX"/>
    <n v="7"/>
    <n v="1"/>
    <d v="2019-12-02T00:00:00"/>
    <d v="2020-06-30T00:00:00"/>
    <n v="33.46"/>
    <n v="0"/>
    <n v="11510.24"/>
    <m/>
    <n v="1"/>
    <s v=""/>
  </r>
  <r>
    <s v="Defensie/Paresto"/>
    <n v="2"/>
    <x v="0"/>
    <x v="7"/>
    <s v="Paresto/230/LBO/15.23"/>
    <s v="T HARDE"/>
    <s v="8084 HE"/>
    <x v="0"/>
    <s v="Detacheren"/>
    <n v="1"/>
    <n v="2020"/>
    <n v="47143852"/>
    <s v="V"/>
    <n v="40"/>
    <s v="3"/>
    <s v="0"/>
    <n v="3"/>
    <n v="8"/>
    <s v=""/>
    <s v=""/>
    <x v="0"/>
    <n v="21"/>
    <s v=""/>
    <s v=""/>
    <s v=""/>
    <s v=""/>
    <s v="APELDOORN"/>
    <s v="7322 GL"/>
    <n v="4"/>
    <n v="8"/>
    <d v="2019-09-09T00:00:00"/>
    <d v="2019-12-29T00:00:00"/>
    <n v="28.88"/>
    <n v="0"/>
    <n v="231.04"/>
    <m/>
    <n v="1"/>
    <s v=""/>
  </r>
  <r>
    <s v="IFAR 2018"/>
    <n v="4"/>
    <x v="1"/>
    <x v="15"/>
    <s v="BD/IFAR/O&amp;P/Org. &amp; Personeel/Utrecht"/>
    <s v="UTRECHT"/>
    <s v="3561 GG"/>
    <x v="0"/>
    <s v="Detacheren"/>
    <n v="1"/>
    <n v="2020"/>
    <n v="47189919"/>
    <s v="V"/>
    <n v="30"/>
    <s v="9"/>
    <s v="1"/>
    <n v="40"/>
    <n v="18"/>
    <s v=""/>
    <s v=""/>
    <x v="1"/>
    <s v=""/>
    <n v="2"/>
    <s v="logistiek coördinator"/>
    <s v=""/>
    <s v=""/>
    <s v="UTRECHT"/>
    <s v="3524 JR"/>
    <n v="11"/>
    <n v="3"/>
    <d v="2019-01-28T00:00:00"/>
    <d v="2019-12-31T00:00:00"/>
    <n v="34.700000000000003"/>
    <n v="0"/>
    <n v="624.6"/>
    <m/>
    <n v="1"/>
    <s v=""/>
  </r>
  <r>
    <s v="IFAR 2018"/>
    <n v="4"/>
    <x v="1"/>
    <x v="15"/>
    <s v="BD/IFAR/O&amp;P/Org. &amp; Personeel/Utrecht"/>
    <s v="UTRECHT"/>
    <s v="3561 GG"/>
    <x v="0"/>
    <s v="Detacheren"/>
    <n v="1"/>
    <n v="2020"/>
    <n v="47189919"/>
    <s v="V"/>
    <n v="30"/>
    <s v="9"/>
    <s v="1"/>
    <n v="40"/>
    <n v="326"/>
    <s v=""/>
    <s v=""/>
    <x v="1"/>
    <s v=""/>
    <n v="2"/>
    <s v="logistiek coördinator"/>
    <s v=""/>
    <s v=""/>
    <s v="UTRECHT"/>
    <s v="3524 JR"/>
    <n v="17"/>
    <n v="3"/>
    <d v="2019-01-28T00:00:00"/>
    <d v="2020-06-30T00:00:00"/>
    <n v="34.700000000000003"/>
    <n v="0"/>
    <n v="11312.2"/>
    <m/>
    <n v="0"/>
    <s v=""/>
  </r>
  <r>
    <s v="IFAR 2018"/>
    <n v="7"/>
    <x v="2"/>
    <x v="2"/>
    <s v="Rijkswaterstaat / EC O&amp;P JOB2 / ESIZE"/>
    <s v="UTRECHT"/>
    <s v="3526 LA"/>
    <x v="0"/>
    <s v="Uitzenden"/>
    <n v="1"/>
    <n v="2020"/>
    <n v="47198599"/>
    <s v="V"/>
    <n v="46"/>
    <s v="7"/>
    <s v="7"/>
    <n v="36"/>
    <n v="170.5"/>
    <s v=""/>
    <s v=""/>
    <x v="0"/>
    <n v="5"/>
    <s v=""/>
    <s v="Managementondersteuner"/>
    <s v="Bedrijfsvoering"/>
    <s v="Managementondersteuner"/>
    <s v="AMERSFOORT"/>
    <s v="3816 CJ"/>
    <n v="1"/>
    <n v="1"/>
    <d v="2020-02-11T00:00:00"/>
    <d v="2020-03-13T00:00:00"/>
    <n v="33.533958944281501"/>
    <n v="0"/>
    <n v="5717.5399999999963"/>
    <m/>
    <n v="1"/>
    <s v=""/>
  </r>
  <r>
    <s v="IFAR 2018"/>
    <n v="4"/>
    <x v="1"/>
    <x v="27"/>
    <s v="BD/IFAR/Douane/Rotterdam/Reeweg"/>
    <s v="BREDA"/>
    <s v="4811 BN"/>
    <x v="0"/>
    <s v="Detacheren"/>
    <n v="1"/>
    <n v="2020"/>
    <n v="47219515"/>
    <s v="V"/>
    <n v="32"/>
    <s v="7"/>
    <s v="0"/>
    <n v="34"/>
    <n v="145"/>
    <s v=""/>
    <s v=""/>
    <x v="0"/>
    <n v="44"/>
    <s v=""/>
    <s v="administratief medewerker Douane"/>
    <s v=""/>
    <s v=""/>
    <s v="BREDA"/>
    <s v="4827 GJ"/>
    <n v="9"/>
    <n v="3"/>
    <d v="2019-05-01T00:00:00"/>
    <d v="2020-02-02T00:00:00"/>
    <n v="29.1"/>
    <n v="0"/>
    <n v="4219.5"/>
    <m/>
    <n v="1"/>
    <s v=""/>
  </r>
  <r>
    <s v="IFAR 2018"/>
    <n v="4"/>
    <x v="1"/>
    <x v="27"/>
    <s v="BD/IFAR/Douane/Rotterdam/Reeweg"/>
    <s v="BREDA"/>
    <s v="4811 BN"/>
    <x v="0"/>
    <s v="Detacheren"/>
    <n v="1"/>
    <n v="2020"/>
    <n v="47219515"/>
    <s v="V"/>
    <n v="32"/>
    <s v="7"/>
    <s v="0"/>
    <n v="34"/>
    <n v="242"/>
    <s v=""/>
    <s v=""/>
    <x v="0"/>
    <n v="44"/>
    <s v=""/>
    <s v="administratief medewerker Douane"/>
    <s v=""/>
    <s v=""/>
    <s v="BREDA"/>
    <s v="4827 GJ"/>
    <n v="14"/>
    <n v="3"/>
    <d v="2019-05-01T00:00:00"/>
    <d v="2020-06-28T00:00:00"/>
    <n v="29.1"/>
    <n v="0"/>
    <n v="7042.2000000000007"/>
    <m/>
    <n v="0"/>
    <s v=""/>
  </r>
  <r>
    <s v="FINANCIEN/BELASTINGDIENST MASSAAL"/>
    <n v="3"/>
    <x v="1"/>
    <x v="16"/>
    <s v="B/CFD/CI"/>
    <s v="HEERLEN"/>
    <s v="6412 CN"/>
    <x v="0"/>
    <s v="Detacheren"/>
    <n v="1"/>
    <n v="2020"/>
    <n v="47219641"/>
    <s v="V"/>
    <n v="22"/>
    <s v="3"/>
    <s v="0 (was 3.0 of 3.1)"/>
    <n v="20"/>
    <n v="127"/>
    <s v=""/>
    <s v=""/>
    <x v="0"/>
    <n v="16"/>
    <s v=""/>
    <s v="Administratief medewerker"/>
    <s v=""/>
    <s v=""/>
    <s v="KERKRADE"/>
    <s v="6466 XA"/>
    <n v="31"/>
    <n v="3"/>
    <d v="2017-07-12T00:00:00"/>
    <d v="2020-02-02T00:00:00"/>
    <n v="21.520078740157501"/>
    <n v="0"/>
    <n v="2733.0500000000025"/>
    <m/>
    <n v="1"/>
    <s v=""/>
  </r>
  <r>
    <s v="FINANCIEN/BELASTINGDIENST MASSAAL"/>
    <n v="3"/>
    <x v="1"/>
    <x v="16"/>
    <s v="B/CFD/CI"/>
    <s v="HEERLEN"/>
    <s v="6412 CN"/>
    <x v="0"/>
    <s v="Detacheren"/>
    <n v="1"/>
    <n v="2020"/>
    <n v="47219641"/>
    <s v="V"/>
    <n v="22"/>
    <s v="3"/>
    <s v="0 (was 3.0 of 3.1)"/>
    <n v="15"/>
    <n v="133.5"/>
    <s v=""/>
    <s v=""/>
    <x v="0"/>
    <n v="16"/>
    <s v=""/>
    <s v="Administratief assistent"/>
    <s v=""/>
    <s v=""/>
    <s v="KERKRADE"/>
    <s v="6466 XA"/>
    <n v="32"/>
    <n v="3"/>
    <d v="2017-07-12T00:00:00"/>
    <d v="2020-03-15T00:00:00"/>
    <n v="21.790112359550601"/>
    <n v="0"/>
    <n v="2908.9800000000055"/>
    <m/>
    <n v="0"/>
    <s v=""/>
  </r>
  <r>
    <s v="Defensie/Paresto"/>
    <n v="2"/>
    <x v="0"/>
    <x v="0"/>
    <s v="Paresto/Van Ghent Kazerne/8.2"/>
    <s v="ROTTERDAM"/>
    <s v="3063 NJ"/>
    <x v="0"/>
    <s v="Uitzenden"/>
    <n v="1"/>
    <n v="2020"/>
    <n v="47237127"/>
    <s v="V"/>
    <n v="21"/>
    <s v="3"/>
    <s v="0"/>
    <s v=""/>
    <n v="10"/>
    <s v=""/>
    <s v=""/>
    <x v="0"/>
    <n v="66"/>
    <s v=""/>
    <s v=""/>
    <s v=""/>
    <s v=""/>
    <s v="POORTUGAAL"/>
    <s v="3171 CR"/>
    <n v="26"/>
    <n v="5"/>
    <d v="2018-10-22T00:00:00"/>
    <d v="2020-12-31T00:00:00"/>
    <n v="29.42"/>
    <n v="0"/>
    <n v="294.20000000000005"/>
    <m/>
    <n v="1"/>
    <s v=""/>
  </r>
  <r>
    <s v="IFAR 2018"/>
    <n v="7"/>
    <x v="2"/>
    <x v="2"/>
    <s v="Rijkswaterstaat K&amp;S / ESIZE"/>
    <s v="MAASTRICHT"/>
    <s v="6221 KV"/>
    <x v="0"/>
    <s v="Detacheren"/>
    <n v="1"/>
    <n v="2020"/>
    <n v="47269418"/>
    <s v="V"/>
    <n v="24"/>
    <s v="7"/>
    <s v="1"/>
    <n v="32"/>
    <n v="336"/>
    <s v="Ja"/>
    <s v="Rijkswaterstaat K&amp;S / ESIZE"/>
    <x v="0"/>
    <n v="19"/>
    <s v=""/>
    <s v="klantadviseur"/>
    <s v=""/>
    <s v=""/>
    <s v="MAASTRICHT"/>
    <s v="6225 BJ"/>
    <n v="4"/>
    <n v="2"/>
    <d v="2019-11-25T00:00:00"/>
    <d v="2020-03-25T00:00:00"/>
    <n v="29.376934523809499"/>
    <n v="0"/>
    <n v="9870.6499999999924"/>
    <m/>
    <n v="1"/>
    <s v=""/>
  </r>
  <r>
    <s v="IFAR 2018"/>
    <n v="7"/>
    <x v="2"/>
    <x v="2"/>
    <s v="Rijkswaterstaat K&amp;S / ESIZE"/>
    <s v="MAASTRICHT"/>
    <s v="6221 KV"/>
    <x v="0"/>
    <s v="Detacheren"/>
    <n v="1"/>
    <n v="2020"/>
    <n v="47269418"/>
    <s v="V"/>
    <n v="24"/>
    <s v="7"/>
    <s v="1"/>
    <n v="32"/>
    <n v="8"/>
    <s v="Ja"/>
    <s v="Rijkswaterstaat K&amp;S / ESIZE"/>
    <x v="0"/>
    <n v="19"/>
    <s v=""/>
    <s v="klantadviseur"/>
    <s v=""/>
    <s v=""/>
    <s v="MAASTRICHT"/>
    <s v="6225 BJ"/>
    <n v="10"/>
    <n v="2"/>
    <d v="2019-11-25T00:00:00"/>
    <d v="2020-09-30T00:00:00"/>
    <n v="29.96"/>
    <n v="0"/>
    <n v="239.68"/>
    <m/>
    <n v="0"/>
    <s v=""/>
  </r>
  <r>
    <s v="IFAR 2018"/>
    <n v="4"/>
    <x v="1"/>
    <x v="5"/>
    <s v="BD/IFAR/Toezicht Partic. BBK/Breda"/>
    <s v="BREDA"/>
    <s v="4811 AT"/>
    <x v="0"/>
    <s v="Detacheren"/>
    <n v="1"/>
    <n v="2020"/>
    <n v="47301002"/>
    <s v="M"/>
    <n v="27"/>
    <s v="8"/>
    <s v="0"/>
    <n v="32"/>
    <n v="129"/>
    <s v=""/>
    <s v=""/>
    <x v="0"/>
    <n v="48"/>
    <s v=""/>
    <s v="Fiscalist"/>
    <s v=""/>
    <s v=""/>
    <s v="ROTTERDAM"/>
    <s v="3063 SC"/>
    <n v="9"/>
    <n v="3"/>
    <d v="2019-05-01T00:00:00"/>
    <d v="2020-02-02T00:00:00"/>
    <n v="31.5"/>
    <n v="0"/>
    <n v="4063.5"/>
    <m/>
    <n v="1"/>
    <s v=""/>
  </r>
  <r>
    <s v="IFAR 2018"/>
    <n v="4"/>
    <x v="1"/>
    <x v="5"/>
    <s v="BD/IFAR/Toezicht Partic. BBK/Breda"/>
    <s v="BREDA"/>
    <s v="4811 AT"/>
    <x v="0"/>
    <s v="Detacheren"/>
    <n v="1"/>
    <n v="2020"/>
    <n v="47301002"/>
    <s v="M"/>
    <n v="27"/>
    <s v="8"/>
    <s v="0"/>
    <n v="32"/>
    <n v="218.6"/>
    <s v=""/>
    <s v=""/>
    <x v="0"/>
    <n v="48"/>
    <s v=""/>
    <s v="Fiscalist"/>
    <s v=""/>
    <s v=""/>
    <s v="ROTTERDAM"/>
    <s v="3063 SC"/>
    <n v="11"/>
    <n v="3"/>
    <d v="2019-05-01T00:00:00"/>
    <d v="2020-04-01T00:00:00"/>
    <n v="31.5"/>
    <n v="0"/>
    <n v="6885.9"/>
    <m/>
    <n v="0"/>
    <s v=""/>
  </r>
  <r>
    <s v="IFAR 2018"/>
    <n v="3"/>
    <x v="3"/>
    <x v="14"/>
    <s v="Bedrijfsvoering Rijk/ EC O&amp;P JOB2"/>
    <s v="'S-GRAVENHAGE"/>
    <s v="2595 AN"/>
    <x v="0"/>
    <s v="Uitzenden"/>
    <n v="1"/>
    <n v="2020"/>
    <n v="47325502"/>
    <s v="V"/>
    <n v="53"/>
    <s v="9"/>
    <s v="7"/>
    <n v="36"/>
    <n v="107.5"/>
    <s v=""/>
    <s v=""/>
    <x v="0"/>
    <n v="6"/>
    <s v=""/>
    <s v="projectsecretaris"/>
    <s v=""/>
    <s v=""/>
    <s v="DELFT"/>
    <s v="2623 LW"/>
    <n v="12"/>
    <n v="1"/>
    <d v="2020-03-02T00:00:00"/>
    <d v="2021-03-01T00:00:00"/>
    <n v="40.870046511627898"/>
    <n v="0"/>
    <n v="4393.5299999999988"/>
    <m/>
    <n v="1"/>
    <s v=""/>
  </r>
  <r>
    <s v="IFAR 2018"/>
    <n v="4"/>
    <x v="1"/>
    <x v="5"/>
    <s v="BD/IFAR/Toezicht Partic. BBK/Heerlen"/>
    <s v="HEERLEN"/>
    <s v="6412 CN"/>
    <x v="0"/>
    <s v="Detacheren"/>
    <n v="1"/>
    <n v="2020"/>
    <n v="47354853"/>
    <s v="M"/>
    <n v="61"/>
    <s v="8"/>
    <s v="0"/>
    <n v="36"/>
    <n v="156"/>
    <s v=""/>
    <s v=""/>
    <x v="0"/>
    <n v="64"/>
    <s v=""/>
    <s v="Bedrijfsfiscalist"/>
    <s v=""/>
    <s v=""/>
    <s v="FEXHE-LE-HAUT-CLOCHER, België"/>
    <s v="4347"/>
    <n v="14"/>
    <n v="2"/>
    <d v="2018-12-18T00:00:00"/>
    <d v="2020-02-02T00:00:00"/>
    <n v="31.5"/>
    <n v="0"/>
    <n v="4914"/>
    <m/>
    <n v="1"/>
    <s v=""/>
  </r>
  <r>
    <s v="IFAR 2018"/>
    <n v="4"/>
    <x v="1"/>
    <x v="5"/>
    <s v="BD/IFAR/Toezicht Partic. BBK/Heerlen"/>
    <s v="HEERLEN"/>
    <s v="6412 CN"/>
    <x v="0"/>
    <s v="Detacheren"/>
    <n v="1"/>
    <n v="2020"/>
    <n v="47354853"/>
    <s v="M"/>
    <n v="61"/>
    <s v="8"/>
    <s v="1"/>
    <n v="36"/>
    <n v="80"/>
    <s v=""/>
    <s v=""/>
    <x v="0"/>
    <n v="64"/>
    <s v=""/>
    <s v="Bedrijfsfiscalist"/>
    <s v=""/>
    <s v=""/>
    <s v="FEXHE-LE-HAUT-CLOCHER, België"/>
    <s v="4347"/>
    <n v="14"/>
    <n v="2"/>
    <d v="2018-12-18T00:00:00"/>
    <d v="2020-02-16T00:00:00"/>
    <n v="31.5"/>
    <n v="0"/>
    <n v="2520"/>
    <m/>
    <n v="0"/>
    <s v=""/>
  </r>
  <r>
    <s v="IFAR 2018"/>
    <n v="4"/>
    <x v="1"/>
    <x v="5"/>
    <s v="BD/IFAR/Toezicht Partic. BBK/Heerlen"/>
    <s v="HEERLEN"/>
    <s v="6412 CN"/>
    <x v="0"/>
    <s v="Detacheren"/>
    <n v="1"/>
    <n v="2020"/>
    <n v="47354853"/>
    <s v="M"/>
    <n v="61"/>
    <s v="8"/>
    <s v="1"/>
    <n v="36"/>
    <n v="220"/>
    <s v=""/>
    <s v=""/>
    <x v="0"/>
    <n v="64"/>
    <s v=""/>
    <s v="Bedrijfsfiscalist"/>
    <s v=""/>
    <s v=""/>
    <s v="FEXHE-LE-HAUT-CLOCHER, België"/>
    <s v="4347"/>
    <n v="15"/>
    <n v="2"/>
    <d v="2018-12-18T00:00:00"/>
    <d v="2020-04-01T00:00:00"/>
    <n v="32.31"/>
    <n v="0"/>
    <n v="7108.2000000000007"/>
    <m/>
    <n v="0"/>
    <s v=""/>
  </r>
  <r>
    <s v="IFAR 2018"/>
    <n v="7"/>
    <x v="2"/>
    <x v="2"/>
    <s v="Rijkswaterstaat K&amp;S / ESIZE"/>
    <s v="UTRECHT"/>
    <s v="3526 LA"/>
    <x v="0"/>
    <s v="Detacheren"/>
    <n v="1"/>
    <n v="2020"/>
    <n v="47363183"/>
    <s v="V"/>
    <n v="28"/>
    <s v="7"/>
    <s v="3"/>
    <n v="36"/>
    <n v="223"/>
    <s v="Ja"/>
    <s v="Rijkswaterstaat K&amp;S / ESIZE"/>
    <x v="1"/>
    <s v=""/>
    <n v="3"/>
    <s v="Medewerker Administratie"/>
    <s v="Bedrijfsvoering"/>
    <s v="Medewerker Administratie"/>
    <s v="ZEIST"/>
    <s v="3707 KH"/>
    <n v="18"/>
    <n v="3"/>
    <d v="2018-10-01T00:00:00"/>
    <d v="2020-03-31T00:00:00"/>
    <n v="31.704035874439501"/>
    <n v="0"/>
    <n v="7070.0000000000091"/>
    <m/>
    <n v="1"/>
    <s v=""/>
  </r>
  <r>
    <s v="Defensie/Paresto"/>
    <n v="2"/>
    <x v="0"/>
    <x v="8"/>
    <s v="Paresto/Brasserskade/8.16"/>
    <s v="'S-GRAVENHAGE"/>
    <s v="2497 NX"/>
    <x v="0"/>
    <s v="Detacheren"/>
    <n v="1"/>
    <n v="2020"/>
    <n v="47396874"/>
    <s v="M"/>
    <n v="54"/>
    <s v="4"/>
    <s v="7"/>
    <n v="29"/>
    <n v="436.5"/>
    <s v=""/>
    <s v=""/>
    <x v="1"/>
    <s v=""/>
    <n v="4"/>
    <s v=""/>
    <s v=""/>
    <s v=""/>
    <s v="ROTTERDAM"/>
    <s v="3081 RN"/>
    <n v="37"/>
    <n v="7"/>
    <d v="2017-09-02T00:00:00"/>
    <d v="2020-10-02T00:00:00"/>
    <n v="35.912531500572697"/>
    <n v="0"/>
    <n v="15675.819999999983"/>
    <m/>
    <n v="1"/>
    <s v=""/>
  </r>
  <r>
    <s v="IFAR 2018"/>
    <n v="4"/>
    <x v="1"/>
    <x v="5"/>
    <s v="BD/IFAR/Schenk- &amp; erfbelasting/Rotterdam"/>
    <s v="ROTTERDAM"/>
    <s v="3072 DB"/>
    <x v="0"/>
    <s v="Detacheren"/>
    <n v="1"/>
    <n v="2020"/>
    <n v="47413289"/>
    <s v="V"/>
    <n v="52"/>
    <s v="6"/>
    <s v="0"/>
    <n v="36"/>
    <n v="144"/>
    <s v=""/>
    <s v=""/>
    <x v="0"/>
    <n v="14"/>
    <s v=""/>
    <s v="administratief medewerker"/>
    <s v=""/>
    <s v=""/>
    <s v="ROTTERDAM"/>
    <s v="3067 LR"/>
    <n v="14"/>
    <n v="5"/>
    <d v="2018-12-03T00:00:00"/>
    <d v="2020-02-02T00:00:00"/>
    <n v="26.73"/>
    <n v="0"/>
    <n v="3849.12"/>
    <m/>
    <n v="1"/>
    <s v=""/>
  </r>
  <r>
    <s v="IFAR 2018"/>
    <n v="4"/>
    <x v="1"/>
    <x v="5"/>
    <s v="BD/IFAR/Schenk- &amp; erfbelasting/Rotterdam"/>
    <s v="ROTTERDAM"/>
    <s v="3072 DB"/>
    <x v="0"/>
    <s v="Detacheren"/>
    <n v="1"/>
    <n v="2020"/>
    <n v="47413289"/>
    <s v="V"/>
    <n v="52"/>
    <s v="6"/>
    <s v="0"/>
    <n v="36"/>
    <n v="288"/>
    <s v=""/>
    <s v=""/>
    <x v="0"/>
    <n v="14"/>
    <s v=""/>
    <s v="administratief medewerker"/>
    <s v=""/>
    <s v=""/>
    <s v="ROTTERDAM"/>
    <s v="3067 LR"/>
    <n v="17"/>
    <n v="5"/>
    <d v="2018-12-03T00:00:00"/>
    <d v="2020-04-17T00:00:00"/>
    <n v="26.73"/>
    <n v="0"/>
    <n v="7698.24"/>
    <m/>
    <n v="0"/>
    <s v=""/>
  </r>
  <r>
    <s v="Defensie/Paresto"/>
    <n v="2"/>
    <x v="0"/>
    <x v="0"/>
    <s v="Paresto/Schuttershof Woensdrecht/9.10"/>
    <s v="HOOGERHEIDE"/>
    <s v="4631 SZ"/>
    <x v="0"/>
    <s v="Detacheren"/>
    <n v="1"/>
    <n v="2020"/>
    <n v="47417517"/>
    <s v="M"/>
    <n v="25"/>
    <s v="3"/>
    <s v="0"/>
    <n v="12"/>
    <n v="5.5"/>
    <s v=""/>
    <s v=""/>
    <x v="1"/>
    <s v=""/>
    <n v="4"/>
    <s v=""/>
    <s v=""/>
    <s v=""/>
    <s v="BREDA"/>
    <s v="4826 LS"/>
    <n v="24"/>
    <n v="15"/>
    <d v="2018-03-19T00:00:00"/>
    <d v="2020-03-03T00:00:00"/>
    <n v="32.9509090909091"/>
    <n v="0"/>
    <n v="181.23000000000005"/>
    <m/>
    <n v="1"/>
    <s v=""/>
  </r>
  <r>
    <s v="Defensie/Paresto"/>
    <n v="2"/>
    <x v="0"/>
    <x v="6"/>
    <s v="Paresto/CMMAD/13.3"/>
    <s v="AMSTERDAM"/>
    <s v="1018 JA"/>
    <x v="0"/>
    <s v="Detacheren"/>
    <n v="1"/>
    <n v="2020"/>
    <n v="47417517"/>
    <s v="M"/>
    <n v="25"/>
    <s v="3"/>
    <s v="0"/>
    <n v="12"/>
    <n v="5.5"/>
    <s v=""/>
    <s v=""/>
    <x v="1"/>
    <s v=""/>
    <n v="4"/>
    <s v=""/>
    <s v=""/>
    <s v=""/>
    <s v="BREDA"/>
    <s v="4826 LS"/>
    <n v="24"/>
    <n v="15"/>
    <d v="2018-03-19T00:00:00"/>
    <d v="2020-03-03T00:00:00"/>
    <n v="34.274545454545503"/>
    <n v="0"/>
    <n v="188.51000000000028"/>
    <m/>
    <n v="0"/>
    <s v=""/>
  </r>
  <r>
    <s v="IFAR 2018"/>
    <n v="2"/>
    <x v="6"/>
    <x v="17"/>
    <s v="Ministerie van Buitenlandse Zaken 24/7"/>
    <s v="DEN HAAG"/>
    <s v="2515 XP"/>
    <x v="0"/>
    <s v="Uitzenden"/>
    <n v="1"/>
    <n v="2020"/>
    <n v="47439301"/>
    <s v="V"/>
    <n v="26"/>
    <s v="8"/>
    <s v="0"/>
    <n v="26"/>
    <n v="201"/>
    <s v="Ja"/>
    <s v="Ministerie van Buitenlandse Zaken 24/7"/>
    <x v="0"/>
    <n v="10"/>
    <s v=""/>
    <s v="Consulair voorlichter"/>
    <s v=""/>
    <s v=""/>
    <s v="LEIDEN"/>
    <s v="2311 TV"/>
    <n v="12"/>
    <n v="1"/>
    <d v="2020-02-03T00:00:00"/>
    <d v="2021-01-31T00:00:00"/>
    <n v="29.845124378109499"/>
    <n v="0"/>
    <n v="5998.870000000009"/>
    <m/>
    <n v="1"/>
    <s v=""/>
  </r>
  <r>
    <s v="IFAR 2018"/>
    <n v="4"/>
    <x v="1"/>
    <x v="1"/>
    <s v="BD/IFAR/CAP/Klantbeheer/Zwolle"/>
    <s v="ZWOLLE"/>
    <s v="8017 JK"/>
    <x v="0"/>
    <s v="Uitzenden"/>
    <n v="1"/>
    <n v="2020"/>
    <n v="47455128"/>
    <s v="V"/>
    <n v="57"/>
    <s v="7"/>
    <s v="0"/>
    <n v="34"/>
    <n v="68"/>
    <s v=""/>
    <s v=""/>
    <x v="0"/>
    <n v="56"/>
    <s v=""/>
    <s v="Medewerker Klantbeheer"/>
    <s v=""/>
    <s v=""/>
    <s v="WEZEP"/>
    <s v="8091 TA"/>
    <n v="17"/>
    <n v="6"/>
    <d v="2018-09-03T00:00:00"/>
    <d v="2020-02-02T00:00:00"/>
    <n v="28.41"/>
    <n v="0"/>
    <n v="1931.88"/>
    <m/>
    <n v="1"/>
    <s v=""/>
  </r>
  <r>
    <s v="IFAR 2018"/>
    <n v="4"/>
    <x v="1"/>
    <x v="1"/>
    <s v="BD/IFAR/CAP/Klantbeheer/Zwolle"/>
    <s v="ZWOLLE"/>
    <s v="8017 JK"/>
    <x v="0"/>
    <s v="Uitzenden"/>
    <n v="1"/>
    <n v="2020"/>
    <n v="47455128"/>
    <s v="V"/>
    <n v="57"/>
    <s v="7"/>
    <s v="0"/>
    <n v="34"/>
    <n v="262.5"/>
    <s v=""/>
    <s v=""/>
    <x v="0"/>
    <n v="56"/>
    <s v=""/>
    <s v="Medewerker Klantbeheer"/>
    <s v=""/>
    <s v=""/>
    <s v="WEZEP"/>
    <s v="8091 TA"/>
    <n v="22"/>
    <n v="6"/>
    <d v="2018-09-03T00:00:00"/>
    <d v="2020-07-01T00:00:00"/>
    <n v="28.410019047618999"/>
    <n v="0"/>
    <n v="7457.6299999999874"/>
    <m/>
    <n v="0"/>
    <s v=""/>
  </r>
  <r>
    <s v="IFAR 2018"/>
    <n v="4"/>
    <x v="1"/>
    <x v="5"/>
    <s v="BD/IFAR/Toezicht Partic. BBK/Heerlen"/>
    <s v="HEERLEN"/>
    <s v="6412 CN"/>
    <x v="0"/>
    <s v="Detacheren"/>
    <n v="1"/>
    <n v="2020"/>
    <n v="47498276"/>
    <s v="M"/>
    <n v="28"/>
    <s v="8"/>
    <s v="1"/>
    <n v="38"/>
    <n v="16"/>
    <s v=""/>
    <s v=""/>
    <x v="0"/>
    <n v="59"/>
    <s v=""/>
    <s v="Administratief medewerker"/>
    <s v=""/>
    <s v=""/>
    <s v="SITTARD"/>
    <s v="6132 CT"/>
    <n v="32"/>
    <n v="1"/>
    <d v="2017-05-15T00:00:00"/>
    <d v="2020-01-05T00:00:00"/>
    <n v="32.31"/>
    <n v="0"/>
    <n v="516.96"/>
    <m/>
    <n v="1"/>
    <s v=""/>
  </r>
  <r>
    <s v="IFAR 2018"/>
    <n v="4"/>
    <x v="1"/>
    <x v="5"/>
    <s v="BD/IFAR/Toezicht Partic. BBK/Heerlen"/>
    <s v="HEERLEN"/>
    <s v="6412 CN"/>
    <x v="0"/>
    <s v="Detacheren"/>
    <n v="1"/>
    <n v="2020"/>
    <n v="47498276"/>
    <s v="M"/>
    <n v="28"/>
    <s v="8"/>
    <s v="1"/>
    <n v="38"/>
    <n v="434.5"/>
    <s v=""/>
    <s v=""/>
    <x v="0"/>
    <n v="59"/>
    <s v=""/>
    <s v="Administratief medewerker"/>
    <s v=""/>
    <s v=""/>
    <s v="SITTARD"/>
    <s v="6132 CT"/>
    <n v="36"/>
    <n v="1"/>
    <d v="2017-05-15T00:00:00"/>
    <d v="2020-05-03T00:00:00"/>
    <n v="32.310057537399302"/>
    <n v="0"/>
    <n v="14038.719999999998"/>
    <m/>
    <n v="0"/>
    <s v=""/>
  </r>
  <r>
    <s v="IFAR 2018"/>
    <n v="4"/>
    <x v="1"/>
    <x v="15"/>
    <s v="BD/IFAR/O&amp;P/Org. &amp; Personeel/Apeldoorn"/>
    <s v="UTRECHT"/>
    <s v="3511 EW"/>
    <x v="0"/>
    <s v="Detacheren"/>
    <n v="1"/>
    <n v="2020"/>
    <n v="47529153"/>
    <s v="V"/>
    <n v="28"/>
    <s v="8"/>
    <s v="3"/>
    <n v="36"/>
    <n v="8"/>
    <s v=""/>
    <s v=""/>
    <x v="0"/>
    <n v="71"/>
    <s v=""/>
    <s v="Medewerker Werving &amp; Selectie"/>
    <s v=""/>
    <s v=""/>
    <s v="APELDOORN"/>
    <s v="7328 DR"/>
    <n v="16"/>
    <n v="6"/>
    <d v="2018-09-03T00:00:00"/>
    <d v="2019-12-31T00:00:00"/>
    <n v="33.93"/>
    <n v="0"/>
    <n v="271.44"/>
    <m/>
    <n v="1"/>
    <s v=""/>
  </r>
  <r>
    <s v="IFAR 2018"/>
    <n v="4"/>
    <x v="1"/>
    <x v="15"/>
    <s v="BD/IFAR/O&amp;P/Org. &amp; Personeel/Apeldoorn"/>
    <s v="UTRECHT"/>
    <s v="3511 EW"/>
    <x v="0"/>
    <s v="Detacheren"/>
    <n v="1"/>
    <n v="2020"/>
    <n v="47529153"/>
    <s v="V"/>
    <n v="28"/>
    <s v="8"/>
    <s v="3"/>
    <n v="36"/>
    <n v="256"/>
    <s v=""/>
    <s v=""/>
    <x v="0"/>
    <n v="71"/>
    <s v=""/>
    <s v="Medewerker Werving &amp; Selectie"/>
    <s v=""/>
    <s v=""/>
    <s v="APELDOORN"/>
    <s v="7328 DR"/>
    <n v="18"/>
    <n v="6"/>
    <d v="2018-09-03T00:00:00"/>
    <d v="2020-02-29T00:00:00"/>
    <n v="33.93"/>
    <n v="0"/>
    <n v="8686.08"/>
    <m/>
    <n v="0"/>
    <s v=""/>
  </r>
  <r>
    <s v="IFAR 2018"/>
    <n v="4"/>
    <x v="1"/>
    <x v="3"/>
    <s v="Ministerie van Financiën / Digiinkoop"/>
    <s v="'S-GRAVENHAGE"/>
    <s v="2511 CW"/>
    <x v="0"/>
    <s v="Detacheren"/>
    <n v="1"/>
    <n v="2020"/>
    <n v="47539310"/>
    <s v="V"/>
    <n v="47"/>
    <s v="6"/>
    <s v="10"/>
    <n v="24"/>
    <n v="16"/>
    <s v=""/>
    <s v=""/>
    <x v="0"/>
    <n v="20"/>
    <s v=""/>
    <s v="Administratief ondersteuner"/>
    <s v=""/>
    <s v=""/>
    <s v="LEIDERDORP"/>
    <s v="2353 RH"/>
    <n v="1"/>
    <n v="2"/>
    <d v="2019-11-18T00:00:00"/>
    <d v="2019-12-29T00:00:00"/>
    <n v="31.93"/>
    <n v="0"/>
    <n v="510.88"/>
    <m/>
    <n v="1"/>
    <s v=""/>
  </r>
  <r>
    <s v="IFAR 2018"/>
    <n v="4"/>
    <x v="1"/>
    <x v="3"/>
    <s v="Ministerie van Financiën / Digiinkoop"/>
    <s v="'S-GRAVENHAGE"/>
    <s v="2511 CW"/>
    <x v="0"/>
    <s v="Detacheren"/>
    <n v="1"/>
    <n v="2020"/>
    <n v="47539310"/>
    <s v="V"/>
    <n v="47"/>
    <s v="6"/>
    <s v="10"/>
    <n v="24"/>
    <n v="272"/>
    <s v=""/>
    <s v=""/>
    <x v="0"/>
    <n v="20"/>
    <s v=""/>
    <s v="Administratief ondersteuner"/>
    <s v=""/>
    <s v=""/>
    <s v="LEIDERDORP"/>
    <s v="2353 RH"/>
    <n v="6"/>
    <n v="2"/>
    <d v="2019-11-18T00:00:00"/>
    <d v="2020-05-31T00:00:00"/>
    <n v="34.72"/>
    <n v="0"/>
    <n v="9443.84"/>
    <m/>
    <n v="0"/>
    <s v=""/>
  </r>
  <r>
    <s v="FINANCIEN/BELASTINGDIENST MASSAAL"/>
    <n v="3"/>
    <x v="1"/>
    <x v="16"/>
    <s v="B/CFD/CI"/>
    <s v="UTRECHT"/>
    <s v="3528 BD"/>
    <x v="0"/>
    <s v="Detacheren"/>
    <n v="1"/>
    <n v="2020"/>
    <n v="47539933"/>
    <s v="M"/>
    <n v="64"/>
    <s v="4"/>
    <s v="0"/>
    <n v="36"/>
    <n v="160"/>
    <s v=""/>
    <s v=""/>
    <x v="0"/>
    <n v="5"/>
    <s v=""/>
    <s v="Administratief medewerker"/>
    <s v=""/>
    <s v=""/>
    <s v="BUSSUM"/>
    <s v="1403 VP"/>
    <n v="3"/>
    <n v="1"/>
    <d v="2020-03-02T00:00:00"/>
    <d v="2020-06-14T00:00:00"/>
    <n v="22.75"/>
    <n v="0"/>
    <n v="3640"/>
    <m/>
    <n v="1"/>
    <s v=""/>
  </r>
  <r>
    <s v="Defensie/Paresto"/>
    <n v="2"/>
    <x v="0"/>
    <x v="9"/>
    <s v="Paresto/Lko Tonnet kazerne/15.14"/>
    <s v="'T HARDE"/>
    <s v="8084 HE"/>
    <x v="0"/>
    <s v="Detacheren"/>
    <n v="1"/>
    <n v="2020"/>
    <n v="47568955"/>
    <s v="V"/>
    <n v="55"/>
    <s v="3"/>
    <s v="10"/>
    <n v="0.25"/>
    <n v="8"/>
    <s v=""/>
    <s v=""/>
    <x v="1"/>
    <s v=""/>
    <n v="4"/>
    <s v=""/>
    <s v=""/>
    <s v=""/>
    <s v="NIJENSLEEK"/>
    <s v="8383 EE"/>
    <n v="10"/>
    <n v="4"/>
    <d v="2019-09-23T00:00:00"/>
    <d v="2020-08-02T00:00:00"/>
    <n v="29.42"/>
    <n v="0"/>
    <n v="235.36"/>
    <m/>
    <n v="1"/>
    <s v=""/>
  </r>
  <r>
    <s v="FINANCIEN/BELASTINGDIENST MASSAAL"/>
    <n v="3"/>
    <x v="1"/>
    <x v="16"/>
    <s v="B/CFD/CI"/>
    <s v="HEERLEN"/>
    <s v="6412 CN"/>
    <x v="0"/>
    <s v="Detacheren"/>
    <n v="1"/>
    <n v="2020"/>
    <n v="47570012"/>
    <s v="V"/>
    <n v="31"/>
    <s v="5"/>
    <s v="0"/>
    <n v="30"/>
    <n v="177"/>
    <s v=""/>
    <s v=""/>
    <x v="1"/>
    <s v=""/>
    <n v="1"/>
    <s v="datatypiste"/>
    <s v=""/>
    <s v=""/>
    <s v="HOENSBROEK"/>
    <s v="6431 WG"/>
    <n v="25"/>
    <n v="10"/>
    <d v="2018-01-08T00:00:00"/>
    <d v="2020-02-02T00:00:00"/>
    <n v="23.757401129943499"/>
    <n v="0"/>
    <n v="4205.0599999999995"/>
    <m/>
    <n v="1"/>
    <s v=""/>
  </r>
  <r>
    <s v="FINANCIEN/BELASTINGDIENST MASSAAL"/>
    <n v="3"/>
    <x v="1"/>
    <x v="16"/>
    <s v="B/CFD/CI"/>
    <s v="HEERLEN"/>
    <s v="6412 CN"/>
    <x v="0"/>
    <s v="Detacheren"/>
    <n v="1"/>
    <n v="2020"/>
    <n v="47570012"/>
    <s v="V"/>
    <n v="31"/>
    <s v="5"/>
    <s v="0"/>
    <n v="30"/>
    <n v="239.5"/>
    <s v=""/>
    <s v=""/>
    <x v="1"/>
    <s v=""/>
    <n v="1"/>
    <s v="datatypiste"/>
    <s v=""/>
    <s v=""/>
    <s v="HOENSBROEK"/>
    <s v="6431 WG"/>
    <n v="32"/>
    <n v="10"/>
    <d v="2018-01-08T00:00:00"/>
    <d v="2020-09-06T00:00:00"/>
    <n v="23.850062630480199"/>
    <n v="0"/>
    <n v="5712.0900000000074"/>
    <m/>
    <n v="0"/>
    <s v=""/>
  </r>
  <r>
    <s v="IFAR 2018"/>
    <n v="4"/>
    <x v="1"/>
    <x v="5"/>
    <s v="BD/IFAR/Toezicht Partic. BBK/Den Haag"/>
    <s v="'S-GRAVENHAGE"/>
    <s v="2595 BL"/>
    <x v="0"/>
    <s v="Detacheren"/>
    <n v="1"/>
    <n v="2020"/>
    <n v="47573974"/>
    <s v="M"/>
    <n v="24"/>
    <s v="8"/>
    <s v="1"/>
    <n v="24"/>
    <n v="106"/>
    <s v=""/>
    <s v=""/>
    <x v="0"/>
    <n v="73"/>
    <s v=""/>
    <s v="fiscalist"/>
    <s v=""/>
    <s v=""/>
    <s v="'S-GRAVENHAGE"/>
    <s v="2532 BP"/>
    <n v="18"/>
    <n v="6"/>
    <d v="2018-08-13T00:00:00"/>
    <d v="2020-02-02T00:00:00"/>
    <n v="32.310094339622601"/>
    <n v="0"/>
    <n v="3424.8699999999958"/>
    <m/>
    <n v="1"/>
    <s v=""/>
  </r>
  <r>
    <s v="IFAR 2018"/>
    <n v="4"/>
    <x v="1"/>
    <x v="5"/>
    <s v="BD/IFAR/Toezicht Partic. BBK/Den Haag"/>
    <s v="'S-GRAVENHAGE"/>
    <s v="2595 BL"/>
    <x v="0"/>
    <s v="Detacheren"/>
    <n v="1"/>
    <n v="2020"/>
    <n v="47573974"/>
    <s v="M"/>
    <n v="24"/>
    <s v="8"/>
    <s v="1"/>
    <n v="24"/>
    <n v="171.5"/>
    <s v=""/>
    <s v=""/>
    <x v="0"/>
    <n v="73"/>
    <s v=""/>
    <s v="fiscalist"/>
    <s v=""/>
    <s v=""/>
    <s v="'S-GRAVENHAGE"/>
    <s v="2532 BP"/>
    <n v="21"/>
    <n v="6"/>
    <d v="2018-08-13T00:00:00"/>
    <d v="2020-05-03T00:00:00"/>
    <n v="32.310029154519"/>
    <n v="0"/>
    <n v="5541.1700000000083"/>
    <m/>
    <n v="0"/>
    <s v=""/>
  </r>
  <r>
    <s v="IFAR 2018"/>
    <n v="4"/>
    <x v="1"/>
    <x v="5"/>
    <s v="BD/IFAR/Toezicht Partic. BBK/Hoofddorp"/>
    <s v="HOOFDDORP"/>
    <s v="2132 JK"/>
    <x v="0"/>
    <s v="Detacheren"/>
    <n v="1"/>
    <n v="2020"/>
    <n v="47577187"/>
    <s v="V"/>
    <n v="34"/>
    <s v="8"/>
    <s v="1"/>
    <n v="36"/>
    <n v="143"/>
    <s v=""/>
    <s v=""/>
    <x v="0"/>
    <n v="67"/>
    <s v=""/>
    <s v="HBO Bezwaarbehandelaar"/>
    <s v=""/>
    <s v=""/>
    <s v="AMSTERDAM"/>
    <s v="1074 CM"/>
    <n v="14"/>
    <n v="7"/>
    <d v="2018-12-05T00:00:00"/>
    <d v="2020-02-02T00:00:00"/>
    <n v="32.31"/>
    <n v="0"/>
    <n v="4620.33"/>
    <m/>
    <n v="1"/>
    <s v=""/>
  </r>
  <r>
    <s v="IFAR 2018"/>
    <n v="4"/>
    <x v="1"/>
    <x v="5"/>
    <s v="BD/IFAR/Toezicht Partic. BBK/Hoofddorp"/>
    <s v="HOOFDDORP"/>
    <s v="2132 JK"/>
    <x v="0"/>
    <s v="Detacheren"/>
    <n v="1"/>
    <n v="2020"/>
    <n v="47577187"/>
    <s v="V"/>
    <n v="34"/>
    <s v="8"/>
    <s v="1"/>
    <n v="36"/>
    <n v="151.5"/>
    <s v=""/>
    <s v=""/>
    <x v="0"/>
    <n v="67"/>
    <s v=""/>
    <s v="HBO Bezwaarbehandelaar"/>
    <s v=""/>
    <s v=""/>
    <s v="AMSTERDAM"/>
    <s v="1074 CM"/>
    <n v="15"/>
    <n v="7"/>
    <d v="2018-12-05T00:00:00"/>
    <d v="2020-03-02T00:00:00"/>
    <n v="32.310033003300298"/>
    <n v="0"/>
    <n v="4894.9699999999948"/>
    <m/>
    <n v="0"/>
    <s v=""/>
  </r>
  <r>
    <s v="FINANCIEN/BELASTINGDIENST MASSAAL"/>
    <n v="3"/>
    <x v="1"/>
    <x v="16"/>
    <s v="B/CFD/CI"/>
    <s v="HEERLEN"/>
    <s v="6412 CN"/>
    <x v="0"/>
    <s v="Detacheren"/>
    <n v="1"/>
    <n v="2020"/>
    <n v="47594778"/>
    <s v="V"/>
    <n v="60"/>
    <s v="3"/>
    <s v="0 (was 3.0 of 3.1)"/>
    <n v="15"/>
    <n v="144"/>
    <s v=""/>
    <s v=""/>
    <x v="0"/>
    <n v="41"/>
    <s v=""/>
    <s v="datatypist"/>
    <s v=""/>
    <s v=""/>
    <s v="HEERLEN"/>
    <s v="6414 JG"/>
    <n v="8"/>
    <n v="3"/>
    <d v="2019-05-28T00:00:00"/>
    <d v="2020-02-02T00:00:00"/>
    <n v="21.585833333333301"/>
    <n v="0"/>
    <n v="3108.3599999999956"/>
    <m/>
    <n v="1"/>
    <s v=""/>
  </r>
  <r>
    <s v="FINANCIEN/BELASTINGDIENST MASSAAL"/>
    <n v="3"/>
    <x v="1"/>
    <x v="16"/>
    <s v="B/CFD/CI"/>
    <s v="HEERLEN"/>
    <s v="6412 CN"/>
    <x v="0"/>
    <s v="Detacheren"/>
    <n v="1"/>
    <n v="2020"/>
    <n v="47594778"/>
    <s v="V"/>
    <n v="60"/>
    <s v="3"/>
    <s v="0 (was 3.0 of 3.1)"/>
    <n v="15"/>
    <n v="107"/>
    <s v=""/>
    <s v=""/>
    <x v="0"/>
    <n v="41"/>
    <s v=""/>
    <s v="datatypist"/>
    <s v=""/>
    <s v=""/>
    <s v="HEERLEN"/>
    <s v="6414 JG"/>
    <n v="11"/>
    <n v="3"/>
    <d v="2019-05-28T00:00:00"/>
    <d v="2020-04-26T00:00:00"/>
    <n v="21.79"/>
    <n v="0"/>
    <n v="2331.5299999999997"/>
    <m/>
    <n v="0"/>
    <s v=""/>
  </r>
  <r>
    <s v="IFAR 2018"/>
    <n v="5"/>
    <x v="4"/>
    <x v="10"/>
    <s v="DJI Dienst Vervoer &amp; Ondersteuning"/>
    <s v="ASSEN"/>
    <s v="9403 TS"/>
    <x v="0"/>
    <s v="Uitzenden"/>
    <n v="1"/>
    <n v="2020"/>
    <n v="47638472"/>
    <s v="V"/>
    <n v="54"/>
    <s v="5"/>
    <s v="3"/>
    <n v="36"/>
    <n v="105.5"/>
    <s v=""/>
    <s v=""/>
    <x v="0"/>
    <n v="6"/>
    <s v=""/>
    <s v="Administratief medewerker"/>
    <s v=""/>
    <s v=""/>
    <s v="EMMEN"/>
    <s v="7824 PB"/>
    <n v="3"/>
    <n v="1"/>
    <d v="2020-03-02T00:00:00"/>
    <d v="2020-05-29T00:00:00"/>
    <n v="27.16"/>
    <n v="0"/>
    <n v="2865.38"/>
    <m/>
    <n v="1"/>
    <s v=""/>
  </r>
  <r>
    <s v="IFAR 2018"/>
    <n v="4"/>
    <x v="1"/>
    <x v="1"/>
    <s v="BD/IFAR/CAP/LIC/Enschede"/>
    <s v="ENSCHEDE"/>
    <s v="7514 AE"/>
    <x v="0"/>
    <s v="Detacheren"/>
    <n v="1"/>
    <n v="2020"/>
    <n v="47710558"/>
    <s v="V"/>
    <n v="42"/>
    <s v="5"/>
    <s v="0"/>
    <n v="32"/>
    <n v="126.7"/>
    <s v=""/>
    <s v=""/>
    <x v="0"/>
    <n v="45"/>
    <s v=""/>
    <s v="Medewerker invordering"/>
    <s v=""/>
    <s v=""/>
    <s v="ENSCHEDE"/>
    <s v="7531 CW"/>
    <n v="9"/>
    <n v="3"/>
    <d v="2019-05-13T00:00:00"/>
    <d v="2020-02-02T00:00:00"/>
    <n v="25.1199684293607"/>
    <n v="0"/>
    <n v="3182.7000000000007"/>
    <m/>
    <n v="1"/>
    <s v=""/>
  </r>
  <r>
    <s v="IFAR 2018"/>
    <n v="4"/>
    <x v="1"/>
    <x v="1"/>
    <s v="BD/IFAR/CAP/LIC/Enschede"/>
    <s v="ENSCHEDE"/>
    <s v="7514 AE"/>
    <x v="0"/>
    <s v="Detacheren"/>
    <n v="1"/>
    <n v="2020"/>
    <n v="47710558"/>
    <s v="V"/>
    <n v="42"/>
    <s v="5"/>
    <s v="0"/>
    <n v="32"/>
    <n v="251.8"/>
    <s v=""/>
    <s v=""/>
    <x v="0"/>
    <n v="45"/>
    <s v=""/>
    <s v="Medewerker invordering"/>
    <s v=""/>
    <s v=""/>
    <s v="ENSCHEDE"/>
    <s v="7531 CW"/>
    <n v="12"/>
    <n v="3"/>
    <d v="2019-05-13T00:00:00"/>
    <d v="2020-05-10T00:00:00"/>
    <n v="25.120015885623499"/>
    <n v="0"/>
    <n v="6325.2199999999975"/>
    <m/>
    <n v="0"/>
    <s v=""/>
  </r>
  <r>
    <s v="IFAR 2018"/>
    <n v="4"/>
    <x v="1"/>
    <x v="5"/>
    <s v="BD/IFAR/Toezicht Partic. BBK/Breda"/>
    <s v="BREDA"/>
    <s v="4811 AT"/>
    <x v="0"/>
    <s v="Detacheren"/>
    <n v="1"/>
    <n v="2020"/>
    <n v="47736857"/>
    <s v="M"/>
    <n v="25"/>
    <s v="8"/>
    <s v="1"/>
    <n v="36"/>
    <n v="135"/>
    <s v=""/>
    <s v=""/>
    <x v="0"/>
    <n v="64"/>
    <s v=""/>
    <s v="Bezwaarbehandelaar fiscalist HBO"/>
    <s v=""/>
    <s v=""/>
    <s v="ZWIJNDRECHT"/>
    <s v="3331 RC"/>
    <n v="14"/>
    <n v="7"/>
    <d v="2018-12-12T00:00:00"/>
    <d v="2020-02-02T00:00:00"/>
    <n v="32.31"/>
    <n v="0"/>
    <n v="4361.8500000000004"/>
    <m/>
    <n v="1"/>
    <s v=""/>
  </r>
  <r>
    <s v="IFAR 2018"/>
    <n v="4"/>
    <x v="1"/>
    <x v="5"/>
    <s v="BD/IFAR/Toezicht Partic. BBK/Breda"/>
    <s v="BREDA"/>
    <s v="4811 AT"/>
    <x v="0"/>
    <s v="Detacheren"/>
    <n v="1"/>
    <n v="2020"/>
    <n v="47736857"/>
    <s v="M"/>
    <n v="25"/>
    <s v="8"/>
    <s v="1"/>
    <n v="36"/>
    <n v="293"/>
    <s v=""/>
    <s v=""/>
    <x v="0"/>
    <n v="64"/>
    <s v=""/>
    <s v="Bezwaarbehandelaar fiscalist HBO"/>
    <s v=""/>
    <s v=""/>
    <s v="ZWIJNDRECHT"/>
    <s v="3331 RC"/>
    <n v="17"/>
    <n v="7"/>
    <d v="2018-12-12T00:00:00"/>
    <d v="2020-05-03T00:00:00"/>
    <n v="32.31"/>
    <n v="0"/>
    <n v="9466.83"/>
    <m/>
    <n v="0"/>
    <s v=""/>
  </r>
  <r>
    <s v="IFAR 2018"/>
    <n v="4"/>
    <x v="1"/>
    <x v="5"/>
    <s v="BD/IFAR/Toezicht Partic. BBK/Hoofddorp"/>
    <s v="HOOFDDORP"/>
    <s v="2132 JK"/>
    <x v="0"/>
    <s v="Detacheren"/>
    <n v="1"/>
    <n v="2020"/>
    <n v="47766271"/>
    <s v="V"/>
    <n v="29"/>
    <s v="8"/>
    <s v="1"/>
    <n v="28"/>
    <n v="24"/>
    <s v=""/>
    <s v=""/>
    <x v="0"/>
    <n v="56"/>
    <s v=""/>
    <s v=""/>
    <s v=""/>
    <s v=""/>
    <s v="ZAANDAM"/>
    <s v="1507 EM"/>
    <n v="12"/>
    <n v="3"/>
    <d v="2019-01-02T00:00:00"/>
    <d v="2020-01-05T00:00:00"/>
    <n v="32.31"/>
    <n v="0"/>
    <n v="775.44"/>
    <m/>
    <n v="1"/>
    <s v=""/>
  </r>
  <r>
    <s v="IFAR 2018"/>
    <n v="4"/>
    <x v="1"/>
    <x v="5"/>
    <s v="BD/IFAR/Toezicht Partic. BBK/Hoofddorp"/>
    <s v="HOOFDDORP"/>
    <s v="2132 JK"/>
    <x v="0"/>
    <s v="Detacheren"/>
    <n v="1"/>
    <n v="2020"/>
    <n v="47766271"/>
    <s v="V"/>
    <n v="29"/>
    <s v="8"/>
    <s v="1"/>
    <n v="28"/>
    <n v="230"/>
    <s v=""/>
    <s v=""/>
    <x v="0"/>
    <n v="56"/>
    <s v=""/>
    <s v=""/>
    <s v=""/>
    <s v=""/>
    <s v="ZAANDAM"/>
    <s v="1507 EM"/>
    <n v="15"/>
    <n v="3"/>
    <d v="2019-01-02T00:00:00"/>
    <d v="2020-03-19T00:00:00"/>
    <n v="32.31"/>
    <n v="0"/>
    <n v="7431.3"/>
    <m/>
    <n v="0"/>
    <s v=""/>
  </r>
  <r>
    <s v="IFAR 2018"/>
    <n v="4"/>
    <x v="1"/>
    <x v="3"/>
    <s v="Ministerie van Financiën / Digiinkoop"/>
    <s v="'S-GRAVENHAGE"/>
    <s v="2511 CW"/>
    <x v="0"/>
    <s v="Detacheren"/>
    <n v="1"/>
    <n v="2020"/>
    <n v="47775532"/>
    <s v="V"/>
    <n v="23"/>
    <s v="10"/>
    <s v="0"/>
    <n v="36"/>
    <n v="418"/>
    <s v=""/>
    <s v=""/>
    <x v="0"/>
    <n v="40"/>
    <s v=""/>
    <s v="juridisch medewerker"/>
    <s v=""/>
    <s v=""/>
    <s v="AMSTERDAM"/>
    <s v="1018 NZ"/>
    <n v="10"/>
    <n v="1"/>
    <d v="2019-07-01T00:00:00"/>
    <d v="2020-04-30T00:00:00"/>
    <n v="33.201818181818197"/>
    <n v="0"/>
    <n v="13878.360000000006"/>
    <m/>
    <n v="1"/>
    <s v=""/>
  </r>
  <r>
    <s v="Defensie/Paresto"/>
    <n v="2"/>
    <x v="0"/>
    <x v="9"/>
    <s v="Paresto/Harskamp/14.15"/>
    <s v="HARSKAMP"/>
    <s v="6732 BR"/>
    <x v="0"/>
    <s v="Detacheren"/>
    <n v="1"/>
    <n v="2020"/>
    <n v="47833569"/>
    <s v="M"/>
    <n v="65"/>
    <s v="3"/>
    <s v="0"/>
    <n v="7.5"/>
    <n v="8.5"/>
    <s v=""/>
    <s v=""/>
    <x v="1"/>
    <s v=""/>
    <n v="3"/>
    <s v=""/>
    <s v=""/>
    <s v=""/>
    <s v="WARNSVELD"/>
    <s v="7232 BP"/>
    <n v="29"/>
    <n v="3"/>
    <d v="2017-09-04T00:00:00"/>
    <d v="2020-02-02T00:00:00"/>
    <n v="29.42"/>
    <n v="0"/>
    <n v="250.07000000000002"/>
    <m/>
    <n v="1"/>
    <s v=""/>
  </r>
  <r>
    <s v="IFAR 2018"/>
    <n v="3"/>
    <x v="3"/>
    <x v="20"/>
    <s v="P-Direkt pool"/>
    <s v="ZWOLLE"/>
    <s v="8025 AX"/>
    <x v="0"/>
    <s v="Detacheren"/>
    <n v="1"/>
    <n v="2020"/>
    <n v="47840359"/>
    <s v="M"/>
    <n v="34"/>
    <s v="6"/>
    <s v="2"/>
    <n v="28"/>
    <n v="346"/>
    <s v="Ja"/>
    <s v="P-Direkt pool"/>
    <x v="1"/>
    <s v=""/>
    <n v="4"/>
    <s v="Administratief medewerker"/>
    <s v=""/>
    <s v=""/>
    <s v="ZWOLLE"/>
    <s v="8011 JW"/>
    <n v="21"/>
    <n v="1"/>
    <d v="2018-10-01T00:00:00"/>
    <d v="2020-07-01T00:00:00"/>
    <n v="27.232167630057798"/>
    <n v="0"/>
    <n v="9422.3299999999981"/>
    <m/>
    <n v="1"/>
    <s v=""/>
  </r>
  <r>
    <s v="FINANCIEN/BELASTINGDIENST MASSAAL"/>
    <n v="3"/>
    <x v="1"/>
    <x v="16"/>
    <s v="B/CFD/CI"/>
    <s v="HEERLEN"/>
    <s v="6412 CN"/>
    <x v="0"/>
    <s v="Detacheren"/>
    <n v="1"/>
    <n v="2020"/>
    <n v="47852126"/>
    <s v="M"/>
    <n v="47"/>
    <s v="4"/>
    <s v="0"/>
    <n v="36"/>
    <n v="56"/>
    <s v=""/>
    <s v=""/>
    <x v="1"/>
    <s v=""/>
    <n v="3"/>
    <s v="administratief medewerker"/>
    <s v=""/>
    <s v=""/>
    <s v="HEERLEN"/>
    <s v="6412 BT"/>
    <n v="31"/>
    <n v="10"/>
    <d v="2017-05-30T00:00:00"/>
    <d v="2020-01-05T00:00:00"/>
    <n v="22.1928571428571"/>
    <n v="0"/>
    <n v="1242.7999999999977"/>
    <m/>
    <n v="1"/>
    <s v=""/>
  </r>
  <r>
    <s v="FINANCIEN/BELASTINGDIENST MASSAAL"/>
    <n v="3"/>
    <x v="1"/>
    <x v="16"/>
    <s v="B/CFD/CI"/>
    <s v="HEERLEN"/>
    <s v="6412 CN"/>
    <x v="0"/>
    <s v="Detacheren"/>
    <n v="1"/>
    <n v="2020"/>
    <n v="47852126"/>
    <s v="M"/>
    <n v="47"/>
    <s v="4"/>
    <s v="0"/>
    <n v="36"/>
    <n v="383.5"/>
    <s v=""/>
    <s v=""/>
    <x v="1"/>
    <s v=""/>
    <n v="3"/>
    <s v="administratief medewerker"/>
    <s v=""/>
    <s v=""/>
    <s v="HEERLEN"/>
    <s v="6412 BT"/>
    <n v="43"/>
    <n v="10"/>
    <d v="2017-05-30T00:00:00"/>
    <d v="2021-01-03T00:00:00"/>
    <n v="22.870065189048201"/>
    <n v="0"/>
    <n v="8770.6699999999855"/>
    <m/>
    <n v="0"/>
    <s v=""/>
  </r>
  <r>
    <s v="IFAR 2018"/>
    <n v="5"/>
    <x v="4"/>
    <x v="10"/>
    <s v="Shared Service Center DJI"/>
    <s v="VEENHUIZEN"/>
    <s v="9341 BD"/>
    <x v="0"/>
    <s v="Detacheren"/>
    <n v="1"/>
    <n v="2020"/>
    <n v="47854807"/>
    <s v="M"/>
    <n v="30"/>
    <s v="6"/>
    <s v="4"/>
    <n v="32"/>
    <n v="417.5"/>
    <s v=""/>
    <s v=""/>
    <x v="1"/>
    <s v=""/>
    <n v="5"/>
    <s v="Medewerker Administratie"/>
    <s v="Bedrijfsvoering"/>
    <s v="Medewerker Administratie"/>
    <s v="GRONINGEN"/>
    <s v="9715 HA"/>
    <n v="22"/>
    <n v="1"/>
    <d v="2019-02-25T00:00:00"/>
    <d v="2020-12-31T00:00:00"/>
    <n v="30.2"/>
    <n v="0"/>
    <n v="12608.5"/>
    <m/>
    <n v="1"/>
    <s v=""/>
  </r>
  <r>
    <s v="IFAR 2018"/>
    <n v="4"/>
    <x v="1"/>
    <x v="5"/>
    <s v="BD/IFAR/Toezicht Partic. BBK/Heerlen"/>
    <s v="HEERLEN"/>
    <s v="6412 CN"/>
    <x v="0"/>
    <s v="Detacheren"/>
    <n v="1"/>
    <n v="2020"/>
    <n v="47875835"/>
    <s v="V"/>
    <n v="27"/>
    <s v="8"/>
    <s v="0"/>
    <n v="38"/>
    <n v="155.5"/>
    <s v=""/>
    <s v=""/>
    <x v="0"/>
    <n v="49"/>
    <s v=""/>
    <s v="Bedrijfsfiscalist"/>
    <s v=""/>
    <s v=""/>
    <s v="EIJSDEN"/>
    <s v="6245 EN"/>
    <n v="9"/>
    <n v="5"/>
    <d v="2019-04-29T00:00:00"/>
    <d v="2020-02-02T00:00:00"/>
    <n v="31.5"/>
    <n v="0"/>
    <n v="4898.25"/>
    <m/>
    <n v="1"/>
    <s v=""/>
  </r>
  <r>
    <s v="IFAR 2018"/>
    <n v="4"/>
    <x v="1"/>
    <x v="5"/>
    <s v="BD/IFAR/Toezicht Partic. BBK/Heerlen"/>
    <s v="HEERLEN"/>
    <s v="6412 CN"/>
    <x v="0"/>
    <s v="Detacheren"/>
    <n v="1"/>
    <n v="2020"/>
    <n v="47875835"/>
    <s v="V"/>
    <n v="27"/>
    <s v="8"/>
    <s v="0"/>
    <n v="32"/>
    <n v="288"/>
    <s v=""/>
    <s v=""/>
    <x v="0"/>
    <n v="49"/>
    <s v=""/>
    <s v="Bedrijfsfiscalist"/>
    <s v=""/>
    <s v=""/>
    <s v="EIJSDEN"/>
    <s v="6245 EN"/>
    <n v="12"/>
    <n v="5"/>
    <d v="2019-04-29T00:00:00"/>
    <d v="2020-04-26T00:00:00"/>
    <n v="31.5"/>
    <n v="0"/>
    <n v="9072"/>
    <m/>
    <n v="0"/>
    <s v=""/>
  </r>
  <r>
    <s v="IFAR 2018"/>
    <n v="5"/>
    <x v="4"/>
    <x v="10"/>
    <s v="DJI Hoofdkantoor DJI Den Haag"/>
    <s v="'S-GRAVENHAGE"/>
    <s v="2511 DP"/>
    <x v="0"/>
    <s v="Detacheren"/>
    <n v="1"/>
    <n v="2020"/>
    <n v="47888582"/>
    <s v="V"/>
    <n v="24"/>
    <s v="8"/>
    <s v="2"/>
    <n v="36"/>
    <n v="232"/>
    <s v=""/>
    <s v=""/>
    <x v="0"/>
    <n v="30"/>
    <s v=""/>
    <s v="overheidsfunctionaris vergunningen"/>
    <s v=""/>
    <s v=""/>
    <s v="`S-GRAVENHAGE"/>
    <s v="2543 XT"/>
    <n v="7"/>
    <n v="1"/>
    <d v="2019-08-01T00:00:00"/>
    <d v="2020-03-01T00:00:00"/>
    <n v="33.46"/>
    <n v="0"/>
    <n v="7762.72"/>
    <m/>
    <n v="1"/>
    <s v=""/>
  </r>
  <r>
    <s v="IFAR 2018"/>
    <n v="3"/>
    <x v="3"/>
    <x v="20"/>
    <s v="P-Direkt pool"/>
    <s v="ZWOLLE"/>
    <s v="8025 AX"/>
    <x v="0"/>
    <s v="Detacheren"/>
    <n v="1"/>
    <n v="2020"/>
    <n v="47895988"/>
    <s v="V"/>
    <n v="48"/>
    <s v="7"/>
    <s v="1"/>
    <n v="26"/>
    <n v="300"/>
    <s v="Ja"/>
    <s v="P-Direkt pool"/>
    <x v="0"/>
    <n v="40"/>
    <s v=""/>
    <s v="klantcontactcenter medewerker"/>
    <s v=""/>
    <s v=""/>
    <s v="MEPPEL"/>
    <s v="7944 CT"/>
    <n v="14"/>
    <n v="1"/>
    <d v="2019-07-01T00:00:00"/>
    <d v="2020-08-31T00:00:00"/>
    <n v="28.308133333333299"/>
    <n v="0"/>
    <n v="8492.4399999999896"/>
    <m/>
    <n v="1"/>
    <s v=""/>
  </r>
  <r>
    <s v="Defensie/Paresto"/>
    <n v="2"/>
    <x v="0"/>
    <x v="11"/>
    <s v="Paresto/ Stev. Kazerne/ 10.09/ 150"/>
    <s v="OIRSCHOT"/>
    <s v="5688 GN"/>
    <x v="0"/>
    <s v="Detacheren"/>
    <n v="1"/>
    <n v="2020"/>
    <n v="47897024"/>
    <s v="M"/>
    <n v="25"/>
    <s v="2"/>
    <s v="0"/>
    <s v=""/>
    <n v="3"/>
    <s v=""/>
    <s v=""/>
    <x v="0"/>
    <n v="77"/>
    <s v=""/>
    <s v=""/>
    <s v=""/>
    <s v=""/>
    <s v="SINT OEDENRODE"/>
    <s v="5491 CT"/>
    <n v="17"/>
    <n v="17"/>
    <d v="2018-08-13T00:00:00"/>
    <d v="2020-01-19T00:00:00"/>
    <n v="27.57"/>
    <n v="0"/>
    <n v="82.710000000000008"/>
    <m/>
    <n v="1"/>
    <s v=""/>
  </r>
  <r>
    <s v="Defensie/Paresto"/>
    <n v="2"/>
    <x v="0"/>
    <x v="11"/>
    <s v="Paresto/ Stev. Kazerne/ 10.12/ 540"/>
    <s v="OIRSCHOT"/>
    <s v="5688 GN"/>
    <x v="0"/>
    <s v="Detacheren"/>
    <n v="1"/>
    <n v="2020"/>
    <n v="47897024"/>
    <s v="M"/>
    <n v="25"/>
    <s v="3"/>
    <s v="0"/>
    <n v="3"/>
    <n v="6"/>
    <s v=""/>
    <s v=""/>
    <x v="0"/>
    <n v="77"/>
    <s v=""/>
    <s v=""/>
    <s v=""/>
    <s v=""/>
    <s v="SINT OEDENRODE"/>
    <s v="5491 CT"/>
    <n v="17"/>
    <n v="17"/>
    <d v="2018-08-13T00:00:00"/>
    <d v="2020-01-19T00:00:00"/>
    <n v="29.42"/>
    <n v="0"/>
    <n v="176.52"/>
    <m/>
    <n v="0"/>
    <s v=""/>
  </r>
  <r>
    <s v="Defensie/Paresto"/>
    <n v="2"/>
    <x v="0"/>
    <x v="11"/>
    <s v="Paresto/ Stev. Kazerne/ 10.09/ 150"/>
    <s v="OIRSCHOT"/>
    <s v="5688 GN"/>
    <x v="0"/>
    <s v="Uitzenden"/>
    <n v="1"/>
    <n v="2020"/>
    <n v="47897024"/>
    <s v="M"/>
    <n v="25"/>
    <s v="2"/>
    <s v="0"/>
    <s v=""/>
    <n v="18"/>
    <s v=""/>
    <s v=""/>
    <x v="0"/>
    <n v="77"/>
    <s v=""/>
    <s v=""/>
    <s v=""/>
    <s v=""/>
    <s v="SINT OEDENRODE"/>
    <s v="5491 CT"/>
    <n v="18"/>
    <n v="17"/>
    <d v="2018-08-13T00:00:00"/>
    <d v="2020-02-16T00:00:00"/>
    <n v="27.57"/>
    <n v="0"/>
    <n v="496.26"/>
    <m/>
    <n v="0"/>
    <s v=""/>
  </r>
  <r>
    <s v="Defensie/Paresto"/>
    <n v="2"/>
    <x v="0"/>
    <x v="11"/>
    <s v="Paresto/ Stev. Kazerne/ 10.12/ 540"/>
    <s v="OIRSCHOT"/>
    <s v="5688 GN"/>
    <x v="0"/>
    <s v="Uitzenden"/>
    <n v="1"/>
    <n v="2020"/>
    <n v="47897024"/>
    <s v="M"/>
    <n v="25"/>
    <s v="3"/>
    <s v="0"/>
    <s v=""/>
    <n v="3"/>
    <s v=""/>
    <s v=""/>
    <x v="0"/>
    <n v="77"/>
    <s v=""/>
    <s v=""/>
    <s v=""/>
    <s v=""/>
    <s v="SINT OEDENRODE"/>
    <s v="5491 CT"/>
    <n v="18"/>
    <n v="17"/>
    <d v="2018-08-13T00:00:00"/>
    <d v="2020-02-16T00:00:00"/>
    <n v="29.42"/>
    <n v="0"/>
    <n v="88.26"/>
    <m/>
    <n v="0"/>
    <s v=""/>
  </r>
  <r>
    <s v="IFAR 2018"/>
    <n v="4"/>
    <x v="1"/>
    <x v="5"/>
    <s v="BD/IFAR/Toezicht Partic. BBK/Amsterdam"/>
    <s v="AMSTERDAM"/>
    <s v="1043 GN"/>
    <x v="0"/>
    <s v="Detacheren"/>
    <n v="1"/>
    <n v="2020"/>
    <n v="47916204"/>
    <s v="V"/>
    <n v="42"/>
    <s v="5"/>
    <s v="0"/>
    <n v="32"/>
    <n v="111"/>
    <s v=""/>
    <s v=""/>
    <x v="0"/>
    <n v="53"/>
    <s v=""/>
    <s v="Juridisch medewerker Bezwaar &amp; beroep"/>
    <s v=""/>
    <s v=""/>
    <s v="HOOFDDORP"/>
    <s v="2134 AD"/>
    <n v="12"/>
    <n v="4"/>
    <d v="2019-02-11T00:00:00"/>
    <d v="2020-02-02T00:00:00"/>
    <n v="25.12"/>
    <n v="0"/>
    <n v="2788.32"/>
    <m/>
    <n v="1"/>
    <s v=""/>
  </r>
  <r>
    <s v="IFAR 2018"/>
    <n v="4"/>
    <x v="1"/>
    <x v="5"/>
    <s v="BD/IFAR/Toezicht Partic. BBK/Amsterdam"/>
    <s v="AMSTERDAM"/>
    <s v="1043 GN"/>
    <x v="0"/>
    <s v="Detacheren"/>
    <n v="1"/>
    <n v="2020"/>
    <n v="47916204"/>
    <s v="V"/>
    <n v="42"/>
    <s v="5"/>
    <s v="1"/>
    <n v="32"/>
    <n v="151"/>
    <s v=""/>
    <s v=""/>
    <x v="0"/>
    <n v="53"/>
    <s v=""/>
    <s v="Juridisch medewerker Bezwaar &amp; beroep"/>
    <s v=""/>
    <s v=""/>
    <s v="HOOFDDORP"/>
    <s v="2134 AD"/>
    <n v="13"/>
    <n v="4"/>
    <d v="2019-02-11T00:00:00"/>
    <d v="2020-03-08T00:00:00"/>
    <n v="25.12"/>
    <n v="0"/>
    <n v="3793.1200000000003"/>
    <m/>
    <n v="0"/>
    <s v=""/>
  </r>
  <r>
    <s v="IFAR 2018"/>
    <n v="4"/>
    <x v="1"/>
    <x v="5"/>
    <s v="BD/IFAR/Toezicht Partic. BBK/Amsterdam"/>
    <s v="AMSTERDAM"/>
    <s v="1043 GN"/>
    <x v="0"/>
    <s v="Detacheren"/>
    <n v="1"/>
    <n v="2020"/>
    <n v="47916204"/>
    <s v="V"/>
    <n v="42"/>
    <s v="5"/>
    <s v="1"/>
    <n v="32"/>
    <n v="90"/>
    <s v=""/>
    <s v=""/>
    <x v="0"/>
    <n v="53"/>
    <s v=""/>
    <s v="Juridisch medewerker Bezwaar &amp; beroep"/>
    <s v=""/>
    <s v=""/>
    <s v="HOOFDDORP"/>
    <s v="2134 AD"/>
    <n v="17"/>
    <n v="4"/>
    <d v="2019-02-11T00:00:00"/>
    <d v="2020-06-28T00:00:00"/>
    <n v="25.92"/>
    <n v="0"/>
    <n v="2332.8000000000002"/>
    <m/>
    <n v="0"/>
    <s v=""/>
  </r>
  <r>
    <s v="IFAR 2018"/>
    <n v="4"/>
    <x v="1"/>
    <x v="15"/>
    <s v="BD/IFAR/O&amp;P/Org. &amp; Personeel/Utrecht"/>
    <s v="UTRECHT"/>
    <s v="3521 CA"/>
    <x v="0"/>
    <s v="Detacheren"/>
    <n v="1"/>
    <n v="2020"/>
    <n v="47935167"/>
    <s v="V"/>
    <n v="35"/>
    <s v="6"/>
    <s v="10"/>
    <n v="36"/>
    <n v="16"/>
    <s v=""/>
    <s v=""/>
    <x v="0"/>
    <n v="52"/>
    <s v=""/>
    <s v="Logistiek ondersteuner"/>
    <s v=""/>
    <s v=""/>
    <s v="UTRECHT"/>
    <s v="3564 PB"/>
    <n v="9"/>
    <n v="3"/>
    <d v="2019-03-28T00:00:00"/>
    <d v="2019-12-31T00:00:00"/>
    <n v="34.72"/>
    <n v="0"/>
    <n v="555.52"/>
    <m/>
    <n v="1"/>
    <s v=""/>
  </r>
  <r>
    <s v="IFAR 2018"/>
    <n v="4"/>
    <x v="1"/>
    <x v="15"/>
    <s v="BD/IFAR/O&amp;P/Org. &amp; Personeel/Utrecht"/>
    <s v="UTRECHT"/>
    <s v="3521 CA"/>
    <x v="0"/>
    <s v="Detacheren"/>
    <n v="1"/>
    <n v="2020"/>
    <n v="47935167"/>
    <s v="V"/>
    <n v="35"/>
    <s v="6"/>
    <s v="10"/>
    <n v="36"/>
    <n v="423"/>
    <s v=""/>
    <s v=""/>
    <x v="0"/>
    <n v="52"/>
    <s v=""/>
    <s v="Logistiek ondersteuner"/>
    <s v=""/>
    <s v=""/>
    <s v="UTRECHT"/>
    <s v="3564 PB"/>
    <n v="15"/>
    <n v="3"/>
    <d v="2019-03-28T00:00:00"/>
    <d v="2020-06-30T00:00:00"/>
    <n v="34.72"/>
    <n v="0"/>
    <n v="14686.56"/>
    <m/>
    <n v="0"/>
    <s v=""/>
  </r>
  <r>
    <s v="IFAR 2018"/>
    <n v="5"/>
    <x v="4"/>
    <x v="10"/>
    <s v="DJI Dienst Vervoer &amp; Ondersteuning"/>
    <s v="ASSEN"/>
    <s v="9403 TS"/>
    <x v="0"/>
    <s v="Detacheren"/>
    <n v="1"/>
    <n v="2020"/>
    <n v="47971973"/>
    <s v="V"/>
    <n v="35"/>
    <s v="6"/>
    <s v="3"/>
    <n v="36"/>
    <n v="383.75"/>
    <s v=""/>
    <s v=""/>
    <x v="1"/>
    <s v=""/>
    <n v="4"/>
    <s v="Medewerker Administratie"/>
    <s v="Bedrijfsvoering"/>
    <s v="Medewerker Administratie"/>
    <s v="GRONINGEN"/>
    <s v="9741 BP"/>
    <n v="20"/>
    <n v="1"/>
    <d v="2018-11-12T00:00:00"/>
    <d v="2020-06-30T00:00:00"/>
    <n v="29.066736156351801"/>
    <n v="0"/>
    <n v="11154.360000000004"/>
    <m/>
    <n v="1"/>
    <s v=""/>
  </r>
  <r>
    <s v="IFAR 2018"/>
    <n v="7"/>
    <x v="2"/>
    <x v="28"/>
    <s v="Min. van Infrastructuur &amp; Waterstaat"/>
    <s v="'S-GRAVENHAGE"/>
    <s v="2515 XP"/>
    <x v="0"/>
    <s v="Detacheren"/>
    <n v="1"/>
    <n v="2020"/>
    <n v="47990369"/>
    <s v="M"/>
    <n v="47"/>
    <s v="8"/>
    <s v="9"/>
    <n v="36"/>
    <n v="450.5"/>
    <s v=""/>
    <s v=""/>
    <x v="1"/>
    <s v=""/>
    <n v="6"/>
    <s v="Management assistent"/>
    <s v=""/>
    <s v=""/>
    <s v="DELFT"/>
    <s v="2625 DS"/>
    <n v="41"/>
    <n v="7"/>
    <d v="2016-10-24T00:00:00"/>
    <d v="2020-03-31T00:00:00"/>
    <n v="39.870876803551603"/>
    <n v="0"/>
    <n v="17961.829999999998"/>
    <m/>
    <n v="1"/>
    <s v=""/>
  </r>
  <r>
    <s v="IFAR 2018"/>
    <n v="2"/>
    <x v="6"/>
    <x v="17"/>
    <s v="Ministerie van Buitenlandse Zaken 24/7"/>
    <s v="'S-GRAVENHAGE"/>
    <s v="2515 XP"/>
    <x v="0"/>
    <s v="Detacheren"/>
    <n v="1"/>
    <n v="2020"/>
    <n v="47991902"/>
    <s v="M"/>
    <n v="40"/>
    <s v="8"/>
    <s v="1"/>
    <n v="31"/>
    <n v="88"/>
    <s v="Ja"/>
    <s v="Ministerie van Buitenlandse Zaken 24/7"/>
    <x v="0"/>
    <n v="64"/>
    <s v=""/>
    <s v="Consulair voorlichter"/>
    <s v=""/>
    <s v=""/>
    <s v="RIJSWIJK"/>
    <s v="2287 CP"/>
    <n v="12"/>
    <n v="2"/>
    <d v="2019-01-14T00:00:00"/>
    <d v="2020-01-19T00:00:00"/>
    <n v="38.772727272727302"/>
    <n v="0"/>
    <n v="3412.0000000000027"/>
    <m/>
    <n v="1"/>
    <s v=""/>
  </r>
  <r>
    <s v="IFAR 2018"/>
    <n v="2"/>
    <x v="6"/>
    <x v="17"/>
    <s v="Ministerie van Buitenlandse Zaken 24/7"/>
    <s v="'S-GRAVENHAGE"/>
    <s v="2515 XP"/>
    <x v="0"/>
    <s v="Detacheren"/>
    <n v="1"/>
    <n v="2020"/>
    <n v="47991902"/>
    <s v="M"/>
    <n v="40"/>
    <s v="8"/>
    <s v="1"/>
    <n v="31"/>
    <n v="308"/>
    <s v="Ja"/>
    <s v="Ministerie van Buitenlandse Zaken 24/7"/>
    <x v="0"/>
    <n v="64"/>
    <s v=""/>
    <s v="Consulair voorlichter"/>
    <s v=""/>
    <s v=""/>
    <s v="RIJSWIJK"/>
    <s v="2287 CP"/>
    <n v="24"/>
    <n v="2"/>
    <d v="2019-01-14T00:00:00"/>
    <d v="2021-01-17T00:00:00"/>
    <n v="39.199512987013001"/>
    <n v="0"/>
    <n v="12073.450000000004"/>
    <m/>
    <n v="0"/>
    <s v=""/>
  </r>
  <r>
    <s v="IFAR 2018"/>
    <n v="3"/>
    <x v="3"/>
    <x v="14"/>
    <s v="Bedrijfsvoering Rijk/ EC O&amp;P JOB2"/>
    <s v="'S-GRAVENHAGE"/>
    <s v="2595 AN"/>
    <x v="0"/>
    <s v="Detacheren"/>
    <n v="1"/>
    <n v="2020"/>
    <n v="48015128"/>
    <s v="M"/>
    <n v="28"/>
    <s v="10"/>
    <s v="5"/>
    <n v="36"/>
    <n v="401"/>
    <s v=""/>
    <s v=""/>
    <x v="1"/>
    <s v=""/>
    <n v="4"/>
    <s v="Adviseur Bedrijfsvoering Personeel"/>
    <s v="Bedrijfsvoering"/>
    <s v="Adviseur Bedrijfsvoering"/>
    <s v="'S-GRAVENHAGE"/>
    <s v="2492 LA"/>
    <n v="21"/>
    <n v="1"/>
    <d v="2019-04-01T00:00:00"/>
    <d v="2020-12-31T00:00:00"/>
    <n v="42.303241895261799"/>
    <n v="0"/>
    <n v="16963.59999999998"/>
    <m/>
    <n v="1"/>
    <s v=""/>
  </r>
  <r>
    <s v="Defensie/Paresto"/>
    <n v="2"/>
    <x v="0"/>
    <x v="9"/>
    <s v="Paresto/Oranjekazerne/15.8"/>
    <s v="SCHAARSBERGEN-ARNHEM"/>
    <s v="6816 TW"/>
    <x v="0"/>
    <s v="Detacheren"/>
    <n v="1"/>
    <n v="2020"/>
    <n v="48023367"/>
    <s v="M"/>
    <n v="61"/>
    <s v="2"/>
    <s v="0"/>
    <n v="8"/>
    <n v="57.5"/>
    <s v=""/>
    <s v=""/>
    <x v="1"/>
    <s v=""/>
    <n v="2"/>
    <s v=""/>
    <s v=""/>
    <s v=""/>
    <s v="LOENEN"/>
    <s v="7371 GE"/>
    <n v="47"/>
    <n v="33"/>
    <d v="2016-11-30T00:00:00"/>
    <d v="2020-11-08T00:00:00"/>
    <n v="27.570086956521699"/>
    <n v="0"/>
    <n v="1585.2799999999977"/>
    <m/>
    <n v="1"/>
    <s v=""/>
  </r>
  <r>
    <s v="Defensie/Paresto"/>
    <n v="2"/>
    <x v="0"/>
    <x v="9"/>
    <s v="Paresto/Harskamp/14.15"/>
    <s v="HARSKAMP"/>
    <s v="6732 BR"/>
    <x v="0"/>
    <s v="Detacheren"/>
    <n v="1"/>
    <n v="2020"/>
    <n v="48023367"/>
    <s v="M"/>
    <n v="61"/>
    <s v="3"/>
    <s v="0"/>
    <n v="8"/>
    <n v="15.5"/>
    <s v=""/>
    <s v=""/>
    <x v="1"/>
    <s v=""/>
    <n v="2"/>
    <s v=""/>
    <s v=""/>
    <s v=""/>
    <s v="LOENEN"/>
    <s v="7371 GE"/>
    <n v="47"/>
    <n v="33"/>
    <d v="2016-11-30T00:00:00"/>
    <d v="2020-11-08T00:00:00"/>
    <n v="31.455483870967701"/>
    <n v="0"/>
    <n v="487.55999999999938"/>
    <m/>
    <n v="0"/>
    <s v=""/>
  </r>
  <r>
    <s v="Defensie/Paresto"/>
    <n v="2"/>
    <x v="0"/>
    <x v="9"/>
    <s v="Paresto/Oranjekazerne/15.8"/>
    <s v="SCHAARSBERGEN-ARNHEM"/>
    <s v="6816 TW"/>
    <x v="0"/>
    <s v="Detacheren"/>
    <n v="1"/>
    <n v="2020"/>
    <n v="48023367"/>
    <s v="M"/>
    <n v="61"/>
    <s v="3"/>
    <s v="0"/>
    <n v="8"/>
    <n v="5.25"/>
    <s v=""/>
    <s v=""/>
    <x v="1"/>
    <s v=""/>
    <n v="2"/>
    <s v=""/>
    <s v=""/>
    <s v=""/>
    <s v="LOENEN"/>
    <s v="7371 GE"/>
    <n v="47"/>
    <n v="33"/>
    <d v="2016-11-30T00:00:00"/>
    <d v="2020-11-08T00:00:00"/>
    <n v="29.4209523809524"/>
    <n v="0"/>
    <n v="154.46000000000009"/>
    <m/>
    <n v="0"/>
    <s v=""/>
  </r>
  <r>
    <s v="Defensie/Paresto"/>
    <n v="2"/>
    <x v="0"/>
    <x v="9"/>
    <s v="Paresto/Groot Heidekamp/15.7"/>
    <s v="ARNHEM"/>
    <s v="6816 TW"/>
    <x v="0"/>
    <s v="Detacheren"/>
    <n v="1"/>
    <n v="2020"/>
    <n v="48023367"/>
    <s v="M"/>
    <n v="61"/>
    <s v="3"/>
    <s v="0"/>
    <n v="8"/>
    <n v="14"/>
    <s v=""/>
    <s v=""/>
    <x v="1"/>
    <s v=""/>
    <n v="2"/>
    <s v=""/>
    <s v=""/>
    <s v=""/>
    <s v="LOENEN"/>
    <s v="7371 GE"/>
    <n v="47"/>
    <n v="33"/>
    <d v="2016-11-30T00:00:00"/>
    <d v="2020-11-08T00:00:00"/>
    <n v="30.46"/>
    <n v="0"/>
    <n v="426.44"/>
    <m/>
    <n v="0"/>
    <s v=""/>
  </r>
  <r>
    <s v="Defensie/Paresto"/>
    <n v="2"/>
    <x v="0"/>
    <x v="9"/>
    <s v="Paresto/K.T.O.M.M.Bronbeek/15.17"/>
    <s v="ARNHEM"/>
    <s v="6824 MB"/>
    <x v="0"/>
    <s v="Detacheren"/>
    <n v="1"/>
    <n v="2020"/>
    <n v="48023367"/>
    <s v="M"/>
    <n v="61"/>
    <s v="3"/>
    <s v="0"/>
    <n v="8"/>
    <n v="8.5"/>
    <s v=""/>
    <s v=""/>
    <x v="1"/>
    <s v=""/>
    <n v="2"/>
    <s v=""/>
    <s v=""/>
    <s v=""/>
    <s v="LOENEN"/>
    <s v="7371 GE"/>
    <n v="39"/>
    <n v="33"/>
    <d v="2016-11-30T00:00:00"/>
    <d v="2020-03-03T00:00:00"/>
    <n v="30.8482352941176"/>
    <n v="0"/>
    <n v="262.20999999999958"/>
    <m/>
    <n v="0"/>
    <s v=""/>
  </r>
  <r>
    <s v="Defensie/Paresto"/>
    <n v="2"/>
    <x v="0"/>
    <x v="9"/>
    <s v="Paresto/Lko Tonnet kazerne/15.14"/>
    <s v="'T HARDE"/>
    <s v="8084 HE"/>
    <x v="0"/>
    <s v="Detacheren"/>
    <n v="1"/>
    <n v="2020"/>
    <n v="48023367"/>
    <s v="M"/>
    <n v="61"/>
    <s v="3"/>
    <s v="0"/>
    <n v="8"/>
    <n v="3.25"/>
    <s v=""/>
    <s v=""/>
    <x v="1"/>
    <s v=""/>
    <n v="2"/>
    <s v=""/>
    <s v=""/>
    <s v=""/>
    <s v="LOENEN"/>
    <s v="7371 GE"/>
    <n v="47"/>
    <n v="33"/>
    <d v="2016-11-30T00:00:00"/>
    <d v="2020-11-08T00:00:00"/>
    <n v="29.4215384615385"/>
    <n v="0"/>
    <n v="95.620000000000118"/>
    <m/>
    <n v="0"/>
    <s v=""/>
  </r>
  <r>
    <s v="Defensie/Paresto"/>
    <n v="2"/>
    <x v="0"/>
    <x v="9"/>
    <s v="Paresto/ Legerplaats Stroe /14.9"/>
    <s v="STROE"/>
    <s v="3776 LT"/>
    <x v="0"/>
    <s v="Detacheren"/>
    <n v="1"/>
    <n v="2020"/>
    <n v="48023367"/>
    <s v="M"/>
    <n v="61"/>
    <s v="2"/>
    <s v="0"/>
    <n v="8"/>
    <n v="3"/>
    <s v=""/>
    <s v=""/>
    <x v="1"/>
    <s v=""/>
    <n v="2"/>
    <s v=""/>
    <s v=""/>
    <s v=""/>
    <s v="LOENEN"/>
    <s v="7371 GE"/>
    <n v="47"/>
    <n v="33"/>
    <d v="2016-11-30T00:00:00"/>
    <d v="2020-11-08T00:00:00"/>
    <n v="27.57"/>
    <n v="0"/>
    <n v="82.710000000000008"/>
    <m/>
    <n v="0"/>
    <s v=""/>
  </r>
  <r>
    <s v="Defensie/Paresto"/>
    <n v="2"/>
    <x v="0"/>
    <x v="9"/>
    <s v="Paresto/Harskamp/14.15"/>
    <s v="HARSKAMP"/>
    <s v="6732 BR"/>
    <x v="0"/>
    <s v="Detacheren"/>
    <n v="1"/>
    <n v="2020"/>
    <n v="48023367"/>
    <s v="M"/>
    <n v="61"/>
    <s v="2"/>
    <s v="0"/>
    <n v="8"/>
    <n v="60"/>
    <s v=""/>
    <s v=""/>
    <x v="1"/>
    <s v=""/>
    <n v="2"/>
    <s v=""/>
    <s v=""/>
    <s v=""/>
    <s v="LOENEN"/>
    <s v="7371 GE"/>
    <n v="47"/>
    <n v="33"/>
    <d v="2016-11-30T00:00:00"/>
    <d v="2020-11-08T00:00:00"/>
    <n v="27.57"/>
    <n v="0"/>
    <n v="1654.2"/>
    <m/>
    <n v="0"/>
    <s v=""/>
  </r>
  <r>
    <s v="IFAR 2018"/>
    <n v="4"/>
    <x v="1"/>
    <x v="5"/>
    <s v="BD/IFAR/Toezicht Partic. BBK/Breda"/>
    <s v="BREDA"/>
    <s v="4811 AT"/>
    <x v="0"/>
    <s v="Detacheren"/>
    <n v="1"/>
    <n v="2020"/>
    <n v="48060677"/>
    <s v="V"/>
    <n v="23"/>
    <s v="8"/>
    <s v="0"/>
    <n v="32"/>
    <n v="142"/>
    <s v=""/>
    <s v=""/>
    <x v="0"/>
    <n v="28"/>
    <s v=""/>
    <s v="Fiscalist"/>
    <s v=""/>
    <s v=""/>
    <s v="HOEVEN"/>
    <s v="4741 RD"/>
    <n v="5"/>
    <n v="3"/>
    <d v="2019-09-09T00:00:00"/>
    <d v="2020-02-02T00:00:00"/>
    <n v="31.5"/>
    <n v="0"/>
    <n v="4473"/>
    <m/>
    <n v="1"/>
    <s v=""/>
  </r>
  <r>
    <s v="IFAR 2018"/>
    <n v="4"/>
    <x v="1"/>
    <x v="5"/>
    <s v="BD/IFAR/Toezicht Partic. BBK/Breda"/>
    <s v="BREDA"/>
    <s v="4811 AT"/>
    <x v="0"/>
    <s v="Detacheren"/>
    <n v="1"/>
    <n v="2020"/>
    <n v="48060677"/>
    <s v="V"/>
    <n v="23"/>
    <s v="8"/>
    <s v="0"/>
    <n v="32"/>
    <n v="169.5"/>
    <s v=""/>
    <s v=""/>
    <x v="0"/>
    <n v="28"/>
    <s v=""/>
    <s v="Fiscalist"/>
    <s v=""/>
    <s v=""/>
    <s v="HOEVEN"/>
    <s v="4741 RD"/>
    <n v="8"/>
    <n v="3"/>
    <d v="2019-09-09T00:00:00"/>
    <d v="2020-05-03T00:00:00"/>
    <n v="31.5"/>
    <n v="0"/>
    <n v="5339.25"/>
    <m/>
    <n v="0"/>
    <s v=""/>
  </r>
  <r>
    <s v="IFAR 2018"/>
    <n v="3"/>
    <x v="3"/>
    <x v="14"/>
    <s v="Bedrijfsvoering Rijk/ EC O&amp;P JOB2"/>
    <s v="ZAANDAM"/>
    <s v="1505 HH"/>
    <x v="0"/>
    <s v="Detacheren"/>
    <n v="1"/>
    <n v="2020"/>
    <n v="48065906"/>
    <s v="M"/>
    <n v="34"/>
    <s v="3"/>
    <s v="8 (was S3.9)"/>
    <n v="36"/>
    <n v="253.85"/>
    <s v=""/>
    <s v=""/>
    <x v="0"/>
    <n v="44"/>
    <s v=""/>
    <s v="Medewerker Vervoer_"/>
    <s v=""/>
    <s v=""/>
    <s v="AMSTERDAM"/>
    <s v="1057 EL"/>
    <n v="10"/>
    <n v="1"/>
    <d v="2019-04-05T00:00:00"/>
    <d v="2020-02-01T00:00:00"/>
    <n v="21.284695686429"/>
    <n v="105.84"/>
    <n v="5403.1200000000017"/>
    <m/>
    <n v="1"/>
    <s v=""/>
  </r>
  <r>
    <s v="Defensie/Paresto"/>
    <n v="2"/>
    <x v="0"/>
    <x v="9"/>
    <s v="Paresto/Lko Tonnet kazerne/15.14"/>
    <s v="'T HARDE"/>
    <s v="8084 HE"/>
    <x v="0"/>
    <s v="Detacheren"/>
    <n v="1"/>
    <n v="2020"/>
    <n v="48070540"/>
    <s v="V"/>
    <n v="43"/>
    <s v="3"/>
    <s v="0"/>
    <n v="3"/>
    <n v="3.5"/>
    <s v=""/>
    <s v=""/>
    <x v="0"/>
    <n v="23"/>
    <s v=""/>
    <s v=""/>
    <s v=""/>
    <s v=""/>
    <s v="WEZEP"/>
    <s v="8091 ET"/>
    <n v="3"/>
    <n v="6"/>
    <d v="2019-09-16T00:00:00"/>
    <d v="2019-12-29T00:00:00"/>
    <n v="27.74"/>
    <n v="0"/>
    <n v="97.089999999999989"/>
    <m/>
    <n v="1"/>
    <s v=""/>
  </r>
  <r>
    <s v="Defensie/Paresto"/>
    <n v="2"/>
    <x v="0"/>
    <x v="9"/>
    <s v="Paresto/Lko Tonnet kazerne/15.14"/>
    <s v="'T HARDE"/>
    <s v="8084 HE"/>
    <x v="0"/>
    <s v="Uitzenden"/>
    <n v="1"/>
    <n v="2020"/>
    <n v="48070540"/>
    <s v="V"/>
    <n v="43"/>
    <s v="3"/>
    <s v="0"/>
    <s v=""/>
    <n v="10.75"/>
    <s v=""/>
    <s v=""/>
    <x v="0"/>
    <n v="23"/>
    <s v=""/>
    <s v=""/>
    <s v=""/>
    <s v=""/>
    <s v="WEZEP"/>
    <s v="8091 ET"/>
    <n v="16"/>
    <n v="6"/>
    <d v="2019-09-16T00:00:00"/>
    <d v="2020-12-31T00:00:00"/>
    <n v="29.4204651162791"/>
    <n v="0"/>
    <n v="316.27000000000032"/>
    <m/>
    <n v="0"/>
    <s v=""/>
  </r>
  <r>
    <s v="IFAR 2018"/>
    <n v="4"/>
    <x v="1"/>
    <x v="5"/>
    <s v="BD/IFAR/Toezicht Partic. BBK/Heerlen"/>
    <s v="HEERLEN"/>
    <s v="6412 CN"/>
    <x v="0"/>
    <s v="Detacheren"/>
    <n v="1"/>
    <n v="2020"/>
    <n v="48083938"/>
    <s v="M"/>
    <n v="29"/>
    <s v="8"/>
    <s v="1"/>
    <n v="25"/>
    <n v="137"/>
    <s v=""/>
    <s v=""/>
    <x v="0"/>
    <n v="73"/>
    <s v=""/>
    <s v="Bedrijfsfiscalist"/>
    <s v=""/>
    <s v=""/>
    <s v="GELEEN"/>
    <s v="6162 AP"/>
    <n v="16"/>
    <n v="6"/>
    <d v="2018-10-09T00:00:00"/>
    <d v="2020-02-02T00:00:00"/>
    <n v="32.31"/>
    <n v="0"/>
    <n v="4426.47"/>
    <m/>
    <n v="1"/>
    <s v=""/>
  </r>
  <r>
    <s v="IFAR 2018"/>
    <n v="4"/>
    <x v="1"/>
    <x v="5"/>
    <s v="BD/IFAR/Toezicht Partic. BBK/Heerlen"/>
    <s v="HEERLEN"/>
    <s v="6412 CN"/>
    <x v="0"/>
    <s v="Detacheren"/>
    <n v="1"/>
    <n v="2020"/>
    <n v="48083938"/>
    <s v="M"/>
    <n v="29"/>
    <s v="8"/>
    <s v="1"/>
    <n v="25"/>
    <n v="234.6"/>
    <s v=""/>
    <s v=""/>
    <x v="0"/>
    <n v="73"/>
    <s v=""/>
    <s v="Bedrijfsfiscalist"/>
    <s v=""/>
    <s v=""/>
    <s v="GELEEN"/>
    <s v="6162 AP"/>
    <n v="19"/>
    <n v="6"/>
    <d v="2018-10-09T00:00:00"/>
    <d v="2020-05-03T00:00:00"/>
    <n v="32.310059676044297"/>
    <n v="0"/>
    <n v="7579.9399999999914"/>
    <m/>
    <n v="0"/>
    <s v=""/>
  </r>
  <r>
    <s v="IFAR 2018"/>
    <n v="2"/>
    <x v="6"/>
    <x v="17"/>
    <s v="Ministerie van Buitenlandse Zaken"/>
    <s v="'S-GRAVENHAGE"/>
    <s v="2515 XP"/>
    <x v="0"/>
    <s v="Detacheren"/>
    <n v="1"/>
    <n v="2020"/>
    <n v="48098176"/>
    <s v="M"/>
    <n v="41"/>
    <s v="6"/>
    <s v="10"/>
    <n v="36"/>
    <n v="405"/>
    <s v=""/>
    <s v=""/>
    <x v="1"/>
    <s v=""/>
    <n v="6"/>
    <s v="Medewerker Facilitair Management"/>
    <s v="Bedrijfsvoering"/>
    <s v="Medewerker Facilitair Management"/>
    <s v="ZOETERMEER"/>
    <s v="2723 XX"/>
    <n v="18"/>
    <n v="4"/>
    <d v="2018-10-08T00:00:00"/>
    <d v="2020-03-31T00:00:00"/>
    <n v="33.49"/>
    <n v="0"/>
    <n v="13563.45"/>
    <m/>
    <n v="1"/>
    <s v=""/>
  </r>
  <r>
    <s v="FINANCIEN/BELASTINGDIENST MASSAAL"/>
    <n v="3"/>
    <x v="1"/>
    <x v="16"/>
    <s v="B/CFD/CI"/>
    <s v="HEERLEN"/>
    <s v="6412 CN"/>
    <x v="0"/>
    <s v="Detacheren"/>
    <n v="1"/>
    <n v="2020"/>
    <n v="48159930"/>
    <s v="M"/>
    <n v="45"/>
    <s v="4"/>
    <s v="1"/>
    <n v="30"/>
    <n v="199"/>
    <s v=""/>
    <s v=""/>
    <x v="0"/>
    <n v="68"/>
    <s v=""/>
    <s v="administratief medewerker"/>
    <s v=""/>
    <s v=""/>
    <s v="SITTARD"/>
    <s v="6137 AS"/>
    <n v="14"/>
    <n v="4"/>
    <d v="2018-12-04T00:00:00"/>
    <d v="2020-02-02T00:00:00"/>
    <n v="22.566281407035198"/>
    <n v="0"/>
    <n v="4490.6900000000041"/>
    <m/>
    <n v="1"/>
    <s v=""/>
  </r>
  <r>
    <s v="FINANCIEN/BELASTINGDIENST MASSAAL"/>
    <n v="3"/>
    <x v="1"/>
    <x v="16"/>
    <s v="B/CFD/CI"/>
    <s v="HEERLEN"/>
    <s v="6412 CN"/>
    <x v="0"/>
    <s v="Detacheren"/>
    <n v="1"/>
    <n v="2020"/>
    <n v="48159930"/>
    <s v="M"/>
    <n v="45"/>
    <s v="4"/>
    <s v="0"/>
    <n v="30"/>
    <n v="235.5"/>
    <s v=""/>
    <s v=""/>
    <x v="0"/>
    <n v="68"/>
    <s v=""/>
    <s v="administratief medewerker"/>
    <s v=""/>
    <s v=""/>
    <s v="SITTARD"/>
    <s v="6137 AS"/>
    <n v="18"/>
    <n v="4"/>
    <d v="2018-12-04T00:00:00"/>
    <d v="2020-06-07T00:00:00"/>
    <n v="22.750021231422501"/>
    <n v="0"/>
    <n v="5357.6299999999992"/>
    <m/>
    <n v="0"/>
    <s v=""/>
  </r>
  <r>
    <s v="IFAR 2018"/>
    <n v="6"/>
    <x v="7"/>
    <x v="23"/>
    <s v="CIBG"/>
    <s v="HEERLEN"/>
    <s v="6412 CN"/>
    <x v="0"/>
    <s v="Detacheren"/>
    <n v="1"/>
    <n v="2020"/>
    <n v="48164753"/>
    <s v="V"/>
    <n v="61"/>
    <s v="6"/>
    <s v="5"/>
    <n v="8"/>
    <n v="312"/>
    <s v=""/>
    <s v=""/>
    <x v="0"/>
    <n v="18"/>
    <s v=""/>
    <s v="administratief medewerker"/>
    <s v=""/>
    <s v=""/>
    <s v="BOCHOLTZ"/>
    <s v="6351 JP"/>
    <n v="5"/>
    <n v="1"/>
    <d v="2019-12-10T00:00:00"/>
    <d v="2020-05-17T00:00:00"/>
    <n v="30.19"/>
    <n v="0"/>
    <n v="9419.2800000000007"/>
    <m/>
    <n v="1"/>
    <s v=""/>
  </r>
  <r>
    <s v="FINANCIEN/BELASTINGDIENST MASSAAL"/>
    <n v="3"/>
    <x v="1"/>
    <x v="16"/>
    <s v="B/CFD/CI"/>
    <s v="HEERLEN"/>
    <s v="6412 CN"/>
    <x v="0"/>
    <s v="Detacheren"/>
    <n v="1"/>
    <n v="2020"/>
    <n v="48189050"/>
    <s v="M"/>
    <n v="47"/>
    <s v="4"/>
    <s v="0"/>
    <n v="20"/>
    <n v="141.5"/>
    <s v=""/>
    <s v=""/>
    <x v="0"/>
    <n v="45"/>
    <s v=""/>
    <s v="administratief assistent"/>
    <s v=""/>
    <s v=""/>
    <s v="HEERLEN"/>
    <s v="6411 KG"/>
    <n v="9"/>
    <n v="4"/>
    <d v="2019-05-03T00:00:00"/>
    <d v="2020-02-02T00:00:00"/>
    <n v="22.536537102473499"/>
    <n v="0"/>
    <n v="3188.92"/>
    <m/>
    <n v="1"/>
    <s v=""/>
  </r>
  <r>
    <s v="FINANCIEN/BELASTINGDIENST MASSAAL"/>
    <n v="3"/>
    <x v="1"/>
    <x v="16"/>
    <s v="B/CFD/CI"/>
    <s v="HEERLEN"/>
    <s v="6412 CN"/>
    <x v="0"/>
    <s v="Detacheren"/>
    <n v="1"/>
    <n v="2020"/>
    <n v="48189050"/>
    <s v="M"/>
    <n v="47"/>
    <s v="4"/>
    <s v="0"/>
    <n v="20"/>
    <n v="218"/>
    <s v=""/>
    <s v=""/>
    <x v="0"/>
    <n v="45"/>
    <s v=""/>
    <s v="administratief assistent"/>
    <s v=""/>
    <s v=""/>
    <s v="HEERLEN"/>
    <s v="6411 KG"/>
    <n v="12"/>
    <n v="4"/>
    <d v="2019-05-03T00:00:00"/>
    <d v="2020-04-26T00:00:00"/>
    <n v="22.7500458715596"/>
    <n v="0"/>
    <n v="4959.5099999999929"/>
    <m/>
    <n v="0"/>
    <s v=""/>
  </r>
  <r>
    <s v="IFAR 2018"/>
    <n v="3"/>
    <x v="3"/>
    <x v="14"/>
    <s v="Bedrijfsvoering Rijk/ EC O&amp;P JOB2"/>
    <s v="'S-GRAVENHAGE"/>
    <s v="2595 AN"/>
    <x v="0"/>
    <s v="Detacheren"/>
    <n v="1"/>
    <n v="2020"/>
    <n v="48202623"/>
    <s v="M"/>
    <n v="24"/>
    <s v="8"/>
    <s v="2"/>
    <n v="36"/>
    <n v="16"/>
    <s v=""/>
    <s v=""/>
    <x v="1"/>
    <s v=""/>
    <n v="2"/>
    <s v="Administratief medewerker debiteuren"/>
    <s v=""/>
    <s v=""/>
    <s v="DEN HAAG"/>
    <s v="2526 RN"/>
    <n v="30"/>
    <n v="5"/>
    <d v="2017-07-03T00:00:00"/>
    <d v="2019-12-31T00:00:00"/>
    <n v="32.520000000000003"/>
    <n v="0"/>
    <n v="520.32000000000005"/>
    <m/>
    <n v="1"/>
    <s v=""/>
  </r>
  <r>
    <s v="Defensie/Paresto"/>
    <n v="2"/>
    <x v="0"/>
    <x v="6"/>
    <s v="Paresto/CMMAD/13.3"/>
    <s v="AMSTERDAM"/>
    <s v="1018 JA"/>
    <x v="0"/>
    <s v="Uitzenden"/>
    <n v="1"/>
    <n v="2020"/>
    <n v="48209714"/>
    <s v="V"/>
    <n v="56"/>
    <s v="3"/>
    <s v="4"/>
    <s v=""/>
    <n v="16"/>
    <s v=""/>
    <s v=""/>
    <x v="0"/>
    <n v="68"/>
    <s v=""/>
    <s v=""/>
    <s v=""/>
    <s v=""/>
    <s v="REEUWIJK"/>
    <s v="2811 VW"/>
    <n v="49"/>
    <n v="9"/>
    <d v="2016-12-12T00:00:00"/>
    <d v="2020-12-31T00:00:00"/>
    <n v="36.137500000000003"/>
    <n v="0"/>
    <n v="578.20000000000005"/>
    <m/>
    <n v="1"/>
    <s v=""/>
  </r>
  <r>
    <s v="IFAR 2018"/>
    <n v="4"/>
    <x v="1"/>
    <x v="5"/>
    <s v="BD/IFAR/Toezicht Partic. BBK/Eindhoven"/>
    <s v="BREDA"/>
    <s v="4811 AS"/>
    <x v="0"/>
    <s v="Detacheren"/>
    <n v="1"/>
    <n v="2020"/>
    <n v="48236426"/>
    <s v="V"/>
    <n v="38"/>
    <s v="7"/>
    <s v="0"/>
    <n v="36"/>
    <n v="179.5"/>
    <s v=""/>
    <s v=""/>
    <x v="1"/>
    <s v=""/>
    <n v="2"/>
    <s v="administratief-juridisch medewerker"/>
    <s v=""/>
    <s v=""/>
    <s v="HEESWIJK-DINTHER"/>
    <s v="5473 EM"/>
    <n v="23"/>
    <n v="1"/>
    <d v="2018-03-12T00:00:00"/>
    <d v="2020-02-02T00:00:00"/>
    <n v="29.08"/>
    <n v="0"/>
    <n v="5219.8599999999997"/>
    <m/>
    <n v="1"/>
    <s v=""/>
  </r>
  <r>
    <s v="IFAR 2018"/>
    <n v="4"/>
    <x v="1"/>
    <x v="5"/>
    <s v="BD/IFAR/Toezicht Partic. BBK/Eindhoven"/>
    <s v="BREDA"/>
    <s v="4811 AS"/>
    <x v="0"/>
    <s v="Detacheren"/>
    <n v="1"/>
    <n v="2020"/>
    <n v="48236426"/>
    <s v="V"/>
    <n v="38"/>
    <s v="7"/>
    <s v="0"/>
    <n v="36"/>
    <n v="306.5"/>
    <s v=""/>
    <s v=""/>
    <x v="1"/>
    <s v=""/>
    <n v="2"/>
    <s v="administratief-juridisch medewerker"/>
    <s v=""/>
    <s v=""/>
    <s v="HEESWIJK-DINTHER"/>
    <s v="5473 EM"/>
    <n v="26"/>
    <n v="1"/>
    <d v="2018-03-12T00:00:00"/>
    <d v="2020-05-03T00:00:00"/>
    <n v="29.08"/>
    <n v="0"/>
    <n v="8913.0199999999986"/>
    <m/>
    <n v="0"/>
    <s v=""/>
  </r>
  <r>
    <s v="Defensie/Paresto"/>
    <n v="2"/>
    <x v="0"/>
    <x v="11"/>
    <s v="Paresto/ Vliegbasis Eindhoven/ 11.4"/>
    <s v="EINDHOVEN"/>
    <s v="5657 EZ"/>
    <x v="0"/>
    <s v="Uitzenden"/>
    <n v="1"/>
    <n v="2020"/>
    <n v="48237651"/>
    <s v="V"/>
    <n v="62"/>
    <s v="3"/>
    <s v="0"/>
    <s v=""/>
    <n v="90.5"/>
    <s v=""/>
    <s v=""/>
    <x v="0"/>
    <n v="42"/>
    <s v=""/>
    <s v=""/>
    <s v=""/>
    <s v=""/>
    <s v="EINDHOVEN"/>
    <s v="5624 DH"/>
    <n v="48"/>
    <n v="11"/>
    <d v="2017-01-16T00:00:00"/>
    <d v="2020-12-31T00:00:00"/>
    <n v="29.755359116022099"/>
    <n v="0"/>
    <n v="2692.86"/>
    <m/>
    <n v="1"/>
    <s v=""/>
  </r>
  <r>
    <s v="Defensie/Paresto"/>
    <n v="2"/>
    <x v="0"/>
    <x v="11"/>
    <s v="Paresto/ Vliegbasis Eindhoven/ 11.4"/>
    <s v="EINDHOVEN"/>
    <s v="5657 EZ"/>
    <x v="0"/>
    <s v="Uitzenden"/>
    <n v="1"/>
    <n v="2020"/>
    <n v="48237651"/>
    <s v="V"/>
    <n v="62"/>
    <s v="2"/>
    <s v="0"/>
    <s v=""/>
    <n v="3"/>
    <s v=""/>
    <s v=""/>
    <x v="0"/>
    <n v="42"/>
    <s v=""/>
    <s v=""/>
    <s v=""/>
    <s v=""/>
    <s v="EINDHOVEN"/>
    <s v="5624 DH"/>
    <n v="48"/>
    <n v="11"/>
    <d v="2017-01-16T00:00:00"/>
    <d v="2020-12-31T00:00:00"/>
    <n v="27.57"/>
    <n v="0"/>
    <n v="82.710000000000008"/>
    <m/>
    <n v="0"/>
    <s v=""/>
  </r>
  <r>
    <s v="IFAR 2018"/>
    <n v="2"/>
    <x v="6"/>
    <x v="17"/>
    <s v="Ministerie van Buitenlandse Zaken"/>
    <s v="'S-GRAVENHAGE"/>
    <s v="2515 XP"/>
    <x v="0"/>
    <s v="Detacheren"/>
    <n v="1"/>
    <n v="2020"/>
    <n v="48241368"/>
    <s v="V"/>
    <n v="49"/>
    <s v="6"/>
    <s v="8"/>
    <n v="36"/>
    <n v="23"/>
    <s v=""/>
    <s v=""/>
    <x v="1"/>
    <s v=""/>
    <n v="4"/>
    <s v="Managementondersteuner"/>
    <s v="Bedrijfsvoering"/>
    <s v="Managementondersteuner"/>
    <s v="ROTTERDAM"/>
    <s v="3059 RH"/>
    <n v="19"/>
    <n v="4"/>
    <d v="2018-06-25T00:00:00"/>
    <d v="2020-01-13T00:00:00"/>
    <n v="31.92"/>
    <n v="0"/>
    <n v="734.16000000000008"/>
    <m/>
    <n v="1"/>
    <s v=""/>
  </r>
  <r>
    <s v="IFAR 2018"/>
    <n v="7"/>
    <x v="2"/>
    <x v="28"/>
    <s v="Min. van Infrastructuur &amp; Waterstaat"/>
    <s v="ROTTERDAM"/>
    <s v="3072 AP"/>
    <x v="0"/>
    <s v="Detacheren"/>
    <n v="1"/>
    <n v="2020"/>
    <n v="48242201"/>
    <s v="V"/>
    <n v="38"/>
    <s v="6"/>
    <s v="9"/>
    <n v="32"/>
    <n v="366"/>
    <s v=""/>
    <s v=""/>
    <x v="0"/>
    <n v="32"/>
    <s v=""/>
    <s v="General Assistant"/>
    <s v=""/>
    <s v=""/>
    <s v="ZOETERMEER"/>
    <s v="2717 CH"/>
    <n v="10"/>
    <n v="1"/>
    <d v="2019-09-02T00:00:00"/>
    <d v="2020-07-01T00:00:00"/>
    <n v="33.397704918032801"/>
    <n v="0"/>
    <n v="12223.560000000005"/>
    <m/>
    <n v="1"/>
    <s v=""/>
  </r>
  <r>
    <s v="Defensie/Paresto"/>
    <n v="2"/>
    <x v="0"/>
    <x v="9"/>
    <s v="Paresto/172/LBO/15.15"/>
    <s v="'T HARDE"/>
    <s v="8084 HE"/>
    <x v="0"/>
    <s v="Detacheren"/>
    <n v="1"/>
    <n v="2020"/>
    <n v="48272147"/>
    <s v="M"/>
    <n v="65"/>
    <s v="3"/>
    <s v="9"/>
    <n v="16"/>
    <n v="8"/>
    <s v=""/>
    <s v=""/>
    <x v="1"/>
    <s v=""/>
    <n v="4"/>
    <s v=""/>
    <s v=""/>
    <s v=""/>
    <s v="VIERHOUTEN"/>
    <s v="8076 PH"/>
    <n v="43"/>
    <n v="42"/>
    <d v="2016-12-01T00:00:00"/>
    <d v="2020-07-05T00:00:00"/>
    <n v="29.42"/>
    <n v="0"/>
    <n v="235.36"/>
    <m/>
    <n v="1"/>
    <s v=""/>
  </r>
  <r>
    <s v="Defensie/Paresto"/>
    <n v="2"/>
    <x v="0"/>
    <x v="9"/>
    <s v="Paresto/Kamp AOCS Nieuw Milligen/14.12"/>
    <s v="UDDEL"/>
    <s v="3888 NS"/>
    <x v="0"/>
    <s v="Detacheren"/>
    <n v="1"/>
    <n v="2020"/>
    <n v="48272147"/>
    <s v="M"/>
    <n v="65"/>
    <s v="3"/>
    <s v="9"/>
    <n v="16"/>
    <n v="191"/>
    <s v=""/>
    <s v=""/>
    <x v="1"/>
    <s v=""/>
    <n v="4"/>
    <s v=""/>
    <s v=""/>
    <s v=""/>
    <s v="VIERHOUTEN"/>
    <s v="8076 PH"/>
    <n v="43"/>
    <n v="42"/>
    <d v="2016-12-01T00:00:00"/>
    <d v="2020-07-05T00:00:00"/>
    <n v="29.42"/>
    <n v="0"/>
    <n v="5619.22"/>
    <m/>
    <n v="0"/>
    <s v=""/>
  </r>
  <r>
    <s v="Defensie/Paresto"/>
    <n v="2"/>
    <x v="0"/>
    <x v="9"/>
    <s v="Paresto/Groot Heidekamp/15.7"/>
    <s v="ARNHEM"/>
    <s v="6816 TW"/>
    <x v="0"/>
    <s v="Detacheren"/>
    <n v="1"/>
    <n v="2020"/>
    <n v="48272147"/>
    <s v="M"/>
    <n v="65"/>
    <s v="3"/>
    <s v="9"/>
    <n v="16"/>
    <n v="15"/>
    <s v=""/>
    <s v=""/>
    <x v="1"/>
    <s v=""/>
    <n v="4"/>
    <s v=""/>
    <s v=""/>
    <s v=""/>
    <s v="VIERHOUTEN"/>
    <s v="8076 PH"/>
    <n v="43"/>
    <n v="42"/>
    <d v="2016-12-01T00:00:00"/>
    <d v="2020-07-05T00:00:00"/>
    <n v="29.42"/>
    <n v="0"/>
    <n v="441.3"/>
    <m/>
    <n v="0"/>
    <s v=""/>
  </r>
  <r>
    <s v="Defensie/Paresto"/>
    <n v="2"/>
    <x v="0"/>
    <x v="9"/>
    <s v="Paresto/ Legerplaats Stroe /14.9"/>
    <s v="STROE"/>
    <s v="3776 LT"/>
    <x v="0"/>
    <s v="Detacheren"/>
    <n v="1"/>
    <n v="2020"/>
    <n v="48272147"/>
    <s v="M"/>
    <n v="65"/>
    <s v="3"/>
    <s v="9"/>
    <n v="16"/>
    <n v="23"/>
    <s v=""/>
    <s v=""/>
    <x v="1"/>
    <s v=""/>
    <n v="4"/>
    <s v=""/>
    <s v=""/>
    <s v=""/>
    <s v="VIERHOUTEN"/>
    <s v="8076 PH"/>
    <n v="43"/>
    <n v="42"/>
    <d v="2016-12-01T00:00:00"/>
    <d v="2020-07-05T00:00:00"/>
    <n v="29.420434782608702"/>
    <n v="0"/>
    <n v="676.67000000000019"/>
    <m/>
    <n v="0"/>
    <s v=""/>
  </r>
  <r>
    <s v="Defensie/Paresto"/>
    <n v="2"/>
    <x v="0"/>
    <x v="9"/>
    <s v="Paresto/Lko Tonnet kazerne/15.14"/>
    <s v="'T HARDE"/>
    <s v="8084 HE"/>
    <x v="0"/>
    <s v="Detacheren"/>
    <n v="1"/>
    <n v="2020"/>
    <n v="48272147"/>
    <s v="M"/>
    <n v="65"/>
    <s v="4"/>
    <s v="8"/>
    <n v="16"/>
    <n v="8"/>
    <s v=""/>
    <s v=""/>
    <x v="1"/>
    <s v=""/>
    <n v="4"/>
    <s v=""/>
    <s v=""/>
    <s v=""/>
    <s v="VIERHOUTEN"/>
    <s v="8076 PH"/>
    <n v="43"/>
    <n v="42"/>
    <d v="2016-12-01T00:00:00"/>
    <d v="2020-07-05T00:00:00"/>
    <n v="35.369999999999997"/>
    <n v="0"/>
    <n v="282.95999999999998"/>
    <m/>
    <n v="0"/>
    <s v=""/>
  </r>
  <r>
    <s v="Defensie/Paresto"/>
    <n v="2"/>
    <x v="0"/>
    <x v="9"/>
    <s v="Paresto/Generaal Spoorkazerne/14.6"/>
    <s v="ERMELO"/>
    <s v="3852 AV"/>
    <x v="0"/>
    <s v="Detacheren"/>
    <n v="1"/>
    <n v="2020"/>
    <n v="48272147"/>
    <s v="M"/>
    <n v="65"/>
    <s v="3"/>
    <s v="0"/>
    <n v="16"/>
    <n v="4"/>
    <s v=""/>
    <s v=""/>
    <x v="1"/>
    <s v=""/>
    <n v="4"/>
    <s v=""/>
    <s v=""/>
    <s v=""/>
    <s v="VIERHOUTEN"/>
    <s v="8076 PH"/>
    <n v="43"/>
    <n v="42"/>
    <d v="2016-12-01T00:00:00"/>
    <d v="2020-07-05T00:00:00"/>
    <n v="29.42"/>
    <n v="0"/>
    <n v="117.68"/>
    <m/>
    <n v="0"/>
    <s v=""/>
  </r>
  <r>
    <s v="Defensie/Paresto"/>
    <n v="2"/>
    <x v="0"/>
    <x v="8"/>
    <s v="Paresto/Brasserskade/8.16"/>
    <s v="DEN HAAG"/>
    <s v="2497 NX"/>
    <x v="0"/>
    <s v="Detacheren"/>
    <n v="1"/>
    <n v="2020"/>
    <n v="48272385"/>
    <s v="M"/>
    <n v="45"/>
    <s v="3"/>
    <s v="8"/>
    <n v="15"/>
    <n v="312"/>
    <s v=""/>
    <s v=""/>
    <x v="1"/>
    <s v=""/>
    <n v="5"/>
    <s v=""/>
    <s v=""/>
    <s v=""/>
    <s v="NAALDWIJK"/>
    <s v="2671 AM"/>
    <n v="43"/>
    <n v="6"/>
    <d v="2016-12-01T00:00:00"/>
    <d v="2020-07-05T00:00:00"/>
    <n v="33.854423076923098"/>
    <n v="0"/>
    <n v="10562.580000000007"/>
    <m/>
    <n v="1"/>
    <s v=""/>
  </r>
  <r>
    <s v="Defensie/Paresto"/>
    <n v="2"/>
    <x v="0"/>
    <x v="7"/>
    <s v="Paresto/ Frederikkazerne gebouw 35/ 8.18"/>
    <s v="'S-GRAVENHAGE"/>
    <s v="2597 PC"/>
    <x v="0"/>
    <s v="Detacheren"/>
    <n v="1"/>
    <n v="2020"/>
    <n v="48272483"/>
    <s v="M"/>
    <n v="50"/>
    <s v="3"/>
    <s v="1"/>
    <n v="14.25"/>
    <n v="5"/>
    <s v=""/>
    <s v=""/>
    <x v="1"/>
    <s v=""/>
    <n v="6"/>
    <s v=""/>
    <s v=""/>
    <s v=""/>
    <s v="'S-GRAVENHAGE"/>
    <s v="2517 JH"/>
    <n v="49"/>
    <n v="20"/>
    <d v="2016-12-01T00:00:00"/>
    <d v="2021-01-10T00:00:00"/>
    <n v="29.42"/>
    <n v="0"/>
    <n v="147.10000000000002"/>
    <m/>
    <n v="1"/>
    <s v=""/>
  </r>
  <r>
    <s v="Defensie/Paresto"/>
    <n v="2"/>
    <x v="0"/>
    <x v="8"/>
    <s v="Paresto/PKCKalvermarkt/Plein/8.17"/>
    <s v="'S-GRAVENHAGE"/>
    <s v="2511 CB"/>
    <x v="0"/>
    <s v="Detacheren"/>
    <n v="1"/>
    <n v="2020"/>
    <n v="48272483"/>
    <s v="M"/>
    <n v="50"/>
    <s v="3"/>
    <s v="1"/>
    <n v="14.25"/>
    <n v="198.25"/>
    <s v=""/>
    <s v=""/>
    <x v="1"/>
    <s v=""/>
    <n v="6"/>
    <s v=""/>
    <s v=""/>
    <s v=""/>
    <s v="'S-GRAVENHAGE"/>
    <s v="2517 JH"/>
    <n v="49"/>
    <n v="20"/>
    <d v="2016-12-01T00:00:00"/>
    <d v="2021-01-10T00:00:00"/>
    <n v="29.520201765447698"/>
    <n v="0"/>
    <n v="5852.3800000000065"/>
    <m/>
    <n v="0"/>
    <s v=""/>
  </r>
  <r>
    <s v="Defensie/Paresto"/>
    <n v="2"/>
    <x v="0"/>
    <x v="8"/>
    <s v="Paresto/Brasserskade/8.16"/>
    <s v="DEN HAAG"/>
    <s v="2497 NX"/>
    <x v="0"/>
    <s v="Uitzenden"/>
    <n v="1"/>
    <n v="2020"/>
    <n v="48272805"/>
    <s v="V"/>
    <n v="50"/>
    <s v="2"/>
    <s v="2"/>
    <s v=""/>
    <n v="245"/>
    <s v=""/>
    <s v=""/>
    <x v="0"/>
    <n v="44"/>
    <s v=""/>
    <s v=""/>
    <s v=""/>
    <s v=""/>
    <s v="'S-GRAVENHAGE"/>
    <s v="2531 RX"/>
    <n v="49"/>
    <n v="16"/>
    <d v="2016-12-05T00:00:00"/>
    <d v="2020-12-31T00:00:00"/>
    <n v="27.5700408163265"/>
    <n v="0"/>
    <n v="6754.6599999999926"/>
    <m/>
    <n v="1"/>
    <s v=""/>
  </r>
  <r>
    <s v="Defensie/Paresto"/>
    <n v="2"/>
    <x v="0"/>
    <x v="11"/>
    <s v="Paresto/LGen.Best kazerne Vredepeel/11.2"/>
    <s v="VREDEPEEL"/>
    <s v="5816 AC"/>
    <x v="0"/>
    <s v="Detacheren"/>
    <n v="1"/>
    <n v="2020"/>
    <n v="48273785"/>
    <s v="V"/>
    <n v="63"/>
    <s v="3"/>
    <s v="10"/>
    <n v="12.5"/>
    <n v="242"/>
    <s v=""/>
    <s v=""/>
    <x v="1"/>
    <s v=""/>
    <n v="4"/>
    <s v=""/>
    <s v=""/>
    <s v=""/>
    <s v="GEMERT"/>
    <s v="5421 RN"/>
    <n v="45"/>
    <n v="14"/>
    <d v="2016-12-01T00:00:00"/>
    <d v="2020-08-23T00:00:00"/>
    <n v="31.1275619834711"/>
    <n v="0"/>
    <n v="7532.8700000000063"/>
    <m/>
    <n v="1"/>
    <s v=""/>
  </r>
  <r>
    <s v="Defensie/Paresto"/>
    <n v="2"/>
    <x v="0"/>
    <x v="8"/>
    <s v="Paresto/ Du Moulinkazerne"/>
    <s v="SOESTERBERG"/>
    <s v="3769 AP"/>
    <x v="0"/>
    <s v="Detacheren"/>
    <n v="1"/>
    <n v="2020"/>
    <n v="48279007"/>
    <s v="V"/>
    <n v="55"/>
    <s v="3"/>
    <s v="0"/>
    <n v="20.25"/>
    <n v="68"/>
    <s v=""/>
    <s v=""/>
    <x v="1"/>
    <s v=""/>
    <n v="3"/>
    <s v=""/>
    <s v=""/>
    <s v=""/>
    <s v="AMERSFOORT"/>
    <s v="3814 VC"/>
    <n v="42"/>
    <n v="24"/>
    <d v="2016-12-19T00:00:00"/>
    <d v="2020-05-31T00:00:00"/>
    <n v="30.1339705882353"/>
    <n v="0"/>
    <n v="2049.1100000000006"/>
    <m/>
    <n v="1"/>
    <s v=""/>
  </r>
  <r>
    <s v="Defensie/Paresto"/>
    <n v="2"/>
    <x v="0"/>
    <x v="8"/>
    <s v="Paresto/Sld Ketting Olivierkazerne/12.5"/>
    <s v="SOESTERBERG"/>
    <s v="3769 AP"/>
    <x v="0"/>
    <s v="Detacheren"/>
    <n v="1"/>
    <n v="2020"/>
    <n v="48279007"/>
    <s v="V"/>
    <n v="55"/>
    <s v="3"/>
    <s v="0"/>
    <n v="20.25"/>
    <n v="12.5"/>
    <s v=""/>
    <s v=""/>
    <x v="1"/>
    <s v=""/>
    <n v="3"/>
    <s v=""/>
    <s v=""/>
    <s v=""/>
    <s v="AMERSFOORT"/>
    <s v="3814 VC"/>
    <n v="42"/>
    <n v="24"/>
    <d v="2016-12-19T00:00:00"/>
    <d v="2020-05-31T00:00:00"/>
    <n v="29.42"/>
    <n v="0"/>
    <n v="367.75"/>
    <m/>
    <n v="0"/>
    <s v=""/>
  </r>
  <r>
    <s v="Defensie/Paresto"/>
    <n v="2"/>
    <x v="0"/>
    <x v="8"/>
    <s v="Paresto/Bernhardkazerne Afoort/13.12"/>
    <s v="AMERSFOORT"/>
    <s v="3818 LN"/>
    <x v="0"/>
    <s v="Detacheren"/>
    <n v="1"/>
    <n v="2020"/>
    <n v="48279007"/>
    <s v="V"/>
    <n v="55"/>
    <s v="3"/>
    <s v="0"/>
    <n v="20.25"/>
    <n v="111"/>
    <s v=""/>
    <s v=""/>
    <x v="1"/>
    <s v=""/>
    <n v="3"/>
    <s v=""/>
    <s v=""/>
    <s v=""/>
    <s v="AMERSFOORT"/>
    <s v="3814 VC"/>
    <n v="42"/>
    <n v="24"/>
    <d v="2016-12-19T00:00:00"/>
    <d v="2020-05-31T00:00:00"/>
    <n v="29.797207207207201"/>
    <n v="0"/>
    <n v="3307.4899999999993"/>
    <m/>
    <n v="0"/>
    <s v=""/>
  </r>
  <r>
    <s v="Defensie/Paresto"/>
    <n v="2"/>
    <x v="0"/>
    <x v="8"/>
    <s v="Paresto/IBL Leusden/12.7"/>
    <s v="LEUSDEN"/>
    <s v="3832 RN"/>
    <x v="0"/>
    <s v="Detacheren"/>
    <n v="1"/>
    <n v="2020"/>
    <n v="48279007"/>
    <s v="V"/>
    <n v="55"/>
    <s v="3"/>
    <s v="0"/>
    <n v="20.25"/>
    <n v="15"/>
    <s v=""/>
    <s v=""/>
    <x v="1"/>
    <s v=""/>
    <n v="3"/>
    <s v=""/>
    <s v=""/>
    <s v=""/>
    <s v="AMERSFOORT"/>
    <s v="3814 VC"/>
    <n v="42"/>
    <n v="24"/>
    <d v="2016-12-19T00:00:00"/>
    <d v="2020-05-31T00:00:00"/>
    <n v="29.42"/>
    <n v="0"/>
    <n v="441.3"/>
    <m/>
    <n v="0"/>
    <s v=""/>
  </r>
  <r>
    <s v="Defensie/Paresto"/>
    <n v="2"/>
    <x v="0"/>
    <x v="6"/>
    <s v="Paresto/ KIM/ 7.2"/>
    <s v="DEN HELDER"/>
    <s v="1780 CA"/>
    <x v="0"/>
    <s v="Detacheren"/>
    <n v="1"/>
    <n v="2020"/>
    <n v="48292783"/>
    <s v="V"/>
    <n v="49"/>
    <s v="3"/>
    <s v="0"/>
    <n v="1"/>
    <n v="10"/>
    <s v=""/>
    <s v=""/>
    <x v="1"/>
    <s v=""/>
    <n v="3"/>
    <s v=""/>
    <s v=""/>
    <s v=""/>
    <s v="HEERHUGOWAARD"/>
    <s v="1705 MP"/>
    <n v="11"/>
    <n v="3"/>
    <d v="2019-04-15T00:00:00"/>
    <d v="2020-03-03T00:00:00"/>
    <n v="29.42"/>
    <n v="0"/>
    <n v="294.20000000000005"/>
    <m/>
    <n v="1"/>
    <s v=""/>
  </r>
  <r>
    <s v="Defensie/Paresto"/>
    <n v="2"/>
    <x v="0"/>
    <x v="9"/>
    <s v="Paresto/Lko Tonnet kazerne/15.14"/>
    <s v="'T HARDE"/>
    <s v="8084 HE"/>
    <x v="0"/>
    <s v="Detacheren"/>
    <n v="1"/>
    <n v="2020"/>
    <n v="48300189"/>
    <s v="V"/>
    <n v="34"/>
    <s v="3"/>
    <s v="0"/>
    <n v="12"/>
    <n v="18.25"/>
    <s v=""/>
    <s v=""/>
    <x v="1"/>
    <s v=""/>
    <n v="2"/>
    <s v=""/>
    <s v=""/>
    <s v=""/>
    <s v="NUNSPEET"/>
    <s v="8072 WL"/>
    <n v="43"/>
    <n v="22"/>
    <d v="2016-12-01T00:00:00"/>
    <d v="2020-06-28T00:00:00"/>
    <n v="29.952328767123301"/>
    <n v="0"/>
    <n v="546.63000000000022"/>
    <m/>
    <n v="1"/>
    <s v=""/>
  </r>
  <r>
    <s v="Defensie/Paresto"/>
    <n v="2"/>
    <x v="0"/>
    <x v="9"/>
    <s v="Paresto/Kamp AOCS Nieuw Milligen/14.12"/>
    <s v="NIEUW MILLIGEN"/>
    <s v="3888 NS"/>
    <x v="0"/>
    <s v="Detacheren"/>
    <n v="1"/>
    <n v="2020"/>
    <n v="48300189"/>
    <s v="V"/>
    <n v="34"/>
    <s v="3"/>
    <s v="0"/>
    <n v="12"/>
    <n v="55.25"/>
    <s v=""/>
    <s v=""/>
    <x v="1"/>
    <s v=""/>
    <n v="2"/>
    <s v=""/>
    <s v=""/>
    <s v=""/>
    <s v="NUNSPEET"/>
    <s v="8072 WL"/>
    <n v="43"/>
    <n v="22"/>
    <d v="2016-12-01T00:00:00"/>
    <d v="2020-06-28T00:00:00"/>
    <n v="30.935746606334799"/>
    <n v="0"/>
    <n v="1709.1999999999975"/>
    <m/>
    <n v="0"/>
    <s v=""/>
  </r>
  <r>
    <s v="Defensie/Paresto"/>
    <n v="2"/>
    <x v="0"/>
    <x v="9"/>
    <s v="Paresto/Generaal Spoorkazerne/14.6"/>
    <s v="ERMELO"/>
    <s v="3852 AV"/>
    <x v="0"/>
    <s v="Detacheren"/>
    <n v="1"/>
    <n v="2020"/>
    <n v="48300189"/>
    <s v="V"/>
    <n v="34"/>
    <s v="3"/>
    <s v="0"/>
    <n v="12"/>
    <n v="3"/>
    <s v=""/>
    <s v=""/>
    <x v="1"/>
    <s v=""/>
    <n v="2"/>
    <s v=""/>
    <s v=""/>
    <s v=""/>
    <s v="NUNSPEET"/>
    <s v="8072 WL"/>
    <n v="43"/>
    <n v="22"/>
    <d v="2016-12-01T00:00:00"/>
    <d v="2020-06-28T00:00:00"/>
    <n v="29.42"/>
    <n v="0"/>
    <n v="88.26"/>
    <m/>
    <n v="0"/>
    <s v=""/>
  </r>
  <r>
    <s v="Defensie/Paresto"/>
    <n v="2"/>
    <x v="0"/>
    <x v="9"/>
    <s v="Paresto/172/LBO/15.15"/>
    <s v="T HARDE"/>
    <s v="8084 HE"/>
    <x v="0"/>
    <s v="Detacheren"/>
    <n v="1"/>
    <n v="2020"/>
    <n v="48300189"/>
    <s v="V"/>
    <n v="34"/>
    <s v="3"/>
    <s v="0"/>
    <n v="12"/>
    <n v="11.5"/>
    <s v=""/>
    <s v=""/>
    <x v="1"/>
    <s v=""/>
    <n v="2"/>
    <s v=""/>
    <s v=""/>
    <s v=""/>
    <s v="NUNSPEET"/>
    <s v="8072 WL"/>
    <n v="43"/>
    <n v="22"/>
    <d v="2016-12-01T00:00:00"/>
    <d v="2020-06-28T00:00:00"/>
    <n v="29.42"/>
    <n v="0"/>
    <n v="338.33000000000004"/>
    <m/>
    <n v="0"/>
    <s v=""/>
  </r>
  <r>
    <s v="Defensie/Paresto"/>
    <n v="2"/>
    <x v="0"/>
    <x v="0"/>
    <s v="Paresto / DMO Dongen / 9.17"/>
    <s v="DONGEN"/>
    <s v="5104 AB"/>
    <x v="0"/>
    <s v="Detacheren"/>
    <n v="1"/>
    <n v="2020"/>
    <n v="48301197"/>
    <s v="V"/>
    <n v="52"/>
    <s v="3"/>
    <s v="6"/>
    <n v="1"/>
    <n v="237"/>
    <s v=""/>
    <s v=""/>
    <x v="1"/>
    <s v=""/>
    <n v="3"/>
    <s v=""/>
    <s v=""/>
    <s v=""/>
    <s v="RIEL"/>
    <s v="5133 AV"/>
    <n v="50"/>
    <n v="27"/>
    <d v="2016-12-12T00:00:00"/>
    <d v="2021-02-07T00:00:00"/>
    <n v="29.420042194092801"/>
    <n v="0"/>
    <n v="6972.5499999999938"/>
    <m/>
    <n v="1"/>
    <s v=""/>
  </r>
  <r>
    <s v="Defensie/Paresto"/>
    <n v="2"/>
    <x v="0"/>
    <x v="0"/>
    <s v="Paresto/ Vliegbasis Gilze  Rijen/10.2"/>
    <s v="RIJEN"/>
    <s v="5121 RD"/>
    <x v="0"/>
    <s v="Detacheren"/>
    <n v="1"/>
    <n v="2020"/>
    <n v="48301197"/>
    <s v="V"/>
    <n v="52"/>
    <s v="3"/>
    <s v="6"/>
    <n v="1"/>
    <n v="40.25"/>
    <s v=""/>
    <s v=""/>
    <x v="1"/>
    <s v=""/>
    <n v="3"/>
    <s v=""/>
    <s v=""/>
    <s v=""/>
    <s v="RIEL"/>
    <s v="5133 AV"/>
    <n v="50"/>
    <n v="27"/>
    <d v="2016-12-12T00:00:00"/>
    <d v="2021-02-07T00:00:00"/>
    <n v="33.7336645962733"/>
    <n v="0"/>
    <n v="1357.7800000000004"/>
    <m/>
    <n v="0"/>
    <s v=""/>
  </r>
  <r>
    <s v="Defensie/Paresto"/>
    <n v="2"/>
    <x v="0"/>
    <x v="0"/>
    <s v="Paresto/Kasteelvbreda/9.6"/>
    <s v="BREDA"/>
    <s v="4811 XC"/>
    <x v="0"/>
    <s v="Detacheren"/>
    <n v="1"/>
    <n v="2020"/>
    <n v="48301197"/>
    <s v="V"/>
    <n v="52"/>
    <s v="3"/>
    <s v="6"/>
    <n v="1"/>
    <n v="22"/>
    <s v=""/>
    <s v=""/>
    <x v="1"/>
    <s v=""/>
    <n v="3"/>
    <s v=""/>
    <s v=""/>
    <s v=""/>
    <s v="RIEL"/>
    <s v="5133 AV"/>
    <n v="50"/>
    <n v="27"/>
    <d v="2016-12-12T00:00:00"/>
    <d v="2021-02-07T00:00:00"/>
    <n v="32.189090909090901"/>
    <n v="0"/>
    <n v="708.15999999999985"/>
    <m/>
    <n v="0"/>
    <s v=""/>
  </r>
  <r>
    <s v="Defensie/Paresto"/>
    <n v="2"/>
    <x v="0"/>
    <x v="0"/>
    <s v="Paresto/Staf CLSK Eurotoren/9.15"/>
    <s v="BREDA"/>
    <s v="4822 ZX"/>
    <x v="0"/>
    <s v="Detacheren"/>
    <n v="1"/>
    <n v="2020"/>
    <n v="48303871"/>
    <s v="V"/>
    <n v="61"/>
    <s v="3"/>
    <s v="0"/>
    <n v="0.75"/>
    <n v="211"/>
    <s v=""/>
    <s v=""/>
    <x v="1"/>
    <s v=""/>
    <n v="4"/>
    <s v=""/>
    <s v=""/>
    <s v=""/>
    <s v="BREDA"/>
    <s v="4823 KM"/>
    <n v="43"/>
    <n v="11"/>
    <d v="2016-12-01T00:00:00"/>
    <d v="2020-06-30T00:00:00"/>
    <n v="30.075876777251199"/>
    <n v="0"/>
    <n v="6346.0100000000029"/>
    <m/>
    <n v="1"/>
    <s v=""/>
  </r>
  <r>
    <s v="Defensie/Paresto"/>
    <n v="2"/>
    <x v="0"/>
    <x v="0"/>
    <s v="Paresto/Kasteelvbreda/9.6"/>
    <s v="BREDA"/>
    <s v="4811 XC"/>
    <x v="0"/>
    <s v="Detacheren"/>
    <n v="1"/>
    <n v="2020"/>
    <n v="48303871"/>
    <s v="V"/>
    <n v="61"/>
    <s v="3"/>
    <s v="0"/>
    <n v="0.75"/>
    <n v="9"/>
    <s v=""/>
    <s v=""/>
    <x v="1"/>
    <s v=""/>
    <n v="4"/>
    <s v=""/>
    <s v=""/>
    <s v=""/>
    <s v="BREDA"/>
    <s v="4823 KM"/>
    <n v="43"/>
    <n v="11"/>
    <d v="2016-12-01T00:00:00"/>
    <d v="2020-06-30T00:00:00"/>
    <n v="29.42"/>
    <n v="0"/>
    <n v="264.78000000000003"/>
    <m/>
    <n v="0"/>
    <s v=""/>
  </r>
  <r>
    <s v="Defensie/Paresto"/>
    <n v="2"/>
    <x v="0"/>
    <x v="8"/>
    <s v="Paresto/MRC 13.10"/>
    <s v="DOORN"/>
    <s v="3940 AD"/>
    <x v="0"/>
    <s v="Detacheren"/>
    <n v="1"/>
    <n v="2020"/>
    <n v="48305894"/>
    <s v="M"/>
    <n v="58"/>
    <s v="4"/>
    <s v="11"/>
    <n v="25"/>
    <n v="244.5"/>
    <s v=""/>
    <s v=""/>
    <x v="1"/>
    <s v=""/>
    <n v="5"/>
    <s v=""/>
    <s v=""/>
    <s v=""/>
    <s v="HOUTEN"/>
    <s v="3993 CN"/>
    <n v="48"/>
    <n v="10"/>
    <d v="2016-12-01T00:00:00"/>
    <d v="2020-12-06T00:00:00"/>
    <n v="35.5573415132924"/>
    <n v="0"/>
    <n v="8693.7699999999913"/>
    <m/>
    <n v="1"/>
    <s v=""/>
  </r>
  <r>
    <s v="IFAR 2018"/>
    <n v="2"/>
    <x v="6"/>
    <x v="17"/>
    <s v="Ministerie van Buitenlandse Zaken 24/7"/>
    <s v="'S-GRAVENHAGE"/>
    <s v="2515 XP"/>
    <x v="0"/>
    <s v="Detacheren"/>
    <n v="1"/>
    <n v="2020"/>
    <n v="48308477"/>
    <s v="M"/>
    <n v="50"/>
    <s v="8"/>
    <s v="10"/>
    <n v="26"/>
    <n v="203"/>
    <s v="Ja"/>
    <s v="Ministerie van Buitenlandse Zaken 24/7"/>
    <x v="1"/>
    <s v=""/>
    <n v="3"/>
    <s v="Consulair Voorlichter"/>
    <s v=""/>
    <s v=""/>
    <s v="ROTTERDAM"/>
    <s v="3024 EZ"/>
    <n v="36"/>
    <n v="6"/>
    <d v="2017-02-20T00:00:00"/>
    <d v="2020-02-16T00:00:00"/>
    <n v="46.911773399014798"/>
    <n v="0"/>
    <n v="9523.0900000000038"/>
    <m/>
    <n v="1"/>
    <s v=""/>
  </r>
  <r>
    <s v="IFAR 2018"/>
    <n v="2"/>
    <x v="6"/>
    <x v="17"/>
    <s v="Ministerie van Buitenlandse Zaken 24/7"/>
    <s v="'S-GRAVENHAGE"/>
    <s v="2515 XP"/>
    <x v="0"/>
    <s v="Detacheren"/>
    <n v="1"/>
    <n v="2020"/>
    <n v="48308477"/>
    <s v="M"/>
    <n v="50"/>
    <s v="8"/>
    <s v="10"/>
    <n v="26"/>
    <n v="140"/>
    <s v="Ja"/>
    <s v="Ministerie van Buitenlandse Zaken 24/7"/>
    <x v="1"/>
    <s v=""/>
    <n v="3"/>
    <s v="Consulair Voorlichter"/>
    <s v=""/>
    <s v=""/>
    <s v="ROTTERDAM"/>
    <s v="3024 EZ"/>
    <n v="48"/>
    <n v="6"/>
    <d v="2017-02-20T00:00:00"/>
    <d v="2021-02-14T00:00:00"/>
    <n v="43.691285714285698"/>
    <n v="0"/>
    <n v="6116.7799999999979"/>
    <m/>
    <n v="0"/>
    <s v=""/>
  </r>
  <r>
    <s v="Defensie/Paresto"/>
    <n v="2"/>
    <x v="0"/>
    <x v="9"/>
    <s v="Paresto/K.T.O.M.M.Bronbeek/15.17"/>
    <s v="ARNHEM"/>
    <s v="6824 MB"/>
    <x v="0"/>
    <s v="Uitzenden"/>
    <n v="1"/>
    <n v="2020"/>
    <n v="48310325"/>
    <s v="M"/>
    <n v="70"/>
    <s v="4"/>
    <s v="10"/>
    <s v=""/>
    <n v="85"/>
    <s v=""/>
    <s v=""/>
    <x v="0"/>
    <n v="77"/>
    <s v=""/>
    <s v=""/>
    <s v=""/>
    <s v=""/>
    <s v="LATHUM"/>
    <s v="6988 CM"/>
    <n v="49"/>
    <n v="4"/>
    <d v="2016-12-13T00:00:00"/>
    <d v="2020-12-31T00:00:00"/>
    <n v="36.134823529411797"/>
    <n v="0"/>
    <n v="3071.4600000000028"/>
    <m/>
    <n v="1"/>
    <s v=""/>
  </r>
  <r>
    <s v="Defensie/Paresto"/>
    <n v="2"/>
    <x v="0"/>
    <x v="9"/>
    <s v="Paresto/Oranjekazerne/15.8"/>
    <s v="ARNHEM"/>
    <s v="6816 TW"/>
    <x v="0"/>
    <s v="Detacheren"/>
    <n v="1"/>
    <n v="2020"/>
    <n v="48313636"/>
    <s v="M"/>
    <n v="64"/>
    <s v="3"/>
    <s v="10"/>
    <n v="20.5"/>
    <n v="280"/>
    <s v=""/>
    <s v=""/>
    <x v="1"/>
    <s v=""/>
    <n v="4"/>
    <s v=""/>
    <s v=""/>
    <s v=""/>
    <s v="OOSTERBEEK"/>
    <s v="6862 AN"/>
    <n v="42"/>
    <n v="34"/>
    <d v="2016-12-01T00:00:00"/>
    <d v="2020-05-31T00:00:00"/>
    <n v="29.42"/>
    <n v="0"/>
    <n v="8237.6"/>
    <m/>
    <n v="1"/>
    <s v=""/>
  </r>
  <r>
    <s v="FINANCIEN/BELASTINGDIENST MASSAAL"/>
    <n v="3"/>
    <x v="1"/>
    <x v="16"/>
    <s v="B/CFD/CI"/>
    <s v="HEERLEN"/>
    <s v="6412 CN"/>
    <x v="0"/>
    <s v="Detacheren"/>
    <n v="1"/>
    <n v="2020"/>
    <n v="48316100"/>
    <s v="V"/>
    <n v="28"/>
    <s v="3"/>
    <s v="0 (was 3.0 of 3.1)"/>
    <n v="20"/>
    <n v="141.5"/>
    <s v=""/>
    <s v=""/>
    <x v="1"/>
    <s v=""/>
    <n v="1"/>
    <s v="Datatypist"/>
    <s v=""/>
    <s v=""/>
    <s v="SCHIMMERT"/>
    <s v="6333 BE"/>
    <n v="21"/>
    <n v="6"/>
    <d v="2018-05-07T00:00:00"/>
    <d v="2020-02-02T00:00:00"/>
    <n v="21.713003533568902"/>
    <n v="0"/>
    <n v="3072.3899999999994"/>
    <m/>
    <n v="1"/>
    <s v=""/>
  </r>
  <r>
    <s v="FINANCIEN/BELASTINGDIENST MASSAAL"/>
    <n v="3"/>
    <x v="1"/>
    <x v="16"/>
    <s v="B/CFD/CI"/>
    <s v="HEERLEN"/>
    <s v="6412 CN"/>
    <x v="0"/>
    <s v="Detacheren"/>
    <n v="1"/>
    <n v="2020"/>
    <n v="48316100"/>
    <s v="V"/>
    <n v="28"/>
    <s v="3"/>
    <s v="0 (was 3.0 of 3.1)"/>
    <n v="20"/>
    <n v="191"/>
    <s v=""/>
    <s v=""/>
    <x v="1"/>
    <s v=""/>
    <n v="1"/>
    <s v="Datatypist"/>
    <s v=""/>
    <s v=""/>
    <s v="SCHIMMERT"/>
    <s v="6333 BE"/>
    <n v="24"/>
    <n v="6"/>
    <d v="2018-05-07T00:00:00"/>
    <d v="2020-05-17T00:00:00"/>
    <n v="21.9"/>
    <n v="0"/>
    <n v="4182.8999999999996"/>
    <m/>
    <n v="0"/>
    <s v=""/>
  </r>
  <r>
    <s v="Defensie/Paresto"/>
    <n v="2"/>
    <x v="0"/>
    <x v="6"/>
    <s v="Paresto/CMMAD/13.3"/>
    <s v="AMSTERDAM"/>
    <s v="1018 JA"/>
    <x v="0"/>
    <s v="Detacheren"/>
    <n v="1"/>
    <n v="2020"/>
    <n v="48323667"/>
    <s v="M"/>
    <n v="68"/>
    <s v="3"/>
    <s v="8"/>
    <s v=""/>
    <n v="184"/>
    <s v=""/>
    <s v=""/>
    <x v="1"/>
    <s v=""/>
    <n v="2"/>
    <s v=""/>
    <s v=""/>
    <s v=""/>
    <s v="ZWAAG"/>
    <s v="1689 SW"/>
    <n v="42"/>
    <n v="7"/>
    <d v="2016-12-01T00:00:00"/>
    <d v="2020-05-17T00:00:00"/>
    <n v="30.360326086956501"/>
    <n v="0"/>
    <n v="5586.2999999999965"/>
    <m/>
    <n v="1"/>
    <s v=""/>
  </r>
  <r>
    <s v="IFAR 2018"/>
    <n v="2"/>
    <x v="6"/>
    <x v="17"/>
    <s v="Ministerie van Buitenlandse Zaken 24/7"/>
    <s v="'S-GRAVENHAGE"/>
    <s v="2594 AC"/>
    <x v="0"/>
    <s v="Detacheren"/>
    <n v="1"/>
    <n v="2020"/>
    <n v="48330590"/>
    <s v="V"/>
    <n v="39"/>
    <s v="8"/>
    <s v="6"/>
    <n v="28"/>
    <n v="224.25"/>
    <s v="Ja"/>
    <s v="Ministerie van Buitenlandse Zaken 24/7"/>
    <x v="1"/>
    <s v=""/>
    <n v="3"/>
    <s v="Consulair Voorlichter"/>
    <s v=""/>
    <s v=""/>
    <s v="DEN HAAG"/>
    <s v="2518 BE"/>
    <n v="36"/>
    <n v="6"/>
    <d v="2017-02-20T00:00:00"/>
    <d v="2020-02-16T00:00:00"/>
    <n v="42.675897435897397"/>
    <n v="0"/>
    <n v="9570.0699999999906"/>
    <m/>
    <n v="1"/>
    <s v=""/>
  </r>
  <r>
    <s v="IFAR 2018"/>
    <n v="2"/>
    <x v="6"/>
    <x v="17"/>
    <s v="Ministerie van Buitenlandse Zaken 24/7"/>
    <s v="'S-GRAVENHAGE"/>
    <s v="2594 AC"/>
    <x v="0"/>
    <s v="Detacheren"/>
    <n v="1"/>
    <n v="2020"/>
    <n v="48330590"/>
    <s v="V"/>
    <n v="39"/>
    <s v="8"/>
    <s v="7"/>
    <n v="28"/>
    <n v="175.5"/>
    <s v="Ja"/>
    <s v="Ministerie van Buitenlandse Zaken 24/7"/>
    <x v="1"/>
    <s v=""/>
    <n v="3"/>
    <s v="Consulair Voorlichter"/>
    <s v=""/>
    <s v=""/>
    <s v="DEN HAAG"/>
    <s v="2518 BE"/>
    <n v="48"/>
    <n v="6"/>
    <d v="2017-02-20T00:00:00"/>
    <d v="2021-02-14T00:00:00"/>
    <n v="41.855897435897397"/>
    <n v="0"/>
    <n v="7345.7099999999928"/>
    <m/>
    <n v="0"/>
    <s v=""/>
  </r>
  <r>
    <s v="IFAR 2018"/>
    <n v="5"/>
    <x v="4"/>
    <x v="10"/>
    <s v="DJI Dienst Vervoer &amp; Ondersteuning"/>
    <s v="ASSEN"/>
    <s v="9403 TS"/>
    <x v="0"/>
    <s v="Detacheren"/>
    <n v="1"/>
    <n v="2020"/>
    <n v="48356679"/>
    <s v="M"/>
    <n v="31"/>
    <s v="6"/>
    <s v="3"/>
    <n v="36"/>
    <n v="392"/>
    <s v=""/>
    <s v=""/>
    <x v="1"/>
    <s v=""/>
    <n v="2"/>
    <s v="Medewerker Administratie"/>
    <s v="Bedrijfsvoering"/>
    <s v="Medewerker Administratie"/>
    <s v="OMMEN"/>
    <s v="7731 XD"/>
    <n v="20"/>
    <n v="1"/>
    <d v="2018-11-12T00:00:00"/>
    <d v="2020-06-30T00:00:00"/>
    <n v="30.280255102040801"/>
    <n v="189.4"/>
    <n v="11869.859999999993"/>
    <m/>
    <n v="1"/>
    <s v=""/>
  </r>
  <r>
    <s v="Defensie/Paresto"/>
    <n v="2"/>
    <x v="0"/>
    <x v="8"/>
    <s v="Paresto/Camp New Amsterdam/12.10"/>
    <s v="HUIS TER HEIDE (U)"/>
    <s v="3712 AZ"/>
    <x v="0"/>
    <s v="Detacheren"/>
    <n v="1"/>
    <n v="2020"/>
    <n v="48361964"/>
    <s v="M"/>
    <n v="49"/>
    <s v="3"/>
    <s v="0"/>
    <n v="25.5"/>
    <n v="7"/>
    <s v=""/>
    <s v=""/>
    <x v="1"/>
    <s v=""/>
    <n v="3"/>
    <s v=""/>
    <s v=""/>
    <s v=""/>
    <s v="HILVERSUM"/>
    <s v="1222 SG"/>
    <n v="28"/>
    <n v="12"/>
    <d v="2017-10-30T00:00:00"/>
    <d v="2020-03-03T00:00:00"/>
    <n v="29.42"/>
    <n v="0"/>
    <n v="205.94"/>
    <m/>
    <n v="1"/>
    <s v=""/>
  </r>
  <r>
    <s v="Defensie/Paresto"/>
    <n v="2"/>
    <x v="0"/>
    <x v="8"/>
    <s v="Paresto/Oudheusden kazerne/12.2"/>
    <s v="HILVERSUM"/>
    <s v="1213 PW"/>
    <x v="0"/>
    <s v="Detacheren"/>
    <n v="1"/>
    <n v="2020"/>
    <n v="48361964"/>
    <s v="M"/>
    <n v="49"/>
    <s v="2"/>
    <s v="0"/>
    <n v="25.5"/>
    <n v="48.25"/>
    <s v=""/>
    <s v=""/>
    <x v="1"/>
    <s v=""/>
    <n v="3"/>
    <s v=""/>
    <s v=""/>
    <s v=""/>
    <s v="HILVERSUM"/>
    <s v="1222 SG"/>
    <n v="29"/>
    <n v="12"/>
    <d v="2017-10-30T00:00:00"/>
    <d v="2020-04-05T00:00:00"/>
    <n v="27.570155440414499"/>
    <n v="0"/>
    <n v="1330.2599999999995"/>
    <m/>
    <n v="0"/>
    <s v=""/>
  </r>
  <r>
    <s v="Defensie/Paresto"/>
    <n v="2"/>
    <x v="0"/>
    <x v="8"/>
    <s v="Paresto/Oudheusden kazerne/12.2"/>
    <s v="HILVERSUM"/>
    <s v="1213 PW"/>
    <x v="0"/>
    <s v="Detacheren"/>
    <n v="1"/>
    <n v="2020"/>
    <n v="48361964"/>
    <s v="M"/>
    <n v="49"/>
    <s v="3"/>
    <s v="0"/>
    <n v="25.5"/>
    <n v="168"/>
    <s v=""/>
    <s v=""/>
    <x v="1"/>
    <s v=""/>
    <n v="3"/>
    <s v=""/>
    <s v=""/>
    <s v=""/>
    <s v="HILVERSUM"/>
    <s v="1222 SG"/>
    <n v="29"/>
    <n v="12"/>
    <d v="2017-10-30T00:00:00"/>
    <d v="2020-04-05T00:00:00"/>
    <n v="29.6511904761905"/>
    <n v="0"/>
    <n v="4981.4000000000042"/>
    <m/>
    <n v="0"/>
    <s v=""/>
  </r>
  <r>
    <s v="Defensie/Paresto"/>
    <n v="2"/>
    <x v="0"/>
    <x v="6"/>
    <s v="Paresto/De Doorkijk/7.4"/>
    <s v="DEN HELDER"/>
    <s v="1780 CA"/>
    <x v="0"/>
    <s v="Detacheren"/>
    <n v="1"/>
    <n v="2020"/>
    <n v="48378841"/>
    <s v="M"/>
    <n v="22"/>
    <s v="2"/>
    <s v="0"/>
    <n v="3"/>
    <n v="6"/>
    <s v=""/>
    <s v=""/>
    <x v="0"/>
    <n v="28"/>
    <s v=""/>
    <s v=""/>
    <s v=""/>
    <s v=""/>
    <s v="DEN HELDER"/>
    <s v="1781 EJ"/>
    <n v="15"/>
    <n v="24"/>
    <d v="2018-09-17T00:00:00"/>
    <d v="2019-12-29T00:00:00"/>
    <n v="25.99"/>
    <n v="0"/>
    <n v="155.94"/>
    <m/>
    <n v="1"/>
    <s v=""/>
  </r>
  <r>
    <s v="Defensie/Paresto"/>
    <n v="2"/>
    <x v="0"/>
    <x v="6"/>
    <s v="Paresto/De Doorkijk/7.4"/>
    <s v="DEN HELDER"/>
    <s v="1780 CA"/>
    <x v="0"/>
    <s v="Uitzenden"/>
    <n v="1"/>
    <n v="2020"/>
    <n v="48378841"/>
    <s v="M"/>
    <n v="22"/>
    <s v="2"/>
    <s v="0"/>
    <s v=""/>
    <n v="81"/>
    <s v=""/>
    <s v=""/>
    <x v="0"/>
    <n v="28"/>
    <s v=""/>
    <s v=""/>
    <s v=""/>
    <s v=""/>
    <s v="DEN HELDER"/>
    <s v="1781 EJ"/>
    <n v="28"/>
    <n v="24"/>
    <d v="2018-09-17T00:00:00"/>
    <d v="2020-12-31T00:00:00"/>
    <n v="27.57"/>
    <n v="0"/>
    <n v="2233.17"/>
    <m/>
    <n v="0"/>
    <s v=""/>
  </r>
  <r>
    <s v="Defensie/Paresto"/>
    <n v="2"/>
    <x v="0"/>
    <x v="6"/>
    <s v="Paresto/ KIM/ 7.2"/>
    <s v="DEN HELDER"/>
    <s v="1780 CA"/>
    <x v="0"/>
    <s v="Uitzenden"/>
    <n v="1"/>
    <n v="2020"/>
    <n v="48378841"/>
    <s v="M"/>
    <n v="22"/>
    <s v="2"/>
    <s v="0"/>
    <s v=""/>
    <n v="3.25"/>
    <s v=""/>
    <s v=""/>
    <x v="0"/>
    <n v="28"/>
    <s v=""/>
    <s v=""/>
    <s v=""/>
    <s v=""/>
    <s v="DEN HELDER"/>
    <s v="1781 EJ"/>
    <n v="18"/>
    <n v="24"/>
    <d v="2018-09-17T00:00:00"/>
    <d v="2020-03-03T00:00:00"/>
    <n v="27.569230769230799"/>
    <n v="0"/>
    <n v="89.600000000000094"/>
    <m/>
    <n v="0"/>
    <s v=""/>
  </r>
  <r>
    <s v="Defensie/Paresto"/>
    <n v="2"/>
    <x v="0"/>
    <x v="6"/>
    <s v="Paresto/ CMMHLDR/ 7.9"/>
    <s v="DEN HELDER"/>
    <s v="1780 CA"/>
    <x v="0"/>
    <s v="Uitzenden"/>
    <n v="1"/>
    <n v="2020"/>
    <n v="48378841"/>
    <s v="M"/>
    <n v="22"/>
    <s v="2"/>
    <s v="0"/>
    <s v=""/>
    <n v="51"/>
    <s v=""/>
    <s v=""/>
    <x v="0"/>
    <n v="28"/>
    <s v=""/>
    <s v=""/>
    <s v=""/>
    <s v=""/>
    <s v="DEN HELDER"/>
    <s v="1781 EJ"/>
    <n v="28"/>
    <n v="24"/>
    <d v="2018-09-17T00:00:00"/>
    <d v="2020-12-31T00:00:00"/>
    <n v="27.57"/>
    <n v="0"/>
    <n v="1406.07"/>
    <m/>
    <n v="0"/>
    <s v=""/>
  </r>
  <r>
    <s v="Defensie/Paresto"/>
    <n v="2"/>
    <x v="0"/>
    <x v="6"/>
    <s v="Paresto/ Dok 6/ 7.5"/>
    <s v="DEN HELDER"/>
    <s v="1780 CA"/>
    <x v="0"/>
    <s v="Uitzenden"/>
    <n v="1"/>
    <n v="2020"/>
    <n v="48378841"/>
    <s v="M"/>
    <n v="22"/>
    <s v="2"/>
    <s v="0"/>
    <s v=""/>
    <n v="3"/>
    <s v=""/>
    <s v=""/>
    <x v="0"/>
    <n v="28"/>
    <s v=""/>
    <s v=""/>
    <s v=""/>
    <s v=""/>
    <s v="DEN HELDER"/>
    <s v="1781 EJ"/>
    <n v="18"/>
    <n v="24"/>
    <d v="2018-09-17T00:00:00"/>
    <d v="2020-03-03T00:00:00"/>
    <n v="27.57"/>
    <n v="0"/>
    <n v="82.710000000000008"/>
    <m/>
    <n v="0"/>
    <s v=""/>
  </r>
  <r>
    <s v="Defensie/Paresto"/>
    <n v="2"/>
    <x v="0"/>
    <x v="6"/>
    <s v="Paresto/ CMMHLDR/ 7.9"/>
    <s v="DEN HELDER"/>
    <s v="1780 CA"/>
    <x v="0"/>
    <s v="Uitzenden"/>
    <n v="1"/>
    <n v="2020"/>
    <n v="48378841"/>
    <s v="M"/>
    <n v="22"/>
    <s v="3"/>
    <s v="0"/>
    <s v=""/>
    <n v="3"/>
    <s v=""/>
    <s v=""/>
    <x v="0"/>
    <n v="28"/>
    <s v=""/>
    <s v=""/>
    <s v=""/>
    <s v=""/>
    <s v="DEN HELDER"/>
    <s v="1781 EJ"/>
    <n v="18"/>
    <n v="24"/>
    <d v="2018-09-17T00:00:00"/>
    <d v="2020-03-03T00:00:00"/>
    <n v="29.42"/>
    <n v="0"/>
    <n v="88.26"/>
    <m/>
    <n v="0"/>
    <s v=""/>
  </r>
  <r>
    <s v="Defensie/Paresto"/>
    <n v="2"/>
    <x v="0"/>
    <x v="6"/>
    <s v="Paresto/ Force Vision/ 7.21"/>
    <s v="DEN HELDER"/>
    <s v="1781 ZZ"/>
    <x v="0"/>
    <s v="Uitzenden"/>
    <n v="1"/>
    <n v="2020"/>
    <n v="48378841"/>
    <s v="M"/>
    <n v="22"/>
    <s v="2"/>
    <s v="0"/>
    <s v=""/>
    <n v="3"/>
    <s v=""/>
    <s v=""/>
    <x v="0"/>
    <n v="28"/>
    <s v=""/>
    <s v=""/>
    <s v=""/>
    <s v=""/>
    <s v="DEN HELDER"/>
    <s v="1781 EJ"/>
    <n v="18"/>
    <n v="24"/>
    <d v="2018-09-17T00:00:00"/>
    <d v="2020-03-03T00:00:00"/>
    <n v="27.57"/>
    <n v="0"/>
    <n v="82.710000000000008"/>
    <m/>
    <n v="0"/>
    <s v=""/>
  </r>
  <r>
    <s v="Defensie/Paresto"/>
    <n v="2"/>
    <x v="0"/>
    <x v="6"/>
    <s v="Paresto/ Dok 6/ 7.5"/>
    <s v="DEN HELDER"/>
    <s v="1780 CA"/>
    <x v="0"/>
    <s v="Uitzenden"/>
    <n v="1"/>
    <n v="2020"/>
    <n v="48378841"/>
    <s v="M"/>
    <n v="22"/>
    <s v="3"/>
    <s v="0"/>
    <s v=""/>
    <n v="3"/>
    <s v=""/>
    <s v=""/>
    <x v="0"/>
    <n v="28"/>
    <s v=""/>
    <s v=""/>
    <s v=""/>
    <s v=""/>
    <s v="DEN HELDER"/>
    <s v="1781 EJ"/>
    <n v="18"/>
    <n v="24"/>
    <d v="2018-09-17T00:00:00"/>
    <d v="2020-03-03T00:00:00"/>
    <n v="29.42"/>
    <n v="0"/>
    <n v="88.26"/>
    <m/>
    <n v="0"/>
    <s v=""/>
  </r>
  <r>
    <s v="Defensie/Paresto"/>
    <n v="2"/>
    <x v="0"/>
    <x v="6"/>
    <s v="Paresto/Fac. Onderst. Mijnendienst/7.3"/>
    <s v="DEN HELDER"/>
    <s v="1780 AC"/>
    <x v="0"/>
    <s v="Uitzenden"/>
    <n v="1"/>
    <n v="2020"/>
    <n v="48378841"/>
    <s v="M"/>
    <n v="22"/>
    <s v="2"/>
    <s v="0"/>
    <s v=""/>
    <n v="6"/>
    <s v=""/>
    <s v=""/>
    <x v="0"/>
    <n v="28"/>
    <s v=""/>
    <s v=""/>
    <s v=""/>
    <s v=""/>
    <s v="DEN HELDER"/>
    <s v="1781 EJ"/>
    <n v="28"/>
    <n v="24"/>
    <d v="2018-09-17T00:00:00"/>
    <d v="2020-12-31T00:00:00"/>
    <n v="27.57"/>
    <n v="0"/>
    <n v="165.42000000000002"/>
    <m/>
    <n v="0"/>
    <s v=""/>
  </r>
  <r>
    <s v="Defensie/Paresto"/>
    <n v="2"/>
    <x v="0"/>
    <x v="6"/>
    <s v="Paresto/ Dok 6/ 7.5"/>
    <s v="DEN HELDER"/>
    <s v="1780 CA"/>
    <x v="0"/>
    <s v="Uitzenden"/>
    <n v="1"/>
    <n v="2020"/>
    <n v="48378841"/>
    <s v="M"/>
    <n v="22"/>
    <s v="2"/>
    <s v="0"/>
    <s v=""/>
    <n v="3"/>
    <s v=""/>
    <s v=""/>
    <x v="3"/>
    <n v="28"/>
    <s v=""/>
    <s v=""/>
    <s v=""/>
    <s v=""/>
    <s v="DEN HELDER"/>
    <s v="1781 EJ"/>
    <n v="28"/>
    <n v="24"/>
    <d v="2018-09-17T00:00:00"/>
    <d v="2020-12-31T00:00:00"/>
    <n v="27.57"/>
    <n v="0"/>
    <n v="82.710000000000008"/>
    <m/>
    <n v="0"/>
    <s v=""/>
  </r>
  <r>
    <s v="Defensie/Paresto"/>
    <n v="2"/>
    <x v="0"/>
    <x v="0"/>
    <s v="Paresto/tripvzoudtland/09008 (9.8)"/>
    <s v="BREDA"/>
    <s v="4818 BA"/>
    <x v="0"/>
    <s v="Uitzenden"/>
    <n v="1"/>
    <n v="2020"/>
    <n v="48381298"/>
    <s v="V"/>
    <n v="46"/>
    <s v="3"/>
    <s v="0"/>
    <s v=""/>
    <n v="6"/>
    <s v=""/>
    <s v=""/>
    <x v="0"/>
    <n v="20"/>
    <s v=""/>
    <s v=""/>
    <s v=""/>
    <s v=""/>
    <s v="BREDA"/>
    <s v="4817 HS"/>
    <n v="20"/>
    <n v="4"/>
    <d v="2019-04-22T00:00:00"/>
    <d v="2020-12-31T00:00:00"/>
    <n v="29.42"/>
    <n v="0"/>
    <n v="176.52"/>
    <m/>
    <n v="1"/>
    <s v=""/>
  </r>
  <r>
    <s v="Defensie/Paresto"/>
    <n v="2"/>
    <x v="0"/>
    <x v="6"/>
    <s v="Paresto/ KIM/ 7.2"/>
    <s v="DEN HELDER"/>
    <s v="1780 CA"/>
    <x v="0"/>
    <s v="Detacheren"/>
    <n v="1"/>
    <n v="2020"/>
    <n v="48395361"/>
    <s v="V"/>
    <n v="24"/>
    <s v="3"/>
    <s v="0"/>
    <n v="0.75"/>
    <n v="4"/>
    <s v=""/>
    <s v=""/>
    <x v="1"/>
    <s v=""/>
    <n v="3"/>
    <s v=""/>
    <s v=""/>
    <s v=""/>
    <s v="AMSTERDAM"/>
    <s v="1052 TZ"/>
    <n v="1"/>
    <n v="2"/>
    <d v="2020-01-06T00:00:00"/>
    <d v="2020-02-20T00:00:00"/>
    <n v="29.42"/>
    <n v="0"/>
    <n v="117.68"/>
    <m/>
    <n v="1"/>
    <s v=""/>
  </r>
  <r>
    <s v="Defensie/Paresto"/>
    <n v="2"/>
    <x v="0"/>
    <x v="6"/>
    <s v="Paresto/De Doorkijk/7.4"/>
    <s v="DEN HELDER"/>
    <s v="1780 CA"/>
    <x v="0"/>
    <s v="Detacheren"/>
    <n v="1"/>
    <n v="2020"/>
    <n v="48395361"/>
    <s v="V"/>
    <n v="24"/>
    <s v="3"/>
    <s v="0"/>
    <n v="0.75"/>
    <n v="4"/>
    <s v=""/>
    <s v=""/>
    <x v="1"/>
    <s v=""/>
    <n v="3"/>
    <s v=""/>
    <s v=""/>
    <s v=""/>
    <s v="AMSTERDAM"/>
    <s v="1052 TZ"/>
    <n v="2"/>
    <n v="2"/>
    <d v="2020-01-06T00:00:00"/>
    <d v="2020-03-09T00:00:00"/>
    <n v="29.42"/>
    <n v="0"/>
    <n v="117.68"/>
    <m/>
    <n v="0"/>
    <s v=""/>
  </r>
  <r>
    <s v="Defensie/Paresto"/>
    <n v="2"/>
    <x v="0"/>
    <x v="8"/>
    <s v="Paresto/Brasserskade/8.16"/>
    <s v="'S-GRAVENHAGE"/>
    <s v="2497 NX"/>
    <x v="0"/>
    <s v="Detacheren"/>
    <n v="1"/>
    <n v="2020"/>
    <n v="48395522"/>
    <s v="M"/>
    <n v="22"/>
    <s v="3"/>
    <s v="0"/>
    <n v="9.5"/>
    <n v="3.25"/>
    <s v=""/>
    <s v=""/>
    <x v="1"/>
    <s v=""/>
    <n v="4"/>
    <s v=""/>
    <s v=""/>
    <s v=""/>
    <s v="ZOETERMEER"/>
    <s v="2722 NN"/>
    <n v="29"/>
    <n v="7"/>
    <d v="2017-10-11T00:00:00"/>
    <d v="2020-03-03T00:00:00"/>
    <n v="29.4215384615385"/>
    <n v="0"/>
    <n v="95.620000000000118"/>
    <m/>
    <n v="1"/>
    <s v=""/>
  </r>
  <r>
    <s v="Defensie/Paresto"/>
    <n v="2"/>
    <x v="0"/>
    <x v="7"/>
    <s v="Paresto/ Frederikkazerne gebouw 35/ 8.18"/>
    <s v="'S-GRAVENHAGE"/>
    <s v="2597 PC"/>
    <x v="0"/>
    <s v="Detacheren"/>
    <n v="1"/>
    <n v="2020"/>
    <n v="48395522"/>
    <s v="M"/>
    <n v="22"/>
    <s v="3"/>
    <s v="0"/>
    <n v="9.5"/>
    <n v="9.5"/>
    <s v=""/>
    <s v=""/>
    <x v="1"/>
    <s v=""/>
    <n v="4"/>
    <s v=""/>
    <s v=""/>
    <s v=""/>
    <s v="ZOETERMEER"/>
    <s v="2722 NN"/>
    <n v="35"/>
    <n v="7"/>
    <d v="2017-10-11T00:00:00"/>
    <d v="2020-08-30T00:00:00"/>
    <n v="30.697894736842098"/>
    <n v="0"/>
    <n v="291.62999999999994"/>
    <m/>
    <n v="0"/>
    <s v=""/>
  </r>
  <r>
    <s v="FINANCIEN/BELASTINGDIENST MASSAAL"/>
    <n v="3"/>
    <x v="1"/>
    <x v="16"/>
    <s v="B/CFD/CI"/>
    <s v="HEERLEN"/>
    <s v="6412 CN"/>
    <x v="0"/>
    <s v="Detacheren"/>
    <n v="1"/>
    <n v="2020"/>
    <n v="48465641"/>
    <s v="M"/>
    <n v="56"/>
    <s v="3"/>
    <s v="0 (was 3.0 of 3.1)"/>
    <n v="18"/>
    <n v="18"/>
    <s v=""/>
    <s v=""/>
    <x v="0"/>
    <n v="78"/>
    <s v=""/>
    <s v="Datatypist"/>
    <s v=""/>
    <s v=""/>
    <s v="MAASTRICHT"/>
    <s v="6222 AT"/>
    <n v="19"/>
    <n v="6"/>
    <d v="2018-06-14T00:00:00"/>
    <d v="2020-01-05T00:00:00"/>
    <n v="20.81"/>
    <n v="0"/>
    <n v="374.58"/>
    <m/>
    <n v="1"/>
    <s v=""/>
  </r>
  <r>
    <s v="FINANCIEN/BELASTINGDIENST MASSAAL"/>
    <n v="3"/>
    <x v="1"/>
    <x v="16"/>
    <s v="B/CFD/CI"/>
    <s v="HEERLEN"/>
    <s v="6412 CN"/>
    <x v="0"/>
    <s v="Detacheren"/>
    <n v="1"/>
    <n v="2020"/>
    <n v="48465641"/>
    <s v="M"/>
    <n v="56"/>
    <s v="3"/>
    <s v="0 (was 3.0 of 3.1)"/>
    <n v="18"/>
    <n v="223.5"/>
    <s v=""/>
    <s v=""/>
    <x v="1"/>
    <n v="78"/>
    <s v=""/>
    <s v="Datatypist"/>
    <s v=""/>
    <s v=""/>
    <s v="MAASTRICHT"/>
    <s v="6222 AT"/>
    <n v="25"/>
    <n v="6"/>
    <d v="2018-06-14T00:00:00"/>
    <d v="2020-07-05T00:00:00"/>
    <n v="21.9"/>
    <n v="0"/>
    <n v="4894.6499999999996"/>
    <m/>
    <n v="0"/>
    <s v=""/>
  </r>
  <r>
    <s v="IFAR 2018"/>
    <n v="4"/>
    <x v="1"/>
    <x v="37"/>
    <s v="BD/IFAR/IV&amp;D/Print en Mail"/>
    <s v="APELDOORN"/>
    <s v="7334 DS"/>
    <x v="0"/>
    <s v="Detacheren"/>
    <n v="1"/>
    <n v="2020"/>
    <n v="48477289"/>
    <s v="M"/>
    <n v="30"/>
    <s v="5"/>
    <s v="0"/>
    <n v="32"/>
    <n v="184"/>
    <s v=""/>
    <s v=""/>
    <x v="1"/>
    <s v=""/>
    <n v="2"/>
    <s v="mechanisch operator"/>
    <s v=""/>
    <s v=""/>
    <s v="APELDOORN"/>
    <s v="7335 EL"/>
    <n v="13"/>
    <n v="4"/>
    <d v="2018-12-31T00:00:00"/>
    <d v="2020-01-31T00:00:00"/>
    <n v="29.249347826087"/>
    <n v="0"/>
    <n v="5381.8800000000083"/>
    <m/>
    <n v="1"/>
    <s v=""/>
  </r>
  <r>
    <s v="IFAR 2018"/>
    <n v="2"/>
    <x v="6"/>
    <x v="17"/>
    <s v="Ministerie van Buitenlandse Zaken 24/7"/>
    <s v="'S-GRAVENHAGE"/>
    <s v="2515 XP"/>
    <x v="0"/>
    <s v="Detacheren"/>
    <n v="1"/>
    <n v="2020"/>
    <n v="48482427"/>
    <s v="M"/>
    <n v="61"/>
    <s v="8"/>
    <s v="10"/>
    <n v="26"/>
    <n v="8"/>
    <s v="Ja"/>
    <s v="Ministerie van Buitenlandse Zaken 24/7"/>
    <x v="1"/>
    <s v=""/>
    <n v="2"/>
    <s v="Consulair Voorlichter"/>
    <s v=""/>
    <s v=""/>
    <s v="DEN HAAG"/>
    <s v="2515 LN"/>
    <n v="34"/>
    <n v="5"/>
    <d v="2017-02-20T00:00:00"/>
    <d v="2020-01-01T00:00:00"/>
    <n v="60.234999999999999"/>
    <n v="0"/>
    <n v="481.88"/>
    <m/>
    <n v="1"/>
    <s v=""/>
  </r>
  <r>
    <s v="Defensie/Paresto"/>
    <n v="2"/>
    <x v="0"/>
    <x v="8"/>
    <s v="Paresto/Brasserskade/8.16"/>
    <s v="DEN HAAG"/>
    <s v="2497 NX"/>
    <x v="0"/>
    <s v="Uitzenden"/>
    <n v="1"/>
    <n v="2020"/>
    <n v="48508397"/>
    <s v="V"/>
    <n v="60"/>
    <s v="2"/>
    <s v="0"/>
    <s v=""/>
    <n v="5"/>
    <s v=""/>
    <s v=""/>
    <x v="0"/>
    <n v="46"/>
    <s v=""/>
    <s v=""/>
    <s v=""/>
    <s v=""/>
    <s v="'S-GRAVENHAGE"/>
    <s v="2591 GV"/>
    <n v="42"/>
    <n v="4"/>
    <d v="2017-07-16T00:00:00"/>
    <d v="2020-12-31T00:00:00"/>
    <n v="27.57"/>
    <n v="0"/>
    <n v="137.85"/>
    <m/>
    <n v="1"/>
    <s v=""/>
  </r>
  <r>
    <s v="FINANCIEN/BELASTINGDIENST MASSAAL"/>
    <n v="3"/>
    <x v="1"/>
    <x v="16"/>
    <s v="B/CFD/CI"/>
    <s v="HEERLEN"/>
    <s v="6412 CN"/>
    <x v="0"/>
    <s v="Detacheren"/>
    <n v="1"/>
    <n v="2020"/>
    <n v="48531182"/>
    <s v="V"/>
    <n v="30"/>
    <s v="4"/>
    <s v="1"/>
    <n v="30"/>
    <n v="185.5"/>
    <s v=""/>
    <s v=""/>
    <x v="0"/>
    <n v="72"/>
    <s v=""/>
    <s v="administratief assistent"/>
    <s v=""/>
    <s v=""/>
    <s v="HEERLEN"/>
    <s v="6418 VB"/>
    <n v="15"/>
    <n v="4"/>
    <d v="2018-11-07T00:00:00"/>
    <d v="2020-02-02T00:00:00"/>
    <n v="22.5700808625337"/>
    <n v="0"/>
    <n v="4186.7500000000018"/>
    <m/>
    <n v="1"/>
    <s v=""/>
  </r>
  <r>
    <s v="FINANCIEN/BELASTINGDIENST MASSAAL"/>
    <n v="3"/>
    <x v="1"/>
    <x v="16"/>
    <s v="B/CFD/CI"/>
    <s v="HEERLEN"/>
    <s v="6412 CN"/>
    <x v="0"/>
    <s v="Detacheren"/>
    <n v="1"/>
    <n v="2020"/>
    <n v="48531182"/>
    <s v="V"/>
    <n v="30"/>
    <s v="4"/>
    <s v="0"/>
    <n v="30"/>
    <n v="218.5"/>
    <s v=""/>
    <s v=""/>
    <x v="0"/>
    <n v="72"/>
    <s v=""/>
    <s v="administratief assistent"/>
    <s v=""/>
    <s v=""/>
    <s v="HEERLEN"/>
    <s v="6418 VB"/>
    <n v="18"/>
    <n v="4"/>
    <d v="2018-11-07T00:00:00"/>
    <d v="2020-04-26T00:00:00"/>
    <n v="22.750068649885598"/>
    <n v="0"/>
    <n v="4970.8900000000031"/>
    <m/>
    <n v="0"/>
    <s v=""/>
  </r>
  <r>
    <s v="Defensie/Paresto"/>
    <n v="2"/>
    <x v="0"/>
    <x v="6"/>
    <s v="Paresto/ KMAR District Schiphol/13.22"/>
    <s v="BADHOEVEDORP"/>
    <s v="1171 VK"/>
    <x v="0"/>
    <s v="Detacheren"/>
    <n v="1"/>
    <n v="2020"/>
    <n v="48563193"/>
    <s v="M"/>
    <n v="70"/>
    <s v="3"/>
    <s v="0"/>
    <n v="1.25"/>
    <n v="5"/>
    <s v=""/>
    <s v=""/>
    <x v="1"/>
    <s v=""/>
    <n v="3"/>
    <s v=""/>
    <s v=""/>
    <s v=""/>
    <s v="AMSTERDAM"/>
    <s v="1060 SJ"/>
    <n v="33"/>
    <n v="9"/>
    <d v="2017-06-16T00:00:00"/>
    <d v="2020-03-03T00:00:00"/>
    <n v="29.42"/>
    <n v="0"/>
    <n v="147.10000000000002"/>
    <m/>
    <n v="1"/>
    <s v=""/>
  </r>
  <r>
    <s v="Defensie/Paresto"/>
    <n v="2"/>
    <x v="0"/>
    <x v="6"/>
    <s v="Paresto/CMMAD/13.3"/>
    <s v="AMSTERDAM"/>
    <s v="1018 JA"/>
    <x v="0"/>
    <s v="Detacheren"/>
    <n v="1"/>
    <n v="2020"/>
    <n v="48563193"/>
    <s v="M"/>
    <n v="70"/>
    <s v="3"/>
    <s v="0"/>
    <n v="1.25"/>
    <n v="8.5"/>
    <s v=""/>
    <s v=""/>
    <x v="1"/>
    <s v=""/>
    <n v="3"/>
    <s v=""/>
    <s v=""/>
    <s v=""/>
    <s v="AMSTERDAM"/>
    <s v="1060 SJ"/>
    <n v="33"/>
    <n v="9"/>
    <d v="2017-06-16T00:00:00"/>
    <d v="2020-03-03T00:00:00"/>
    <n v="30.562352941176499"/>
    <n v="0"/>
    <n v="259.78000000000026"/>
    <m/>
    <n v="0"/>
    <s v=""/>
  </r>
  <r>
    <s v="IFAR 2018"/>
    <n v="1"/>
    <x v="9"/>
    <x v="25"/>
    <s v="Rijksdienst voor het Cultureel Erfgoed"/>
    <s v="AMERSFOORT"/>
    <s v="3811 MG"/>
    <x v="0"/>
    <s v="Detacheren"/>
    <n v="1"/>
    <n v="2020"/>
    <n v="48565412"/>
    <s v="M"/>
    <n v="52"/>
    <s v="4"/>
    <s v="5"/>
    <n v="36"/>
    <n v="454.5"/>
    <s v=""/>
    <s v=""/>
    <x v="0"/>
    <n v="67"/>
    <s v=""/>
    <s v="logistiek medewerker"/>
    <s v=""/>
    <s v=""/>
    <s v="HILVERSUM"/>
    <s v="1212 CK"/>
    <n v="19"/>
    <n v="1"/>
    <d v="2018-12-10T00:00:00"/>
    <d v="2020-06-30T00:00:00"/>
    <n v="27.610011001100101"/>
    <n v="0"/>
    <n v="12548.749999999996"/>
    <m/>
    <n v="1"/>
    <s v=""/>
  </r>
  <r>
    <s v="IFAR 2018"/>
    <n v="5"/>
    <x v="4"/>
    <x v="10"/>
    <s v="Shared Service Center DJI"/>
    <s v="DEN HAAG"/>
    <s v="2594 EV"/>
    <x v="0"/>
    <s v="Detacheren"/>
    <n v="1"/>
    <n v="2020"/>
    <n v="48567659"/>
    <s v="V"/>
    <n v="41"/>
    <s v="7"/>
    <s v="7"/>
    <n v="32"/>
    <n v="77"/>
    <s v=""/>
    <s v=""/>
    <x v="1"/>
    <s v=""/>
    <n v="2"/>
    <s v="administratief medewerker algemeen"/>
    <s v=""/>
    <s v=""/>
    <s v="ZOETERMEER"/>
    <s v="2729 KR"/>
    <n v="39"/>
    <n v="3"/>
    <d v="2017-10-30T00:00:00"/>
    <d v="2021-01-31T00:00:00"/>
    <n v="35.08"/>
    <n v="0"/>
    <n v="2701.16"/>
    <m/>
    <n v="1"/>
    <s v=""/>
  </r>
  <r>
    <s v="IFAR 2018"/>
    <n v="7"/>
    <x v="2"/>
    <x v="2"/>
    <s v="Rijkswaterstaat / EC O&amp;P JOB2 / ESIZE"/>
    <s v="UTRECHT"/>
    <s v="3526 LA"/>
    <x v="0"/>
    <s v="Detacheren"/>
    <n v="1"/>
    <n v="2020"/>
    <n v="48591522"/>
    <s v="V"/>
    <n v="50"/>
    <s v="7"/>
    <s v="10"/>
    <n v="36"/>
    <n v="0"/>
    <s v=""/>
    <s v=""/>
    <x v="1"/>
    <s v=""/>
    <n v="2"/>
    <s v="Wegverkeersleider"/>
    <s v=""/>
    <s v=""/>
    <s v="DORDRECHT"/>
    <s v="3312 JM"/>
    <n v="10"/>
    <n v="2"/>
    <d v="2019-03-04T00:00:00"/>
    <d v="2019-12-31T00:00:00"/>
    <n v="0"/>
    <n v="0"/>
    <n v="0"/>
    <m/>
    <n v="1"/>
    <s v=""/>
  </r>
  <r>
    <s v="IFAR 2018"/>
    <n v="7"/>
    <x v="2"/>
    <x v="2"/>
    <s v="Rijkswaterstaat / EC O&amp;P JOB2 / ESIZE"/>
    <s v="UTRECHT"/>
    <s v="3526 LA"/>
    <x v="0"/>
    <s v="Detacheren"/>
    <n v="1"/>
    <n v="2020"/>
    <n v="48591522"/>
    <s v="V"/>
    <n v="50"/>
    <s v="7"/>
    <s v="10"/>
    <n v="36"/>
    <n v="410.5"/>
    <s v=""/>
    <s v=""/>
    <x v="1"/>
    <s v=""/>
    <n v="2"/>
    <s v="Wegverkeersleider"/>
    <s v=""/>
    <s v=""/>
    <s v="DORDRECHT"/>
    <s v="3312 JM"/>
    <n v="22"/>
    <n v="2"/>
    <d v="2019-03-04T00:00:00"/>
    <d v="2020-12-31T00:00:00"/>
    <n v="49.642996345919599"/>
    <n v="0"/>
    <n v="20378.449999999997"/>
    <m/>
    <n v="0"/>
    <s v=""/>
  </r>
  <r>
    <s v="IFAR 2018"/>
    <n v="4"/>
    <x v="1"/>
    <x v="5"/>
    <s v="BD/IFAR/Toezicht Partic. BBK/Amsterdam"/>
    <s v="AMSTERDAM"/>
    <s v="1043 GN"/>
    <x v="0"/>
    <s v="Detacheren"/>
    <n v="1"/>
    <n v="2020"/>
    <n v="48631422"/>
    <s v="V"/>
    <n v="36"/>
    <s v="5"/>
    <s v="1"/>
    <n v="32"/>
    <n v="147"/>
    <s v=""/>
    <s v=""/>
    <x v="0"/>
    <n v="74"/>
    <s v=""/>
    <s v="MBO bezwaar- en beslismedewerker"/>
    <s v=""/>
    <s v=""/>
    <s v="ZAANDAM"/>
    <s v="1503 BC"/>
    <n v="17"/>
    <n v="7"/>
    <d v="2018-09-10T00:00:00"/>
    <d v="2020-02-02T00:00:00"/>
    <n v="25.92"/>
    <n v="0"/>
    <n v="3810.2400000000002"/>
    <m/>
    <n v="1"/>
    <s v=""/>
  </r>
  <r>
    <s v="IFAR 2018"/>
    <n v="4"/>
    <x v="1"/>
    <x v="5"/>
    <s v="BD/IFAR/Toezicht Partic. BBK/Amsterdam"/>
    <s v="AMSTERDAM"/>
    <s v="1043 GN"/>
    <x v="0"/>
    <s v="Detacheren"/>
    <n v="1"/>
    <n v="2020"/>
    <n v="48631422"/>
    <s v="V"/>
    <n v="36"/>
    <s v="5"/>
    <s v="1"/>
    <n v="32"/>
    <n v="198.5"/>
    <s v=""/>
    <s v=""/>
    <x v="0"/>
    <n v="74"/>
    <s v=""/>
    <s v="MBO bezwaar- en beslismedewerker"/>
    <s v=""/>
    <s v=""/>
    <s v="ZAANDAM"/>
    <s v="1503 BC"/>
    <n v="20"/>
    <n v="7"/>
    <d v="2018-09-10T00:00:00"/>
    <d v="2020-05-03T00:00:00"/>
    <n v="25.92"/>
    <n v="0"/>
    <n v="5145.12"/>
    <m/>
    <n v="0"/>
    <s v=""/>
  </r>
  <r>
    <s v="IFAR 2018"/>
    <n v="2"/>
    <x v="6"/>
    <x v="17"/>
    <s v="Ministerie van Buitenlandse Zaken 24/7"/>
    <s v="'S-GRAVENHAGE"/>
    <s v="2515 XP"/>
    <x v="0"/>
    <s v="Detacheren"/>
    <n v="1"/>
    <n v="2020"/>
    <n v="48645947"/>
    <s v="V"/>
    <n v="46"/>
    <s v="8"/>
    <s v="10"/>
    <n v="22"/>
    <n v="156"/>
    <s v="Ja"/>
    <s v="Ministerie van Buitenlandse Zaken 24/7"/>
    <x v="1"/>
    <s v=""/>
    <n v="3"/>
    <s v="Consulair Voorlichter"/>
    <s v=""/>
    <s v=""/>
    <s v="DELFT"/>
    <s v="2614 SR"/>
    <n v="36"/>
    <n v="6"/>
    <d v="2017-02-20T00:00:00"/>
    <d v="2020-02-16T00:00:00"/>
    <n v="47.950512820512799"/>
    <n v="0"/>
    <n v="7480.279999999997"/>
    <m/>
    <n v="1"/>
    <s v=""/>
  </r>
  <r>
    <s v="IFAR 2018"/>
    <n v="2"/>
    <x v="6"/>
    <x v="17"/>
    <s v="Ministerie van Buitenlandse Zaken 24/7"/>
    <s v="'S-GRAVENHAGE"/>
    <s v="2515 XP"/>
    <x v="0"/>
    <s v="Detacheren"/>
    <n v="1"/>
    <n v="2020"/>
    <n v="48645947"/>
    <s v="V"/>
    <n v="46"/>
    <s v="8"/>
    <s v="10"/>
    <n v="22"/>
    <n v="108"/>
    <s v="Ja"/>
    <s v="Ministerie van Buitenlandse Zaken 24/7"/>
    <x v="1"/>
    <s v=""/>
    <n v="3"/>
    <s v="Consulair Voorlichter"/>
    <s v=""/>
    <s v=""/>
    <s v="DELFT"/>
    <s v="2614 SR"/>
    <n v="48"/>
    <n v="6"/>
    <d v="2017-02-20T00:00:00"/>
    <d v="2021-02-14T00:00:00"/>
    <n v="48.200648148148098"/>
    <n v="0"/>
    <n v="5205.6699999999946"/>
    <m/>
    <n v="0"/>
    <s v=""/>
  </r>
  <r>
    <s v="Defensie/Paresto"/>
    <n v="2"/>
    <x v="0"/>
    <x v="0"/>
    <s v="Paresto/Schuttershof Woensdrecht/9.10"/>
    <s v="HOOGERHEIDE"/>
    <s v="4631 SZ"/>
    <x v="0"/>
    <s v="Detacheren"/>
    <n v="1"/>
    <n v="2020"/>
    <n v="48654410"/>
    <s v="M"/>
    <n v="63"/>
    <s v="3"/>
    <s v="6"/>
    <n v="0.75"/>
    <n v="152.75"/>
    <s v=""/>
    <s v=""/>
    <x v="1"/>
    <s v=""/>
    <n v="1"/>
    <s v=""/>
    <s v=""/>
    <s v=""/>
    <s v="BARENDRECHT"/>
    <s v="2992 SK"/>
    <n v="29"/>
    <n v="21"/>
    <d v="2017-12-11T00:00:00"/>
    <d v="2020-05-10T00:00:00"/>
    <n v="29.4200327332242"/>
    <n v="0"/>
    <n v="4493.9099999999962"/>
    <m/>
    <n v="1"/>
    <s v=""/>
  </r>
  <r>
    <s v="Defensie/Paresto"/>
    <n v="2"/>
    <x v="0"/>
    <x v="0"/>
    <s v="Paresto/ Vliegbasis Gilze  Rijen/10.2"/>
    <s v="RIJEN"/>
    <s v="5121 RD"/>
    <x v="0"/>
    <s v="Detacheren"/>
    <n v="1"/>
    <n v="2020"/>
    <n v="48654410"/>
    <s v="M"/>
    <n v="63"/>
    <s v="3"/>
    <s v="6"/>
    <n v="0.75"/>
    <n v="7.5"/>
    <s v=""/>
    <s v=""/>
    <x v="1"/>
    <s v=""/>
    <n v="1"/>
    <s v=""/>
    <s v=""/>
    <s v=""/>
    <s v="BARENDRECHT"/>
    <s v="2992 SK"/>
    <n v="29"/>
    <n v="21"/>
    <d v="2017-12-11T00:00:00"/>
    <d v="2020-05-10T00:00:00"/>
    <n v="29.42"/>
    <n v="0"/>
    <n v="220.65"/>
    <m/>
    <n v="0"/>
    <s v=""/>
  </r>
  <r>
    <s v="Defensie/Paresto"/>
    <n v="2"/>
    <x v="0"/>
    <x v="0"/>
    <s v="Paresto/ Dining Hall/ Woensdrecht/9.11"/>
    <s v="HOOGERHEIDE"/>
    <s v="4631 SZ"/>
    <x v="0"/>
    <s v="Detacheren"/>
    <n v="1"/>
    <n v="2020"/>
    <n v="48654410"/>
    <s v="M"/>
    <n v="63"/>
    <s v="3"/>
    <s v="6"/>
    <n v="0.75"/>
    <n v="24"/>
    <s v=""/>
    <s v=""/>
    <x v="1"/>
    <s v=""/>
    <n v="1"/>
    <s v=""/>
    <s v=""/>
    <s v=""/>
    <s v="BARENDRECHT"/>
    <s v="2992 SK"/>
    <n v="29"/>
    <n v="21"/>
    <d v="2017-12-11T00:00:00"/>
    <d v="2020-05-10T00:00:00"/>
    <n v="29.42"/>
    <n v="0"/>
    <n v="706.08"/>
    <m/>
    <n v="0"/>
    <s v=""/>
  </r>
  <r>
    <s v="Defensie/Paresto"/>
    <n v="2"/>
    <x v="0"/>
    <x v="0"/>
    <s v="Paresto/Kasteelvbreda/9.6"/>
    <s v="BREDA"/>
    <s v="4811 XC"/>
    <x v="0"/>
    <s v="Detacheren"/>
    <n v="1"/>
    <n v="2020"/>
    <n v="48654410"/>
    <s v="M"/>
    <n v="63"/>
    <s v="3"/>
    <s v="6"/>
    <n v="0.75"/>
    <n v="8"/>
    <s v=""/>
    <s v=""/>
    <x v="1"/>
    <s v=""/>
    <n v="1"/>
    <s v=""/>
    <s v=""/>
    <s v=""/>
    <s v="BARENDRECHT"/>
    <s v="2992 SK"/>
    <n v="29"/>
    <n v="21"/>
    <d v="2017-12-11T00:00:00"/>
    <d v="2020-05-10T00:00:00"/>
    <n v="29.42"/>
    <n v="0"/>
    <n v="235.36"/>
    <m/>
    <n v="0"/>
    <s v=""/>
  </r>
  <r>
    <s v="Defensie/Paresto"/>
    <n v="2"/>
    <x v="0"/>
    <x v="0"/>
    <s v="Paresto/tripvzoudtland/09008 (9.8)"/>
    <s v="BREDA"/>
    <s v="4818 BA"/>
    <x v="0"/>
    <s v="Detacheren"/>
    <n v="1"/>
    <n v="2020"/>
    <n v="48654410"/>
    <s v="M"/>
    <n v="63"/>
    <s v="3"/>
    <s v="6"/>
    <n v="0.75"/>
    <n v="48"/>
    <s v=""/>
    <s v=""/>
    <x v="1"/>
    <s v=""/>
    <n v="1"/>
    <s v=""/>
    <s v=""/>
    <s v=""/>
    <s v="BARENDRECHT"/>
    <s v="2992 SK"/>
    <n v="29"/>
    <n v="21"/>
    <d v="2017-12-11T00:00:00"/>
    <d v="2020-05-10T00:00:00"/>
    <n v="29.673749999999998"/>
    <n v="0"/>
    <n v="1424.34"/>
    <m/>
    <n v="0"/>
    <s v=""/>
  </r>
  <r>
    <s v="IFAR 2018"/>
    <n v="3"/>
    <x v="3"/>
    <x v="14"/>
    <s v="Bedrijfsvoering Rijk/ EC O&amp;P JOB2"/>
    <s v="RIJSWIJK ZH"/>
    <s v="2288 EW"/>
    <x v="0"/>
    <s v="Detacheren"/>
    <n v="1"/>
    <n v="2020"/>
    <n v="48679722"/>
    <s v="M"/>
    <n v="52"/>
    <s v="3"/>
    <s v="5 (was S3.6)"/>
    <n v="36"/>
    <n v="425"/>
    <s v=""/>
    <s v=""/>
    <x v="0"/>
    <n v="42"/>
    <s v=""/>
    <s v="Chauffeur gerechtelijke brieven"/>
    <s v=""/>
    <s v=""/>
    <s v="ROTTERDAM"/>
    <s v="3042 ND"/>
    <n v="12"/>
    <n v="1"/>
    <d v="2019-06-17T00:00:00"/>
    <d v="2020-06-02T00:00:00"/>
    <n v="26.702823529411798"/>
    <n v="260.19"/>
    <n v="11348.700000000013"/>
    <m/>
    <n v="1"/>
    <s v=""/>
  </r>
  <r>
    <s v="IFAR 2018"/>
    <n v="7"/>
    <x v="2"/>
    <x v="2"/>
    <s v="Rijkswaterstaat K&amp;S / ESIZE"/>
    <s v="UTRECHT"/>
    <s v="3526 LA"/>
    <x v="0"/>
    <s v="Detacheren"/>
    <n v="1"/>
    <n v="2020"/>
    <n v="48708835"/>
    <s v="V"/>
    <n v="33"/>
    <s v="7"/>
    <s v="1"/>
    <n v="32"/>
    <n v="390"/>
    <s v="Ja"/>
    <s v="Rijkswaterstaat K&amp;S / ESIZE"/>
    <x v="0"/>
    <n v="19"/>
    <s v=""/>
    <s v="klantadviseur"/>
    <s v=""/>
    <s v=""/>
    <s v="ZEIST"/>
    <s v="3706 GK"/>
    <n v="5"/>
    <n v="2"/>
    <d v="2019-12-02T00:00:00"/>
    <d v="2020-05-02T00:00:00"/>
    <n v="29.395743589743599"/>
    <n v="0"/>
    <n v="11464.340000000004"/>
    <m/>
    <n v="1"/>
    <s v=""/>
  </r>
  <r>
    <s v="IFAR 2018"/>
    <n v="4"/>
    <x v="1"/>
    <x v="5"/>
    <s v="BD/IFAR/Schenk- &amp; erfbelasting/Zwolle"/>
    <s v="ZWOLLE"/>
    <s v="8021 DA"/>
    <x v="0"/>
    <s v="Uitzenden"/>
    <n v="1"/>
    <n v="2020"/>
    <n v="48759739"/>
    <s v="V"/>
    <n v="50"/>
    <s v="8"/>
    <s v="0"/>
    <n v="32"/>
    <n v="255"/>
    <s v=""/>
    <s v=""/>
    <x v="0"/>
    <n v="9"/>
    <s v=""/>
    <s v="fiscalist"/>
    <s v=""/>
    <s v=""/>
    <s v="VAASSEN"/>
    <s v="8172 AS"/>
    <n v="3"/>
    <n v="2"/>
    <d v="2020-02-03T00:00:00"/>
    <d v="2020-05-03T00:00:00"/>
    <n v="30.75"/>
    <n v="0"/>
    <n v="7841.25"/>
    <m/>
    <n v="1"/>
    <s v=""/>
  </r>
  <r>
    <s v="IFAR 2018"/>
    <n v="7"/>
    <x v="2"/>
    <x v="12"/>
    <s v="Rijkswaterstaat CIV / ESIZE"/>
    <s v="DELFT"/>
    <s v="2622 HA"/>
    <x v="0"/>
    <s v="Detacheren"/>
    <n v="1"/>
    <n v="2020"/>
    <n v="48783770"/>
    <s v="V"/>
    <n v="49"/>
    <s v="8"/>
    <s v="10"/>
    <n v="36"/>
    <n v="333.25"/>
    <s v="Ja"/>
    <s v="Rijkswaterstaat CIV / ESIZE"/>
    <x v="1"/>
    <s v=""/>
    <n v="3"/>
    <s v="Medewerker Administratie"/>
    <s v="Bedrijfsvoering"/>
    <s v="Medewerker Administratie"/>
    <s v="ZUID-BEIJERLAND"/>
    <s v="3284 KR"/>
    <n v="18"/>
    <n v="2"/>
    <d v="2018-10-01T00:00:00"/>
    <d v="2020-03-31T00:00:00"/>
    <n v="42.660045011252798"/>
    <n v="65.2"/>
    <n v="14216.459999999995"/>
    <m/>
    <n v="1"/>
    <s v=""/>
  </r>
  <r>
    <s v="RSO 2018"/>
    <s v=""/>
    <x v="5"/>
    <x v="22"/>
    <s v="Rijksschoonmaakorganisatie"/>
    <s v="DORDRECHT"/>
    <s v="3311 JN"/>
    <x v="0"/>
    <s v="Uitzenden"/>
    <n v="1"/>
    <n v="2020"/>
    <n v="48785380"/>
    <s v="M"/>
    <n v="43"/>
    <s v="Groep 1"/>
    <s v="0 dienstjaar"/>
    <n v="16"/>
    <n v="209"/>
    <s v=""/>
    <s v=""/>
    <x v="0"/>
    <n v="11"/>
    <s v=""/>
    <s v="Schoonmaker gebouwen"/>
    <s v=""/>
    <s v=""/>
    <s v="BREDA"/>
    <s v="4813 ER"/>
    <n v="11"/>
    <n v="1"/>
    <d v="2020-01-27T00:00:00"/>
    <d v="2020-12-31T00:00:00"/>
    <n v="23.64"/>
    <n v="0"/>
    <n v="4940.76"/>
    <m/>
    <n v="1"/>
    <s v=""/>
  </r>
  <r>
    <s v="FINANCIEN/BELASTINGDIENST MASSAAL"/>
    <n v="3"/>
    <x v="1"/>
    <x v="16"/>
    <s v="B/CFD/CI"/>
    <s v="HEERLEN"/>
    <s v="6412 CN"/>
    <x v="0"/>
    <s v="Detacheren"/>
    <n v="1"/>
    <n v="2020"/>
    <n v="48831244"/>
    <s v="M"/>
    <n v="26"/>
    <s v="4"/>
    <s v="0"/>
    <n v="27.5"/>
    <n v="110"/>
    <s v=""/>
    <s v=""/>
    <x v="1"/>
    <s v=""/>
    <n v="1"/>
    <s v="Administratief assistent"/>
    <s v=""/>
    <s v=""/>
    <s v="HEERLEN"/>
    <s v="6412 HH"/>
    <n v="22"/>
    <n v="8"/>
    <d v="2018-03-27T00:00:00"/>
    <d v="2020-02-02T00:00:00"/>
    <n v="22.870181818181798"/>
    <n v="0"/>
    <n v="2515.719999999998"/>
    <m/>
    <n v="1"/>
    <s v=""/>
  </r>
  <r>
    <s v="FINANCIEN/BELASTINGDIENST MASSAAL"/>
    <n v="3"/>
    <x v="1"/>
    <x v="16"/>
    <s v="B/CFD/CI"/>
    <s v="HEERLEN"/>
    <s v="6412 CN"/>
    <x v="0"/>
    <s v="Detacheren"/>
    <n v="1"/>
    <n v="2020"/>
    <n v="48831244"/>
    <s v="M"/>
    <n v="26"/>
    <s v="4"/>
    <s v="0"/>
    <n v="27.5"/>
    <n v="154"/>
    <s v=""/>
    <s v=""/>
    <x v="1"/>
    <s v=""/>
    <n v="1"/>
    <s v="Administratief assistent"/>
    <s v=""/>
    <s v=""/>
    <s v="HEERLEN"/>
    <s v="6412 HH"/>
    <n v="26"/>
    <n v="8"/>
    <d v="2018-03-27T00:00:00"/>
    <d v="2020-05-10T00:00:00"/>
    <n v="22.870194805194799"/>
    <n v="0"/>
    <n v="3522.0099999999993"/>
    <m/>
    <n v="0"/>
    <s v=""/>
  </r>
  <r>
    <s v="IFAR 2018"/>
    <n v="7"/>
    <x v="2"/>
    <x v="2"/>
    <s v="Rijkswaterstaat K&amp;S / ESIZE"/>
    <s v="UTRECHT"/>
    <s v="3526 LA"/>
    <x v="0"/>
    <s v="Detacheren"/>
    <n v="1"/>
    <n v="2020"/>
    <n v="48832077"/>
    <s v="V"/>
    <n v="35"/>
    <s v="8"/>
    <s v="3"/>
    <n v="36"/>
    <n v="175"/>
    <s v="Ja"/>
    <s v="Rijkswaterstaat K&amp;S / ESIZE"/>
    <x v="1"/>
    <s v=""/>
    <n v="3"/>
    <s v="Medewerker Administratie"/>
    <s v="Bedrijfsvoering"/>
    <s v="Medewerker Administratie"/>
    <s v="IJSSELSTEIN"/>
    <s v="3404 AC"/>
    <n v="18"/>
    <n v="3"/>
    <d v="2018-10-01T00:00:00"/>
    <d v="2020-03-31T00:00:00"/>
    <n v="33.3544571428571"/>
    <n v="0"/>
    <n v="5837.0299999999925"/>
    <m/>
    <n v="1"/>
    <s v=""/>
  </r>
  <r>
    <s v="IFAR 2018"/>
    <n v="5"/>
    <x v="4"/>
    <x v="10"/>
    <s v="DJI Dienst Vervoer &amp; Ondersteuning"/>
    <s v="ASSEN"/>
    <s v="9403 TS"/>
    <x v="0"/>
    <s v="Detacheren"/>
    <n v="1"/>
    <n v="2020"/>
    <n v="48851320"/>
    <s v="V"/>
    <n v="49"/>
    <s v="6"/>
    <s v="6"/>
    <n v="36"/>
    <n v="239"/>
    <s v=""/>
    <s v=""/>
    <x v="0"/>
    <n v="20"/>
    <s v=""/>
    <s v="administratief medewerker"/>
    <s v=""/>
    <s v=""/>
    <s v="GIETEN"/>
    <s v="9461 HP"/>
    <n v="9"/>
    <n v="1"/>
    <d v="2019-10-03T00:00:00"/>
    <d v="2020-06-30T00:00:00"/>
    <n v="31.84"/>
    <n v="0"/>
    <n v="7609.76"/>
    <m/>
    <n v="1"/>
    <s v=""/>
  </r>
  <r>
    <s v="IFAR 2018"/>
    <n v="7"/>
    <x v="2"/>
    <x v="2"/>
    <s v="Rijkswaterstaat Handyman / ESIZE"/>
    <s v="UTRECHT"/>
    <s v="3526 LA"/>
    <x v="0"/>
    <s v="Detacheren"/>
    <n v="1"/>
    <n v="2020"/>
    <n v="48874182"/>
    <s v="M"/>
    <n v="47"/>
    <s v="5"/>
    <s v="6"/>
    <n v="32"/>
    <n v="364"/>
    <s v="Ja"/>
    <s v="Rijkswaterstaat Handyman / ESIZE"/>
    <x v="1"/>
    <s v=""/>
    <n v="1"/>
    <s v="Medewerker Facilitair Management"/>
    <s v="Bedrijfsvoering"/>
    <s v="Medewerker Facilitair Management"/>
    <s v="DE MEERN"/>
    <s v="3453 MT"/>
    <n v="21"/>
    <n v="2"/>
    <d v="2018-10-01T00:00:00"/>
    <d v="2020-07-10T00:00:00"/>
    <n v="29.3583516483517"/>
    <n v="0"/>
    <n v="10686.440000000019"/>
    <m/>
    <n v="1"/>
    <s v=""/>
  </r>
  <r>
    <s v="IFAR 2018"/>
    <n v="3"/>
    <x v="3"/>
    <x v="20"/>
    <s v="P-Direkt pool"/>
    <s v="'S-GRAVENHAGE"/>
    <s v="2595 AS"/>
    <x v="0"/>
    <s v="Detacheren"/>
    <n v="1"/>
    <n v="2020"/>
    <n v="48885032"/>
    <s v="V"/>
    <n v="35"/>
    <s v="7"/>
    <s v="3"/>
    <n v="36"/>
    <n v="272"/>
    <s v="Ja"/>
    <s v="P-Direkt pool"/>
    <x v="0"/>
    <n v="39"/>
    <s v=""/>
    <s v="Den Haag KCC medewerker"/>
    <s v=""/>
    <s v=""/>
    <s v="ROTTERDAM"/>
    <s v="3071 MJ"/>
    <n v="12"/>
    <n v="1"/>
    <d v="2019-08-19T00:00:00"/>
    <d v="2020-09-01T00:00:00"/>
    <n v="30.487536764705901"/>
    <n v="0"/>
    <n v="8292.6100000000042"/>
    <m/>
    <n v="1"/>
    <s v=""/>
  </r>
  <r>
    <s v="IFAR 2018"/>
    <n v="4"/>
    <x v="1"/>
    <x v="41"/>
    <s v="BD/IFAR/CD/Datafundament&amp;Analyse (DF&amp;A)"/>
    <s v="UTRECHT"/>
    <s v="3521 CA"/>
    <x v="0"/>
    <s v="Detacheren"/>
    <n v="1"/>
    <n v="2020"/>
    <n v="48886964"/>
    <s v="V"/>
    <n v="47"/>
    <s v="6"/>
    <s v="10"/>
    <n v="32"/>
    <n v="24"/>
    <s v=""/>
    <s v=""/>
    <x v="0"/>
    <n v="35"/>
    <s v=""/>
    <s v="management assistent"/>
    <s v=""/>
    <s v=""/>
    <s v="IJSSELSTEIN"/>
    <s v="3402 BL"/>
    <n v="9"/>
    <n v="3"/>
    <d v="2019-04-08T00:00:00"/>
    <d v="2019-12-31T00:00:00"/>
    <n v="32.633333333333297"/>
    <n v="0"/>
    <n v="783.19999999999914"/>
    <m/>
    <n v="1"/>
    <s v=""/>
  </r>
  <r>
    <s v="IFAR 2018"/>
    <n v="4"/>
    <x v="1"/>
    <x v="1"/>
    <s v="BD/IFAR/CAP/Cluster Inning/Amsterdam"/>
    <s v="AMSTERDAM"/>
    <s v="1043 GN"/>
    <x v="0"/>
    <s v="Uitzenden"/>
    <n v="1"/>
    <n v="2020"/>
    <n v="48906634"/>
    <s v="V"/>
    <n v="21"/>
    <s v="5"/>
    <s v="0"/>
    <s v=""/>
    <n v="112"/>
    <s v=""/>
    <s v=""/>
    <x v="0"/>
    <n v="5"/>
    <s v=""/>
    <s v="Administratief medewerker incasso"/>
    <s v=""/>
    <s v=""/>
    <s v="ZAANDAM"/>
    <s v="1503 KD"/>
    <n v="4"/>
    <n v="1"/>
    <d v="2020-03-02T00:00:00"/>
    <d v="2020-06-28T00:00:00"/>
    <n v="24.52"/>
    <n v="0"/>
    <n v="2746.24"/>
    <m/>
    <n v="1"/>
    <s v=""/>
  </r>
  <r>
    <s v="Defensie/Paresto"/>
    <n v="2"/>
    <x v="0"/>
    <x v="11"/>
    <s v="Paresto/Lunettenkazerne10.4"/>
    <s v="VUGHT"/>
    <s v="5263 NT"/>
    <x v="0"/>
    <s v="Detacheren"/>
    <n v="1"/>
    <n v="2020"/>
    <n v="48908839"/>
    <s v="V"/>
    <n v="51"/>
    <s v="3"/>
    <s v="0"/>
    <n v="4"/>
    <n v="44.5"/>
    <s v=""/>
    <s v=""/>
    <x v="1"/>
    <s v=""/>
    <n v="2"/>
    <s v=""/>
    <s v=""/>
    <s v=""/>
    <s v="BERKEL ENSCHOT"/>
    <s v="5056 VS"/>
    <n v="42"/>
    <n v="28"/>
    <d v="2017-05-15T00:00:00"/>
    <d v="2020-11-01T00:00:00"/>
    <n v="31.492584269662899"/>
    <n v="0"/>
    <n v="1401.4199999999989"/>
    <m/>
    <n v="1"/>
    <s v=""/>
  </r>
  <r>
    <s v="Defensie/Paresto"/>
    <n v="2"/>
    <x v="0"/>
    <x v="0"/>
    <s v="Paresto/ Vliegbasis Gilze  Rijen/10.2"/>
    <s v="RIJEN"/>
    <s v="5121 RD"/>
    <x v="0"/>
    <s v="Detacheren"/>
    <n v="1"/>
    <n v="2020"/>
    <n v="48908839"/>
    <s v="V"/>
    <n v="51"/>
    <s v="3"/>
    <s v="0"/>
    <n v="4"/>
    <n v="16"/>
    <s v=""/>
    <s v=""/>
    <x v="1"/>
    <s v=""/>
    <n v="2"/>
    <s v=""/>
    <s v=""/>
    <s v=""/>
    <s v="BERKEL ENSCHOT"/>
    <s v="5056 VS"/>
    <n v="42"/>
    <n v="28"/>
    <d v="2017-05-15T00:00:00"/>
    <d v="2020-11-01T00:00:00"/>
    <n v="30.026875"/>
    <n v="0"/>
    <n v="480.43"/>
    <m/>
    <n v="0"/>
    <s v=""/>
  </r>
  <r>
    <s v="FINANCIEN/BELASTINGDIENST MASSAAL"/>
    <n v="3"/>
    <x v="1"/>
    <x v="16"/>
    <s v="B/CFD/CI"/>
    <s v="HEERLEN"/>
    <s v="6412 CN"/>
    <x v="0"/>
    <s v="Detacheren"/>
    <n v="1"/>
    <n v="2020"/>
    <n v="48912052"/>
    <s v="V"/>
    <n v="41"/>
    <s v="4"/>
    <s v="0"/>
    <n v="20"/>
    <n v="107.5"/>
    <s v=""/>
    <s v=""/>
    <x v="0"/>
    <n v="33"/>
    <s v=""/>
    <s v="administratief assistent"/>
    <s v=""/>
    <s v=""/>
    <s v="NUTH"/>
    <s v="6361 TT"/>
    <n v="7"/>
    <n v="4"/>
    <d v="2019-06-24T00:00:00"/>
    <d v="2020-02-02T00:00:00"/>
    <n v="22.7500465116279"/>
    <n v="0"/>
    <n v="2445.6299999999992"/>
    <m/>
    <n v="1"/>
    <s v=""/>
  </r>
  <r>
    <s v="FINANCIEN/BELASTINGDIENST MASSAAL"/>
    <n v="3"/>
    <x v="1"/>
    <x v="16"/>
    <s v="B/CFD/CI"/>
    <s v="HEERLEN"/>
    <s v="6412 CN"/>
    <x v="0"/>
    <s v="Detacheren"/>
    <n v="1"/>
    <n v="2020"/>
    <n v="48912052"/>
    <s v="V"/>
    <n v="41"/>
    <s v="4"/>
    <s v="0"/>
    <n v="15"/>
    <n v="120"/>
    <s v=""/>
    <s v=""/>
    <x v="0"/>
    <n v="33"/>
    <s v=""/>
    <s v="administratief assistent"/>
    <s v=""/>
    <s v=""/>
    <s v="NUTH"/>
    <s v="6361 TT"/>
    <n v="10"/>
    <n v="4"/>
    <d v="2019-06-24T00:00:00"/>
    <d v="2020-04-19T00:00:00"/>
    <n v="22.750166666666701"/>
    <n v="0"/>
    <n v="2730.0200000000041"/>
    <m/>
    <n v="0"/>
    <s v=""/>
  </r>
  <r>
    <s v="IFAR 2018"/>
    <n v="7"/>
    <x v="2"/>
    <x v="12"/>
    <s v="Rijkswaterstaat CIV / ESIZE"/>
    <s v="DELFT"/>
    <s v="2622 HA"/>
    <x v="0"/>
    <s v="Detacheren"/>
    <n v="1"/>
    <n v="2020"/>
    <n v="48929958"/>
    <s v="V"/>
    <n v="49"/>
    <s v="9"/>
    <s v="10"/>
    <n v="36"/>
    <n v="365"/>
    <s v="Ja"/>
    <s v="Rijkswaterstaat CIV / ESIZE"/>
    <x v="0"/>
    <n v="24"/>
    <s v=""/>
    <s v="Projectondersteuner"/>
    <s v=""/>
    <s v=""/>
    <s v="'S-GRAVENHAGE"/>
    <s v="2543 TB"/>
    <n v="12"/>
    <n v="1"/>
    <d v="2019-10-07T00:00:00"/>
    <d v="2020-09-30T00:00:00"/>
    <n v="47.870356164383601"/>
    <n v="0"/>
    <n v="17472.680000000015"/>
    <m/>
    <n v="1"/>
    <s v=""/>
  </r>
  <r>
    <s v="IFAR 2018"/>
    <n v="5"/>
    <x v="4"/>
    <x v="10"/>
    <s v="Shared Service Center DJI"/>
    <s v="DEN HAAG"/>
    <s v="2594 EV"/>
    <x v="0"/>
    <s v="Detacheren"/>
    <n v="1"/>
    <n v="2020"/>
    <n v="48958532"/>
    <s v="V"/>
    <n v="62"/>
    <s v="7"/>
    <s v="7"/>
    <n v="32"/>
    <n v="330"/>
    <s v=""/>
    <s v=""/>
    <x v="1"/>
    <s v=""/>
    <n v="3"/>
    <s v="Medewerker Administratie"/>
    <s v="Bedrijfsvoering"/>
    <s v="Medewerker Administratie"/>
    <s v="SCHIEDAM"/>
    <s v="3121 VA"/>
    <n v="27"/>
    <n v="1"/>
    <d v="2018-11-12T00:00:00"/>
    <d v="2021-01-31T00:00:00"/>
    <n v="35.08"/>
    <n v="0"/>
    <n v="11576.4"/>
    <m/>
    <n v="1"/>
    <s v=""/>
  </r>
  <r>
    <s v="IFAR 2018"/>
    <n v="5"/>
    <x v="4"/>
    <x v="10"/>
    <s v="Shared Service Center DJI"/>
    <s v="VEENHUIZEN"/>
    <s v="9341 BD"/>
    <x v="0"/>
    <s v="Detacheren"/>
    <n v="1"/>
    <n v="2020"/>
    <n v="48973722"/>
    <s v="V"/>
    <n v="57"/>
    <s v="6"/>
    <s v="8"/>
    <n v="32"/>
    <n v="367"/>
    <s v=""/>
    <s v=""/>
    <x v="1"/>
    <s v=""/>
    <n v="1"/>
    <s v="Medewerker Administratie"/>
    <s v="Bedrijfsvoering"/>
    <s v="Medewerker Administratie"/>
    <s v="FROOMBOSCH"/>
    <s v="9619 PN"/>
    <n v="20"/>
    <n v="1"/>
    <d v="2018-11-12T00:00:00"/>
    <d v="2020-06-30T00:00:00"/>
    <n v="33.093405994550402"/>
    <n v="0"/>
    <n v="12145.279999999997"/>
    <m/>
    <n v="1"/>
    <s v=""/>
  </r>
  <r>
    <s v="IFAR 2018"/>
    <n v="3"/>
    <x v="3"/>
    <x v="34"/>
    <s v="FMHaaglanden/ EC O&amp;P JOB2"/>
    <s v="AMSTERDAM"/>
    <s v="1069 DR"/>
    <x v="0"/>
    <s v="Detacheren"/>
    <n v="1"/>
    <n v="2020"/>
    <n v="48973778"/>
    <s v="V"/>
    <n v="29"/>
    <s v="5"/>
    <s v="2"/>
    <n v="35"/>
    <n v="260.5"/>
    <s v=""/>
    <s v=""/>
    <x v="1"/>
    <s v=""/>
    <n v="3"/>
    <s v="facilitair medewerker"/>
    <s v=""/>
    <s v=""/>
    <s v="VOORBURG"/>
    <s v="2274 ND"/>
    <n v="37"/>
    <n v="4"/>
    <d v="2017-06-13T00:00:00"/>
    <d v="2020-06-30T00:00:00"/>
    <n v="25.8054894433781"/>
    <n v="0"/>
    <n v="6722.3299999999954"/>
    <m/>
    <n v="1"/>
    <s v=""/>
  </r>
  <r>
    <s v="Defensie/Paresto"/>
    <n v="2"/>
    <x v="0"/>
    <x v="0"/>
    <s v="Paresto/Schuttershof Woensdrecht/9.10"/>
    <s v="HOOGERHEIDE"/>
    <s v="4631 SZ"/>
    <x v="0"/>
    <s v="Detacheren"/>
    <n v="1"/>
    <n v="2020"/>
    <n v="48975388"/>
    <s v="M"/>
    <n v="23"/>
    <s v="3"/>
    <s v="0"/>
    <n v="0.75"/>
    <n v="4"/>
    <s v=""/>
    <s v=""/>
    <x v="1"/>
    <s v=""/>
    <n v="2"/>
    <s v=""/>
    <s v=""/>
    <s v=""/>
    <s v="WERKENDAM"/>
    <s v="4251 WK"/>
    <n v="28"/>
    <n v="9"/>
    <d v="2018-03-26T00:00:00"/>
    <d v="2020-07-22T00:00:00"/>
    <n v="29.42"/>
    <n v="0"/>
    <n v="117.68"/>
    <m/>
    <n v="1"/>
    <s v=""/>
  </r>
  <r>
    <s v="Defensie/Paresto"/>
    <n v="2"/>
    <x v="0"/>
    <x v="26"/>
    <s v="Paresto/J.W. Frisokazerne Assen/16.3"/>
    <s v="ASSEN"/>
    <s v="9405 CC"/>
    <x v="0"/>
    <s v="Uitzenden"/>
    <n v="1"/>
    <n v="2020"/>
    <n v="48987666"/>
    <s v="V"/>
    <n v="49"/>
    <s v="3"/>
    <s v="0"/>
    <n v="5"/>
    <n v="173.72"/>
    <s v=""/>
    <s v=""/>
    <x v="0"/>
    <n v="78"/>
    <s v=""/>
    <s v=""/>
    <s v=""/>
    <s v=""/>
    <s v="VEENDAM"/>
    <s v="9642 HC"/>
    <n v="21"/>
    <n v="4"/>
    <d v="2018-06-25T00:00:00"/>
    <d v="2020-03-08T00:00:00"/>
    <n v="32.952624913654198"/>
    <n v="0"/>
    <n v="5724.530000000007"/>
    <m/>
    <n v="1"/>
    <s v=""/>
  </r>
  <r>
    <s v="Defensie/Paresto"/>
    <n v="2"/>
    <x v="0"/>
    <x v="26"/>
    <s v="Paresto/J.W. Frisokazerne Assen/16.3"/>
    <s v="ASSEN"/>
    <s v="9405 CC"/>
    <x v="0"/>
    <s v="Detacheren"/>
    <n v="1"/>
    <n v="2020"/>
    <n v="48987666"/>
    <s v="V"/>
    <n v="49"/>
    <s v="3"/>
    <s v="0"/>
    <n v="5"/>
    <n v="41.65"/>
    <s v=""/>
    <s v=""/>
    <x v="1"/>
    <n v="78"/>
    <s v=""/>
    <s v=""/>
    <s v=""/>
    <s v=""/>
    <s v="VEENDAM"/>
    <s v="9642 HC"/>
    <n v="27"/>
    <n v="4"/>
    <d v="2018-06-25T00:00:00"/>
    <d v="2020-09-06T00:00:00"/>
    <n v="32.514045618247302"/>
    <n v="0"/>
    <n v="1354.21"/>
    <m/>
    <n v="0"/>
    <s v=""/>
  </r>
  <r>
    <s v="IFAR 2018"/>
    <n v="2"/>
    <x v="6"/>
    <x v="17"/>
    <s v="Ministerie van Buitenlandse Zaken"/>
    <s v="'S-GRAVENHAGE"/>
    <s v="2511 EM"/>
    <x v="0"/>
    <s v="Detacheren"/>
    <n v="1"/>
    <n v="2020"/>
    <n v="48993791"/>
    <s v="V"/>
    <n v="25"/>
    <s v="7"/>
    <s v="2"/>
    <n v="36"/>
    <n v="312"/>
    <s v=""/>
    <s v=""/>
    <x v="0"/>
    <n v="76"/>
    <s v=""/>
    <s v="Medewerker Verwerken en Behandelen"/>
    <s v="Uitvoering"/>
    <s v="Medewerker Verwerken en Behandelen"/>
    <s v="ROTTERDAM"/>
    <s v="3077 SB"/>
    <n v="13"/>
    <n v="4"/>
    <d v="2019-02-11T00:00:00"/>
    <d v="2020-02-29T00:00:00"/>
    <n v="29.355384615384601"/>
    <n v="0"/>
    <n v="9158.8799999999956"/>
    <m/>
    <n v="1"/>
    <s v=""/>
  </r>
  <r>
    <s v="IFAR 2018"/>
    <n v="2"/>
    <x v="6"/>
    <x v="17"/>
    <s v="Ministerie van Buitenlandse Zaken"/>
    <s v="'S-GRAVENHAGE"/>
    <s v="2511 EM"/>
    <x v="0"/>
    <s v="Detacheren"/>
    <n v="1"/>
    <n v="2020"/>
    <n v="48993791"/>
    <s v="V"/>
    <n v="25"/>
    <s v="7"/>
    <s v="2"/>
    <n v="36"/>
    <n v="108"/>
    <s v=""/>
    <s v=""/>
    <x v="0"/>
    <n v="76"/>
    <s v=""/>
    <s v="Medewerker Verwerken en Behandelen"/>
    <s v="Uitvoering"/>
    <s v="Medewerker Verwerken en Behandelen"/>
    <s v="ROTTERDAM"/>
    <s v="3077 SB"/>
    <n v="23"/>
    <n v="4"/>
    <d v="2019-02-11T00:00:00"/>
    <d v="2020-12-31T00:00:00"/>
    <n v="29.63"/>
    <n v="0"/>
    <n v="3200.04"/>
    <m/>
    <n v="0"/>
    <s v=""/>
  </r>
  <r>
    <s v="IFAR 2018"/>
    <n v="3"/>
    <x v="3"/>
    <x v="18"/>
    <s v="BZK Kerndepartement / EC O&amp;P JOB2"/>
    <s v="DEN HAAG"/>
    <s v="2511 DP"/>
    <x v="0"/>
    <s v="Detacheren"/>
    <n v="1"/>
    <n v="2020"/>
    <n v="48996374"/>
    <s v="V"/>
    <n v="56"/>
    <s v="7"/>
    <s v="9"/>
    <n v="32"/>
    <n v="368"/>
    <s v=""/>
    <s v=""/>
    <x v="1"/>
    <s v=""/>
    <n v="2"/>
    <s v="Managementondersteuner"/>
    <s v="Bedrijfsvoering"/>
    <s v="Managementondersteuner"/>
    <s v="RIJSWIJK ZH"/>
    <s v="2285 TE"/>
    <n v="45"/>
    <n v="3"/>
    <d v="2017-06-13T00:00:00"/>
    <d v="2021-02-24T00:00:00"/>
    <n v="35.194347826086997"/>
    <n v="0"/>
    <n v="12951.520000000015"/>
    <m/>
    <n v="1"/>
    <s v=""/>
  </r>
  <r>
    <s v="FINANCIEN/BELASTINGDIENST MASSAAL"/>
    <n v="3"/>
    <x v="1"/>
    <x v="16"/>
    <s v="B/CFD/CI"/>
    <s v="HEERLEN"/>
    <s v="6412 CN"/>
    <x v="0"/>
    <s v="Detacheren"/>
    <n v="1"/>
    <n v="2020"/>
    <n v="48997529"/>
    <s v="M"/>
    <n v="22"/>
    <s v="4"/>
    <s v="0"/>
    <n v="20"/>
    <n v="151.5"/>
    <s v=""/>
    <s v=""/>
    <x v="0"/>
    <n v="42"/>
    <s v=""/>
    <s v="administratief assistent"/>
    <s v=""/>
    <s v=""/>
    <s v="HEERLEN"/>
    <s v="6413 SH"/>
    <n v="8"/>
    <n v="4"/>
    <d v="2019-05-27T00:00:00"/>
    <d v="2020-02-02T00:00:00"/>
    <n v="22.7501650165017"/>
    <n v="0"/>
    <n v="3446.6500000000078"/>
    <m/>
    <n v="1"/>
    <s v=""/>
  </r>
  <r>
    <s v="FINANCIEN/BELASTINGDIENST MASSAAL"/>
    <n v="3"/>
    <x v="1"/>
    <x v="16"/>
    <s v="B/CFD/CI"/>
    <s v="HEERLEN"/>
    <s v="6412 CN"/>
    <x v="0"/>
    <s v="Detacheren"/>
    <n v="1"/>
    <n v="2020"/>
    <n v="48997529"/>
    <s v="M"/>
    <n v="22"/>
    <s v="4"/>
    <s v="0"/>
    <n v="20"/>
    <n v="219"/>
    <s v=""/>
    <s v=""/>
    <x v="0"/>
    <n v="42"/>
    <s v=""/>
    <s v="administratief assistent"/>
    <s v=""/>
    <s v=""/>
    <s v="HEERLEN"/>
    <s v="6413 SH"/>
    <n v="12"/>
    <n v="4"/>
    <d v="2019-05-27T00:00:00"/>
    <d v="2020-05-10T00:00:00"/>
    <n v="22.750045662100501"/>
    <n v="0"/>
    <n v="4982.2600000000093"/>
    <m/>
    <n v="0"/>
    <s v=""/>
  </r>
  <r>
    <s v="IFAR 2018"/>
    <n v="4"/>
    <x v="1"/>
    <x v="1"/>
    <s v="BD/IFAR/CAP/Klantbeheer/Zwolle"/>
    <s v="ZWOLLE"/>
    <s v="8017 JK"/>
    <x v="0"/>
    <s v="Detacheren"/>
    <n v="1"/>
    <n v="2020"/>
    <n v="49002989"/>
    <s v="V"/>
    <n v="56"/>
    <s v="7"/>
    <s v="0"/>
    <n v="34"/>
    <n v="192"/>
    <s v=""/>
    <s v=""/>
    <x v="0"/>
    <n v="28"/>
    <s v=""/>
    <s v="Medewerker Klantbeheer"/>
    <s v=""/>
    <s v=""/>
    <s v="WEZEP"/>
    <s v="8091 WG"/>
    <n v="5"/>
    <n v="3"/>
    <d v="2019-09-16T00:00:00"/>
    <d v="2020-02-02T00:00:00"/>
    <n v="29.1"/>
    <n v="0"/>
    <n v="5587.2000000000007"/>
    <m/>
    <n v="1"/>
    <s v=""/>
  </r>
  <r>
    <s v="IFAR 2018"/>
    <n v="4"/>
    <x v="1"/>
    <x v="1"/>
    <s v="BD/IFAR/CAP/Klantbeheer/Zwolle"/>
    <s v="ZWOLLE"/>
    <s v="8017 JK"/>
    <x v="0"/>
    <s v="Detacheren"/>
    <n v="1"/>
    <n v="2020"/>
    <n v="49002989"/>
    <s v="V"/>
    <n v="56"/>
    <s v="7"/>
    <s v="0"/>
    <n v="38"/>
    <n v="136"/>
    <s v=""/>
    <s v=""/>
    <x v="0"/>
    <n v="28"/>
    <s v=""/>
    <s v="Medewerker Klantbeheer"/>
    <s v=""/>
    <s v=""/>
    <s v="WEZEP"/>
    <s v="8091 WG"/>
    <n v="6"/>
    <n v="3"/>
    <d v="2019-09-16T00:00:00"/>
    <d v="2020-03-01T00:00:00"/>
    <n v="29.1"/>
    <n v="0"/>
    <n v="3957.6000000000004"/>
    <m/>
    <n v="0"/>
    <s v=""/>
  </r>
  <r>
    <s v="IFAR 2018"/>
    <n v="4"/>
    <x v="1"/>
    <x v="1"/>
    <s v="BD/IFAR/CAP/Klantbeheer/Zwolle"/>
    <s v="ZWOLLE"/>
    <s v="8017 JK"/>
    <x v="0"/>
    <s v="Detacheren"/>
    <n v="1"/>
    <n v="2020"/>
    <n v="49002989"/>
    <s v="V"/>
    <n v="56"/>
    <s v="7"/>
    <s v="0"/>
    <n v="38"/>
    <n v="150.5"/>
    <s v=""/>
    <s v=""/>
    <x v="0"/>
    <n v="28"/>
    <s v=""/>
    <s v="Medewerker Klantbeheer"/>
    <s v=""/>
    <s v=""/>
    <s v="WEZEP"/>
    <s v="8091 WG"/>
    <n v="9"/>
    <n v="3"/>
    <d v="2019-09-16T00:00:00"/>
    <d v="2020-06-01T00:00:00"/>
    <n v="29.1"/>
    <n v="0"/>
    <n v="4379.55"/>
    <m/>
    <n v="0"/>
    <s v=""/>
  </r>
  <r>
    <s v="IFAR 2018"/>
    <n v="5"/>
    <x v="4"/>
    <x v="10"/>
    <s v="Shared Service Center DJI"/>
    <s v="VEENHUIZEN"/>
    <s v="9341 BD"/>
    <x v="0"/>
    <s v="Detacheren"/>
    <n v="1"/>
    <n v="2020"/>
    <n v="49007077"/>
    <s v="V"/>
    <n v="38"/>
    <s v="6"/>
    <s v="2"/>
    <n v="36"/>
    <n v="383"/>
    <s v=""/>
    <s v=""/>
    <x v="1"/>
    <s v=""/>
    <n v="2"/>
    <s v="Medewerker Administratie"/>
    <s v="Bedrijfsvoering"/>
    <s v="Medewerker Administratie"/>
    <s v="EMMEN"/>
    <s v="7812 GK"/>
    <n v="20"/>
    <n v="1"/>
    <d v="2018-11-12T00:00:00"/>
    <d v="2020-06-30T00:00:00"/>
    <n v="28.56"/>
    <n v="0"/>
    <n v="10938.48"/>
    <m/>
    <n v="1"/>
    <s v=""/>
  </r>
  <r>
    <s v="IFAR 2018"/>
    <n v="5"/>
    <x v="4"/>
    <x v="10"/>
    <s v="Shared Service Center DJI"/>
    <s v="DEN HAAG"/>
    <s v="2594 EV"/>
    <x v="0"/>
    <s v="Detacheren"/>
    <n v="1"/>
    <n v="2020"/>
    <n v="49011116"/>
    <s v="V"/>
    <n v="54"/>
    <s v="7"/>
    <s v="7"/>
    <n v="32"/>
    <n v="266.5"/>
    <s v=""/>
    <s v=""/>
    <x v="0"/>
    <n v="10"/>
    <s v=""/>
    <s v="administratief medewerker"/>
    <s v=""/>
    <s v=""/>
    <s v="DEN HAAG"/>
    <s v="2492 SL"/>
    <n v="13"/>
    <n v="1"/>
    <d v="2019-12-19T00:00:00"/>
    <d v="2021-01-31T00:00:00"/>
    <n v="35.879136960600398"/>
    <n v="0"/>
    <n v="9561.7900000000063"/>
    <m/>
    <n v="1"/>
    <s v=""/>
  </r>
  <r>
    <s v="IFAR 2018"/>
    <n v="2"/>
    <x v="6"/>
    <x v="17"/>
    <s v="Ministerie van Buitenlandse Zaken"/>
    <s v="'S-GRAVENHAGE"/>
    <s v="2515 XP"/>
    <x v="0"/>
    <s v="Detacheren"/>
    <n v="1"/>
    <n v="2020"/>
    <n v="49022400"/>
    <s v="V"/>
    <n v="52"/>
    <s v="6"/>
    <s v="6"/>
    <n v="36"/>
    <n v="328.25"/>
    <s v=""/>
    <s v=""/>
    <x v="0"/>
    <n v="51"/>
    <s v=""/>
    <s v="managementondersteuner"/>
    <s v="Bedrijfsvoering"/>
    <s v="Managementondersteuner"/>
    <s v="DEN HAAG"/>
    <s v="2561 SL"/>
    <n v="12"/>
    <n v="4"/>
    <d v="2019-04-10T00:00:00"/>
    <d v="2020-03-31T00:00:00"/>
    <n v="30.4"/>
    <n v="0"/>
    <n v="9978.7999999999993"/>
    <m/>
    <n v="1"/>
    <s v=""/>
  </r>
  <r>
    <s v="IFAR 2018"/>
    <n v="5"/>
    <x v="4"/>
    <x v="10"/>
    <s v="DJI Hoofdkantoor DJI Den Haag"/>
    <s v="'S-GRAVENHAGE"/>
    <s v="2511 DP"/>
    <x v="0"/>
    <s v="Detacheren"/>
    <n v="1"/>
    <n v="2020"/>
    <n v="49032690"/>
    <s v="V"/>
    <n v="39"/>
    <s v="7"/>
    <s v="10"/>
    <n v="36"/>
    <n v="433"/>
    <s v=""/>
    <s v=""/>
    <x v="2"/>
    <s v=""/>
    <s v=""/>
    <s v="Medewerker administratie"/>
    <s v="Bedrijfsvoering"/>
    <s v="Medewerker Administratie"/>
    <s v="DEN HAAG"/>
    <s v="2526 RA"/>
    <n v="20"/>
    <n v="2"/>
    <d v="2018-11-12T00:00:00"/>
    <d v="2020-07-01T00:00:00"/>
    <n v="38.32"/>
    <n v="0"/>
    <n v="16592.560000000001"/>
    <m/>
    <n v="1"/>
    <s v=""/>
  </r>
  <r>
    <s v="IFAR 2018"/>
    <n v="3"/>
    <x v="3"/>
    <x v="20"/>
    <s v="P-Direkt pool"/>
    <s v="'S-GRAVENHAGE"/>
    <s v="2595 AS"/>
    <x v="0"/>
    <s v="Detacheren"/>
    <n v="1"/>
    <n v="2020"/>
    <n v="49061418"/>
    <s v="V"/>
    <n v="33"/>
    <s v="6"/>
    <s v="1"/>
    <n v="32"/>
    <n v="233"/>
    <s v="Ja"/>
    <s v="P-Direkt pool"/>
    <x v="0"/>
    <n v="21"/>
    <s v=""/>
    <s v="administratief medewerker"/>
    <s v=""/>
    <s v=""/>
    <s v="'S-GRAVENHAGE"/>
    <s v="2543 VH"/>
    <n v="9"/>
    <n v="1"/>
    <d v="2019-10-01T00:00:00"/>
    <d v="2020-07-01T00:00:00"/>
    <n v="26.521716738197401"/>
    <n v="0"/>
    <n v="6179.5599999999949"/>
    <m/>
    <n v="1"/>
    <s v=""/>
  </r>
  <r>
    <s v="RSO 2018"/>
    <s v=""/>
    <x v="5"/>
    <x v="22"/>
    <s v="Rijksschoonmaakorganisatie"/>
    <s v="'S-GRAVENHAGE"/>
    <s v="2515 XP"/>
    <x v="0"/>
    <s v="Uitzenden"/>
    <n v="1"/>
    <n v="2020"/>
    <n v="49081760"/>
    <s v="V"/>
    <n v="45"/>
    <s v="Groep 1"/>
    <s v="0 dienstjaar"/>
    <n v="1"/>
    <n v="6"/>
    <s v=""/>
    <s v=""/>
    <x v="0"/>
    <n v="7"/>
    <s v=""/>
    <s v=""/>
    <s v=""/>
    <s v=""/>
    <s v="HOOGVLIET ROTTERDAM"/>
    <s v="3193 TB"/>
    <n v="0"/>
    <n v="1"/>
    <d v="2020-01-13T00:00:00"/>
    <d v="2020-01-26T00:00:00"/>
    <n v="23.64"/>
    <n v="0"/>
    <n v="141.84"/>
    <m/>
    <n v="1"/>
    <s v=""/>
  </r>
  <r>
    <s v="Defensie/Paresto"/>
    <n v="2"/>
    <x v="0"/>
    <x v="0"/>
    <s v="Paresto/Schuttershof Woensdrecht/9.10"/>
    <s v="HOOGERHEIDE"/>
    <s v="4631 SZ"/>
    <x v="0"/>
    <s v="Uitzenden"/>
    <n v="1"/>
    <n v="2020"/>
    <n v="49082432"/>
    <s v="V"/>
    <n v="29"/>
    <s v="3"/>
    <s v="0"/>
    <s v=""/>
    <n v="11"/>
    <s v=""/>
    <s v=""/>
    <x v="0"/>
    <n v="8"/>
    <s v=""/>
    <s v=""/>
    <s v=""/>
    <s v=""/>
    <s v="BREDA"/>
    <s v="4811 RR"/>
    <n v="32"/>
    <n v="23"/>
    <d v="2017-07-06T00:00:00"/>
    <d v="2020-03-09T00:00:00"/>
    <n v="40.230909090909101"/>
    <n v="0"/>
    <n v="442.54000000000013"/>
    <m/>
    <n v="1"/>
    <s v=""/>
  </r>
  <r>
    <s v="Defensie/Paresto"/>
    <n v="2"/>
    <x v="0"/>
    <x v="0"/>
    <s v="Paresto/ Dining Hall/ Woensdrecht/9.11"/>
    <s v="HOOGERHEIDE"/>
    <s v="4631 SZ"/>
    <x v="0"/>
    <s v="Uitzenden"/>
    <n v="1"/>
    <n v="2020"/>
    <n v="49082432"/>
    <s v="V"/>
    <n v="29"/>
    <s v="3"/>
    <s v="0"/>
    <s v=""/>
    <n v="3"/>
    <s v=""/>
    <s v=""/>
    <x v="0"/>
    <n v="8"/>
    <s v=""/>
    <s v=""/>
    <s v=""/>
    <s v=""/>
    <s v="BREDA"/>
    <s v="4811 RR"/>
    <n v="32"/>
    <n v="23"/>
    <d v="2017-07-06T00:00:00"/>
    <d v="2020-02-26T00:00:00"/>
    <n v="29.42"/>
    <n v="0"/>
    <n v="88.26"/>
    <m/>
    <n v="0"/>
    <s v=""/>
  </r>
  <r>
    <s v="Defensie/Paresto"/>
    <n v="2"/>
    <x v="0"/>
    <x v="0"/>
    <s v="Paresto/ Vliegbasis Gilze  Rijen/10.2"/>
    <s v="RIJEN"/>
    <s v="5121 RD"/>
    <x v="0"/>
    <s v="Uitzenden"/>
    <n v="1"/>
    <n v="2020"/>
    <n v="49082432"/>
    <s v="V"/>
    <n v="29"/>
    <s v="3"/>
    <s v="0"/>
    <s v=""/>
    <n v="8"/>
    <s v=""/>
    <s v=""/>
    <x v="0"/>
    <n v="8"/>
    <s v=""/>
    <s v=""/>
    <s v=""/>
    <s v=""/>
    <s v="BREDA"/>
    <s v="4811 RR"/>
    <n v="32"/>
    <n v="23"/>
    <d v="2017-07-06T00:00:00"/>
    <d v="2020-02-25T00:00:00"/>
    <n v="29.42"/>
    <n v="0"/>
    <n v="235.36"/>
    <m/>
    <n v="0"/>
    <s v=""/>
  </r>
  <r>
    <s v="IFAR 2018"/>
    <n v="3"/>
    <x v="3"/>
    <x v="20"/>
    <s v="P-Direkt pool"/>
    <s v="'S-GRAVENHAGE"/>
    <s v="2595 AS"/>
    <x v="0"/>
    <s v="Detacheren"/>
    <n v="1"/>
    <n v="2020"/>
    <n v="49082481"/>
    <s v="M"/>
    <n v="35"/>
    <s v="6"/>
    <s v="10"/>
    <n v="36"/>
    <n v="138"/>
    <s v="Ja"/>
    <s v="P-Direkt pool"/>
    <x v="0"/>
    <n v="78"/>
    <s v=""/>
    <s v="Administratief medewerker"/>
    <s v=""/>
    <s v=""/>
    <s v="ZOETERMEER"/>
    <s v="2729 KJ"/>
    <n v="21"/>
    <n v="1"/>
    <d v="2018-10-08T00:00:00"/>
    <d v="2020-07-01T00:00:00"/>
    <n v="34.685434782608702"/>
    <n v="0"/>
    <n v="4786.5900000000011"/>
    <m/>
    <n v="1"/>
    <s v=""/>
  </r>
  <r>
    <s v="IFAR 2018"/>
    <n v="3"/>
    <x v="3"/>
    <x v="20"/>
    <s v="P-Direkt pool"/>
    <s v="'S-GRAVENHAGE"/>
    <s v="2595 AS"/>
    <x v="0"/>
    <s v="Detacheren"/>
    <n v="1"/>
    <n v="2020"/>
    <n v="49082481"/>
    <s v="M"/>
    <n v="35"/>
    <s v="6"/>
    <s v="10"/>
    <n v="36"/>
    <n v="243"/>
    <s v="Ja"/>
    <s v="P-Direkt pool"/>
    <x v="1"/>
    <n v="78"/>
    <s v=""/>
    <s v="Administratief medewerker"/>
    <s v=""/>
    <s v=""/>
    <s v="ZOETERMEER"/>
    <s v="2729 KJ"/>
    <n v="21"/>
    <n v="1"/>
    <d v="2018-10-08T00:00:00"/>
    <d v="2020-07-01T00:00:00"/>
    <n v="34.276090534979403"/>
    <n v="0"/>
    <n v="8329.0899999999947"/>
    <m/>
    <n v="0"/>
    <s v=""/>
  </r>
  <r>
    <s v="IFAR 2018"/>
    <n v="4"/>
    <x v="1"/>
    <x v="15"/>
    <s v="BD/IFAR/O&amp;P/Org. &amp; Personeel/Utrecht"/>
    <s v="UTRECHT"/>
    <s v="3521 CA"/>
    <x v="0"/>
    <s v="Detacheren"/>
    <n v="1"/>
    <n v="2020"/>
    <n v="49082831"/>
    <s v="V"/>
    <n v="29"/>
    <s v="6"/>
    <s v="9"/>
    <n v="36"/>
    <n v="333"/>
    <s v=""/>
    <s v=""/>
    <x v="0"/>
    <n v="69"/>
    <s v=""/>
    <s v="Medewerker Instroomproces"/>
    <s v=""/>
    <s v=""/>
    <s v="UTRECHT"/>
    <s v="3523 JW"/>
    <n v="21"/>
    <n v="9"/>
    <d v="2018-10-08T00:00:00"/>
    <d v="2020-06-30T00:00:00"/>
    <n v="33.93"/>
    <n v="0"/>
    <n v="11298.69"/>
    <m/>
    <n v="1"/>
    <s v=""/>
  </r>
  <r>
    <s v="IFAR 2018"/>
    <n v="7"/>
    <x v="2"/>
    <x v="2"/>
    <s v="Rijkswaterstaat Handyman / ESIZE"/>
    <s v="UTRECHT"/>
    <s v="3526 LA"/>
    <x v="0"/>
    <s v="Detacheren"/>
    <n v="1"/>
    <n v="2020"/>
    <n v="49139475"/>
    <s v="M"/>
    <n v="46"/>
    <s v="5"/>
    <s v="6"/>
    <n v="32"/>
    <n v="400"/>
    <s v="Ja"/>
    <s v="Rijkswaterstaat Handyman / ESIZE"/>
    <x v="1"/>
    <s v=""/>
    <n v="2"/>
    <s v=""/>
    <s v=""/>
    <s v=""/>
    <s v="HAARLEM"/>
    <s v="2022 RP"/>
    <n v="21"/>
    <n v="2"/>
    <d v="2018-10-01T00:00:00"/>
    <d v="2020-07-10T00:00:00"/>
    <n v="29.402799999999999"/>
    <n v="0"/>
    <n v="11761.119999999999"/>
    <m/>
    <n v="1"/>
    <s v=""/>
  </r>
  <r>
    <s v="IFAR 2018"/>
    <n v="4"/>
    <x v="1"/>
    <x v="5"/>
    <s v="BD/IFAR/Toezicht Partic. BBK/Breda"/>
    <s v="BREDA"/>
    <s v="4811 AT"/>
    <x v="0"/>
    <s v="Detacheren"/>
    <n v="1"/>
    <n v="2020"/>
    <n v="49147154"/>
    <s v="V"/>
    <n v="27"/>
    <s v="7"/>
    <s v="0"/>
    <n v="32"/>
    <n v="141"/>
    <s v=""/>
    <s v=""/>
    <x v="0"/>
    <n v="27"/>
    <s v=""/>
    <s v="administratief-juridisch medewerker"/>
    <s v=""/>
    <s v=""/>
    <s v="BREDA"/>
    <s v="4824 KP"/>
    <n v="5"/>
    <n v="4"/>
    <d v="2019-09-09T00:00:00"/>
    <d v="2020-02-02T00:00:00"/>
    <n v="29.1"/>
    <n v="0"/>
    <n v="4103.1000000000004"/>
    <m/>
    <n v="1"/>
    <s v=""/>
  </r>
  <r>
    <s v="IFAR 2018"/>
    <n v="4"/>
    <x v="1"/>
    <x v="5"/>
    <s v="BD/IFAR/Toezicht Partic. BBK/Breda"/>
    <s v="BREDA"/>
    <s v="4811 AT"/>
    <x v="0"/>
    <s v="Detacheren"/>
    <n v="1"/>
    <n v="2020"/>
    <n v="49147154"/>
    <s v="V"/>
    <n v="27"/>
    <s v="7"/>
    <s v="0"/>
    <n v="32"/>
    <n v="118.5"/>
    <s v=""/>
    <s v=""/>
    <x v="0"/>
    <n v="27"/>
    <s v=""/>
    <s v="administratief-juridisch medewerker"/>
    <s v=""/>
    <s v=""/>
    <s v="BREDA"/>
    <s v="4824 KP"/>
    <n v="6"/>
    <n v="4"/>
    <d v="2019-09-09T00:00:00"/>
    <d v="2020-03-01T00:00:00"/>
    <n v="29.1"/>
    <n v="0"/>
    <n v="3448.3500000000004"/>
    <m/>
    <n v="0"/>
    <s v=""/>
  </r>
  <r>
    <s v="IFAR 2018"/>
    <n v="4"/>
    <x v="1"/>
    <x v="5"/>
    <s v="BD/IFAR/Toezicht Partic. BBK/Breda"/>
    <s v="BREDA"/>
    <s v="4811 AT"/>
    <x v="0"/>
    <s v="Detacheren"/>
    <n v="1"/>
    <n v="2020"/>
    <n v="49147154"/>
    <s v="V"/>
    <n v="27"/>
    <s v="7"/>
    <s v="0"/>
    <n v="32"/>
    <n v="112"/>
    <s v=""/>
    <s v=""/>
    <x v="0"/>
    <n v="27"/>
    <s v=""/>
    <s v="administratief-juridisch medewerker"/>
    <s v=""/>
    <s v=""/>
    <s v="BREDA"/>
    <s v="4824 KP"/>
    <n v="8"/>
    <n v="4"/>
    <d v="2019-09-09T00:00:00"/>
    <d v="2020-05-03T00:00:00"/>
    <n v="29.1"/>
    <n v="0"/>
    <n v="3259.2000000000003"/>
    <m/>
    <n v="0"/>
    <s v=""/>
  </r>
  <r>
    <s v="Defensie/Paresto"/>
    <n v="2"/>
    <x v="0"/>
    <x v="6"/>
    <s v="Paresto/ KIM/ 7.2"/>
    <s v="DEN HELDER"/>
    <s v="1780 CA"/>
    <x v="0"/>
    <s v="Uitzenden"/>
    <n v="1"/>
    <n v="2020"/>
    <n v="49184212"/>
    <s v="V"/>
    <n v="22"/>
    <s v="3"/>
    <s v="0"/>
    <s v=""/>
    <n v="6"/>
    <s v=""/>
    <s v=""/>
    <x v="0"/>
    <n v="4"/>
    <s v=""/>
    <s v=""/>
    <s v=""/>
    <s v=""/>
    <s v="HIPPOLYTUSHOEF"/>
    <s v="1777 XA"/>
    <n v="11"/>
    <n v="4"/>
    <d v="2020-01-20T00:00:00"/>
    <d v="2020-12-31T00:00:00"/>
    <n v="29.42"/>
    <n v="0"/>
    <n v="176.52"/>
    <m/>
    <n v="1"/>
    <s v=""/>
  </r>
  <r>
    <s v="Defensie/Paresto"/>
    <n v="2"/>
    <x v="0"/>
    <x v="6"/>
    <s v="Paresto/ Dok 6/ 7.5"/>
    <s v="DEN HELDER"/>
    <s v="1780 CA"/>
    <x v="0"/>
    <s v="Uitzenden"/>
    <n v="1"/>
    <n v="2020"/>
    <n v="49184212"/>
    <s v="V"/>
    <n v="22"/>
    <s v="3"/>
    <s v="0"/>
    <s v=""/>
    <n v="3"/>
    <s v=""/>
    <s v=""/>
    <x v="0"/>
    <n v="4"/>
    <s v=""/>
    <s v=""/>
    <s v=""/>
    <s v=""/>
    <s v="HIPPOLYTUSHOEF"/>
    <s v="1777 XA"/>
    <n v="1"/>
    <n v="4"/>
    <d v="2020-01-20T00:00:00"/>
    <d v="2020-02-13T00:00:00"/>
    <n v="29.42"/>
    <n v="0"/>
    <n v="88.26"/>
    <m/>
    <n v="0"/>
    <s v=""/>
  </r>
  <r>
    <s v="Defensie/Paresto"/>
    <n v="2"/>
    <x v="0"/>
    <x v="6"/>
    <s v="Paresto/ CMMHLDR/ 7.9"/>
    <s v="DEN HELDER"/>
    <s v="1780 CA"/>
    <x v="0"/>
    <s v="Uitzenden"/>
    <n v="1"/>
    <n v="2020"/>
    <n v="49184212"/>
    <s v="V"/>
    <n v="22"/>
    <s v="2"/>
    <s v="0"/>
    <s v=""/>
    <n v="18"/>
    <s v=""/>
    <s v=""/>
    <x v="0"/>
    <n v="4"/>
    <s v=""/>
    <s v=""/>
    <s v=""/>
    <s v=""/>
    <s v="HIPPOLYTUSHOEF"/>
    <s v="1777 XA"/>
    <n v="11"/>
    <n v="4"/>
    <d v="2020-01-20T00:00:00"/>
    <d v="2020-12-31T00:00:00"/>
    <n v="27.57"/>
    <n v="0"/>
    <n v="496.26"/>
    <m/>
    <n v="0"/>
    <s v=""/>
  </r>
  <r>
    <s v="Defensie/Paresto"/>
    <n v="2"/>
    <x v="0"/>
    <x v="6"/>
    <s v="Paresto/ Dok 6/ 7.5"/>
    <s v="DEN HELDER"/>
    <s v="1780 CA"/>
    <x v="0"/>
    <s v="Uitzenden"/>
    <n v="1"/>
    <n v="2020"/>
    <n v="49184212"/>
    <s v="V"/>
    <n v="22"/>
    <s v="2"/>
    <s v="0"/>
    <s v=""/>
    <n v="7"/>
    <s v=""/>
    <s v=""/>
    <x v="0"/>
    <n v="4"/>
    <s v=""/>
    <s v=""/>
    <s v=""/>
    <s v=""/>
    <s v="HIPPOLYTUSHOEF"/>
    <s v="1777 XA"/>
    <n v="11"/>
    <n v="4"/>
    <d v="2020-01-20T00:00:00"/>
    <d v="2020-12-31T00:00:00"/>
    <n v="27.57"/>
    <n v="0"/>
    <n v="192.99"/>
    <m/>
    <n v="0"/>
    <s v=""/>
  </r>
  <r>
    <s v="IFAR 2018"/>
    <n v="7"/>
    <x v="2"/>
    <x v="2"/>
    <s v="Rijkswaterstaat / EC O&amp;P JOB2 / ESIZE"/>
    <s v="ROTTERDAM"/>
    <s v="3011 XD"/>
    <x v="0"/>
    <s v="Detacheren"/>
    <n v="1"/>
    <n v="2020"/>
    <n v="49185080"/>
    <s v="V"/>
    <n v="50"/>
    <s v="8"/>
    <s v="2"/>
    <n v="24"/>
    <n v="16"/>
    <s v=""/>
    <s v=""/>
    <x v="0"/>
    <n v="19"/>
    <s v=""/>
    <s v="Projectondersteuner"/>
    <s v=""/>
    <s v=""/>
    <s v="ROTTERDAM"/>
    <s v="3071 AB"/>
    <n v="5"/>
    <n v="1"/>
    <d v="2019-08-19T00:00:00"/>
    <d v="2020-01-09T00:00:00"/>
    <n v="33.18"/>
    <n v="0"/>
    <n v="530.88"/>
    <m/>
    <n v="1"/>
    <s v=""/>
  </r>
  <r>
    <s v="IFAR 2018"/>
    <n v="4"/>
    <x v="1"/>
    <x v="5"/>
    <s v="BD/IFAR/Toezicht Partic. BBK/Almelo"/>
    <s v="ALMELO"/>
    <s v="7607 GX"/>
    <x v="0"/>
    <s v="Detacheren"/>
    <n v="1"/>
    <n v="2020"/>
    <n v="49256704"/>
    <s v="V"/>
    <n v="24"/>
    <s v="8"/>
    <s v="1"/>
    <n v="40"/>
    <n v="174"/>
    <s v=""/>
    <s v=""/>
    <x v="0"/>
    <n v="61"/>
    <s v=""/>
    <s v="Administratief medewerker"/>
    <s v=""/>
    <s v=""/>
    <s v="DENEKAMP"/>
    <s v="7591 NL"/>
    <n v="13"/>
    <n v="4"/>
    <d v="2019-01-02T00:00:00"/>
    <d v="2020-02-02T00:00:00"/>
    <n v="32.31"/>
    <n v="0"/>
    <n v="5621.9400000000005"/>
    <m/>
    <n v="1"/>
    <s v=""/>
  </r>
  <r>
    <s v="IFAR 2018"/>
    <n v="4"/>
    <x v="1"/>
    <x v="5"/>
    <s v="BD/IFAR/Toezicht Partic. BBK/Almelo"/>
    <s v="ALMELO"/>
    <s v="7607 GX"/>
    <x v="0"/>
    <s v="Detacheren"/>
    <n v="1"/>
    <n v="2020"/>
    <n v="49256704"/>
    <s v="V"/>
    <n v="24"/>
    <s v="8"/>
    <s v="1"/>
    <n v="40"/>
    <n v="312"/>
    <s v=""/>
    <s v=""/>
    <x v="0"/>
    <n v="61"/>
    <s v=""/>
    <s v="Administratief medewerker"/>
    <s v=""/>
    <s v=""/>
    <s v="DENEKAMP"/>
    <s v="7591 NL"/>
    <n v="16"/>
    <n v="4"/>
    <d v="2019-01-02T00:00:00"/>
    <d v="2020-05-03T00:00:00"/>
    <n v="32.31"/>
    <n v="0"/>
    <n v="10080.720000000001"/>
    <m/>
    <n v="0"/>
    <s v=""/>
  </r>
  <r>
    <s v="IFAR 2018"/>
    <n v="7"/>
    <x v="2"/>
    <x v="2"/>
    <s v="Rijkswaterstaat Handyman / ESIZE"/>
    <s v="UTRECHT"/>
    <s v="3526 LA"/>
    <x v="0"/>
    <s v="Detacheren"/>
    <n v="1"/>
    <n v="2020"/>
    <n v="49259763"/>
    <s v="M"/>
    <n v="42"/>
    <s v="5"/>
    <s v="7"/>
    <n v="40"/>
    <n v="460"/>
    <s v="Ja"/>
    <s v="Rijkswaterstaat Handyman / ESIZE"/>
    <x v="1"/>
    <s v=""/>
    <n v="2"/>
    <s v=""/>
    <s v=""/>
    <s v=""/>
    <s v="SOEST"/>
    <s v="3765 AG"/>
    <n v="16"/>
    <n v="2"/>
    <d v="2019-03-01T00:00:00"/>
    <d v="2020-07-10T00:00:00"/>
    <n v="30.196695652173901"/>
    <n v="0"/>
    <n v="13890.479999999994"/>
    <m/>
    <n v="1"/>
    <s v=""/>
  </r>
  <r>
    <s v="FINANCIEN/BELASTINGDIENST MASSAAL"/>
    <n v="3"/>
    <x v="1"/>
    <x v="16"/>
    <s v="B/CFD/CI"/>
    <s v="HEERLEN"/>
    <s v="6412 CN"/>
    <x v="0"/>
    <s v="Detacheren"/>
    <n v="1"/>
    <n v="2020"/>
    <n v="49274183"/>
    <s v="V"/>
    <n v="54"/>
    <s v="3"/>
    <s v="0 (was 3.0 of 3.1)"/>
    <n v="22.5"/>
    <n v="56"/>
    <s v=""/>
    <s v=""/>
    <x v="1"/>
    <s v=""/>
    <n v="2"/>
    <s v="Datatypiste"/>
    <s v=""/>
    <s v=""/>
    <s v="HEERLEN"/>
    <s v="6413 GD"/>
    <n v="25"/>
    <n v="10"/>
    <d v="2017-12-27T00:00:00"/>
    <d v="2020-01-12T00:00:00"/>
    <n v="21.375"/>
    <n v="0"/>
    <n v="1197"/>
    <m/>
    <n v="1"/>
    <s v=""/>
  </r>
  <r>
    <s v="FINANCIEN/BELASTINGDIENST MASSAAL"/>
    <n v="3"/>
    <x v="1"/>
    <x v="16"/>
    <s v="B/CFD/CI"/>
    <s v="HEERLEN"/>
    <s v="6412 CN"/>
    <x v="0"/>
    <s v="Detacheren"/>
    <n v="1"/>
    <n v="2020"/>
    <n v="49274183"/>
    <s v="V"/>
    <n v="54"/>
    <s v="3"/>
    <s v="0 (was 3.0 of 3.1)"/>
    <n v="22.5"/>
    <n v="80"/>
    <s v=""/>
    <s v=""/>
    <x v="1"/>
    <s v=""/>
    <n v="2"/>
    <s v="Datatypiste"/>
    <s v=""/>
    <s v=""/>
    <s v="HEERLEN"/>
    <s v="6413 GD"/>
    <n v="25"/>
    <n v="10"/>
    <d v="2017-12-27T00:00:00"/>
    <d v="2020-02-02T00:00:00"/>
    <n v="21.9"/>
    <n v="0"/>
    <n v="1752"/>
    <m/>
    <n v="0"/>
    <s v=""/>
  </r>
  <r>
    <s v="FINANCIEN/BELASTINGDIENST MASSAAL"/>
    <n v="3"/>
    <x v="1"/>
    <x v="16"/>
    <s v="B/CFD/CI"/>
    <s v="HEERLEN"/>
    <s v="6412 CN"/>
    <x v="0"/>
    <s v="Detacheren"/>
    <n v="1"/>
    <n v="2020"/>
    <n v="49274183"/>
    <s v="V"/>
    <n v="54"/>
    <s v="3"/>
    <s v="0 (was 3.0 of 3.1)"/>
    <n v="22.5"/>
    <n v="138.5"/>
    <s v=""/>
    <s v=""/>
    <x v="1"/>
    <s v=""/>
    <n v="2"/>
    <s v="Datatypiste"/>
    <s v=""/>
    <s v=""/>
    <s v="HEERLEN"/>
    <s v="6413 GD"/>
    <n v="31"/>
    <n v="10"/>
    <d v="2017-12-27T00:00:00"/>
    <d v="2020-07-12T00:00:00"/>
    <n v="21.9"/>
    <n v="0"/>
    <n v="3033.1499999999996"/>
    <m/>
    <n v="0"/>
    <s v=""/>
  </r>
  <r>
    <s v="Defensie/Paresto"/>
    <n v="2"/>
    <x v="0"/>
    <x v="0"/>
    <s v="Paresto/tripvzoudtland/09008 (9.8)"/>
    <s v="BREDA"/>
    <s v="4818 BA"/>
    <x v="0"/>
    <s v="Detacheren"/>
    <n v="1"/>
    <n v="2020"/>
    <n v="49274799"/>
    <s v="V"/>
    <n v="47"/>
    <s v="3"/>
    <s v="0"/>
    <n v="3"/>
    <n v="38.75"/>
    <s v=""/>
    <s v=""/>
    <x v="0"/>
    <n v="66"/>
    <s v=""/>
    <s v=""/>
    <s v=""/>
    <s v=""/>
    <s v="RIJEN"/>
    <s v="5121 CL"/>
    <n v="36"/>
    <n v="12"/>
    <d v="2017-04-24T00:00:00"/>
    <d v="2020-04-19T00:00:00"/>
    <n v="29.795870967741902"/>
    <n v="0"/>
    <n v="1154.5899999999988"/>
    <m/>
    <n v="1"/>
    <s v=""/>
  </r>
  <r>
    <s v="Defensie/Paresto"/>
    <n v="2"/>
    <x v="0"/>
    <x v="0"/>
    <s v="Paresto/ Vliegbasis Gilze  Rijen/10.2"/>
    <s v="RIJEN"/>
    <s v="5121 RD"/>
    <x v="0"/>
    <s v="Detacheren"/>
    <n v="1"/>
    <n v="2020"/>
    <n v="49274799"/>
    <s v="V"/>
    <n v="47"/>
    <s v="3"/>
    <s v="0"/>
    <n v="3"/>
    <n v="125.75"/>
    <s v=""/>
    <s v=""/>
    <x v="0"/>
    <n v="66"/>
    <s v=""/>
    <s v=""/>
    <s v=""/>
    <s v=""/>
    <s v="RIJEN"/>
    <s v="5121 CL"/>
    <n v="36"/>
    <n v="12"/>
    <d v="2017-04-24T00:00:00"/>
    <d v="2020-04-19T00:00:00"/>
    <n v="30.027992047713699"/>
    <n v="0"/>
    <n v="3776.0199999999977"/>
    <m/>
    <n v="0"/>
    <s v=""/>
  </r>
  <r>
    <s v="Defensie/Paresto"/>
    <n v="2"/>
    <x v="0"/>
    <x v="0"/>
    <s v="Paresto/Kasteelvbreda/9.6"/>
    <s v="BREDA"/>
    <s v="4811 XC"/>
    <x v="0"/>
    <s v="Detacheren"/>
    <n v="1"/>
    <n v="2020"/>
    <n v="49274799"/>
    <s v="V"/>
    <n v="47"/>
    <s v="3"/>
    <s v="0"/>
    <n v="3"/>
    <n v="18"/>
    <s v=""/>
    <s v=""/>
    <x v="0"/>
    <n v="66"/>
    <s v=""/>
    <s v=""/>
    <s v=""/>
    <s v=""/>
    <s v="RIJEN"/>
    <s v="5121 CL"/>
    <n v="36"/>
    <n v="12"/>
    <d v="2017-04-24T00:00:00"/>
    <d v="2020-04-19T00:00:00"/>
    <n v="29.42"/>
    <n v="0"/>
    <n v="529.56000000000006"/>
    <m/>
    <n v="0"/>
    <s v=""/>
  </r>
  <r>
    <s v="IFAR 2018"/>
    <n v="4"/>
    <x v="1"/>
    <x v="1"/>
    <s v="BD/IFAR/CAP/Klantbeheer/Amsterdam"/>
    <s v="AMSTERDAM"/>
    <s v="1043 GN"/>
    <x v="0"/>
    <s v="Detacheren"/>
    <n v="1"/>
    <n v="2020"/>
    <n v="49278243"/>
    <s v="M"/>
    <n v="44"/>
    <s v="5"/>
    <s v="0 (was 5.0 of 5.1)"/>
    <n v="40"/>
    <n v="14"/>
    <s v=""/>
    <s v=""/>
    <x v="0"/>
    <n v="26"/>
    <s v=""/>
    <s v="administratief-juridisch medewerker"/>
    <s v=""/>
    <s v=""/>
    <s v="KOOG AAN DE ZAAN"/>
    <s v="1541 AE"/>
    <n v="10"/>
    <n v="3"/>
    <d v="2019-03-15T00:00:00"/>
    <d v="2019-12-31T00:00:00"/>
    <n v="24.11"/>
    <n v="0"/>
    <n v="337.53999999999996"/>
    <m/>
    <n v="1"/>
    <s v=""/>
  </r>
  <r>
    <s v="IFAR 2018"/>
    <n v="4"/>
    <x v="1"/>
    <x v="1"/>
    <s v="BD/IFAR/CAP/Klantbeheer/Amsterdam"/>
    <s v="AMSTERDAM"/>
    <s v="1043 GN"/>
    <x v="0"/>
    <s v="Detacheren"/>
    <n v="1"/>
    <n v="2020"/>
    <n v="49278243"/>
    <s v="M"/>
    <n v="44"/>
    <s v="5"/>
    <s v="0"/>
    <n v="40"/>
    <n v="453.5"/>
    <s v=""/>
    <s v=""/>
    <x v="0"/>
    <n v="26"/>
    <s v=""/>
    <s v="administratief-juridisch medewerker"/>
    <s v=""/>
    <s v=""/>
    <s v="KOOG AAN DE ZAAN"/>
    <s v="1541 AE"/>
    <n v="16"/>
    <n v="3"/>
    <d v="2019-03-15T00:00:00"/>
    <d v="2020-06-28T00:00:00"/>
    <n v="25.12"/>
    <n v="0"/>
    <n v="11391.92"/>
    <m/>
    <n v="0"/>
    <s v=""/>
  </r>
  <r>
    <s v="IFAR 2018"/>
    <n v="1"/>
    <x v="9"/>
    <x v="39"/>
    <s v="Nationaal Archief"/>
    <s v="'S-GRAVENHAGE"/>
    <s v="2595 BE"/>
    <x v="0"/>
    <s v="Uitzenden"/>
    <n v="1"/>
    <n v="2020"/>
    <n v="49278250"/>
    <s v="V"/>
    <n v="38"/>
    <s v="9"/>
    <s v="0"/>
    <n v="36"/>
    <n v="152"/>
    <s v=""/>
    <s v=""/>
    <x v="0"/>
    <n v="6"/>
    <s v=""/>
    <s v="Medewerker behandelen en ontwikkelen"/>
    <s v="Uitvoering"/>
    <s v="Medewerker Behandelen en Ontwikkelen"/>
    <s v="LEIDEN"/>
    <s v="2321 GE"/>
    <n v="10"/>
    <n v="1"/>
    <d v="2020-03-02T00:00:00"/>
    <d v="2020-12-31T00:00:00"/>
    <n v="33.24"/>
    <n v="0"/>
    <n v="5052.4800000000005"/>
    <m/>
    <n v="1"/>
    <s v=""/>
  </r>
  <r>
    <s v="Defensie/Paresto"/>
    <n v="2"/>
    <x v="0"/>
    <x v="8"/>
    <s v="Paresto/PKCKalvermarkt/Plein/8.17"/>
    <s v="'S-GRAVENHAGE"/>
    <s v="2511 CB"/>
    <x v="0"/>
    <s v="Detacheren"/>
    <n v="1"/>
    <n v="2020"/>
    <n v="49288337"/>
    <s v="M"/>
    <n v="57"/>
    <s v="4"/>
    <s v="0"/>
    <n v="22.75"/>
    <n v="14.5"/>
    <s v=""/>
    <s v=""/>
    <x v="1"/>
    <s v=""/>
    <n v="3"/>
    <s v=""/>
    <s v=""/>
    <s v=""/>
    <s v="ALPHEN AAN DEN RIJN"/>
    <s v="2408 PE"/>
    <n v="25"/>
    <n v="2"/>
    <d v="2018-06-18T00:00:00"/>
    <d v="2020-07-19T00:00:00"/>
    <n v="35.370344827586202"/>
    <n v="0"/>
    <n v="512.86999999999989"/>
    <m/>
    <n v="1"/>
    <s v=""/>
  </r>
  <r>
    <s v="IFAR 2018"/>
    <n v="4"/>
    <x v="1"/>
    <x v="5"/>
    <s v="BD/IFAR/Schenk- &amp; erfbelasting/Zwolle"/>
    <s v="ZWOLLE"/>
    <s v="8021 DA"/>
    <x v="0"/>
    <s v="Detacheren"/>
    <n v="1"/>
    <n v="2020"/>
    <n v="49290206"/>
    <s v="V"/>
    <n v="47"/>
    <s v="8"/>
    <s v="0"/>
    <n v="32"/>
    <n v="125"/>
    <s v=""/>
    <s v=""/>
    <x v="0"/>
    <n v="78"/>
    <s v=""/>
    <s v="administratief medewerker algemeen"/>
    <s v=""/>
    <s v=""/>
    <s v="NIJVERDAL"/>
    <s v="7443 LJ"/>
    <n v="13"/>
    <n v="5"/>
    <d v="2018-12-31T00:00:00"/>
    <d v="2020-02-02T00:00:00"/>
    <n v="31.5"/>
    <n v="0"/>
    <n v="3937.5"/>
    <m/>
    <n v="1"/>
    <s v=""/>
  </r>
  <r>
    <s v="IFAR 2018"/>
    <n v="4"/>
    <x v="1"/>
    <x v="5"/>
    <s v="BD/IFAR/Schenk- &amp; erfbelasting/Zwolle"/>
    <s v="ZWOLLE"/>
    <s v="8021 DA"/>
    <x v="0"/>
    <s v="Detacheren"/>
    <n v="1"/>
    <n v="2020"/>
    <n v="49290206"/>
    <s v="V"/>
    <n v="47"/>
    <s v="8"/>
    <s v="0"/>
    <n v="32"/>
    <n v="61"/>
    <s v=""/>
    <s v=""/>
    <x v="0"/>
    <n v="78"/>
    <s v=""/>
    <s v="administratief medewerker algemeen"/>
    <s v=""/>
    <s v=""/>
    <s v="NIJVERDAL"/>
    <s v="7443 LJ"/>
    <n v="15"/>
    <n v="5"/>
    <d v="2018-12-31T00:00:00"/>
    <d v="2020-03-31T00:00:00"/>
    <n v="31.48"/>
    <n v="0"/>
    <n v="1920.28"/>
    <m/>
    <n v="0"/>
    <s v=""/>
  </r>
  <r>
    <s v="IFAR 2018"/>
    <n v="4"/>
    <x v="1"/>
    <x v="5"/>
    <s v="BD/IFAR/Schenk- &amp; erfbelasting/Zwolle"/>
    <s v="ZWOLLE"/>
    <s v="8021 DA"/>
    <x v="0"/>
    <s v="Detacheren"/>
    <n v="1"/>
    <n v="2020"/>
    <n v="49290206"/>
    <s v="V"/>
    <n v="47"/>
    <s v="8"/>
    <s v="0"/>
    <n v="32"/>
    <n v="176"/>
    <s v=""/>
    <s v=""/>
    <x v="1"/>
    <n v="78"/>
    <s v=""/>
    <s v="administratief medewerker algemeen"/>
    <s v=""/>
    <s v=""/>
    <s v="NIJVERDAL"/>
    <s v="7443 LJ"/>
    <n v="15"/>
    <n v="5"/>
    <d v="2018-12-31T00:00:00"/>
    <d v="2020-03-31T00:00:00"/>
    <n v="31.48"/>
    <n v="0"/>
    <n v="5540.4800000000005"/>
    <m/>
    <n v="0"/>
    <s v=""/>
  </r>
  <r>
    <s v="Defensie/Paresto"/>
    <n v="2"/>
    <x v="0"/>
    <x v="7"/>
    <s v="Paresto/ Frederikkazerne gebouw 35/ 8.18"/>
    <s v="'S-GRAVENHAGE"/>
    <s v="2597 PC"/>
    <x v="0"/>
    <s v="Detacheren"/>
    <n v="1"/>
    <n v="2020"/>
    <n v="49295050"/>
    <s v="V"/>
    <n v="26"/>
    <s v="3"/>
    <s v="0"/>
    <n v="7.5"/>
    <n v="3"/>
    <s v=""/>
    <s v=""/>
    <x v="1"/>
    <s v=""/>
    <n v="4"/>
    <s v=""/>
    <s v=""/>
    <s v=""/>
    <s v="'S-GRAVENHAGE"/>
    <s v="2552 WR"/>
    <n v="38"/>
    <n v="7"/>
    <d v="2017-07-13T00:00:00"/>
    <d v="2020-08-30T00:00:00"/>
    <n v="32.656666666666702"/>
    <n v="0"/>
    <n v="97.970000000000113"/>
    <m/>
    <n v="1"/>
    <s v=""/>
  </r>
  <r>
    <s v="IFAR 2018"/>
    <n v="6"/>
    <x v="7"/>
    <x v="30"/>
    <s v="RIVM Organisatie &amp; Personeel"/>
    <s v="EINDHOVEN"/>
    <s v="5611 GB"/>
    <x v="0"/>
    <s v="Detacheren"/>
    <n v="1"/>
    <n v="2020"/>
    <n v="49305200"/>
    <s v="V"/>
    <n v="52"/>
    <s v="6"/>
    <s v="10"/>
    <n v="32"/>
    <n v="368"/>
    <s v=""/>
    <s v=""/>
    <x v="0"/>
    <n v="58"/>
    <s v=""/>
    <s v="managementondersteuner"/>
    <s v="Bedrijfsvoering"/>
    <s v="Managementondersteuner"/>
    <s v="HELMOND"/>
    <s v="5709 ME"/>
    <n v="23"/>
    <n v="1"/>
    <d v="2019-01-28T00:00:00"/>
    <d v="2020-12-31T00:00:00"/>
    <n v="34.14"/>
    <n v="0"/>
    <n v="12563.52"/>
    <m/>
    <n v="1"/>
    <s v=""/>
  </r>
  <r>
    <s v="FINANCIEN/BELASTINGDIENST MASSAAL"/>
    <n v="3"/>
    <x v="1"/>
    <x v="16"/>
    <s v="B/CFD/CI"/>
    <s v="HEERLEN"/>
    <s v="6412 CN"/>
    <x v="0"/>
    <s v="Detacheren"/>
    <n v="1"/>
    <n v="2020"/>
    <n v="49307160"/>
    <s v="V"/>
    <n v="58"/>
    <s v="4"/>
    <s v="0"/>
    <n v="10"/>
    <n v="123.5"/>
    <s v=""/>
    <s v=""/>
    <x v="0"/>
    <n v="42"/>
    <s v=""/>
    <s v="administratief assistent"/>
    <s v=""/>
    <s v=""/>
    <s v="HEERLEN"/>
    <s v="6412 EM"/>
    <n v="30"/>
    <n v="5"/>
    <d v="2017-08-14T00:00:00"/>
    <d v="2020-02-02T00:00:00"/>
    <n v="22.544048582995998"/>
    <n v="0"/>
    <n v="2784.190000000006"/>
    <m/>
    <n v="1"/>
    <s v=""/>
  </r>
  <r>
    <s v="FINANCIEN/BELASTINGDIENST MASSAAL"/>
    <n v="3"/>
    <x v="1"/>
    <x v="16"/>
    <s v="B/CFD/CI"/>
    <s v="HEERLEN"/>
    <s v="6412 CN"/>
    <x v="0"/>
    <s v="Detacheren"/>
    <n v="1"/>
    <n v="2020"/>
    <n v="49307160"/>
    <s v="V"/>
    <n v="58"/>
    <s v="4"/>
    <s v="0"/>
    <n v="25"/>
    <n v="189.5"/>
    <s v=""/>
    <s v=""/>
    <x v="0"/>
    <n v="42"/>
    <s v=""/>
    <s v="administratief assistent"/>
    <s v=""/>
    <s v=""/>
    <s v="HEERLEN"/>
    <s v="6412 EM"/>
    <n v="33"/>
    <n v="5"/>
    <d v="2017-08-14T00:00:00"/>
    <d v="2020-04-26T00:00:00"/>
    <n v="22.7500791556728"/>
    <n v="0"/>
    <n v="4311.1399999999958"/>
    <m/>
    <n v="0"/>
    <s v=""/>
  </r>
  <r>
    <s v="IFAR 2018"/>
    <n v="4"/>
    <x v="1"/>
    <x v="15"/>
    <s v="BD/IFAR/CFD/Facilitaire Dienst/Utrecht"/>
    <s v="SOESTERBERG"/>
    <s v="3769 AP"/>
    <x v="0"/>
    <s v="Detacheren"/>
    <n v="1"/>
    <n v="2020"/>
    <n v="49308308"/>
    <s v="M"/>
    <n v="64"/>
    <s v="8"/>
    <s v="0"/>
    <n v="32"/>
    <n v="305"/>
    <s v=""/>
    <s v=""/>
    <x v="1"/>
    <s v=""/>
    <n v="2"/>
    <s v="servicemedewerker"/>
    <s v=""/>
    <s v=""/>
    <s v="ZEIST"/>
    <s v="3703 AT"/>
    <n v="3"/>
    <n v="2"/>
    <d v="2019-11-25T00:00:00"/>
    <d v="2020-03-01T00:00:00"/>
    <n v="30.263344262295099"/>
    <n v="0"/>
    <n v="9230.3200000000052"/>
    <m/>
    <n v="1"/>
    <s v=""/>
  </r>
  <r>
    <s v="IFAR 2018"/>
    <n v="4"/>
    <x v="1"/>
    <x v="15"/>
    <s v="BD/IFAR/CFD/Facilitaire Dienst/Utrecht"/>
    <s v="SOESTERBERG"/>
    <s v="3769 AP"/>
    <x v="0"/>
    <s v="Detacheren"/>
    <n v="1"/>
    <n v="2020"/>
    <n v="49308308"/>
    <s v="M"/>
    <n v="64"/>
    <s v="8"/>
    <s v="0"/>
    <n v="32"/>
    <n v="126"/>
    <s v=""/>
    <s v=""/>
    <x v="1"/>
    <s v=""/>
    <n v="2"/>
    <s v="servicemedewerker"/>
    <s v=""/>
    <s v=""/>
    <s v="ZEIST"/>
    <s v="3703 AT"/>
    <n v="6"/>
    <n v="2"/>
    <d v="2019-11-25T00:00:00"/>
    <d v="2020-05-24T00:00:00"/>
    <n v="31.48"/>
    <n v="0"/>
    <n v="3966.48"/>
    <m/>
    <n v="0"/>
    <s v=""/>
  </r>
  <r>
    <s v="FINANCIEN/BELASTINGDIENST MASSAAL"/>
    <n v="3"/>
    <x v="1"/>
    <x v="16"/>
    <s v="B/CFD/CI"/>
    <s v="HEERLEN"/>
    <s v="6412 CN"/>
    <x v="0"/>
    <s v="Detacheren"/>
    <n v="1"/>
    <n v="2020"/>
    <n v="49329994"/>
    <s v="V"/>
    <n v="56"/>
    <s v="3"/>
    <s v="0 (was 3.0 of 3.1)"/>
    <n v="20"/>
    <n v="140"/>
    <s v=""/>
    <s v=""/>
    <x v="0"/>
    <n v="13"/>
    <s v=""/>
    <s v="administratief assistent"/>
    <s v=""/>
    <s v=""/>
    <s v="NUTH"/>
    <s v="6361 AZ"/>
    <n v="33"/>
    <n v="7"/>
    <d v="2017-05-15T00:00:00"/>
    <d v="2020-02-02T00:00:00"/>
    <n v="21.580142857142899"/>
    <n v="0"/>
    <n v="3021.2200000000057"/>
    <m/>
    <n v="1"/>
    <s v=""/>
  </r>
  <r>
    <s v="FINANCIEN/BELASTINGDIENST MASSAAL"/>
    <n v="3"/>
    <x v="1"/>
    <x v="16"/>
    <s v="B/CFD/CI"/>
    <s v="HEERLEN"/>
    <s v="6412 CN"/>
    <x v="0"/>
    <s v="Detacheren"/>
    <n v="1"/>
    <n v="2020"/>
    <n v="49329994"/>
    <s v="V"/>
    <n v="56"/>
    <s v="3"/>
    <s v="0 (was 3.0 of 3.1)"/>
    <n v="20"/>
    <n v="27"/>
    <s v=""/>
    <s v=""/>
    <x v="0"/>
    <n v="13"/>
    <s v=""/>
    <s v="administratief assistent"/>
    <s v=""/>
    <s v=""/>
    <s v="NUTH"/>
    <s v="6361 AZ"/>
    <n v="33"/>
    <n v="7"/>
    <d v="2017-05-15T00:00:00"/>
    <d v="2020-02-07T00:00:00"/>
    <n v="21.79"/>
    <n v="0"/>
    <n v="588.32999999999993"/>
    <m/>
    <n v="0"/>
    <s v=""/>
  </r>
  <r>
    <s v="FINANCIEN/BELASTINGDIENST MASSAAL"/>
    <n v="3"/>
    <x v="1"/>
    <x v="16"/>
    <s v="B/CFD/CI"/>
    <s v="HEERLEN"/>
    <s v="6412 CN"/>
    <x v="0"/>
    <s v="Detacheren"/>
    <n v="1"/>
    <n v="2020"/>
    <n v="49330967"/>
    <s v="V"/>
    <n v="35"/>
    <s v="5"/>
    <s v="0"/>
    <n v="15"/>
    <n v="86.5"/>
    <s v=""/>
    <s v=""/>
    <x v="0"/>
    <n v="53"/>
    <s v=""/>
    <s v="Datatypist"/>
    <s v=""/>
    <s v=""/>
    <s v="GELEEN"/>
    <s v="6164 AW"/>
    <n v="33"/>
    <n v="5"/>
    <d v="2017-05-15T00:00:00"/>
    <d v="2020-02-02T00:00:00"/>
    <n v="23.529710982659001"/>
    <n v="0"/>
    <n v="2035.3200000000036"/>
    <m/>
    <n v="1"/>
    <s v=""/>
  </r>
  <r>
    <s v="FINANCIEN/BELASTINGDIENST MASSAAL"/>
    <n v="3"/>
    <x v="1"/>
    <x v="16"/>
    <s v="B/CFD/CI"/>
    <s v="HEERLEN"/>
    <s v="6412 CN"/>
    <x v="0"/>
    <s v="Detacheren"/>
    <n v="1"/>
    <n v="2020"/>
    <n v="49330967"/>
    <s v="V"/>
    <n v="35"/>
    <s v="5"/>
    <s v="0"/>
    <n v="15"/>
    <n v="145.5"/>
    <s v=""/>
    <s v=""/>
    <x v="0"/>
    <n v="53"/>
    <s v=""/>
    <s v="Datatypist"/>
    <s v=""/>
    <s v=""/>
    <s v="GELEEN"/>
    <s v="6164 AW"/>
    <n v="36"/>
    <n v="5"/>
    <d v="2017-05-15T00:00:00"/>
    <d v="2020-05-17T00:00:00"/>
    <n v="23.730034364261201"/>
    <n v="0"/>
    <n v="3452.7200000000048"/>
    <m/>
    <n v="0"/>
    <s v=""/>
  </r>
  <r>
    <s v="FINANCIEN/BELASTINGDIENST MASSAAL"/>
    <n v="3"/>
    <x v="1"/>
    <x v="16"/>
    <s v="B/CFD/CI"/>
    <s v="HEERLEN"/>
    <s v="6412 CN"/>
    <x v="0"/>
    <s v="Detacheren"/>
    <n v="1"/>
    <n v="2020"/>
    <n v="49331450"/>
    <s v="V"/>
    <n v="49"/>
    <s v="4"/>
    <s v="0"/>
    <n v="10"/>
    <n v="153"/>
    <s v=""/>
    <s v=""/>
    <x v="0"/>
    <n v="7"/>
    <s v=""/>
    <s v="Administratief assistent"/>
    <s v=""/>
    <s v=""/>
    <s v="HOENSBROEK"/>
    <s v="6431 ZA"/>
    <n v="35"/>
    <n v="3"/>
    <d v="2017-05-15T00:00:00"/>
    <d v="2020-04-19T00:00:00"/>
    <n v="22.7501307189542"/>
    <n v="0"/>
    <n v="3480.7699999999927"/>
    <m/>
    <n v="1"/>
    <s v=""/>
  </r>
  <r>
    <s v="FINANCIEN/BELASTINGDIENST MASSAAL"/>
    <n v="3"/>
    <x v="1"/>
    <x v="16"/>
    <s v="B/CFD/CI"/>
    <s v="HEERLEN"/>
    <s v="6412 CN"/>
    <x v="0"/>
    <s v="Detacheren"/>
    <n v="1"/>
    <n v="2020"/>
    <n v="49331667"/>
    <s v="M"/>
    <n v="33"/>
    <s v="4"/>
    <s v="1"/>
    <n v="21"/>
    <n v="31"/>
    <s v=""/>
    <s v=""/>
    <x v="0"/>
    <n v="78"/>
    <s v=""/>
    <s v="datatypist"/>
    <s v=""/>
    <s v=""/>
    <s v="HEERLEN"/>
    <s v="6415 AR"/>
    <n v="19"/>
    <n v="6"/>
    <d v="2018-06-01T00:00:00"/>
    <d v="2020-01-12T00:00:00"/>
    <n v="22.2370967741935"/>
    <n v="0"/>
    <n v="689.34999999999854"/>
    <m/>
    <n v="1"/>
    <s v=""/>
  </r>
  <r>
    <s v="FINANCIEN/BELASTINGDIENST MASSAAL"/>
    <n v="3"/>
    <x v="1"/>
    <x v="16"/>
    <s v="B/CFD/CI"/>
    <s v="HEERLEN"/>
    <s v="6412 CN"/>
    <x v="0"/>
    <s v="Detacheren"/>
    <n v="1"/>
    <n v="2020"/>
    <n v="49331667"/>
    <s v="M"/>
    <n v="33"/>
    <s v="4"/>
    <s v="1"/>
    <n v="21"/>
    <n v="243"/>
    <s v=""/>
    <s v=""/>
    <x v="1"/>
    <n v="78"/>
    <s v=""/>
    <s v="datatypist"/>
    <s v=""/>
    <s v=""/>
    <s v="HEERLEN"/>
    <s v="6415 AR"/>
    <n v="25"/>
    <n v="6"/>
    <d v="2018-06-01T00:00:00"/>
    <d v="2020-07-12T00:00:00"/>
    <n v="22.870041152263401"/>
    <n v="0"/>
    <n v="5557.4200000000064"/>
    <m/>
    <n v="0"/>
    <s v=""/>
  </r>
  <r>
    <s v="FINANCIEN/BELASTINGDIENST MASSAAL"/>
    <n v="3"/>
    <x v="1"/>
    <x v="16"/>
    <s v="B/CFD/CI"/>
    <s v="HEERLEN"/>
    <s v="6412 CN"/>
    <x v="0"/>
    <s v="Detacheren"/>
    <n v="1"/>
    <n v="2020"/>
    <n v="49331975"/>
    <s v="V"/>
    <n v="55"/>
    <s v="3"/>
    <s v="0 (was 3.0 of 3.1)"/>
    <n v="15"/>
    <n v="140"/>
    <s v=""/>
    <s v=""/>
    <x v="0"/>
    <n v="57"/>
    <s v=""/>
    <s v="Datatypist"/>
    <s v=""/>
    <s v=""/>
    <s v="HEERLEN"/>
    <s v="6414 CN"/>
    <n v="33"/>
    <n v="5"/>
    <d v="2017-05-15T00:00:00"/>
    <d v="2020-02-02T00:00:00"/>
    <n v="21.58"/>
    <n v="0"/>
    <n v="3021.2"/>
    <m/>
    <n v="1"/>
    <s v=""/>
  </r>
  <r>
    <s v="FINANCIEN/BELASTINGDIENST MASSAAL"/>
    <n v="3"/>
    <x v="1"/>
    <x v="16"/>
    <s v="B/CFD/CI"/>
    <s v="HEERLEN"/>
    <s v="6412 CN"/>
    <x v="0"/>
    <s v="Detacheren"/>
    <n v="1"/>
    <n v="2020"/>
    <n v="49331975"/>
    <s v="V"/>
    <n v="55"/>
    <s v="3"/>
    <s v="1 (was S3.2)"/>
    <n v="15"/>
    <n v="111"/>
    <s v=""/>
    <s v=""/>
    <x v="0"/>
    <n v="57"/>
    <s v=""/>
    <s v="Datatypist"/>
    <s v=""/>
    <s v=""/>
    <s v="HEERLEN"/>
    <s v="6414 CN"/>
    <n v="36"/>
    <n v="5"/>
    <d v="2017-05-15T00:00:00"/>
    <d v="2020-04-26T00:00:00"/>
    <n v="21.79"/>
    <n v="0"/>
    <n v="2418.69"/>
    <m/>
    <n v="0"/>
    <s v=""/>
  </r>
  <r>
    <s v="FINANCIEN/BELASTINGDIENST MASSAAL"/>
    <n v="3"/>
    <x v="1"/>
    <x v="16"/>
    <s v="B/CFD/CI"/>
    <s v="HEERLEN"/>
    <s v="6412 CN"/>
    <x v="0"/>
    <s v="Detacheren"/>
    <n v="1"/>
    <n v="2020"/>
    <n v="49333270"/>
    <s v="V"/>
    <n v="64"/>
    <s v="4"/>
    <s v="0"/>
    <n v="20"/>
    <n v="136.5"/>
    <s v=""/>
    <s v=""/>
    <x v="1"/>
    <s v=""/>
    <n v="2"/>
    <s v="datatypist"/>
    <s v=""/>
    <s v=""/>
    <s v="LANDGRAAF"/>
    <s v="6371 VM"/>
    <n v="33"/>
    <n v="13"/>
    <d v="2017-05-15T00:00:00"/>
    <d v="2020-02-02T00:00:00"/>
    <n v="22.765934065934101"/>
    <n v="0"/>
    <n v="3107.5500000000047"/>
    <m/>
    <n v="1"/>
    <s v=""/>
  </r>
  <r>
    <s v="FINANCIEN/BELASTINGDIENST MASSAAL"/>
    <n v="3"/>
    <x v="1"/>
    <x v="16"/>
    <s v="B/CFD/CI"/>
    <s v="HEERLEN"/>
    <s v="6412 CN"/>
    <x v="0"/>
    <s v="Detacheren"/>
    <n v="1"/>
    <n v="2020"/>
    <n v="49333270"/>
    <s v="V"/>
    <n v="64"/>
    <s v="4"/>
    <s v="1"/>
    <n v="20"/>
    <n v="149"/>
    <s v=""/>
    <s v=""/>
    <x v="1"/>
    <s v=""/>
    <n v="2"/>
    <s v="datatypist"/>
    <s v=""/>
    <s v=""/>
    <s v="LANDGRAAF"/>
    <s v="6371 VM"/>
    <n v="39"/>
    <n v="13"/>
    <d v="2017-05-15T00:00:00"/>
    <d v="2020-08-23T00:00:00"/>
    <n v="22.870134228187901"/>
    <n v="0"/>
    <n v="3407.6499999999974"/>
    <m/>
    <n v="0"/>
    <s v=""/>
  </r>
  <r>
    <s v="FINANCIEN/BELASTINGDIENST MASSAAL"/>
    <n v="3"/>
    <x v="1"/>
    <x v="16"/>
    <s v="B/CFD/CI"/>
    <s v="HEERLEN"/>
    <s v="6412 CN"/>
    <x v="0"/>
    <s v="Detacheren"/>
    <n v="1"/>
    <n v="2020"/>
    <n v="49335748"/>
    <s v="M"/>
    <n v="34"/>
    <s v="4"/>
    <s v="1"/>
    <n v="30"/>
    <n v="124.5"/>
    <s v=""/>
    <s v=""/>
    <x v="0"/>
    <n v="60"/>
    <s v=""/>
    <s v="administratief medewerker"/>
    <s v=""/>
    <s v=""/>
    <s v="KERKRADE"/>
    <s v="6471 VD"/>
    <n v="33"/>
    <n v="5"/>
    <d v="2017-05-15T00:00:00"/>
    <d v="2020-02-02T00:00:00"/>
    <n v="22.571244979919701"/>
    <n v="0"/>
    <n v="2810.1200000000026"/>
    <m/>
    <n v="1"/>
    <s v=""/>
  </r>
  <r>
    <s v="FINANCIEN/BELASTINGDIENST MASSAAL"/>
    <n v="3"/>
    <x v="1"/>
    <x v="16"/>
    <s v="B/CFD/CI"/>
    <s v="HEERLEN"/>
    <s v="6412 CN"/>
    <x v="0"/>
    <s v="Detacheren"/>
    <n v="1"/>
    <n v="2020"/>
    <n v="49335748"/>
    <s v="M"/>
    <n v="34"/>
    <s v="4"/>
    <s v="1"/>
    <n v="30"/>
    <n v="122"/>
    <s v=""/>
    <s v=""/>
    <x v="0"/>
    <n v="60"/>
    <s v=""/>
    <s v="administratief medewerker"/>
    <s v=""/>
    <s v=""/>
    <s v="KERKRADE"/>
    <s v="6471 VD"/>
    <n v="36"/>
    <n v="5"/>
    <d v="2017-05-15T00:00:00"/>
    <d v="2020-04-26T00:00:00"/>
    <n v="22.750163934426201"/>
    <n v="0"/>
    <n v="2775.5199999999963"/>
    <m/>
    <n v="0"/>
    <s v=""/>
  </r>
  <r>
    <s v="FINANCIEN/BELASTINGDIENST MASSAAL"/>
    <n v="3"/>
    <x v="1"/>
    <x v="16"/>
    <s v="B/CFD/CI"/>
    <s v="HEERLEN"/>
    <s v="6412 CN"/>
    <x v="0"/>
    <s v="Detacheren"/>
    <n v="1"/>
    <n v="2020"/>
    <n v="49335937"/>
    <s v="V"/>
    <n v="54"/>
    <s v="4"/>
    <s v="1"/>
    <n v="20"/>
    <n v="165.5"/>
    <s v=""/>
    <s v=""/>
    <x v="0"/>
    <n v="77"/>
    <s v=""/>
    <s v="administratief medewerker"/>
    <s v=""/>
    <s v=""/>
    <s v="HEERLEN"/>
    <s v="6417 CW"/>
    <n v="33"/>
    <n v="7"/>
    <d v="2017-05-15T00:00:00"/>
    <d v="2020-02-02T00:00:00"/>
    <n v="22.7500302114804"/>
    <n v="0"/>
    <n v="3765.130000000006"/>
    <m/>
    <n v="1"/>
    <s v=""/>
  </r>
  <r>
    <s v="FINANCIEN/BELASTINGDIENST MASSAAL"/>
    <n v="3"/>
    <x v="1"/>
    <x v="16"/>
    <s v="B/CFD/CI"/>
    <s v="HEERLEN"/>
    <s v="6412 CN"/>
    <x v="0"/>
    <s v="Detacheren"/>
    <n v="1"/>
    <n v="2020"/>
    <n v="49335937"/>
    <s v="V"/>
    <n v="54"/>
    <s v="4"/>
    <s v="1"/>
    <n v="20"/>
    <n v="223.5"/>
    <s v=""/>
    <s v=""/>
    <x v="0"/>
    <n v="77"/>
    <s v=""/>
    <s v="administratief medewerker"/>
    <s v=""/>
    <s v=""/>
    <s v="HEERLEN"/>
    <s v="6417 CW"/>
    <n v="35"/>
    <n v="7"/>
    <d v="2017-05-15T00:00:00"/>
    <d v="2020-04-05T00:00:00"/>
    <n v="22.750067114094001"/>
    <n v="0"/>
    <n v="5084.6400000000094"/>
    <m/>
    <n v="0"/>
    <s v=""/>
  </r>
  <r>
    <s v="FINANCIEN/BELASTINGDIENST MASSAAL"/>
    <n v="3"/>
    <x v="1"/>
    <x v="16"/>
    <s v="B/CFD/CI"/>
    <s v="HEERLEN"/>
    <s v="6412 CN"/>
    <x v="0"/>
    <s v="Detacheren"/>
    <n v="1"/>
    <n v="2020"/>
    <n v="49336434"/>
    <s v="V"/>
    <n v="50"/>
    <s v="4"/>
    <s v="1"/>
    <n v="27.5"/>
    <n v="101"/>
    <s v=""/>
    <s v=""/>
    <x v="1"/>
    <s v=""/>
    <n v="3"/>
    <s v="administratief assistent"/>
    <s v=""/>
    <s v=""/>
    <s v="HEERLEN"/>
    <s v="6413 VK"/>
    <n v="33"/>
    <n v="9"/>
    <d v="2017-05-15T00:00:00"/>
    <d v="2020-01-26T00:00:00"/>
    <n v="22.705940594059399"/>
    <n v="0"/>
    <n v="2293.2999999999993"/>
    <m/>
    <n v="1"/>
    <s v=""/>
  </r>
  <r>
    <s v="FINANCIEN/BELASTINGDIENST MASSAAL"/>
    <n v="3"/>
    <x v="1"/>
    <x v="16"/>
    <s v="B/CFD/CI"/>
    <s v="HEERLEN"/>
    <s v="6412 CN"/>
    <x v="0"/>
    <s v="Detacheren"/>
    <n v="1"/>
    <n v="2020"/>
    <n v="49336434"/>
    <s v="V"/>
    <n v="50"/>
    <s v="4"/>
    <s v="1"/>
    <n v="27.5"/>
    <n v="196"/>
    <s v=""/>
    <s v=""/>
    <x v="1"/>
    <s v=""/>
    <n v="3"/>
    <s v="administratief assistent"/>
    <s v=""/>
    <s v=""/>
    <s v="HEERLEN"/>
    <s v="6413 VK"/>
    <n v="39"/>
    <n v="9"/>
    <d v="2017-05-15T00:00:00"/>
    <d v="2020-07-26T00:00:00"/>
    <n v="22.870153061224499"/>
    <n v="0"/>
    <n v="4482.550000000002"/>
    <m/>
    <n v="0"/>
    <s v=""/>
  </r>
  <r>
    <s v="FINANCIEN/BELASTINGDIENST MASSAAL"/>
    <n v="3"/>
    <x v="1"/>
    <x v="16"/>
    <s v="B/CFD/CI"/>
    <s v="HEERLEN"/>
    <s v="6412 CN"/>
    <x v="0"/>
    <s v="Detacheren"/>
    <n v="1"/>
    <n v="2020"/>
    <n v="49336525"/>
    <s v="V"/>
    <n v="59"/>
    <s v="4"/>
    <s v="2"/>
    <n v="12.5"/>
    <n v="82.5"/>
    <s v=""/>
    <s v=""/>
    <x v="1"/>
    <s v=""/>
    <n v="5"/>
    <s v="administratief assistent"/>
    <s v=""/>
    <s v=""/>
    <s v="BELFELD"/>
    <s v="5951 GL"/>
    <n v="33"/>
    <n v="10"/>
    <d v="2017-05-15T00:00:00"/>
    <d v="2020-01-26T00:00:00"/>
    <n v="22.554181818181799"/>
    <n v="0"/>
    <n v="1860.7199999999984"/>
    <m/>
    <n v="1"/>
    <s v=""/>
  </r>
  <r>
    <s v="FINANCIEN/BELASTINGDIENST MASSAAL"/>
    <n v="3"/>
    <x v="1"/>
    <x v="16"/>
    <s v="B/CFD/CI"/>
    <s v="HEERLEN"/>
    <s v="6412 CN"/>
    <x v="0"/>
    <s v="Detacheren"/>
    <n v="1"/>
    <n v="2020"/>
    <n v="49336525"/>
    <s v="V"/>
    <n v="59"/>
    <s v="4"/>
    <s v="2"/>
    <n v="12.5"/>
    <n v="131.5"/>
    <s v=""/>
    <s v=""/>
    <x v="1"/>
    <s v=""/>
    <n v="5"/>
    <s v="administratief assistent"/>
    <s v=""/>
    <s v=""/>
    <s v="BELFELD"/>
    <s v="5951 GL"/>
    <n v="42"/>
    <n v="10"/>
    <d v="2017-05-15T00:00:00"/>
    <d v="2020-10-25T00:00:00"/>
    <n v="22.870114068441101"/>
    <n v="0"/>
    <n v="3007.4200000000046"/>
    <m/>
    <n v="0"/>
    <s v=""/>
  </r>
  <r>
    <s v="FINANCIEN/BELASTINGDIENST MASSAAL"/>
    <n v="3"/>
    <x v="1"/>
    <x v="16"/>
    <s v="B/CFD/CI"/>
    <s v="HEERLEN"/>
    <s v="6412 CN"/>
    <x v="0"/>
    <s v="Detacheren"/>
    <n v="1"/>
    <n v="2020"/>
    <n v="49337267"/>
    <s v="V"/>
    <n v="55"/>
    <s v="5"/>
    <s v="0"/>
    <n v="36"/>
    <n v="176"/>
    <s v=""/>
    <s v=""/>
    <x v="1"/>
    <s v=""/>
    <n v="3"/>
    <s v="datatypist"/>
    <s v=""/>
    <s v=""/>
    <s v="LANDGRAAF"/>
    <s v="6374 LB"/>
    <n v="33"/>
    <n v="10"/>
    <d v="2017-05-15T00:00:00"/>
    <d v="2020-02-02T00:00:00"/>
    <n v="23.85"/>
    <n v="0"/>
    <n v="4197.6000000000004"/>
    <m/>
    <n v="1"/>
    <s v=""/>
  </r>
  <r>
    <s v="FINANCIEN/BELASTINGDIENST MASSAAL"/>
    <n v="3"/>
    <x v="1"/>
    <x v="16"/>
    <s v="B/CFD/CI"/>
    <s v="HEERLEN"/>
    <s v="6412 CN"/>
    <x v="0"/>
    <s v="Detacheren"/>
    <n v="1"/>
    <n v="2020"/>
    <n v="49337267"/>
    <s v="V"/>
    <n v="55"/>
    <s v="5"/>
    <s v="0"/>
    <n v="36"/>
    <n v="255.5"/>
    <s v=""/>
    <s v=""/>
    <x v="1"/>
    <s v=""/>
    <n v="3"/>
    <s v="datatypist"/>
    <s v=""/>
    <s v=""/>
    <s v="LANDGRAAF"/>
    <s v="6374 LB"/>
    <n v="36"/>
    <n v="10"/>
    <d v="2017-05-15T00:00:00"/>
    <d v="2020-05-17T00:00:00"/>
    <n v="23.850019569471598"/>
    <n v="0"/>
    <n v="6093.679999999993"/>
    <m/>
    <n v="0"/>
    <s v=""/>
  </r>
  <r>
    <s v="FINANCIEN/BELASTINGDIENST MASSAAL"/>
    <n v="3"/>
    <x v="1"/>
    <x v="16"/>
    <s v="B/CFD/CI"/>
    <s v="HEERLEN"/>
    <s v="6412 CN"/>
    <x v="0"/>
    <s v="Detacheren"/>
    <n v="1"/>
    <n v="2020"/>
    <n v="49337288"/>
    <s v="V"/>
    <n v="48"/>
    <s v="4"/>
    <s v="1"/>
    <n v="27.5"/>
    <n v="104.5"/>
    <s v=""/>
    <s v=""/>
    <x v="1"/>
    <s v=""/>
    <n v="4"/>
    <s v="Administratief assistent"/>
    <s v=""/>
    <s v=""/>
    <s v="KERKRADE"/>
    <s v="6461 KB"/>
    <n v="33"/>
    <n v="10"/>
    <d v="2017-05-15T00:00:00"/>
    <d v="2020-02-02T00:00:00"/>
    <n v="22.673588516746399"/>
    <n v="0"/>
    <n v="2369.3899999999985"/>
    <m/>
    <n v="1"/>
    <s v=""/>
  </r>
  <r>
    <s v="FINANCIEN/BELASTINGDIENST MASSAAL"/>
    <n v="3"/>
    <x v="1"/>
    <x v="16"/>
    <s v="B/CFD/CI"/>
    <s v="HEERLEN"/>
    <s v="6412 CN"/>
    <x v="0"/>
    <s v="Detacheren"/>
    <n v="1"/>
    <n v="2020"/>
    <n v="49337288"/>
    <s v="V"/>
    <n v="48"/>
    <s v="4"/>
    <s v="2"/>
    <n v="27.5"/>
    <n v="181.5"/>
    <s v=""/>
    <s v=""/>
    <x v="1"/>
    <s v=""/>
    <n v="4"/>
    <s v="Administratief assistent"/>
    <s v=""/>
    <s v=""/>
    <s v="KERKRADE"/>
    <s v="6461 KB"/>
    <n v="37"/>
    <n v="10"/>
    <d v="2017-05-15T00:00:00"/>
    <d v="2020-06-21T00:00:00"/>
    <n v="22.870137741046801"/>
    <n v="0"/>
    <n v="4150.9299999999939"/>
    <m/>
    <n v="0"/>
    <s v=""/>
  </r>
  <r>
    <s v="FINANCIEN/BELASTINGDIENST MASSAAL"/>
    <n v="3"/>
    <x v="1"/>
    <x v="16"/>
    <s v="B/CFD/CI"/>
    <s v="HEERLEN"/>
    <s v="6412 CN"/>
    <x v="0"/>
    <s v="Detacheren"/>
    <n v="1"/>
    <n v="2020"/>
    <n v="49341124"/>
    <s v="V"/>
    <n v="52"/>
    <s v="3"/>
    <s v="1 (was S3.2)"/>
    <n v="15"/>
    <n v="122"/>
    <s v=""/>
    <s v=""/>
    <x v="0"/>
    <n v="62"/>
    <s v=""/>
    <s v="Datatypist"/>
    <s v=""/>
    <s v=""/>
    <s v="HEERLEN"/>
    <s v="6413 AB"/>
    <n v="33"/>
    <n v="6"/>
    <d v="2017-05-15T00:00:00"/>
    <d v="2020-02-02T00:00:00"/>
    <n v="21.79"/>
    <n v="0"/>
    <n v="2658.38"/>
    <m/>
    <n v="1"/>
    <s v=""/>
  </r>
  <r>
    <s v="FINANCIEN/BELASTINGDIENST MASSAAL"/>
    <n v="3"/>
    <x v="1"/>
    <x v="16"/>
    <s v="B/CFD/CI"/>
    <s v="HEERLEN"/>
    <s v="6412 CN"/>
    <x v="0"/>
    <s v="Detacheren"/>
    <n v="1"/>
    <n v="2020"/>
    <n v="49341124"/>
    <s v="V"/>
    <n v="52"/>
    <s v="3"/>
    <s v="1 (was S3.2)"/>
    <n v="15"/>
    <n v="171.5"/>
    <s v=""/>
    <s v=""/>
    <x v="0"/>
    <n v="62"/>
    <s v=""/>
    <s v="Datatypist"/>
    <s v=""/>
    <s v=""/>
    <s v="HEERLEN"/>
    <s v="6413 AB"/>
    <n v="36"/>
    <n v="6"/>
    <d v="2017-05-15T00:00:00"/>
    <d v="2020-04-26T00:00:00"/>
    <n v="21.790087463556901"/>
    <n v="0"/>
    <n v="3737.0000000000086"/>
    <m/>
    <n v="0"/>
    <s v=""/>
  </r>
  <r>
    <s v="FINANCIEN/BELASTINGDIENST MASSAAL"/>
    <n v="3"/>
    <x v="1"/>
    <x v="16"/>
    <s v="B/CFD/CI"/>
    <s v="HEERLEN"/>
    <s v="6412 CN"/>
    <x v="0"/>
    <s v="Detacheren"/>
    <n v="1"/>
    <n v="2020"/>
    <n v="49341866"/>
    <s v="V"/>
    <n v="50"/>
    <s v="4"/>
    <s v="2"/>
    <n v="27.5"/>
    <n v="21"/>
    <s v=""/>
    <s v=""/>
    <x v="1"/>
    <s v=""/>
    <n v="5"/>
    <s v="administratief assistent"/>
    <s v=""/>
    <s v=""/>
    <s v="LANDGRAAF"/>
    <s v="6373 GE"/>
    <n v="32"/>
    <n v="9"/>
    <d v="2017-05-15T00:00:00"/>
    <d v="2020-01-12T00:00:00"/>
    <n v="22.87"/>
    <n v="0"/>
    <n v="480.27000000000004"/>
    <m/>
    <n v="1"/>
    <s v=""/>
  </r>
  <r>
    <s v="FINANCIEN/BELASTINGDIENST MASSAAL"/>
    <n v="3"/>
    <x v="1"/>
    <x v="16"/>
    <s v="B/CFD/CI"/>
    <s v="HEERLEN"/>
    <s v="6412 CN"/>
    <x v="0"/>
    <s v="Detacheren"/>
    <n v="1"/>
    <n v="2020"/>
    <n v="49341866"/>
    <s v="V"/>
    <n v="50"/>
    <s v="4"/>
    <s v="2"/>
    <n v="27.5"/>
    <n v="85"/>
    <s v=""/>
    <s v=""/>
    <x v="1"/>
    <s v=""/>
    <n v="5"/>
    <s v="administratief assistent"/>
    <s v=""/>
    <s v=""/>
    <s v="LANDGRAAF"/>
    <s v="6373 GE"/>
    <n v="33"/>
    <n v="9"/>
    <d v="2017-05-15T00:00:00"/>
    <d v="2020-02-02T00:00:00"/>
    <n v="22.870117647058802"/>
    <n v="0"/>
    <n v="1943.9599999999982"/>
    <m/>
    <n v="0"/>
    <s v=""/>
  </r>
  <r>
    <s v="FINANCIEN/BELASTINGDIENST MASSAAL"/>
    <n v="3"/>
    <x v="1"/>
    <x v="16"/>
    <s v="B/CFD/CI"/>
    <s v="HEERLEN"/>
    <s v="6412 CN"/>
    <x v="0"/>
    <s v="Detacheren"/>
    <n v="1"/>
    <n v="2020"/>
    <n v="49341866"/>
    <s v="V"/>
    <n v="50"/>
    <s v="4"/>
    <s v="2"/>
    <n v="27.5"/>
    <n v="195"/>
    <s v=""/>
    <s v=""/>
    <x v="1"/>
    <s v=""/>
    <n v="5"/>
    <s v="administratief assistent"/>
    <s v=""/>
    <s v=""/>
    <s v="LANDGRAAF"/>
    <s v="6373 GE"/>
    <n v="36"/>
    <n v="9"/>
    <d v="2017-05-15T00:00:00"/>
    <d v="2020-05-17T00:00:00"/>
    <n v="22.870153846153801"/>
    <n v="0"/>
    <n v="4459.6799999999912"/>
    <m/>
    <n v="0"/>
    <s v=""/>
  </r>
  <r>
    <s v="FINANCIEN/BELASTINGDIENST MASSAAL"/>
    <n v="3"/>
    <x v="1"/>
    <x v="16"/>
    <s v="B/CFD/CI"/>
    <s v="HEERLEN"/>
    <s v="6412 CN"/>
    <x v="0"/>
    <s v="Detacheren"/>
    <n v="1"/>
    <n v="2020"/>
    <n v="49342251"/>
    <s v="M"/>
    <n v="34"/>
    <s v="5"/>
    <s v="0"/>
    <n v="30"/>
    <n v="141"/>
    <s v=""/>
    <s v=""/>
    <x v="0"/>
    <n v="36"/>
    <s v=""/>
    <s v="administratief medewerker"/>
    <s v=""/>
    <s v=""/>
    <s v="MAASTRICHT"/>
    <s v="6221 HC"/>
    <n v="33"/>
    <n v="7"/>
    <d v="2017-05-15T00:00:00"/>
    <d v="2020-02-02T00:00:00"/>
    <n v="23.466737588652499"/>
    <n v="0"/>
    <n v="3308.8100000000022"/>
    <m/>
    <n v="1"/>
    <s v=""/>
  </r>
  <r>
    <s v="FINANCIEN/BELASTINGDIENST MASSAAL"/>
    <n v="3"/>
    <x v="1"/>
    <x v="16"/>
    <s v="B/CFD/CI"/>
    <s v="HEERLEN"/>
    <s v="6412 CN"/>
    <x v="0"/>
    <s v="Detacheren"/>
    <n v="1"/>
    <n v="2020"/>
    <n v="49342251"/>
    <s v="M"/>
    <n v="34"/>
    <s v="5"/>
    <s v="0"/>
    <n v="30"/>
    <n v="229"/>
    <s v=""/>
    <s v=""/>
    <x v="0"/>
    <n v="36"/>
    <s v=""/>
    <s v="administratief medewerker"/>
    <s v=""/>
    <s v=""/>
    <s v="MAASTRICHT"/>
    <s v="6221 HC"/>
    <n v="36"/>
    <n v="7"/>
    <d v="2017-05-15T00:00:00"/>
    <d v="2020-04-26T00:00:00"/>
    <n v="23.730043668122299"/>
    <n v="0"/>
    <n v="5434.1800000000067"/>
    <m/>
    <n v="0"/>
    <s v=""/>
  </r>
  <r>
    <s v="FINANCIEN/BELASTINGDIENST MASSAAL"/>
    <n v="3"/>
    <x v="1"/>
    <x v="16"/>
    <s v="B/CFD/CI"/>
    <s v="HEERLEN"/>
    <s v="6412 CN"/>
    <x v="0"/>
    <s v="Detacheren"/>
    <n v="1"/>
    <n v="2020"/>
    <n v="49342440"/>
    <s v="V"/>
    <n v="30"/>
    <s v="3"/>
    <s v="0 (was 3.0 of 3.1)"/>
    <n v="15"/>
    <n v="49"/>
    <s v=""/>
    <s v=""/>
    <x v="0"/>
    <n v="10"/>
    <s v=""/>
    <s v="data entry medewerker"/>
    <s v=""/>
    <s v=""/>
    <s v="KERKRADE"/>
    <s v="6465 BV"/>
    <n v="33"/>
    <n v="5"/>
    <d v="2017-05-15T00:00:00"/>
    <d v="2020-02-02T00:00:00"/>
    <n v="21.79"/>
    <n v="0"/>
    <n v="1067.71"/>
    <m/>
    <n v="1"/>
    <s v=""/>
  </r>
  <r>
    <s v="FINANCIEN/BELASTINGDIENST MASSAAL"/>
    <n v="3"/>
    <x v="1"/>
    <x v="16"/>
    <s v="B/CFD/CI"/>
    <s v="HEERLEN"/>
    <s v="6412 CN"/>
    <x v="0"/>
    <s v="Detacheren"/>
    <n v="1"/>
    <n v="2020"/>
    <n v="49342440"/>
    <s v="V"/>
    <n v="30"/>
    <s v="3"/>
    <s v="0 (was 3.0 of 3.1)"/>
    <n v="15"/>
    <n v="158"/>
    <s v=""/>
    <s v=""/>
    <x v="0"/>
    <n v="10"/>
    <s v=""/>
    <s v="Datatypist"/>
    <s v=""/>
    <s v=""/>
    <s v="KERKRADE"/>
    <s v="6465 BV"/>
    <n v="36"/>
    <n v="5"/>
    <d v="2017-05-15T00:00:00"/>
    <d v="2020-05-17T00:00:00"/>
    <n v="21.79"/>
    <n v="0"/>
    <n v="3442.8199999999997"/>
    <m/>
    <n v="0"/>
    <s v=""/>
  </r>
  <r>
    <s v="FINANCIEN/BELASTINGDIENST MASSAAL"/>
    <n v="3"/>
    <x v="1"/>
    <x v="16"/>
    <s v="B/CFD/CI"/>
    <s v="HEERLEN"/>
    <s v="6412 CN"/>
    <x v="0"/>
    <s v="Detacheren"/>
    <n v="1"/>
    <n v="2020"/>
    <n v="49343105"/>
    <s v="V"/>
    <n v="56"/>
    <s v="4"/>
    <s v="1"/>
    <n v="12.5"/>
    <n v="11"/>
    <s v=""/>
    <s v=""/>
    <x v="1"/>
    <s v=""/>
    <n v="4"/>
    <s v="Administratief assistent"/>
    <s v=""/>
    <s v=""/>
    <s v="SITTARD"/>
    <s v="6132 EA"/>
    <n v="32"/>
    <n v="10"/>
    <d v="2017-05-15T00:00:00"/>
    <d v="2020-01-12T00:00:00"/>
    <n v="22.87"/>
    <n v="0"/>
    <n v="251.57000000000002"/>
    <m/>
    <n v="1"/>
    <s v=""/>
  </r>
  <r>
    <s v="FINANCIEN/BELASTINGDIENST MASSAAL"/>
    <n v="3"/>
    <x v="1"/>
    <x v="16"/>
    <s v="B/CFD/CI"/>
    <s v="HEERLEN"/>
    <s v="6412 CN"/>
    <x v="0"/>
    <s v="Detacheren"/>
    <n v="1"/>
    <n v="2020"/>
    <n v="49343105"/>
    <s v="V"/>
    <n v="56"/>
    <s v="4"/>
    <s v="1"/>
    <n v="12.5"/>
    <n v="38.5"/>
    <s v=""/>
    <s v=""/>
    <x v="1"/>
    <s v=""/>
    <n v="4"/>
    <s v="Administratief assistent"/>
    <s v=""/>
    <s v=""/>
    <s v="SITTARD"/>
    <s v="6132 EA"/>
    <n v="33"/>
    <n v="10"/>
    <d v="2017-05-15T00:00:00"/>
    <d v="2020-02-02T00:00:00"/>
    <n v="22.870129870129901"/>
    <n v="0"/>
    <n v="880.50000000000114"/>
    <m/>
    <n v="0"/>
    <s v=""/>
  </r>
  <r>
    <s v="FINANCIEN/BELASTINGDIENST MASSAAL"/>
    <n v="3"/>
    <x v="1"/>
    <x v="16"/>
    <s v="B/CFD/CI"/>
    <s v="HEERLEN"/>
    <s v="6412 CN"/>
    <x v="0"/>
    <s v="Detacheren"/>
    <n v="1"/>
    <n v="2020"/>
    <n v="49343105"/>
    <s v="V"/>
    <n v="56"/>
    <s v="4"/>
    <s v="2"/>
    <n v="12.5"/>
    <n v="85"/>
    <s v=""/>
    <s v=""/>
    <x v="1"/>
    <s v=""/>
    <n v="4"/>
    <s v="Administratief assistent"/>
    <s v=""/>
    <s v=""/>
    <s v="SITTARD"/>
    <s v="6132 EA"/>
    <n v="38"/>
    <n v="10"/>
    <d v="2017-05-15T00:00:00"/>
    <d v="2020-07-12T00:00:00"/>
    <n v="22.870117647058802"/>
    <n v="0"/>
    <n v="1943.9599999999982"/>
    <m/>
    <n v="0"/>
    <s v=""/>
  </r>
  <r>
    <s v="FINANCIEN/BELASTINGDIENST MASSAAL"/>
    <n v="3"/>
    <x v="1"/>
    <x v="16"/>
    <s v="B/CFD/CI"/>
    <s v="HEERLEN"/>
    <s v="6412 CN"/>
    <x v="0"/>
    <s v="Detacheren"/>
    <n v="1"/>
    <n v="2020"/>
    <n v="49343462"/>
    <s v="V"/>
    <n v="52"/>
    <s v="3"/>
    <s v="0 (was 3.0 of 3.1)"/>
    <n v="20"/>
    <n v="140"/>
    <s v=""/>
    <s v=""/>
    <x v="1"/>
    <s v=""/>
    <n v="3"/>
    <s v="data typiste"/>
    <s v=""/>
    <s v=""/>
    <s v="HEERLEN"/>
    <s v="6518 KV"/>
    <n v="33"/>
    <n v="11"/>
    <d v="2017-05-15T00:00:00"/>
    <d v="2020-02-02T00:00:00"/>
    <n v="21.69"/>
    <n v="0"/>
    <n v="3036.6000000000004"/>
    <m/>
    <n v="1"/>
    <s v=""/>
  </r>
  <r>
    <s v="FINANCIEN/BELASTINGDIENST MASSAAL"/>
    <n v="3"/>
    <x v="1"/>
    <x v="16"/>
    <s v="B/CFD/CI"/>
    <s v="HEERLEN"/>
    <s v="6412 CN"/>
    <x v="0"/>
    <s v="Detacheren"/>
    <n v="1"/>
    <n v="2020"/>
    <n v="49343462"/>
    <s v="V"/>
    <n v="52"/>
    <s v="3"/>
    <s v="1 (was S3.2)"/>
    <n v="20"/>
    <n v="176.5"/>
    <s v=""/>
    <s v=""/>
    <x v="1"/>
    <s v=""/>
    <n v="3"/>
    <s v="data typiste"/>
    <s v=""/>
    <s v=""/>
    <s v="HEERLEN"/>
    <s v="6518 KV"/>
    <n v="40"/>
    <n v="11"/>
    <d v="2017-05-15T00:00:00"/>
    <d v="2020-08-30T00:00:00"/>
    <n v="21.9"/>
    <n v="0"/>
    <n v="3865.35"/>
    <m/>
    <n v="0"/>
    <s v=""/>
  </r>
  <r>
    <s v="FINANCIEN/BELASTINGDIENST MASSAAL"/>
    <n v="3"/>
    <x v="1"/>
    <x v="16"/>
    <s v="B/CFD/CI"/>
    <s v="HEERLEN"/>
    <s v="6412 CN"/>
    <x v="0"/>
    <s v="Detacheren"/>
    <n v="1"/>
    <n v="2020"/>
    <n v="49343791"/>
    <s v="V"/>
    <n v="28"/>
    <s v="5"/>
    <s v="0"/>
    <n v="30"/>
    <n v="139.9"/>
    <s v=""/>
    <s v=""/>
    <x v="1"/>
    <s v=""/>
    <n v="5"/>
    <s v="administratief medewerker"/>
    <s v=""/>
    <s v=""/>
    <s v="HEERLEN"/>
    <s v="6415 EW"/>
    <n v="33"/>
    <n v="11"/>
    <d v="2017-05-15T00:00:00"/>
    <d v="2020-02-02T00:00:00"/>
    <n v="23.680128663330901"/>
    <n v="0"/>
    <n v="3312.8499999999931"/>
    <m/>
    <n v="1"/>
    <s v=""/>
  </r>
  <r>
    <s v="FINANCIEN/BELASTINGDIENST MASSAAL"/>
    <n v="3"/>
    <x v="1"/>
    <x v="16"/>
    <s v="B/CFD/CI"/>
    <s v="HEERLEN"/>
    <s v="6412 CN"/>
    <x v="0"/>
    <s v="Detacheren"/>
    <n v="1"/>
    <n v="2020"/>
    <n v="49343791"/>
    <s v="V"/>
    <n v="28"/>
    <s v="5"/>
    <s v="0"/>
    <n v="30"/>
    <n v="197"/>
    <s v=""/>
    <s v=""/>
    <x v="1"/>
    <s v=""/>
    <n v="5"/>
    <s v="administratief medewerker"/>
    <s v=""/>
    <s v=""/>
    <s v="HEERLEN"/>
    <s v="6415 EW"/>
    <n v="38"/>
    <n v="11"/>
    <d v="2017-05-15T00:00:00"/>
    <d v="2020-06-28T00:00:00"/>
    <n v="23.850050761421301"/>
    <n v="0"/>
    <n v="4698.4599999999964"/>
    <m/>
    <n v="0"/>
    <s v=""/>
  </r>
  <r>
    <s v="FINANCIEN/BELASTINGDIENST MASSAAL"/>
    <n v="3"/>
    <x v="1"/>
    <x v="16"/>
    <s v="B/CFD/CI"/>
    <s v="HEERLEN"/>
    <s v="6412 CN"/>
    <x v="0"/>
    <s v="Detacheren"/>
    <n v="1"/>
    <n v="2020"/>
    <n v="49345975"/>
    <s v="V"/>
    <n v="46"/>
    <s v="4"/>
    <s v="0"/>
    <n v="30"/>
    <n v="174.5"/>
    <s v=""/>
    <s v=""/>
    <x v="0"/>
    <n v="24"/>
    <s v=""/>
    <s v="Administratief medewerker"/>
    <s v=""/>
    <s v=""/>
    <s v="LANDGRAAF"/>
    <s v="6374 VC"/>
    <n v="33"/>
    <n v="4"/>
    <d v="2017-05-15T00:00:00"/>
    <d v="2020-02-02T00:00:00"/>
    <n v="22.549627507163301"/>
    <n v="0"/>
    <n v="3934.9099999999958"/>
    <m/>
    <n v="1"/>
    <s v=""/>
  </r>
  <r>
    <s v="FINANCIEN/BELASTINGDIENST MASSAAL"/>
    <n v="3"/>
    <x v="1"/>
    <x v="16"/>
    <s v="B/CFD/CI"/>
    <s v="HEERLEN"/>
    <s v="6412 CN"/>
    <x v="0"/>
    <s v="Detacheren"/>
    <n v="1"/>
    <n v="2020"/>
    <n v="49345975"/>
    <s v="V"/>
    <n v="46"/>
    <s v="4"/>
    <s v="0"/>
    <n v="30"/>
    <n v="184"/>
    <s v=""/>
    <s v=""/>
    <x v="0"/>
    <n v="24"/>
    <s v=""/>
    <s v="Administratief medewerker"/>
    <s v=""/>
    <s v=""/>
    <s v="LANDGRAAF"/>
    <s v="6374 VC"/>
    <n v="36"/>
    <n v="4"/>
    <d v="2017-05-15T00:00:00"/>
    <d v="2020-04-26T00:00:00"/>
    <n v="22.750054347826101"/>
    <n v="0"/>
    <n v="4186.0100000000029"/>
    <m/>
    <n v="0"/>
    <s v=""/>
  </r>
  <r>
    <s v="FINANCIEN/BELASTINGDIENST MASSAAL"/>
    <n v="3"/>
    <x v="1"/>
    <x v="16"/>
    <s v="B/CFD/CI"/>
    <s v="HEERLEN"/>
    <s v="6412 CN"/>
    <x v="0"/>
    <s v="Detacheren"/>
    <n v="1"/>
    <n v="2020"/>
    <n v="49346619"/>
    <s v="V"/>
    <n v="58"/>
    <s v="3"/>
    <s v="0 (was 3.0 of 3.1)"/>
    <n v="15"/>
    <n v="115.5"/>
    <s v=""/>
    <s v=""/>
    <x v="0"/>
    <n v="57"/>
    <s v=""/>
    <s v="Datatypist"/>
    <s v=""/>
    <s v=""/>
    <s v="HEERLEN"/>
    <s v="6414 XM"/>
    <n v="33"/>
    <n v="4"/>
    <d v="2017-05-15T00:00:00"/>
    <d v="2020-02-02T00:00:00"/>
    <n v="21.5354978354978"/>
    <n v="0"/>
    <n v="2487.3499999999958"/>
    <m/>
    <n v="1"/>
    <s v=""/>
  </r>
  <r>
    <s v="FINANCIEN/BELASTINGDIENST MASSAAL"/>
    <n v="3"/>
    <x v="1"/>
    <x v="16"/>
    <s v="B/CFD/CI"/>
    <s v="HEERLEN"/>
    <s v="6412 CN"/>
    <x v="0"/>
    <s v="Detacheren"/>
    <n v="1"/>
    <n v="2020"/>
    <n v="49346619"/>
    <s v="V"/>
    <n v="58"/>
    <s v="3"/>
    <s v="1 (was S3.2)"/>
    <n v="15"/>
    <n v="151"/>
    <s v=""/>
    <s v=""/>
    <x v="0"/>
    <n v="57"/>
    <s v=""/>
    <s v="Datatypist"/>
    <s v=""/>
    <s v=""/>
    <s v="HEERLEN"/>
    <s v="6414 XM"/>
    <n v="36"/>
    <n v="4"/>
    <d v="2017-05-15T00:00:00"/>
    <d v="2020-04-26T00:00:00"/>
    <n v="21.790066225165599"/>
    <n v="0"/>
    <n v="3290.3000000000056"/>
    <m/>
    <n v="0"/>
    <s v=""/>
  </r>
  <r>
    <s v="FINANCIEN/BELASTINGDIENST MASSAAL"/>
    <n v="3"/>
    <x v="1"/>
    <x v="16"/>
    <s v="B/CFD/CI"/>
    <s v="HEERLEN"/>
    <s v="6412 CN"/>
    <x v="0"/>
    <s v="Detacheren"/>
    <n v="1"/>
    <n v="2020"/>
    <n v="49347186"/>
    <s v="V"/>
    <n v="57"/>
    <s v="5"/>
    <s v="2"/>
    <n v="36"/>
    <n v="216"/>
    <s v=""/>
    <s v=""/>
    <x v="1"/>
    <s v=""/>
    <n v="6"/>
    <s v="datatypist"/>
    <s v=""/>
    <s v=""/>
    <s v="KERKRADE"/>
    <s v="6463 AW"/>
    <n v="30"/>
    <n v="9"/>
    <d v="2017-08-14T00:00:00"/>
    <d v="2020-02-02T00:00:00"/>
    <n v="23.6677777777778"/>
    <n v="0"/>
    <n v="5112.2400000000052"/>
    <m/>
    <n v="1"/>
    <s v=""/>
  </r>
  <r>
    <s v="FINANCIEN/BELASTINGDIENST MASSAAL"/>
    <n v="3"/>
    <x v="1"/>
    <x v="16"/>
    <s v="B/CFD/CI"/>
    <s v="HEERLEN"/>
    <s v="6412 CN"/>
    <x v="0"/>
    <s v="Detacheren"/>
    <n v="1"/>
    <n v="2020"/>
    <n v="49347186"/>
    <s v="V"/>
    <n v="57"/>
    <s v="5"/>
    <s v="2"/>
    <n v="36"/>
    <n v="252"/>
    <s v=""/>
    <s v=""/>
    <x v="1"/>
    <s v=""/>
    <n v="6"/>
    <s v="datatypist"/>
    <s v=""/>
    <s v=""/>
    <s v="KERKRADE"/>
    <s v="6463 AW"/>
    <n v="36"/>
    <n v="9"/>
    <d v="2017-08-14T00:00:00"/>
    <d v="2020-08-16T00:00:00"/>
    <n v="23.85"/>
    <n v="0"/>
    <n v="6010.2000000000007"/>
    <m/>
    <n v="0"/>
    <s v=""/>
  </r>
  <r>
    <s v="FINANCIEN/BELASTINGDIENST MASSAAL"/>
    <n v="3"/>
    <x v="1"/>
    <x v="16"/>
    <s v="B/CFD/CI"/>
    <s v="HEERLEN"/>
    <s v="6412 CN"/>
    <x v="0"/>
    <s v="Detacheren"/>
    <n v="1"/>
    <n v="2020"/>
    <n v="49347837"/>
    <s v="V"/>
    <n v="30"/>
    <s v="4"/>
    <s v="2"/>
    <n v="27.5"/>
    <n v="141.5"/>
    <s v=""/>
    <s v=""/>
    <x v="1"/>
    <s v=""/>
    <n v="6"/>
    <s v="administratief assistent"/>
    <s v=""/>
    <s v=""/>
    <s v="BOCHOLTZ"/>
    <s v="6351 EA"/>
    <n v="30"/>
    <n v="8"/>
    <d v="2017-08-14T00:00:00"/>
    <d v="2020-02-02T00:00:00"/>
    <n v="22.6578798586572"/>
    <n v="0"/>
    <n v="3206.0899999999938"/>
    <m/>
    <n v="1"/>
    <s v=""/>
  </r>
  <r>
    <s v="FINANCIEN/BELASTINGDIENST MASSAAL"/>
    <n v="3"/>
    <x v="1"/>
    <x v="16"/>
    <s v="B/CFD/CI"/>
    <s v="HEERLEN"/>
    <s v="6412 CN"/>
    <x v="0"/>
    <s v="Detacheren"/>
    <n v="1"/>
    <n v="2020"/>
    <n v="49347837"/>
    <s v="V"/>
    <n v="30"/>
    <s v="4"/>
    <s v="2"/>
    <n v="27.5"/>
    <n v="126.5"/>
    <s v=""/>
    <s v=""/>
    <x v="1"/>
    <s v=""/>
    <n v="6"/>
    <s v="administratief assistent"/>
    <s v=""/>
    <s v=""/>
    <s v="BOCHOLTZ"/>
    <s v="6351 EA"/>
    <n v="32"/>
    <n v="8"/>
    <d v="2017-08-14T00:00:00"/>
    <d v="2020-04-02T00:00:00"/>
    <n v="22.870197628458499"/>
    <n v="0"/>
    <n v="2893.08"/>
    <m/>
    <n v="0"/>
    <s v=""/>
  </r>
  <r>
    <s v="FINANCIEN/BELASTINGDIENST MASSAAL"/>
    <n v="3"/>
    <x v="1"/>
    <x v="16"/>
    <s v="B/CFD/CI"/>
    <s v="HEERLEN"/>
    <s v="6412 CN"/>
    <x v="0"/>
    <s v="Detacheren"/>
    <n v="1"/>
    <n v="2020"/>
    <n v="49352289"/>
    <s v="V"/>
    <n v="36"/>
    <s v="3"/>
    <s v="2 (was S3.3)"/>
    <n v="36"/>
    <n v="24"/>
    <s v=""/>
    <s v=""/>
    <x v="1"/>
    <s v=""/>
    <n v="6"/>
    <s v="datatypiste"/>
    <s v=""/>
    <s v=""/>
    <s v="EYGELSHOVEN"/>
    <s v="6471 JP"/>
    <n v="29"/>
    <n v="9"/>
    <d v="2017-08-14T00:00:00"/>
    <d v="2019-12-29T00:00:00"/>
    <n v="19.940000000000001"/>
    <n v="0"/>
    <n v="478.56000000000006"/>
    <m/>
    <n v="1"/>
    <s v=""/>
  </r>
  <r>
    <s v="FINANCIEN/BELASTINGDIENST MASSAAL"/>
    <n v="3"/>
    <x v="1"/>
    <x v="16"/>
    <s v="B/CFD/CI"/>
    <s v="HEERLEN"/>
    <s v="6412 CN"/>
    <x v="0"/>
    <s v="Detacheren"/>
    <n v="1"/>
    <n v="2020"/>
    <n v="49352289"/>
    <s v="V"/>
    <n v="36"/>
    <s v="4"/>
    <s v="2"/>
    <n v="36"/>
    <n v="432"/>
    <s v=""/>
    <s v=""/>
    <x v="1"/>
    <s v=""/>
    <n v="6"/>
    <s v="datatypiste"/>
    <s v=""/>
    <s v=""/>
    <s v="EYGELSHOVEN"/>
    <s v="6471 JP"/>
    <n v="35"/>
    <n v="9"/>
    <d v="2017-08-14T00:00:00"/>
    <d v="2020-06-28T00:00:00"/>
    <n v="22.870046296296302"/>
    <n v="0"/>
    <n v="9879.8600000000024"/>
    <m/>
    <n v="0"/>
    <s v=""/>
  </r>
  <r>
    <s v="FINANCIEN/BELASTINGDIENST MASSAAL"/>
    <n v="3"/>
    <x v="1"/>
    <x v="16"/>
    <s v="B/CFD/CI"/>
    <s v="HEERLEN"/>
    <s v="6412 CN"/>
    <x v="0"/>
    <s v="Detacheren"/>
    <n v="1"/>
    <n v="2020"/>
    <n v="49352352"/>
    <s v="V"/>
    <n v="49"/>
    <s v="4"/>
    <s v="2"/>
    <n v="20"/>
    <n v="24"/>
    <s v=""/>
    <s v=""/>
    <x v="1"/>
    <s v=""/>
    <n v="6"/>
    <s v="administratief assistent"/>
    <s v=""/>
    <s v=""/>
    <s v="HEERLEN"/>
    <s v="6414 SV"/>
    <n v="32"/>
    <n v="6"/>
    <d v="2017-05-15T00:00:00"/>
    <d v="2020-01-16T00:00:00"/>
    <n v="22.87"/>
    <n v="0"/>
    <n v="548.88"/>
    <m/>
    <n v="1"/>
    <s v=""/>
  </r>
  <r>
    <s v="FINANCIEN/BELASTINGDIENST MASSAAL"/>
    <n v="3"/>
    <x v="1"/>
    <x v="16"/>
    <s v="B/CFD/CI"/>
    <s v="HEERLEN"/>
    <s v="6412 CN"/>
    <x v="0"/>
    <s v="Detacheren"/>
    <n v="1"/>
    <n v="2020"/>
    <n v="49352569"/>
    <s v="M"/>
    <n v="55"/>
    <s v="4"/>
    <s v="2"/>
    <n v="20"/>
    <n v="151"/>
    <s v=""/>
    <s v=""/>
    <x v="1"/>
    <s v=""/>
    <n v="6"/>
    <s v="administratief assistent"/>
    <s v=""/>
    <s v=""/>
    <s v="KERKRADE"/>
    <s v="6462 GS"/>
    <n v="30"/>
    <n v="8"/>
    <d v="2017-08-14T00:00:00"/>
    <d v="2020-02-02T00:00:00"/>
    <n v="22.645099337748299"/>
    <n v="0"/>
    <n v="3419.409999999993"/>
    <m/>
    <n v="1"/>
    <s v=""/>
  </r>
  <r>
    <s v="FINANCIEN/BELASTINGDIENST MASSAAL"/>
    <n v="3"/>
    <x v="1"/>
    <x v="16"/>
    <s v="B/CFD/CI"/>
    <s v="HEERLEN"/>
    <s v="6412 CN"/>
    <x v="0"/>
    <s v="Detacheren"/>
    <n v="1"/>
    <n v="2020"/>
    <n v="49352569"/>
    <s v="M"/>
    <n v="55"/>
    <s v="4"/>
    <s v="2"/>
    <n v="20"/>
    <n v="178"/>
    <s v=""/>
    <s v=""/>
    <x v="1"/>
    <s v=""/>
    <n v="6"/>
    <s v="administratief assistent"/>
    <s v=""/>
    <s v=""/>
    <s v="KERKRADE"/>
    <s v="6462 GS"/>
    <n v="33"/>
    <n v="8"/>
    <d v="2017-08-14T00:00:00"/>
    <d v="2020-04-30T00:00:00"/>
    <n v="22.87"/>
    <n v="0"/>
    <n v="4070.86"/>
    <m/>
    <n v="0"/>
    <s v=""/>
  </r>
  <r>
    <s v="FINANCIEN/BELASTINGDIENST MASSAAL"/>
    <n v="3"/>
    <x v="1"/>
    <x v="16"/>
    <s v="B/CFD/CI"/>
    <s v="HEERLEN"/>
    <s v="6412 CN"/>
    <x v="0"/>
    <s v="Detacheren"/>
    <n v="1"/>
    <n v="2020"/>
    <n v="49352779"/>
    <s v="V"/>
    <n v="55"/>
    <s v="4"/>
    <s v="2"/>
    <n v="32"/>
    <n v="154"/>
    <s v=""/>
    <s v=""/>
    <x v="1"/>
    <s v=""/>
    <n v="6"/>
    <s v="administratief assistent"/>
    <s v=""/>
    <s v=""/>
    <s v="HOENSBROEK"/>
    <s v="6431 EN"/>
    <n v="30"/>
    <n v="8"/>
    <d v="2017-08-14T00:00:00"/>
    <d v="2020-02-02T00:00:00"/>
    <n v="22.752077922077898"/>
    <n v="0"/>
    <n v="3503.8199999999965"/>
    <m/>
    <n v="1"/>
    <s v=""/>
  </r>
  <r>
    <s v="FINANCIEN/BELASTINGDIENST MASSAAL"/>
    <n v="3"/>
    <x v="1"/>
    <x v="16"/>
    <s v="B/CFD/CI"/>
    <s v="HEERLEN"/>
    <s v="6412 CN"/>
    <x v="0"/>
    <s v="Detacheren"/>
    <n v="1"/>
    <n v="2020"/>
    <n v="49352779"/>
    <s v="V"/>
    <n v="55"/>
    <s v="4"/>
    <s v="2"/>
    <n v="32"/>
    <n v="185.5"/>
    <s v=""/>
    <s v=""/>
    <x v="1"/>
    <s v=""/>
    <n v="6"/>
    <s v="administratief assistent"/>
    <s v=""/>
    <s v=""/>
    <s v="HOENSBROEK"/>
    <s v="6431 EN"/>
    <n v="37"/>
    <n v="8"/>
    <d v="2017-08-14T00:00:00"/>
    <d v="2020-09-10T00:00:00"/>
    <n v="22.8701347708895"/>
    <n v="0"/>
    <n v="4242.4100000000026"/>
    <m/>
    <n v="0"/>
    <s v=""/>
  </r>
  <r>
    <s v="FINANCIEN/BELASTINGDIENST MASSAAL"/>
    <n v="3"/>
    <x v="1"/>
    <x v="16"/>
    <s v="B/CFD/CI"/>
    <s v="HEERLEN"/>
    <s v="6412 CN"/>
    <x v="0"/>
    <s v="Detacheren"/>
    <n v="1"/>
    <n v="2020"/>
    <n v="49352870"/>
    <s v="V"/>
    <n v="66"/>
    <s v="4"/>
    <s v="3"/>
    <n v="36"/>
    <n v="200"/>
    <s v=""/>
    <s v=""/>
    <x v="1"/>
    <s v=""/>
    <n v="6"/>
    <s v="administratief assistent"/>
    <s v=""/>
    <s v=""/>
    <s v="EYGELSHOVEN"/>
    <s v="6471 CK"/>
    <n v="33"/>
    <n v="8"/>
    <d v="2017-05-15T00:00:00"/>
    <d v="2020-02-02T00:00:00"/>
    <n v="22.791"/>
    <n v="0"/>
    <n v="4558.2"/>
    <m/>
    <n v="1"/>
    <s v=""/>
  </r>
  <r>
    <s v="FINANCIEN/BELASTINGDIENST MASSAAL"/>
    <n v="3"/>
    <x v="1"/>
    <x v="16"/>
    <s v="B/CFD/CI"/>
    <s v="HEERLEN"/>
    <s v="6412 CN"/>
    <x v="0"/>
    <s v="Detacheren"/>
    <n v="1"/>
    <n v="2020"/>
    <n v="49352870"/>
    <s v="V"/>
    <n v="66"/>
    <s v="4"/>
    <s v="3"/>
    <n v="36"/>
    <n v="136"/>
    <s v=""/>
    <s v=""/>
    <x v="1"/>
    <s v=""/>
    <n v="6"/>
    <s v="administratief assistent"/>
    <s v=""/>
    <s v=""/>
    <s v="EYGELSHOVEN"/>
    <s v="6471 CK"/>
    <n v="34"/>
    <n v="8"/>
    <d v="2017-05-15T00:00:00"/>
    <d v="2020-03-19T00:00:00"/>
    <n v="22.87"/>
    <n v="0"/>
    <n v="3110.32"/>
    <m/>
    <n v="0"/>
    <s v=""/>
  </r>
  <r>
    <s v="FINANCIEN/BELASTINGDIENST MASSAAL"/>
    <n v="3"/>
    <x v="1"/>
    <x v="16"/>
    <s v="B/CFD/CI"/>
    <s v="HEERLEN"/>
    <s v="6412 CN"/>
    <x v="0"/>
    <s v="Detacheren"/>
    <n v="1"/>
    <n v="2020"/>
    <n v="49353052"/>
    <s v="V"/>
    <n v="53"/>
    <s v="5"/>
    <s v="1"/>
    <n v="36"/>
    <n v="65"/>
    <s v=""/>
    <s v=""/>
    <x v="1"/>
    <s v=""/>
    <n v="6"/>
    <s v="administratief assistent"/>
    <s v=""/>
    <s v=""/>
    <s v="HEERLEN"/>
    <s v="6419 EH"/>
    <n v="32"/>
    <n v="10"/>
    <d v="2017-05-15T00:00:00"/>
    <d v="2020-01-12T00:00:00"/>
    <n v="23.85"/>
    <n v="0"/>
    <n v="1550.25"/>
    <m/>
    <n v="1"/>
    <s v=""/>
  </r>
  <r>
    <s v="FINANCIEN/BELASTINGDIENST MASSAAL"/>
    <n v="3"/>
    <x v="1"/>
    <x v="16"/>
    <s v="B/CFD/CI"/>
    <s v="HEERLEN"/>
    <s v="6412 CN"/>
    <x v="0"/>
    <s v="Detacheren"/>
    <n v="1"/>
    <n v="2020"/>
    <n v="49353052"/>
    <s v="V"/>
    <n v="53"/>
    <s v="5"/>
    <s v="1"/>
    <n v="36"/>
    <n v="107.9"/>
    <s v=""/>
    <s v=""/>
    <x v="1"/>
    <s v=""/>
    <n v="6"/>
    <s v="administratief assistent"/>
    <s v=""/>
    <s v=""/>
    <s v="HEERLEN"/>
    <s v="6419 EH"/>
    <n v="33"/>
    <n v="10"/>
    <d v="2017-05-15T00:00:00"/>
    <d v="2020-02-02T00:00:00"/>
    <n v="23.8501390176089"/>
    <n v="0"/>
    <n v="2573.4300000000003"/>
    <m/>
    <n v="0"/>
    <s v=""/>
  </r>
  <r>
    <s v="FINANCIEN/BELASTINGDIENST MASSAAL"/>
    <n v="3"/>
    <x v="1"/>
    <x v="16"/>
    <s v="B/CFD/CI"/>
    <s v="HEERLEN"/>
    <s v="6412 CN"/>
    <x v="0"/>
    <s v="Detacheren"/>
    <n v="1"/>
    <n v="2020"/>
    <n v="49353052"/>
    <s v="V"/>
    <n v="53"/>
    <s v="5"/>
    <s v="1"/>
    <n v="36"/>
    <n v="242"/>
    <s v=""/>
    <s v=""/>
    <x v="1"/>
    <s v=""/>
    <n v="6"/>
    <s v="administratief assistent"/>
    <s v=""/>
    <s v=""/>
    <s v="HEERLEN"/>
    <s v="6419 EH"/>
    <n v="44"/>
    <n v="10"/>
    <d v="2017-05-15T00:00:00"/>
    <d v="2021-01-21T00:00:00"/>
    <n v="23.850041322313999"/>
    <n v="0"/>
    <n v="5771.7099999999873"/>
    <m/>
    <n v="0"/>
    <s v=""/>
  </r>
  <r>
    <s v="FINANCIEN/BELASTINGDIENST MASSAAL"/>
    <n v="3"/>
    <x v="1"/>
    <x v="16"/>
    <s v="B/CFD/CI"/>
    <s v="HEERLEN"/>
    <s v="6412 CN"/>
    <x v="0"/>
    <s v="Detacheren"/>
    <n v="1"/>
    <n v="2020"/>
    <n v="49353402"/>
    <s v="V"/>
    <n v="33"/>
    <s v="5"/>
    <s v="0"/>
    <n v="20"/>
    <n v="129.5"/>
    <s v=""/>
    <s v=""/>
    <x v="1"/>
    <s v=""/>
    <n v="6"/>
    <s v="Datatypist"/>
    <s v=""/>
    <s v=""/>
    <s v="HEERLEN"/>
    <s v="6415 JK"/>
    <n v="33"/>
    <n v="9"/>
    <d v="2017-05-15T00:00:00"/>
    <d v="2020-02-02T00:00:00"/>
    <n v="22.8701158301158"/>
    <n v="0"/>
    <n v="2961.6799999999962"/>
    <m/>
    <n v="1"/>
    <s v=""/>
  </r>
  <r>
    <s v="FINANCIEN/BELASTINGDIENST MASSAAL"/>
    <n v="3"/>
    <x v="1"/>
    <x v="16"/>
    <s v="B/CFD/CI"/>
    <s v="HEERLEN"/>
    <s v="6412 CN"/>
    <x v="0"/>
    <s v="Detacheren"/>
    <n v="1"/>
    <n v="2020"/>
    <n v="49353402"/>
    <s v="V"/>
    <n v="33"/>
    <s v="5"/>
    <s v="0"/>
    <n v="20"/>
    <n v="54.5"/>
    <s v=""/>
    <s v=""/>
    <x v="1"/>
    <s v=""/>
    <n v="6"/>
    <s v="Datatypist"/>
    <s v=""/>
    <s v=""/>
    <s v="HEERLEN"/>
    <s v="6415 JK"/>
    <n v="33"/>
    <n v="9"/>
    <d v="2017-05-15T00:00:00"/>
    <d v="2020-02-16T00:00:00"/>
    <n v="22.8700917431193"/>
    <n v="0"/>
    <n v="1246.4200000000019"/>
    <m/>
    <n v="0"/>
    <s v=""/>
  </r>
  <r>
    <s v="FINANCIEN/BELASTINGDIENST MASSAAL"/>
    <n v="3"/>
    <x v="1"/>
    <x v="16"/>
    <s v="B/CFD/CI"/>
    <s v="HEERLEN"/>
    <s v="6412 CN"/>
    <x v="0"/>
    <s v="Detacheren"/>
    <n v="1"/>
    <n v="2020"/>
    <n v="49353402"/>
    <s v="V"/>
    <n v="33"/>
    <s v="5"/>
    <s v="0"/>
    <n v="20"/>
    <n v="128.5"/>
    <s v=""/>
    <s v=""/>
    <x v="1"/>
    <s v=""/>
    <n v="6"/>
    <s v="Datatypist"/>
    <s v=""/>
    <s v=""/>
    <s v="HEERLEN"/>
    <s v="6415 JK"/>
    <n v="39"/>
    <n v="9"/>
    <d v="2017-05-15T00:00:00"/>
    <d v="2020-08-07T00:00:00"/>
    <n v="23.850116731517499"/>
    <n v="0"/>
    <n v="3064.7399999999984"/>
    <m/>
    <n v="0"/>
    <s v=""/>
  </r>
  <r>
    <s v="FINANCIEN/BELASTINGDIENST MASSAAL"/>
    <n v="3"/>
    <x v="1"/>
    <x v="16"/>
    <s v="B/CFD/CI"/>
    <s v="HEERLEN"/>
    <s v="6412 CN"/>
    <x v="0"/>
    <s v="Detacheren"/>
    <n v="1"/>
    <n v="2020"/>
    <n v="49355313"/>
    <s v="V"/>
    <n v="65"/>
    <s v="3"/>
    <s v="0 (was 3.0 of 3.1)"/>
    <n v="15"/>
    <n v="80.5"/>
    <s v=""/>
    <s v=""/>
    <x v="0"/>
    <n v="78"/>
    <s v=""/>
    <s v="Datatypist"/>
    <s v=""/>
    <s v=""/>
    <s v="LANDGRAAF"/>
    <s v="6373 NZ"/>
    <n v="33"/>
    <n v="7"/>
    <d v="2017-05-15T00:00:00"/>
    <d v="2020-01-26T00:00:00"/>
    <n v="21.571055900621101"/>
    <n v="0"/>
    <n v="1736.4699999999987"/>
    <m/>
    <n v="1"/>
    <s v=""/>
  </r>
  <r>
    <s v="FINANCIEN/BELASTINGDIENST MASSAAL"/>
    <n v="3"/>
    <x v="1"/>
    <x v="16"/>
    <s v="B/CFD/CI"/>
    <s v="HEERLEN"/>
    <s v="6412 CN"/>
    <x v="0"/>
    <s v="Detacheren"/>
    <n v="1"/>
    <n v="2020"/>
    <n v="49355313"/>
    <s v="V"/>
    <n v="65"/>
    <s v="3"/>
    <s v="0 (was 3.0 of 3.1)"/>
    <n v="20"/>
    <n v="145"/>
    <s v=""/>
    <s v=""/>
    <x v="1"/>
    <n v="78"/>
    <s v=""/>
    <s v="Datatypist"/>
    <s v=""/>
    <s v=""/>
    <s v="LANDGRAAF"/>
    <s v="6373 NZ"/>
    <n v="40"/>
    <n v="7"/>
    <d v="2017-05-15T00:00:00"/>
    <d v="2020-08-31T00:00:00"/>
    <n v="21.9"/>
    <n v="0"/>
    <n v="3175.5"/>
    <m/>
    <n v="0"/>
    <s v=""/>
  </r>
  <r>
    <s v="FINANCIEN/BELASTINGDIENST MASSAAL"/>
    <n v="3"/>
    <x v="1"/>
    <x v="16"/>
    <s v="B/CFD/CI"/>
    <s v="HEERLEN"/>
    <s v="6412 CN"/>
    <x v="0"/>
    <s v="Detacheren"/>
    <n v="1"/>
    <n v="2020"/>
    <n v="49355537"/>
    <s v="V"/>
    <n v="56"/>
    <s v="5"/>
    <s v="2"/>
    <n v="36"/>
    <n v="169.5"/>
    <s v=""/>
    <s v=""/>
    <x v="2"/>
    <s v=""/>
    <s v=""/>
    <s v="administratief medewerker"/>
    <s v=""/>
    <s v=""/>
    <s v="HEERLEN"/>
    <s v="6412 EN"/>
    <n v="33"/>
    <n v="8"/>
    <d v="2017-05-15T00:00:00"/>
    <d v="2020-02-02T00:00:00"/>
    <n v="23.8500884955752"/>
    <n v="0"/>
    <n v="4042.5899999999965"/>
    <m/>
    <n v="1"/>
    <s v=""/>
  </r>
  <r>
    <s v="FINANCIEN/BELASTINGDIENST MASSAAL"/>
    <n v="3"/>
    <x v="1"/>
    <x v="16"/>
    <s v="B/CFD/CI"/>
    <s v="HEERLEN"/>
    <s v="6412 CN"/>
    <x v="0"/>
    <s v="Detacheren"/>
    <n v="1"/>
    <n v="2020"/>
    <n v="49355537"/>
    <s v="V"/>
    <n v="56"/>
    <s v="5"/>
    <s v="2"/>
    <n v="36"/>
    <n v="268"/>
    <s v=""/>
    <s v=""/>
    <x v="2"/>
    <s v=""/>
    <s v=""/>
    <s v="administratief medewerker"/>
    <s v=""/>
    <s v=""/>
    <s v="HEERLEN"/>
    <s v="6412 EN"/>
    <n v="38"/>
    <n v="8"/>
    <d v="2017-05-15T00:00:00"/>
    <d v="2020-06-28T00:00:00"/>
    <n v="23.85"/>
    <n v="0"/>
    <n v="6391.8"/>
    <m/>
    <n v="0"/>
    <s v=""/>
  </r>
  <r>
    <s v="FINANCIEN/BELASTINGDIENST MASSAAL"/>
    <n v="3"/>
    <x v="1"/>
    <x v="16"/>
    <s v="B/CFD/CI"/>
    <s v="HEERLEN"/>
    <s v="6412 CN"/>
    <x v="0"/>
    <s v="Detacheren"/>
    <n v="1"/>
    <n v="2020"/>
    <n v="49360780"/>
    <s v="V"/>
    <n v="60"/>
    <s v="3"/>
    <s v="0 (was 3.0 of 3.1)"/>
    <n v="15"/>
    <n v="103"/>
    <s v=""/>
    <s v=""/>
    <x v="0"/>
    <n v="17"/>
    <s v=""/>
    <s v="Datatypist"/>
    <s v=""/>
    <s v=""/>
    <s v="KERKRADE"/>
    <s v="6466 CW"/>
    <n v="32"/>
    <n v="8"/>
    <d v="2017-06-12T00:00:00"/>
    <d v="2020-02-02T00:00:00"/>
    <n v="21.5333009708738"/>
    <n v="0"/>
    <n v="2217.9300000000012"/>
    <m/>
    <n v="1"/>
    <s v=""/>
  </r>
  <r>
    <s v="FINANCIEN/BELASTINGDIENST MASSAAL"/>
    <n v="3"/>
    <x v="1"/>
    <x v="16"/>
    <s v="B/CFD/CI"/>
    <s v="HEERLEN"/>
    <s v="6412 CN"/>
    <x v="0"/>
    <s v="Detacheren"/>
    <n v="1"/>
    <n v="2020"/>
    <n v="49360780"/>
    <s v="V"/>
    <n v="60"/>
    <s v="3"/>
    <s v="0 (was 3.0 of 3.1)"/>
    <n v="15"/>
    <n v="149.5"/>
    <s v=""/>
    <s v=""/>
    <x v="0"/>
    <n v="17"/>
    <s v=""/>
    <s v="Datatypist"/>
    <s v=""/>
    <s v=""/>
    <s v="KERKRADE"/>
    <s v="6466 CW"/>
    <n v="35"/>
    <n v="8"/>
    <d v="2017-06-12T00:00:00"/>
    <d v="2020-05-17T00:00:00"/>
    <n v="21.7900334448161"/>
    <n v="0"/>
    <n v="3257.6100000000069"/>
    <m/>
    <n v="0"/>
    <s v=""/>
  </r>
  <r>
    <s v="FINANCIEN/BELASTINGDIENST MASSAAL"/>
    <n v="3"/>
    <x v="1"/>
    <x v="16"/>
    <s v="B/CFD/CI"/>
    <s v="HEERLEN"/>
    <s v="6412 CN"/>
    <x v="0"/>
    <s v="Detacheren"/>
    <n v="1"/>
    <n v="2020"/>
    <n v="49360794"/>
    <s v="V"/>
    <n v="26"/>
    <s v="4"/>
    <s v="1"/>
    <n v="30"/>
    <n v="155"/>
    <s v=""/>
    <s v=""/>
    <x v="1"/>
    <s v=""/>
    <n v="1"/>
    <s v="administratief assistent"/>
    <s v=""/>
    <s v=""/>
    <s v="HEERLEN"/>
    <s v="6418 VL"/>
    <n v="20"/>
    <n v="7"/>
    <d v="2018-06-01T00:00:00"/>
    <d v="2020-02-02T00:00:00"/>
    <n v="22.6815483870968"/>
    <n v="0"/>
    <n v="3515.640000000004"/>
    <m/>
    <n v="1"/>
    <s v=""/>
  </r>
  <r>
    <s v="FINANCIEN/BELASTINGDIENST MASSAAL"/>
    <n v="3"/>
    <x v="1"/>
    <x v="16"/>
    <s v="B/CFD/CI"/>
    <s v="HEERLEN"/>
    <s v="6412 CN"/>
    <x v="0"/>
    <s v="Detacheren"/>
    <n v="1"/>
    <n v="2020"/>
    <n v="49360794"/>
    <s v="V"/>
    <n v="26"/>
    <s v="4"/>
    <s v="0"/>
    <n v="30"/>
    <n v="201"/>
    <s v=""/>
    <s v=""/>
    <x v="1"/>
    <s v=""/>
    <n v="1"/>
    <s v="administratief assistent"/>
    <s v=""/>
    <s v=""/>
    <s v="HEERLEN"/>
    <s v="6418 VL"/>
    <n v="25"/>
    <n v="7"/>
    <d v="2018-06-01T00:00:00"/>
    <d v="2020-06-28T00:00:00"/>
    <n v="22.870099502487601"/>
    <n v="0"/>
    <n v="4596.8900000000076"/>
    <m/>
    <n v="0"/>
    <s v=""/>
  </r>
  <r>
    <s v="FINANCIEN/BELASTINGDIENST MASSAAL"/>
    <n v="3"/>
    <x v="1"/>
    <x v="16"/>
    <s v="B/CFD/CI"/>
    <s v="HEERLEN"/>
    <s v="6412 CN"/>
    <x v="0"/>
    <s v="Detacheren"/>
    <n v="1"/>
    <n v="2020"/>
    <n v="49361158"/>
    <s v="V"/>
    <n v="62"/>
    <s v="3"/>
    <s v="0 (was 3.0 of 3.1)"/>
    <n v="30"/>
    <n v="189.5"/>
    <s v=""/>
    <s v=""/>
    <x v="1"/>
    <s v=""/>
    <n v="3"/>
    <s v="datatypiste"/>
    <s v=""/>
    <s v=""/>
    <s v="HOENSBROEK"/>
    <s v="6431 LX"/>
    <n v="32"/>
    <n v="11"/>
    <d v="2017-06-12T00:00:00"/>
    <d v="2020-02-02T00:00:00"/>
    <n v="21.667282321899702"/>
    <n v="0"/>
    <n v="4105.9499999999935"/>
    <m/>
    <n v="1"/>
    <s v=""/>
  </r>
  <r>
    <s v="FINANCIEN/BELASTINGDIENST MASSAAL"/>
    <n v="3"/>
    <x v="1"/>
    <x v="16"/>
    <s v="B/CFD/CI"/>
    <s v="HEERLEN"/>
    <s v="6412 CN"/>
    <x v="0"/>
    <s v="Detacheren"/>
    <n v="1"/>
    <n v="2020"/>
    <n v="49361158"/>
    <s v="V"/>
    <n v="62"/>
    <s v="3"/>
    <s v="0 (was 3.0 of 3.1)"/>
    <n v="30"/>
    <n v="236"/>
    <s v=""/>
    <s v=""/>
    <x v="1"/>
    <s v=""/>
    <n v="3"/>
    <s v="datatypiste"/>
    <s v=""/>
    <s v=""/>
    <s v="HOENSBROEK"/>
    <s v="6431 LX"/>
    <n v="39"/>
    <n v="11"/>
    <d v="2017-06-12T00:00:00"/>
    <d v="2020-08-23T00:00:00"/>
    <n v="21.9"/>
    <n v="0"/>
    <n v="5168.3999999999996"/>
    <m/>
    <n v="0"/>
    <s v=""/>
  </r>
  <r>
    <s v="FINANCIEN/BELASTINGDIENST MASSAAL"/>
    <n v="3"/>
    <x v="1"/>
    <x v="16"/>
    <s v="B/CFD/CI"/>
    <s v="HEERLEN"/>
    <s v="6412 CN"/>
    <x v="0"/>
    <s v="Detacheren"/>
    <n v="1"/>
    <n v="2020"/>
    <n v="49361193"/>
    <s v="M"/>
    <n v="30"/>
    <s v="4"/>
    <s v="0"/>
    <n v="27.5"/>
    <n v="134"/>
    <s v=""/>
    <s v=""/>
    <x v="1"/>
    <s v=""/>
    <n v="2"/>
    <s v="administratief assistent"/>
    <s v=""/>
    <s v=""/>
    <s v="KERKRADE"/>
    <s v="6567 EL"/>
    <n v="33"/>
    <n v="10"/>
    <d v="2017-05-15T00:00:00"/>
    <d v="2020-02-02T00:00:00"/>
    <n v="22.870149253731299"/>
    <n v="0"/>
    <n v="3064.599999999994"/>
    <m/>
    <n v="1"/>
    <s v=""/>
  </r>
  <r>
    <s v="FINANCIEN/BELASTINGDIENST MASSAAL"/>
    <n v="3"/>
    <x v="1"/>
    <x v="16"/>
    <s v="B/CFD/CI"/>
    <s v="HEERLEN"/>
    <s v="6412 CN"/>
    <x v="0"/>
    <s v="Detacheren"/>
    <n v="1"/>
    <n v="2020"/>
    <n v="49361193"/>
    <s v="M"/>
    <n v="30"/>
    <s v="4"/>
    <s v="0"/>
    <n v="27.5"/>
    <n v="189.5"/>
    <s v=""/>
    <s v=""/>
    <x v="1"/>
    <s v=""/>
    <n v="2"/>
    <s v="administratief assistent"/>
    <s v=""/>
    <s v=""/>
    <s v="KERKRADE"/>
    <s v="6567 EL"/>
    <n v="36"/>
    <n v="10"/>
    <d v="2017-05-15T00:00:00"/>
    <d v="2020-05-24T00:00:00"/>
    <n v="22.870079155672801"/>
    <n v="0"/>
    <n v="4333.8799999999956"/>
    <m/>
    <n v="0"/>
    <s v=""/>
  </r>
  <r>
    <s v="IFAR 2018"/>
    <n v="2"/>
    <x v="6"/>
    <x v="17"/>
    <s v="Ministerie van Buitenlandse Zaken 24/7"/>
    <s v="DEN HAAG"/>
    <s v="2515 XP"/>
    <x v="0"/>
    <s v="Detacheren"/>
    <n v="1"/>
    <n v="2020"/>
    <n v="49408156"/>
    <s v="M"/>
    <n v="50"/>
    <s v="8"/>
    <s v="0"/>
    <n v="34"/>
    <n v="40"/>
    <s v="Ja"/>
    <s v="Ministerie van Buitenlandse Zaken 24/7"/>
    <x v="1"/>
    <s v=""/>
    <n v="3"/>
    <s v="Medewerker klantenservice"/>
    <s v=""/>
    <s v=""/>
    <s v="LEIDERDORP"/>
    <s v="2351 AS"/>
    <n v="9"/>
    <n v="2"/>
    <d v="2019-08-01T00:00:00"/>
    <d v="2020-04-19T00:00:00"/>
    <n v="39.351500000000001"/>
    <n v="0"/>
    <n v="1574.06"/>
    <m/>
    <n v="1"/>
    <s v=""/>
  </r>
  <r>
    <s v="IFAR 2018"/>
    <n v="5"/>
    <x v="4"/>
    <x v="10"/>
    <s v="Shared Service Center DJI"/>
    <s v="VEENHUIZEN"/>
    <s v="9341 BD"/>
    <x v="0"/>
    <s v="Detacheren"/>
    <n v="1"/>
    <n v="2020"/>
    <n v="49410704"/>
    <s v="V"/>
    <n v="36"/>
    <s v="6"/>
    <s v="2"/>
    <n v="32"/>
    <n v="323"/>
    <s v=""/>
    <s v=""/>
    <x v="0"/>
    <n v="29"/>
    <s v=""/>
    <s v="administratief medewerker"/>
    <s v=""/>
    <s v=""/>
    <s v="NIJKERK"/>
    <s v="3862 KM"/>
    <n v="16"/>
    <n v="1"/>
    <d v="2019-09-02T00:00:00"/>
    <d v="2020-12-31T00:00:00"/>
    <n v="28.5800309597523"/>
    <n v="0"/>
    <n v="9231.3499999999931"/>
    <m/>
    <n v="1"/>
    <s v=""/>
  </r>
  <r>
    <s v="IFAR 2018"/>
    <n v="4"/>
    <x v="1"/>
    <x v="5"/>
    <s v="BD/IFAR/Toezicht Partic. BBK/Breda"/>
    <s v="BREDA"/>
    <s v="4811 AT"/>
    <x v="0"/>
    <s v="Detacheren"/>
    <n v="1"/>
    <n v="2020"/>
    <n v="49421631"/>
    <s v="V"/>
    <n v="23"/>
    <s v="8"/>
    <s v="0"/>
    <n v="36"/>
    <n v="192"/>
    <s v=""/>
    <s v=""/>
    <x v="0"/>
    <n v="29"/>
    <s v=""/>
    <s v="Fiscalist"/>
    <s v=""/>
    <s v=""/>
    <s v="BERGEN OP ZOOM"/>
    <s v="4624 VP"/>
    <n v="5"/>
    <n v="4"/>
    <d v="2019-09-02T00:00:00"/>
    <d v="2020-02-02T00:00:00"/>
    <n v="31.5"/>
    <n v="0"/>
    <n v="6048"/>
    <m/>
    <n v="1"/>
    <s v=""/>
  </r>
  <r>
    <s v="IFAR 2018"/>
    <n v="4"/>
    <x v="1"/>
    <x v="5"/>
    <s v="BD/IFAR/Toezicht Partic. BBK/Breda"/>
    <s v="BREDA"/>
    <s v="4811 AT"/>
    <x v="0"/>
    <s v="Detacheren"/>
    <n v="1"/>
    <n v="2020"/>
    <n v="49421631"/>
    <s v="V"/>
    <n v="23"/>
    <s v="8"/>
    <s v="0"/>
    <n v="36"/>
    <n v="233"/>
    <s v=""/>
    <s v=""/>
    <x v="0"/>
    <n v="29"/>
    <s v=""/>
    <s v="Fiscalist"/>
    <s v=""/>
    <s v=""/>
    <s v="BERGEN OP ZOOM"/>
    <s v="4624 VP"/>
    <n v="8"/>
    <n v="4"/>
    <d v="2019-09-02T00:00:00"/>
    <d v="2020-05-03T00:00:00"/>
    <n v="31.5"/>
    <n v="0"/>
    <n v="7339.5"/>
    <m/>
    <n v="0"/>
    <s v=""/>
  </r>
  <r>
    <s v="IFAR 2018"/>
    <n v="5"/>
    <x v="4"/>
    <x v="10"/>
    <s v="DJI SSC-I Gouda"/>
    <s v="GOUDA"/>
    <s v="2803 PT"/>
    <x v="0"/>
    <s v="Detacheren"/>
    <n v="1"/>
    <n v="2020"/>
    <n v="49426489"/>
    <s v="V"/>
    <n v="40"/>
    <s v="7"/>
    <s v="7"/>
    <n v="22"/>
    <n v="210"/>
    <s v=""/>
    <s v=""/>
    <x v="1"/>
    <s v=""/>
    <n v="2"/>
    <s v="Medewerker Administratie"/>
    <s v="Bedrijfsvoering"/>
    <s v="Medewerker Administratie"/>
    <s v="ROTTERDAM"/>
    <s v="3035 CP"/>
    <n v="27"/>
    <n v="1"/>
    <d v="2018-11-12T00:00:00"/>
    <d v="2021-01-31T00:00:00"/>
    <n v="35.08"/>
    <n v="0"/>
    <n v="7366.7999999999993"/>
    <m/>
    <n v="1"/>
    <s v=""/>
  </r>
  <r>
    <s v="Defensie/Paresto"/>
    <n v="2"/>
    <x v="0"/>
    <x v="0"/>
    <s v="Paresto/Kasteelvbreda/9.6"/>
    <s v="BREDA"/>
    <s v="4811 XC"/>
    <x v="0"/>
    <s v="Detacheren"/>
    <n v="1"/>
    <n v="2020"/>
    <n v="49437143"/>
    <s v="V"/>
    <n v="25"/>
    <s v="3"/>
    <s v="0"/>
    <n v="20.375"/>
    <n v="3.75"/>
    <s v=""/>
    <s v=""/>
    <x v="0"/>
    <n v="49"/>
    <s v=""/>
    <s v=""/>
    <s v=""/>
    <s v=""/>
    <s v="BREDA"/>
    <s v="4811 VK"/>
    <n v="33"/>
    <n v="5"/>
    <d v="2017-06-26T00:00:00"/>
    <d v="2020-03-08T00:00:00"/>
    <n v="29.421333333333301"/>
    <n v="0"/>
    <n v="110.32999999999988"/>
    <m/>
    <n v="1"/>
    <s v=""/>
  </r>
  <r>
    <s v="IFAR 2018"/>
    <n v="3"/>
    <x v="3"/>
    <x v="18"/>
    <s v="BZK Kerndepartement / EC O&amp;P JOB2"/>
    <s v="'S-GRAVENHAGE"/>
    <s v="2595 AN"/>
    <x v="0"/>
    <s v="Detacheren"/>
    <n v="1"/>
    <n v="2020"/>
    <n v="49437738"/>
    <s v="V"/>
    <n v="46"/>
    <s v="10"/>
    <s v="10"/>
    <n v="36"/>
    <n v="120"/>
    <s v=""/>
    <s v=""/>
    <x v="1"/>
    <s v=""/>
    <n v="3"/>
    <s v="projectsecretaris"/>
    <s v=""/>
    <s v=""/>
    <s v="ROTTERDAM"/>
    <s v="3031 NN"/>
    <n v="26"/>
    <n v="4"/>
    <d v="2018-02-05T00:00:00"/>
    <d v="2020-03-23T00:00:00"/>
    <n v="52.27"/>
    <n v="0"/>
    <n v="6272.4000000000005"/>
    <m/>
    <n v="1"/>
    <s v=""/>
  </r>
  <r>
    <s v="RSO 2018"/>
    <s v=""/>
    <x v="5"/>
    <x v="22"/>
    <s v="Rijksschoonmaakorganisatie"/>
    <s v="'S-GRAVENHAGE"/>
    <s v="2515 XP"/>
    <x v="0"/>
    <s v="Uitzenden"/>
    <n v="1"/>
    <n v="2020"/>
    <n v="49438830"/>
    <s v="V"/>
    <n v="21"/>
    <s v="Groep 1"/>
    <s v="0 dienstjaar"/>
    <s v=""/>
    <n v="48"/>
    <s v=""/>
    <s v=""/>
    <x v="0"/>
    <n v="34"/>
    <s v=""/>
    <s v=""/>
    <s v=""/>
    <s v=""/>
    <s v="APELDOORN"/>
    <s v="7325 EM"/>
    <n v="34"/>
    <n v="4"/>
    <d v="2017-05-15T00:00:00"/>
    <d v="2020-03-03T00:00:00"/>
    <n v="23.577500000000001"/>
    <n v="0"/>
    <n v="1131.72"/>
    <m/>
    <n v="1"/>
    <s v=""/>
  </r>
  <r>
    <s v="IFAR 2018"/>
    <n v="3"/>
    <x v="3"/>
    <x v="34"/>
    <s v="FMHaaglanden/ EC O&amp;P JOB2"/>
    <s v="AMSTERDAM"/>
    <s v="1069 DR"/>
    <x v="0"/>
    <s v="Detacheren"/>
    <n v="1"/>
    <n v="2020"/>
    <n v="49443030"/>
    <s v="M"/>
    <n v="28"/>
    <s v="5"/>
    <s v="2"/>
    <n v="31"/>
    <n v="245"/>
    <s v=""/>
    <s v=""/>
    <x v="1"/>
    <s v=""/>
    <n v="3"/>
    <s v="facilitair medewerker"/>
    <s v=""/>
    <s v=""/>
    <s v="AMSTERDAM"/>
    <s v="1069 DR"/>
    <n v="37"/>
    <n v="4"/>
    <d v="2017-06-13T00:00:00"/>
    <d v="2020-06-30T00:00:00"/>
    <n v="25.507142857142899"/>
    <n v="0"/>
    <n v="6249.25000000001"/>
    <m/>
    <n v="1"/>
    <s v=""/>
  </r>
  <r>
    <s v="IFAR 2018"/>
    <n v="3"/>
    <x v="3"/>
    <x v="34"/>
    <s v="FMHaaglanden/ EC O&amp;P JOB2"/>
    <s v="'S-GRAVENHAGE"/>
    <s v="2511 CW"/>
    <x v="0"/>
    <s v="Detacheren"/>
    <n v="1"/>
    <n v="2020"/>
    <n v="49457597"/>
    <s v="V"/>
    <n v="27"/>
    <s v="3"/>
    <s v="3 (was S3.4)"/>
    <n v="36"/>
    <n v="54"/>
    <s v=""/>
    <s v=""/>
    <x v="0"/>
    <n v="78"/>
    <s v=""/>
    <s v="Assistent Medewerker Facilitair Management"/>
    <s v=""/>
    <s v=""/>
    <s v="LEIDSCHENDAM"/>
    <s v="2263 AL"/>
    <n v="24"/>
    <n v="3"/>
    <d v="2018-07-04T00:00:00"/>
    <d v="2020-06-30T00:00:00"/>
    <n v="23.68"/>
    <n v="0"/>
    <n v="1278.72"/>
    <m/>
    <n v="1"/>
    <s v=""/>
  </r>
  <r>
    <s v="IFAR 2018"/>
    <n v="3"/>
    <x v="3"/>
    <x v="34"/>
    <s v="FMHaaglanden/ EC O&amp;P JOB2"/>
    <s v="'S-GRAVENHAGE"/>
    <s v="2511 CW"/>
    <x v="0"/>
    <s v="Detacheren"/>
    <n v="1"/>
    <n v="2020"/>
    <n v="49457597"/>
    <s v="V"/>
    <n v="27"/>
    <s v="3"/>
    <s v="3 (was S3.4)"/>
    <n v="36"/>
    <n v="294"/>
    <s v=""/>
    <s v=""/>
    <x v="1"/>
    <n v="78"/>
    <s v=""/>
    <s v="Assistent Medewerker Facilitair Management"/>
    <s v=""/>
    <s v=""/>
    <s v="LEIDSCHENDAM"/>
    <s v="2263 AL"/>
    <n v="24"/>
    <n v="3"/>
    <d v="2018-07-04T00:00:00"/>
    <d v="2020-06-30T00:00:00"/>
    <n v="23.782448979591798"/>
    <n v="0"/>
    <n v="6992.039999999989"/>
    <m/>
    <n v="0"/>
    <s v=""/>
  </r>
  <r>
    <s v="IFAR 2018"/>
    <n v="5"/>
    <x v="4"/>
    <x v="10"/>
    <s v="Shared Service Center DJI"/>
    <s v="VEENHUIZEN"/>
    <s v="9341 BD"/>
    <x v="0"/>
    <s v="Uitzenden"/>
    <n v="1"/>
    <n v="2020"/>
    <n v="49469651"/>
    <s v="V"/>
    <n v="43"/>
    <s v="6"/>
    <s v="2"/>
    <n v="28"/>
    <n v="247.25"/>
    <s v=""/>
    <s v=""/>
    <x v="0"/>
    <n v="13"/>
    <s v=""/>
    <s v="callcenter medewerker klantenservice"/>
    <s v=""/>
    <s v=""/>
    <s v="LEEK"/>
    <s v="9351 AA"/>
    <n v="12"/>
    <n v="1"/>
    <d v="2020-01-13T00:00:00"/>
    <d v="2020-12-31T00:00:00"/>
    <n v="27.900020222446901"/>
    <n v="0"/>
    <n v="6898.2799999999961"/>
    <m/>
    <n v="1"/>
    <s v=""/>
  </r>
  <r>
    <s v="IFAR 2018"/>
    <n v="4"/>
    <x v="1"/>
    <x v="1"/>
    <s v="BD/IFAR/CAP/Klantbeheer/Rotterdam"/>
    <s v="ROTTERDAM"/>
    <s v="3072 DB"/>
    <x v="0"/>
    <s v="Detacheren"/>
    <n v="1"/>
    <n v="2020"/>
    <n v="49481054"/>
    <s v="V"/>
    <n v="27"/>
    <s v="7"/>
    <s v="0"/>
    <n v="32"/>
    <n v="136"/>
    <s v=""/>
    <s v=""/>
    <x v="0"/>
    <n v="23"/>
    <s v=""/>
    <s v="administratief medewerker algemeen"/>
    <s v=""/>
    <s v=""/>
    <s v="RIDDERKERK"/>
    <s v="2986 TC"/>
    <n v="3"/>
    <n v="3"/>
    <d v="2019-10-28T00:00:00"/>
    <d v="2020-02-02T00:00:00"/>
    <n v="29.1"/>
    <n v="0"/>
    <n v="3957.6000000000004"/>
    <m/>
    <n v="1"/>
    <s v=""/>
  </r>
  <r>
    <s v="IFAR 2018"/>
    <n v="4"/>
    <x v="1"/>
    <x v="1"/>
    <s v="BD/IFAR/CAP/Klantbeheer/Rotterdam"/>
    <s v="ROTTERDAM"/>
    <s v="3072 DB"/>
    <x v="0"/>
    <s v="Detacheren"/>
    <n v="1"/>
    <n v="2020"/>
    <n v="49481054"/>
    <s v="V"/>
    <n v="27"/>
    <s v="7"/>
    <s v="0"/>
    <n v="32"/>
    <n v="230"/>
    <s v=""/>
    <s v=""/>
    <x v="0"/>
    <n v="23"/>
    <s v=""/>
    <s v="administratief medewerker algemeen"/>
    <s v=""/>
    <s v=""/>
    <s v="RIDDERKERK"/>
    <s v="2986 TC"/>
    <n v="5"/>
    <n v="3"/>
    <d v="2019-10-28T00:00:00"/>
    <d v="2020-03-29T00:00:00"/>
    <n v="29.1"/>
    <n v="0"/>
    <n v="6693"/>
    <m/>
    <n v="0"/>
    <s v=""/>
  </r>
  <r>
    <s v="FINANCIEN/BELASTINGDIENST MASSAAL"/>
    <n v="3"/>
    <x v="1"/>
    <x v="16"/>
    <s v="B/CFD/CI"/>
    <s v="HEERLEN"/>
    <s v="6412 CN"/>
    <x v="0"/>
    <s v="Detacheren"/>
    <n v="1"/>
    <n v="2020"/>
    <n v="49488054"/>
    <s v="M"/>
    <n v="39"/>
    <s v="5"/>
    <s v="0"/>
    <n v="36"/>
    <n v="157"/>
    <s v=""/>
    <s v=""/>
    <x v="1"/>
    <s v=""/>
    <n v="1"/>
    <s v="administratief medewerker"/>
    <s v=""/>
    <s v=""/>
    <s v="MAASMECHELEN, België"/>
    <s v="3630"/>
    <n v="20"/>
    <n v="7"/>
    <d v="2018-05-22T00:00:00"/>
    <d v="2020-02-02T00:00:00"/>
    <n v="23.850063694267501"/>
    <n v="0"/>
    <n v="3744.4599999999978"/>
    <m/>
    <n v="1"/>
    <s v=""/>
  </r>
  <r>
    <s v="FINANCIEN/BELASTINGDIENST MASSAAL"/>
    <n v="3"/>
    <x v="1"/>
    <x v="16"/>
    <s v="B/CFD/CI"/>
    <s v="HEERLEN"/>
    <s v="6412 CN"/>
    <x v="0"/>
    <s v="Detacheren"/>
    <n v="1"/>
    <n v="2020"/>
    <n v="49488054"/>
    <s v="M"/>
    <n v="39"/>
    <s v="5"/>
    <s v="0"/>
    <n v="36"/>
    <n v="233.5"/>
    <s v=""/>
    <s v=""/>
    <x v="1"/>
    <s v=""/>
    <n v="1"/>
    <s v="administratief medewerker"/>
    <s v=""/>
    <s v=""/>
    <s v="MAASMECHELEN, België"/>
    <s v="3630"/>
    <n v="27"/>
    <n v="7"/>
    <d v="2018-05-22T00:00:00"/>
    <d v="2020-08-16T00:00:00"/>
    <n v="23.850021413276199"/>
    <n v="0"/>
    <n v="5568.9799999999923"/>
    <m/>
    <n v="0"/>
    <s v=""/>
  </r>
  <r>
    <s v="FINANCIEN/BELASTINGDIENST MASSAAL"/>
    <n v="3"/>
    <x v="1"/>
    <x v="16"/>
    <s v="B/CFD/CI"/>
    <s v="HEERLEN"/>
    <s v="6412 CN"/>
    <x v="0"/>
    <s v="Detacheren"/>
    <n v="1"/>
    <n v="2020"/>
    <n v="49514934"/>
    <s v="M"/>
    <n v="32"/>
    <s v="3"/>
    <s v="0 (was 3.0 of 3.1)"/>
    <n v="15"/>
    <n v="135.5"/>
    <s v=""/>
    <s v=""/>
    <x v="0"/>
    <n v="37"/>
    <s v=""/>
    <s v="data typpist"/>
    <s v=""/>
    <s v=""/>
    <s v="HEERLEN"/>
    <s v="6413 ME"/>
    <n v="33"/>
    <n v="7"/>
    <d v="2017-05-15T00:00:00"/>
    <d v="2020-02-02T00:00:00"/>
    <n v="21.594833948339499"/>
    <n v="0"/>
    <n v="2926.1000000000022"/>
    <m/>
    <n v="1"/>
    <s v=""/>
  </r>
  <r>
    <s v="FINANCIEN/BELASTINGDIENST MASSAAL"/>
    <n v="3"/>
    <x v="1"/>
    <x v="16"/>
    <s v="B/CFD/CI"/>
    <s v="HEERLEN"/>
    <s v="6412 CN"/>
    <x v="0"/>
    <s v="Detacheren"/>
    <n v="1"/>
    <n v="2020"/>
    <n v="49514934"/>
    <s v="M"/>
    <n v="32"/>
    <s v="3"/>
    <s v="0 (was 3.0 of 3.1)"/>
    <n v="15"/>
    <n v="144.5"/>
    <s v=""/>
    <s v=""/>
    <x v="0"/>
    <n v="37"/>
    <s v=""/>
    <s v="data typpist"/>
    <s v=""/>
    <s v=""/>
    <s v="HEERLEN"/>
    <s v="6413 ME"/>
    <n v="35"/>
    <n v="7"/>
    <d v="2017-05-15T00:00:00"/>
    <d v="2020-04-12T00:00:00"/>
    <n v="21.790103806228402"/>
    <n v="0"/>
    <n v="3148.6700000000042"/>
    <m/>
    <n v="0"/>
    <s v=""/>
  </r>
  <r>
    <s v="FINANCIEN/BELASTINGDIENST MASSAAL"/>
    <n v="3"/>
    <x v="1"/>
    <x v="16"/>
    <s v="B/CFD/CI"/>
    <s v="HEERLEN"/>
    <s v="6412 CN"/>
    <x v="0"/>
    <s v="Detacheren"/>
    <n v="1"/>
    <n v="2020"/>
    <n v="49515256"/>
    <s v="V"/>
    <n v="50"/>
    <s v="4"/>
    <s v="0"/>
    <n v="15"/>
    <n v="125"/>
    <s v=""/>
    <s v=""/>
    <x v="0"/>
    <n v="39"/>
    <s v=""/>
    <s v="data typiste"/>
    <s v=""/>
    <s v=""/>
    <s v="HEERLEN"/>
    <s v="6411 GA"/>
    <n v="33"/>
    <n v="10"/>
    <d v="2017-05-15T00:00:00"/>
    <d v="2020-02-02T00:00:00"/>
    <n v="22.622800000000002"/>
    <n v="0"/>
    <n v="2827.8500000000004"/>
    <m/>
    <n v="1"/>
    <s v=""/>
  </r>
  <r>
    <s v="FINANCIEN/BELASTINGDIENST MASSAAL"/>
    <n v="3"/>
    <x v="1"/>
    <x v="16"/>
    <s v="B/CFD/CI"/>
    <s v="HEERLEN"/>
    <s v="6412 CN"/>
    <x v="0"/>
    <s v="Detacheren"/>
    <n v="1"/>
    <n v="2020"/>
    <n v="49515256"/>
    <s v="V"/>
    <n v="50"/>
    <s v="4"/>
    <s v="0"/>
    <n v="15"/>
    <n v="171"/>
    <s v=""/>
    <s v=""/>
    <x v="0"/>
    <n v="39"/>
    <s v=""/>
    <s v="data typiste"/>
    <s v=""/>
    <s v=""/>
    <s v="HEERLEN"/>
    <s v="6411 GA"/>
    <n v="36"/>
    <n v="10"/>
    <d v="2017-05-15T00:00:00"/>
    <d v="2020-04-26T00:00:00"/>
    <n v="22.75"/>
    <n v="0"/>
    <n v="3890.25"/>
    <m/>
    <n v="0"/>
    <s v=""/>
  </r>
  <r>
    <s v="FINANCIEN/BELASTINGDIENST MASSAAL"/>
    <n v="3"/>
    <x v="1"/>
    <x v="16"/>
    <s v="B/CFD/CI"/>
    <s v="HEERLEN"/>
    <s v="6412 CN"/>
    <x v="0"/>
    <s v="Detacheren"/>
    <n v="1"/>
    <n v="2020"/>
    <n v="49532574"/>
    <s v="V"/>
    <n v="57"/>
    <s v="3"/>
    <s v="0 (was 3.0 of 3.1)"/>
    <n v="20"/>
    <n v="27"/>
    <s v=""/>
    <s v=""/>
    <x v="1"/>
    <s v=""/>
    <n v="3"/>
    <s v="Datatypist"/>
    <s v=""/>
    <s v=""/>
    <s v="KERKRADE"/>
    <s v="6464 XW"/>
    <n v="31"/>
    <n v="12"/>
    <d v="2017-06-12T00:00:00"/>
    <d v="2020-01-05T00:00:00"/>
    <n v="21.246666666666702"/>
    <n v="0"/>
    <n v="573.66000000000099"/>
    <m/>
    <n v="1"/>
    <s v=""/>
  </r>
  <r>
    <s v="FINANCIEN/BELASTINGDIENST MASSAAL"/>
    <n v="3"/>
    <x v="1"/>
    <x v="16"/>
    <s v="B/CFD/CI"/>
    <s v="HEERLEN"/>
    <s v="6412 CN"/>
    <x v="0"/>
    <s v="Detacheren"/>
    <n v="1"/>
    <n v="2020"/>
    <n v="49532574"/>
    <s v="V"/>
    <n v="57"/>
    <s v="3"/>
    <s v="0 (was 3.0 of 3.1)"/>
    <n v="20"/>
    <n v="201"/>
    <s v=""/>
    <s v=""/>
    <x v="1"/>
    <s v=""/>
    <n v="3"/>
    <s v="Datatypist"/>
    <s v=""/>
    <s v=""/>
    <s v="KERKRADE"/>
    <s v="6464 XW"/>
    <n v="37"/>
    <n v="12"/>
    <d v="2017-06-12T00:00:00"/>
    <d v="2020-07-05T00:00:00"/>
    <n v="21.9"/>
    <n v="0"/>
    <n v="4401.8999999999996"/>
    <m/>
    <n v="0"/>
    <s v=""/>
  </r>
  <r>
    <s v="FINANCIEN/BELASTINGDIENST MASSAAL"/>
    <n v="3"/>
    <x v="1"/>
    <x v="16"/>
    <s v="B/CFD/CI"/>
    <s v="HEERLEN"/>
    <s v="6412 CN"/>
    <x v="0"/>
    <s v="Detacheren"/>
    <n v="1"/>
    <n v="2020"/>
    <n v="49539070"/>
    <s v="V"/>
    <n v="54"/>
    <s v="4"/>
    <s v="0"/>
    <n v="32"/>
    <n v="128.6"/>
    <s v=""/>
    <s v=""/>
    <x v="1"/>
    <s v=""/>
    <n v="2"/>
    <s v="Administratief assistent"/>
    <s v=""/>
    <s v=""/>
    <s v="KERKRADE"/>
    <s v="6462 VA"/>
    <n v="27"/>
    <n v="10"/>
    <d v="2017-11-13T00:00:00"/>
    <d v="2020-02-02T00:00:00"/>
    <n v="22.870217729393499"/>
    <n v="0"/>
    <n v="2941.1100000000038"/>
    <m/>
    <n v="1"/>
    <s v=""/>
  </r>
  <r>
    <s v="FINANCIEN/BELASTINGDIENST MASSAAL"/>
    <n v="3"/>
    <x v="1"/>
    <x v="16"/>
    <s v="B/CFD/CI"/>
    <s v="HEERLEN"/>
    <s v="6412 CN"/>
    <x v="0"/>
    <s v="Detacheren"/>
    <n v="1"/>
    <n v="2020"/>
    <n v="49539070"/>
    <s v="V"/>
    <n v="54"/>
    <s v="4"/>
    <s v="0"/>
    <n v="32"/>
    <n v="141"/>
    <s v=""/>
    <s v=""/>
    <x v="1"/>
    <s v=""/>
    <n v="2"/>
    <s v="Administratief assistent"/>
    <s v=""/>
    <s v=""/>
    <s v="KERKRADE"/>
    <s v="6462 VA"/>
    <n v="31"/>
    <n v="10"/>
    <d v="2017-11-13T00:00:00"/>
    <d v="2020-06-07T00:00:00"/>
    <n v="22.8700709219858"/>
    <n v="0"/>
    <n v="3224.6799999999976"/>
    <m/>
    <n v="0"/>
    <s v=""/>
  </r>
  <r>
    <s v="FINANCIEN/BELASTINGDIENST MASSAAL"/>
    <n v="3"/>
    <x v="1"/>
    <x v="16"/>
    <s v="B/CFD/CI"/>
    <s v="HEERLEN"/>
    <s v="6412 CN"/>
    <x v="0"/>
    <s v="Detacheren"/>
    <n v="1"/>
    <n v="2020"/>
    <n v="49539616"/>
    <s v="V"/>
    <n v="58"/>
    <s v="3"/>
    <s v="0 (was 3.0 of 3.1)"/>
    <n v="20"/>
    <n v="49"/>
    <s v=""/>
    <s v=""/>
    <x v="1"/>
    <s v=""/>
    <n v="2"/>
    <s v="datatypist"/>
    <s v=""/>
    <s v=""/>
    <s v="LANDGRAAF"/>
    <s v="6471 HL"/>
    <n v="24"/>
    <n v="8"/>
    <d v="2018-01-16T00:00:00"/>
    <d v="2020-01-19T00:00:00"/>
    <n v="21.9"/>
    <n v="0"/>
    <n v="1073.0999999999999"/>
    <m/>
    <n v="1"/>
    <s v=""/>
  </r>
  <r>
    <s v="FINANCIEN/BELASTINGDIENST MASSAAL"/>
    <n v="3"/>
    <x v="1"/>
    <x v="16"/>
    <s v="B/CFD/CI"/>
    <s v="HEERLEN"/>
    <s v="6412 CN"/>
    <x v="0"/>
    <s v="Detacheren"/>
    <n v="1"/>
    <n v="2020"/>
    <n v="49539616"/>
    <s v="V"/>
    <n v="58"/>
    <s v="3"/>
    <s v="0 (was 3.0 of 3.1)"/>
    <n v="20"/>
    <n v="171.5"/>
    <s v=""/>
    <s v=""/>
    <x v="1"/>
    <s v=""/>
    <n v="2"/>
    <s v="datatypist"/>
    <s v=""/>
    <s v=""/>
    <s v="LANDGRAAF"/>
    <s v="6471 HL"/>
    <n v="30"/>
    <n v="8"/>
    <d v="2018-01-16T00:00:00"/>
    <d v="2020-07-19T00:00:00"/>
    <n v="21.9"/>
    <n v="0"/>
    <n v="3755.85"/>
    <m/>
    <n v="0"/>
    <s v=""/>
  </r>
  <r>
    <s v="FINANCIEN/BELASTINGDIENST MASSAAL"/>
    <n v="3"/>
    <x v="1"/>
    <x v="16"/>
    <s v="B/CFD/CI"/>
    <s v="HEERLEN"/>
    <s v="6412 CN"/>
    <x v="0"/>
    <s v="Detacheren"/>
    <n v="1"/>
    <n v="2020"/>
    <n v="49549983"/>
    <s v="V"/>
    <n v="32"/>
    <s v="4"/>
    <s v="0"/>
    <n v="20"/>
    <n v="149.5"/>
    <s v=""/>
    <s v=""/>
    <x v="0"/>
    <n v="61"/>
    <s v=""/>
    <s v="administratief assistent"/>
    <s v=""/>
    <s v=""/>
    <s v="KERKRADE"/>
    <s v="6466 AB"/>
    <n v="13"/>
    <n v="4"/>
    <d v="2019-01-02T00:00:00"/>
    <d v="2020-02-02T00:00:00"/>
    <n v="22.5640133779264"/>
    <n v="0"/>
    <n v="3373.319999999997"/>
    <m/>
    <n v="1"/>
    <s v=""/>
  </r>
  <r>
    <s v="FINANCIEN/BELASTINGDIENST MASSAAL"/>
    <n v="3"/>
    <x v="1"/>
    <x v="16"/>
    <s v="B/CFD/CI"/>
    <s v="HEERLEN"/>
    <s v="6412 CN"/>
    <x v="0"/>
    <s v="Detacheren"/>
    <n v="1"/>
    <n v="2020"/>
    <n v="49549983"/>
    <s v="V"/>
    <n v="32"/>
    <s v="4"/>
    <s v="0"/>
    <n v="20"/>
    <n v="170"/>
    <s v=""/>
    <s v=""/>
    <x v="0"/>
    <n v="61"/>
    <s v=""/>
    <s v="administratief assistent"/>
    <s v=""/>
    <s v=""/>
    <s v="KERKRADE"/>
    <s v="6466 AB"/>
    <n v="16"/>
    <n v="4"/>
    <d v="2019-01-02T00:00:00"/>
    <d v="2020-04-26T00:00:00"/>
    <n v="22.7500588235294"/>
    <n v="0"/>
    <n v="3867.5099999999979"/>
    <m/>
    <n v="0"/>
    <s v=""/>
  </r>
  <r>
    <s v="Defensie/Paresto"/>
    <n v="2"/>
    <x v="0"/>
    <x v="9"/>
    <s v="Paresto/Groot Heidekamp/15.7"/>
    <s v="ARNHEM"/>
    <s v="6816 TW"/>
    <x v="0"/>
    <s v="Uitzenden"/>
    <n v="1"/>
    <n v="2020"/>
    <n v="49559013"/>
    <s v="V"/>
    <n v="20"/>
    <s v="3"/>
    <s v="0"/>
    <s v=""/>
    <n v="8"/>
    <s v=""/>
    <s v=""/>
    <x v="0"/>
    <n v="15"/>
    <s v=""/>
    <s v=""/>
    <s v=""/>
    <s v=""/>
    <s v="ARNHEM"/>
    <s v="6834 DW"/>
    <n v="14"/>
    <n v="7"/>
    <d v="2019-11-04T00:00:00"/>
    <d v="2020-12-31T00:00:00"/>
    <n v="30.876249999999999"/>
    <n v="0"/>
    <n v="247.01"/>
    <m/>
    <n v="1"/>
    <s v=""/>
  </r>
  <r>
    <s v="Defensie/Paresto"/>
    <n v="2"/>
    <x v="0"/>
    <x v="7"/>
    <s v="Paresto/230/LBO/15.23"/>
    <s v="T HARDE"/>
    <s v="8084 HE"/>
    <x v="0"/>
    <s v="Uitzenden"/>
    <n v="1"/>
    <n v="2020"/>
    <n v="49559013"/>
    <s v="V"/>
    <n v="20"/>
    <s v="3"/>
    <s v="0"/>
    <s v=""/>
    <n v="5"/>
    <s v=""/>
    <s v=""/>
    <x v="0"/>
    <n v="15"/>
    <s v=""/>
    <s v=""/>
    <s v=""/>
    <s v=""/>
    <s v="ARNHEM"/>
    <s v="6834 DW"/>
    <n v="14"/>
    <n v="7"/>
    <d v="2019-11-04T00:00:00"/>
    <d v="2020-12-31T00:00:00"/>
    <n v="30.974"/>
    <n v="0"/>
    <n v="154.87"/>
    <m/>
    <n v="0"/>
    <s v=""/>
  </r>
  <r>
    <s v="Defensie/Paresto"/>
    <n v="2"/>
    <x v="0"/>
    <x v="9"/>
    <s v="Paresto/Generaal Spoorkazerne/14.6"/>
    <s v="ERMELO"/>
    <s v="3852 AV"/>
    <x v="0"/>
    <s v="Uitzenden"/>
    <n v="1"/>
    <n v="2020"/>
    <n v="49559013"/>
    <s v="V"/>
    <n v="20"/>
    <s v="3"/>
    <s v="0"/>
    <s v=""/>
    <n v="4.25"/>
    <s v=""/>
    <s v=""/>
    <x v="0"/>
    <n v="15"/>
    <s v=""/>
    <s v=""/>
    <s v=""/>
    <s v=""/>
    <s v="ARNHEM"/>
    <s v="6834 DW"/>
    <n v="14"/>
    <n v="7"/>
    <d v="2019-11-04T00:00:00"/>
    <d v="2020-12-31T00:00:00"/>
    <n v="29.4211764705882"/>
    <n v="0"/>
    <n v="125.03999999999985"/>
    <m/>
    <n v="0"/>
    <s v=""/>
  </r>
  <r>
    <s v="Defensie/Paresto"/>
    <n v="2"/>
    <x v="0"/>
    <x v="9"/>
    <s v="Paresto/Oranjekazerne/15.8"/>
    <s v="SCHAARSBERGEN-ARNHEM"/>
    <s v="6816 TW"/>
    <x v="0"/>
    <s v="Uitzenden"/>
    <n v="1"/>
    <n v="2020"/>
    <n v="49559013"/>
    <s v="V"/>
    <n v="20"/>
    <s v="3"/>
    <s v="0"/>
    <s v=""/>
    <n v="7.75"/>
    <s v=""/>
    <s v=""/>
    <x v="0"/>
    <n v="15"/>
    <s v=""/>
    <s v=""/>
    <s v=""/>
    <s v=""/>
    <s v="ARNHEM"/>
    <s v="6834 DW"/>
    <n v="14"/>
    <n v="7"/>
    <d v="2019-11-04T00:00:00"/>
    <d v="2020-12-31T00:00:00"/>
    <n v="29.420645161290299"/>
    <n v="0"/>
    <n v="228.00999999999982"/>
    <m/>
    <n v="0"/>
    <s v=""/>
  </r>
  <r>
    <s v="FINANCIEN/BELASTINGDIENST MASSAAL"/>
    <n v="3"/>
    <x v="1"/>
    <x v="16"/>
    <s v="B/CFD/CI"/>
    <s v="HEERLEN"/>
    <s v="6412 CN"/>
    <x v="0"/>
    <s v="Detacheren"/>
    <n v="1"/>
    <n v="2020"/>
    <n v="49563346"/>
    <s v="V"/>
    <n v="34"/>
    <s v="5"/>
    <s v="0"/>
    <n v="36"/>
    <n v="189.5"/>
    <s v=""/>
    <s v=""/>
    <x v="1"/>
    <s v=""/>
    <n v="2"/>
    <s v="administratief assistent"/>
    <s v=""/>
    <s v=""/>
    <s v="HEERLEN"/>
    <s v="6415 XL"/>
    <n v="32"/>
    <n v="13"/>
    <d v="2017-06-12T00:00:00"/>
    <d v="2020-02-02T00:00:00"/>
    <n v="23.6423218997361"/>
    <n v="0"/>
    <n v="4480.2199999999912"/>
    <m/>
    <n v="1"/>
    <s v=""/>
  </r>
  <r>
    <s v="FINANCIEN/BELASTINGDIENST MASSAAL"/>
    <n v="3"/>
    <x v="1"/>
    <x v="16"/>
    <s v="B/CFD/CI"/>
    <s v="HEERLEN"/>
    <s v="6412 CN"/>
    <x v="0"/>
    <s v="Detacheren"/>
    <n v="1"/>
    <n v="2020"/>
    <n v="49563346"/>
    <s v="V"/>
    <n v="34"/>
    <s v="5"/>
    <s v="0"/>
    <n v="36"/>
    <n v="78"/>
    <s v=""/>
    <s v=""/>
    <x v="1"/>
    <s v=""/>
    <n v="2"/>
    <s v="administratief assistent"/>
    <s v=""/>
    <s v=""/>
    <s v="HEERLEN"/>
    <s v="6415 XL"/>
    <n v="32"/>
    <n v="13"/>
    <d v="2017-06-12T00:00:00"/>
    <d v="2020-02-16T00:00:00"/>
    <n v="23.85"/>
    <n v="0"/>
    <n v="1860.3000000000002"/>
    <m/>
    <n v="0"/>
    <s v=""/>
  </r>
  <r>
    <s v="FINANCIEN/BELASTINGDIENST MASSAAL"/>
    <n v="3"/>
    <x v="1"/>
    <x v="16"/>
    <s v="B/CFD/CI"/>
    <s v="HEERLEN"/>
    <s v="6412 CN"/>
    <x v="0"/>
    <s v="Detacheren"/>
    <n v="1"/>
    <n v="2020"/>
    <n v="49563346"/>
    <s v="V"/>
    <n v="34"/>
    <s v="5"/>
    <s v="0"/>
    <n v="36"/>
    <n v="166"/>
    <s v=""/>
    <s v=""/>
    <x v="1"/>
    <s v=""/>
    <n v="2"/>
    <s v="Datatypist"/>
    <s v=""/>
    <s v=""/>
    <s v="HEERLEN"/>
    <s v="6415 XL"/>
    <n v="44"/>
    <n v="13"/>
    <d v="2017-06-12T00:00:00"/>
    <d v="2021-02-14T00:00:00"/>
    <n v="23.850060240963899"/>
    <n v="0"/>
    <n v="3959.1100000000069"/>
    <m/>
    <n v="0"/>
    <s v=""/>
  </r>
  <r>
    <s v="Defensie/Paresto"/>
    <n v="2"/>
    <x v="0"/>
    <x v="0"/>
    <s v="Paresto/Schuttershof Woensdrecht/9.10"/>
    <s v="HOOGERHEIDE"/>
    <s v="4631 SZ"/>
    <x v="0"/>
    <s v="Detacheren"/>
    <n v="1"/>
    <n v="2020"/>
    <n v="49631036"/>
    <s v="V"/>
    <n v="21"/>
    <s v="3"/>
    <s v="0"/>
    <n v="0.75"/>
    <n v="8"/>
    <s v=""/>
    <s v=""/>
    <x v="0"/>
    <n v="51"/>
    <s v=""/>
    <s v=""/>
    <s v=""/>
    <s v=""/>
    <s v="ETTEN-LEUR"/>
    <s v="4876 BD"/>
    <n v="15"/>
    <n v="19"/>
    <d v="2019-02-04T00:00:00"/>
    <d v="2020-05-03T00:00:00"/>
    <n v="29.42"/>
    <n v="0"/>
    <n v="235.36"/>
    <m/>
    <n v="1"/>
    <s v=""/>
  </r>
  <r>
    <s v="Defensie/Paresto"/>
    <n v="2"/>
    <x v="0"/>
    <x v="0"/>
    <s v="Paresto/E.vanNassaukazerneRdaal/9.3"/>
    <s v="ROOSENDAAL"/>
    <s v="4706 CN"/>
    <x v="0"/>
    <s v="Detacheren"/>
    <n v="1"/>
    <n v="2020"/>
    <n v="49631036"/>
    <s v="V"/>
    <n v="21"/>
    <s v="2"/>
    <s v="0"/>
    <n v="3"/>
    <n v="0.5"/>
    <s v=""/>
    <s v=""/>
    <x v="0"/>
    <n v="51"/>
    <s v=""/>
    <s v=""/>
    <s v=""/>
    <s v=""/>
    <s v="ETTEN-LEUR"/>
    <s v="4876 BD"/>
    <n v="12"/>
    <n v="19"/>
    <d v="2019-02-04T00:00:00"/>
    <d v="2020-01-30T00:00:00"/>
    <n v="26"/>
    <n v="0"/>
    <n v="13"/>
    <m/>
    <n v="0"/>
    <s v=""/>
  </r>
  <r>
    <s v="Defensie/Paresto"/>
    <n v="2"/>
    <x v="0"/>
    <x v="0"/>
    <s v="Paresto/Schuttershof Woensdrecht/9.10"/>
    <s v="HOOGERHEIDE"/>
    <s v="4631 SZ"/>
    <x v="0"/>
    <s v="Uitzenden"/>
    <n v="1"/>
    <n v="2020"/>
    <n v="49631036"/>
    <s v="V"/>
    <n v="21"/>
    <s v="3"/>
    <s v="0"/>
    <s v=""/>
    <n v="3.25"/>
    <s v=""/>
    <s v=""/>
    <x v="0"/>
    <n v="51"/>
    <s v=""/>
    <s v=""/>
    <s v=""/>
    <s v=""/>
    <s v="ETTEN-LEUR"/>
    <s v="4876 BD"/>
    <n v="13"/>
    <n v="19"/>
    <d v="2019-02-04T00:00:00"/>
    <d v="2020-02-23T00:00:00"/>
    <n v="29.4215384615385"/>
    <n v="0"/>
    <n v="95.620000000000118"/>
    <m/>
    <n v="0"/>
    <s v=""/>
  </r>
  <r>
    <s v="Defensie/Paresto"/>
    <n v="2"/>
    <x v="0"/>
    <x v="6"/>
    <s v="Paresto/ KIM/ 7.2"/>
    <s v="DEN HELDER"/>
    <s v="1780 CA"/>
    <x v="0"/>
    <s v="Detacheren"/>
    <n v="1"/>
    <n v="2020"/>
    <n v="49637182"/>
    <s v="V"/>
    <n v="20"/>
    <s v="3"/>
    <s v="0"/>
    <n v="15"/>
    <n v="4"/>
    <s v=""/>
    <s v=""/>
    <x v="1"/>
    <s v=""/>
    <n v="2"/>
    <s v=""/>
    <s v=""/>
    <s v=""/>
    <s v="BEVERWIJK"/>
    <s v="1941 KG"/>
    <n v="32"/>
    <n v="17"/>
    <d v="2017-07-17T00:00:00"/>
    <d v="2020-03-03T00:00:00"/>
    <n v="29.42"/>
    <n v="0"/>
    <n v="117.68"/>
    <m/>
    <n v="1"/>
    <s v=""/>
  </r>
  <r>
    <s v="Defensie/Paresto"/>
    <n v="2"/>
    <x v="0"/>
    <x v="6"/>
    <s v="Paresto/CMMAD/13.3"/>
    <s v="AMSTERDAM"/>
    <s v="1018 JA"/>
    <x v="0"/>
    <s v="Detacheren"/>
    <n v="1"/>
    <n v="2020"/>
    <n v="49637182"/>
    <s v="V"/>
    <n v="20"/>
    <s v="3"/>
    <s v="0"/>
    <n v="15"/>
    <n v="13.5"/>
    <s v=""/>
    <s v=""/>
    <x v="1"/>
    <s v=""/>
    <n v="2"/>
    <s v=""/>
    <s v=""/>
    <s v=""/>
    <s v="BEVERWIJK"/>
    <s v="1941 KG"/>
    <n v="37"/>
    <n v="17"/>
    <d v="2017-07-17T00:00:00"/>
    <d v="2020-08-02T00:00:00"/>
    <n v="31.577777777777801"/>
    <n v="0"/>
    <n v="426.3000000000003"/>
    <m/>
    <n v="0"/>
    <s v=""/>
  </r>
  <r>
    <s v="Defensie/Paresto"/>
    <n v="2"/>
    <x v="0"/>
    <x v="0"/>
    <s v="Paresto/Schuttershof Woensdrecht/9.10"/>
    <s v="HOOGERHEIDE"/>
    <s v="4631 SZ"/>
    <x v="0"/>
    <s v="Detacheren"/>
    <n v="1"/>
    <n v="2020"/>
    <n v="49637462"/>
    <s v="M"/>
    <n v="62"/>
    <s v="3"/>
    <s v="0"/>
    <n v="3"/>
    <n v="6.5"/>
    <s v=""/>
    <s v=""/>
    <x v="0"/>
    <n v="41"/>
    <s v=""/>
    <s v=""/>
    <s v=""/>
    <s v=""/>
    <s v="ETTEN-LEUR"/>
    <s v="4871 DW"/>
    <n v="17"/>
    <n v="10"/>
    <d v="2018-12-03T00:00:00"/>
    <d v="2020-04-19T00:00:00"/>
    <n v="29.4215384615385"/>
    <n v="0"/>
    <n v="191.24000000000024"/>
    <m/>
    <n v="1"/>
    <s v=""/>
  </r>
  <r>
    <s v="Defensie/Paresto"/>
    <n v="2"/>
    <x v="0"/>
    <x v="0"/>
    <s v="Paresto/ Dining Hall/ Woensdrecht/9.11"/>
    <s v="HOOGERHEIDE"/>
    <s v="4631 SZ"/>
    <x v="0"/>
    <s v="Uitzenden"/>
    <n v="1"/>
    <n v="2020"/>
    <n v="49637462"/>
    <s v="M"/>
    <n v="62"/>
    <s v="3"/>
    <s v="0"/>
    <s v=""/>
    <n v="16"/>
    <s v=""/>
    <s v=""/>
    <x v="0"/>
    <n v="41"/>
    <s v=""/>
    <s v=""/>
    <s v=""/>
    <s v=""/>
    <s v="ETTEN-LEUR"/>
    <s v="4871 DW"/>
    <n v="15"/>
    <n v="10"/>
    <d v="2018-12-03T00:00:00"/>
    <d v="2020-03-03T00:00:00"/>
    <n v="29.42"/>
    <n v="0"/>
    <n v="470.72"/>
    <m/>
    <n v="0"/>
    <s v=""/>
  </r>
  <r>
    <s v="IFAR 2018"/>
    <n v="4"/>
    <x v="1"/>
    <x v="1"/>
    <s v="BD/IFAR/CAP/LIC/Groningen"/>
    <s v="GRONINGEN"/>
    <s v="9722 TB"/>
    <x v="0"/>
    <s v="Detacheren"/>
    <n v="1"/>
    <n v="2020"/>
    <n v="49641095"/>
    <s v="M"/>
    <n v="30"/>
    <s v="5"/>
    <s v="0"/>
    <n v="28"/>
    <n v="116.5"/>
    <s v=""/>
    <s v=""/>
    <x v="0"/>
    <n v="31"/>
    <s v=""/>
    <s v="Administratief medewerker Verwerken en Behandelen"/>
    <s v=""/>
    <s v=""/>
    <s v="GRONINGEN"/>
    <s v="9711 XS"/>
    <n v="5"/>
    <n v="2"/>
    <d v="2019-09-02T00:00:00"/>
    <d v="2020-02-02T00:00:00"/>
    <n v="25.12"/>
    <n v="0"/>
    <n v="2926.48"/>
    <m/>
    <n v="1"/>
    <s v=""/>
  </r>
  <r>
    <s v="IFAR 2018"/>
    <n v="4"/>
    <x v="1"/>
    <x v="1"/>
    <s v="BD/IFAR/CAP/LIC/Groningen"/>
    <s v="GRONINGEN"/>
    <s v="9722 TB"/>
    <x v="0"/>
    <s v="Detacheren"/>
    <n v="1"/>
    <n v="2020"/>
    <n v="49641095"/>
    <s v="M"/>
    <n v="30"/>
    <s v="5"/>
    <s v="0"/>
    <n v="28"/>
    <n v="218"/>
    <s v=""/>
    <s v=""/>
    <x v="0"/>
    <n v="31"/>
    <s v=""/>
    <s v="Administratief medewerker Verwerken en Behandelen"/>
    <s v=""/>
    <s v=""/>
    <s v="GRONINGEN"/>
    <s v="9711 XS"/>
    <n v="12"/>
    <n v="2"/>
    <d v="2019-09-02T00:00:00"/>
    <d v="2020-08-30T00:00:00"/>
    <n v="25.12"/>
    <n v="0"/>
    <n v="5476.16"/>
    <m/>
    <n v="0"/>
    <s v=""/>
  </r>
  <r>
    <s v="IFAR 2018"/>
    <n v="4"/>
    <x v="1"/>
    <x v="5"/>
    <s v="BD/IFAR/Toezicht Partic. BBK/Hoofddorp"/>
    <s v="HOOFDDORP"/>
    <s v="2132 JK"/>
    <x v="0"/>
    <s v="Detacheren"/>
    <n v="1"/>
    <n v="2020"/>
    <n v="49665399"/>
    <s v="V"/>
    <n v="30"/>
    <s v="8"/>
    <s v="1"/>
    <n v="28"/>
    <n v="112"/>
    <s v=""/>
    <s v=""/>
    <x v="0"/>
    <n v="59"/>
    <s v=""/>
    <s v="Bedrijfsfiscalist"/>
    <s v=""/>
    <s v=""/>
    <s v="CASTRICUM"/>
    <s v="1901 NS"/>
    <n v="14"/>
    <n v="7"/>
    <d v="2018-12-17T00:00:00"/>
    <d v="2020-02-02T00:00:00"/>
    <n v="32.31"/>
    <n v="0"/>
    <n v="3618.7200000000003"/>
    <m/>
    <n v="1"/>
    <s v=""/>
  </r>
  <r>
    <s v="IFAR 2018"/>
    <n v="4"/>
    <x v="1"/>
    <x v="5"/>
    <s v="BD/IFAR/Toezicht Partic. BBK/Hoofddorp"/>
    <s v="HOOFDDORP"/>
    <s v="2132 JK"/>
    <x v="0"/>
    <s v="Detacheren"/>
    <n v="1"/>
    <n v="2020"/>
    <n v="49665399"/>
    <s v="V"/>
    <n v="30"/>
    <s v="8"/>
    <s v="1"/>
    <n v="28"/>
    <n v="179.1"/>
    <s v=""/>
    <s v=""/>
    <x v="0"/>
    <n v="59"/>
    <s v=""/>
    <s v="Bedrijfsfiscalist"/>
    <s v=""/>
    <s v=""/>
    <s v="CASTRICUM"/>
    <s v="1901 NS"/>
    <n v="17"/>
    <n v="7"/>
    <d v="2018-12-17T00:00:00"/>
    <d v="2020-05-03T00:00:00"/>
    <n v="32.309994416527097"/>
    <n v="0"/>
    <n v="5786.720000000003"/>
    <m/>
    <n v="0"/>
    <s v=""/>
  </r>
  <r>
    <s v="IFAR 2018"/>
    <n v="3"/>
    <x v="3"/>
    <x v="20"/>
    <s v="P-Direkt pool"/>
    <s v="DEN HAAG"/>
    <s v="2595 AS"/>
    <x v="0"/>
    <s v="Detacheren"/>
    <n v="1"/>
    <n v="2020"/>
    <n v="49670488"/>
    <s v="V"/>
    <n v="25"/>
    <s v="7"/>
    <s v="2"/>
    <n v="32"/>
    <n v="364"/>
    <s v="Ja"/>
    <s v="P-Direkt pool"/>
    <x v="1"/>
    <s v=""/>
    <n v="5"/>
    <s v="administratief medewerker"/>
    <s v=""/>
    <s v=""/>
    <s v="'S-GRAVENHAGE"/>
    <s v="2573 AP"/>
    <n v="37"/>
    <n v="4"/>
    <d v="2017-06-13T00:00:00"/>
    <d v="2020-07-01T00:00:00"/>
    <n v="29.364505494505501"/>
    <n v="0"/>
    <n v="10688.680000000002"/>
    <m/>
    <n v="1"/>
    <s v=""/>
  </r>
  <r>
    <s v="IFAR 2018"/>
    <n v="4"/>
    <x v="1"/>
    <x v="5"/>
    <s v="BD/IFAR/Toezicht Partic. BBK/Heerlen"/>
    <s v="HEERLEN"/>
    <s v="6412 CN"/>
    <x v="0"/>
    <s v="Detacheren"/>
    <n v="1"/>
    <n v="2020"/>
    <n v="49671146"/>
    <s v="M"/>
    <n v="26"/>
    <s v="8"/>
    <s v="1"/>
    <n v="32"/>
    <n v="135"/>
    <s v=""/>
    <s v=""/>
    <x v="0"/>
    <n v="68"/>
    <s v=""/>
    <s v="Bedrijfsfiscalist"/>
    <s v=""/>
    <s v=""/>
    <s v="SITTARD"/>
    <s v="6132 CW"/>
    <n v="15"/>
    <n v="6"/>
    <d v="2018-11-08T00:00:00"/>
    <d v="2020-02-02T00:00:00"/>
    <n v="32.31"/>
    <n v="0"/>
    <n v="4361.8500000000004"/>
    <m/>
    <n v="1"/>
    <s v=""/>
  </r>
  <r>
    <s v="IFAR 2018"/>
    <n v="4"/>
    <x v="1"/>
    <x v="5"/>
    <s v="BD/IFAR/Toezicht Partic. BBK/Heerlen"/>
    <s v="HEERLEN"/>
    <s v="6412 CN"/>
    <x v="0"/>
    <s v="Detacheren"/>
    <n v="1"/>
    <n v="2020"/>
    <n v="49671146"/>
    <s v="M"/>
    <n v="26"/>
    <s v="8"/>
    <s v="1"/>
    <n v="32"/>
    <n v="221.5"/>
    <s v=""/>
    <s v=""/>
    <x v="0"/>
    <n v="68"/>
    <s v=""/>
    <s v="Bedrijfsfiscalist"/>
    <s v=""/>
    <s v=""/>
    <s v="SITTARD"/>
    <s v="6132 CW"/>
    <n v="18"/>
    <n v="6"/>
    <d v="2018-11-08T00:00:00"/>
    <d v="2020-05-03T00:00:00"/>
    <n v="32.310022573363398"/>
    <n v="0"/>
    <n v="7156.6699999999928"/>
    <m/>
    <n v="0"/>
    <s v=""/>
  </r>
  <r>
    <s v="FINANCIEN/BELASTINGDIENST MASSAAL"/>
    <n v="3"/>
    <x v="1"/>
    <x v="16"/>
    <s v="B/CFD/CI"/>
    <s v="HEERLEN"/>
    <s v="6412 CN"/>
    <x v="0"/>
    <s v="Detacheren"/>
    <n v="1"/>
    <n v="2020"/>
    <n v="49679441"/>
    <s v="V"/>
    <n v="38"/>
    <s v="Allocatiegroep - functiegroep 3"/>
    <s v=""/>
    <n v="30"/>
    <n v="148"/>
    <s v=""/>
    <s v=""/>
    <x v="0"/>
    <n v="56"/>
    <s v=""/>
    <s v="administratief medewerker"/>
    <s v=""/>
    <s v=""/>
    <s v="HOENSBROEK"/>
    <s v="6433 GH"/>
    <n v="12"/>
    <n v="4"/>
    <d v="2019-01-24T00:00:00"/>
    <d v="2020-02-02T00:00:00"/>
    <n v="19.6294594594595"/>
    <n v="0"/>
    <n v="2905.1600000000062"/>
    <m/>
    <n v="1"/>
    <s v=""/>
  </r>
  <r>
    <s v="FINANCIEN/BELASTINGDIENST MASSAAL"/>
    <n v="3"/>
    <x v="1"/>
    <x v="16"/>
    <s v="B/CFD/CI"/>
    <s v="HEERLEN"/>
    <s v="6412 CN"/>
    <x v="0"/>
    <s v="Detacheren"/>
    <n v="1"/>
    <n v="2020"/>
    <n v="49679441"/>
    <s v="V"/>
    <n v="38"/>
    <s v="Allocatiegroep - functiegroep 3"/>
    <s v=""/>
    <n v="30"/>
    <n v="74.5"/>
    <s v=""/>
    <s v=""/>
    <x v="0"/>
    <n v="56"/>
    <s v=""/>
    <s v="administratief medewerker"/>
    <s v=""/>
    <s v=""/>
    <s v="HOENSBROEK"/>
    <s v="6433 GH"/>
    <n v="13"/>
    <n v="4"/>
    <d v="2019-01-24T00:00:00"/>
    <d v="2020-02-23T00:00:00"/>
    <n v="19.750067114094001"/>
    <n v="0"/>
    <n v="1471.3800000000031"/>
    <m/>
    <n v="0"/>
    <s v=""/>
  </r>
  <r>
    <s v="FINANCIEN/BELASTINGDIENST MASSAAL"/>
    <n v="3"/>
    <x v="1"/>
    <x v="16"/>
    <s v="B/CFD/CI"/>
    <s v="HEERLEN"/>
    <s v="6412 CN"/>
    <x v="0"/>
    <s v="Detacheren"/>
    <n v="1"/>
    <n v="2020"/>
    <n v="49679441"/>
    <s v="V"/>
    <n v="38"/>
    <s v="4"/>
    <s v="0"/>
    <n v="30"/>
    <n v="99.5"/>
    <s v=""/>
    <s v=""/>
    <x v="0"/>
    <n v="56"/>
    <s v=""/>
    <s v="administratief medewerker"/>
    <s v=""/>
    <s v=""/>
    <s v="HOENSBROEK"/>
    <s v="6433 GH"/>
    <n v="15"/>
    <n v="4"/>
    <d v="2019-01-24T00:00:00"/>
    <d v="2020-04-26T00:00:00"/>
    <n v="22.750050251256301"/>
    <n v="0"/>
    <n v="2263.6300000000019"/>
    <m/>
    <n v="0"/>
    <s v=""/>
  </r>
  <r>
    <s v="Defensie/Paresto"/>
    <n v="2"/>
    <x v="0"/>
    <x v="7"/>
    <s v="Paresto/ Frederikkazerne gebouw 35/ 8.18"/>
    <s v="'S-GRAVENHAGE"/>
    <s v="2597 PC"/>
    <x v="0"/>
    <s v="Detacheren"/>
    <n v="1"/>
    <n v="2020"/>
    <n v="49679581"/>
    <s v="V"/>
    <n v="56"/>
    <s v="3"/>
    <s v="0"/>
    <n v="9"/>
    <n v="21"/>
    <s v=""/>
    <s v=""/>
    <x v="1"/>
    <s v=""/>
    <n v="3"/>
    <s v=""/>
    <s v=""/>
    <s v=""/>
    <s v="'S-GRAVENHAGE"/>
    <s v="2547 EG"/>
    <n v="27"/>
    <n v="5"/>
    <d v="2018-04-09T00:00:00"/>
    <d v="2020-06-29T00:00:00"/>
    <n v="29.42"/>
    <n v="0"/>
    <n v="617.82000000000005"/>
    <m/>
    <n v="1"/>
    <s v=""/>
  </r>
  <r>
    <s v="IFAR 2018"/>
    <n v="4"/>
    <x v="1"/>
    <x v="5"/>
    <s v="BD/IFAR/Schenk- &amp; erfbelasting/Rotterdam"/>
    <s v="ROTTERDAM"/>
    <s v="3072 DB"/>
    <x v="0"/>
    <s v="Detacheren"/>
    <n v="1"/>
    <n v="2020"/>
    <n v="49679973"/>
    <s v="M"/>
    <n v="30"/>
    <s v="8"/>
    <s v="0"/>
    <n v="32"/>
    <n v="142"/>
    <s v=""/>
    <s v=""/>
    <x v="0"/>
    <n v="50"/>
    <s v=""/>
    <s v="administratief medewerker_"/>
    <s v=""/>
    <s v=""/>
    <s v="HALSTEREN"/>
    <s v="4661 HL"/>
    <n v="10"/>
    <n v="4"/>
    <d v="2019-04-01T00:00:00"/>
    <d v="2020-02-02T00:00:00"/>
    <n v="31.072394366197202"/>
    <n v="0"/>
    <n v="4412.2800000000025"/>
    <m/>
    <n v="1"/>
    <s v=""/>
  </r>
  <r>
    <s v="IFAR 2018"/>
    <n v="4"/>
    <x v="1"/>
    <x v="5"/>
    <s v="BD/IFAR/Schenk- &amp; erfbelasting/Rotterdam"/>
    <s v="ROTTERDAM"/>
    <s v="3072 DB"/>
    <x v="0"/>
    <s v="Detacheren"/>
    <n v="1"/>
    <n v="2020"/>
    <n v="49679973"/>
    <s v="M"/>
    <n v="30"/>
    <s v="8"/>
    <s v="0"/>
    <n v="32"/>
    <n v="192"/>
    <s v=""/>
    <s v=""/>
    <x v="0"/>
    <n v="50"/>
    <s v=""/>
    <s v="administratief medewerker_"/>
    <s v=""/>
    <s v=""/>
    <s v="HALSTEREN"/>
    <s v="4661 HL"/>
    <n v="12"/>
    <n v="4"/>
    <d v="2019-04-01T00:00:00"/>
    <d v="2020-03-29T00:00:00"/>
    <n v="31.5"/>
    <n v="0"/>
    <n v="6048"/>
    <m/>
    <n v="0"/>
    <s v=""/>
  </r>
  <r>
    <s v="IFAR 2018"/>
    <n v="4"/>
    <x v="1"/>
    <x v="5"/>
    <s v="BD/IFAR/Toezicht Partic. BBK/Heerlen"/>
    <s v="HEERLEN"/>
    <s v="6412 CN"/>
    <x v="0"/>
    <s v="Detacheren"/>
    <n v="1"/>
    <n v="2020"/>
    <n v="49680456"/>
    <s v="M"/>
    <n v="24"/>
    <s v="5"/>
    <s v="3"/>
    <n v="38"/>
    <n v="171.5"/>
    <s v=""/>
    <s v=""/>
    <x v="0"/>
    <n v="26"/>
    <s v=""/>
    <s v="administratief-juridisch medewerker"/>
    <s v=""/>
    <s v=""/>
    <s v="SELFKANT, Duitsland"/>
    <s v="52538"/>
    <n v="4"/>
    <n v="3"/>
    <d v="2019-09-30T00:00:00"/>
    <d v="2020-02-02T00:00:00"/>
    <n v="27.52"/>
    <n v="0"/>
    <n v="4719.68"/>
    <m/>
    <n v="1"/>
    <s v=""/>
  </r>
  <r>
    <s v="IFAR 2018"/>
    <n v="4"/>
    <x v="1"/>
    <x v="5"/>
    <s v="BD/IFAR/Toezicht Partic. BBK/Heerlen"/>
    <s v="HEERLEN"/>
    <s v="6412 CN"/>
    <x v="0"/>
    <s v="Detacheren"/>
    <n v="1"/>
    <n v="2020"/>
    <n v="49680456"/>
    <s v="M"/>
    <n v="24"/>
    <s v="5"/>
    <s v="3"/>
    <n v="38"/>
    <n v="287"/>
    <s v=""/>
    <s v=""/>
    <x v="0"/>
    <n v="26"/>
    <s v=""/>
    <s v="administratief-juridisch medewerker"/>
    <s v=""/>
    <s v=""/>
    <s v="SELFKANT, Duitsland"/>
    <s v="52538"/>
    <n v="7"/>
    <n v="3"/>
    <d v="2019-09-30T00:00:00"/>
    <d v="2020-05-03T00:00:00"/>
    <n v="27.52"/>
    <n v="0"/>
    <n v="7898.24"/>
    <m/>
    <n v="0"/>
    <s v=""/>
  </r>
  <r>
    <s v="FINANCIEN/BELASTINGDIENST MASSAAL"/>
    <n v="3"/>
    <x v="1"/>
    <x v="16"/>
    <s v="B/CFD/CI"/>
    <s v="HEERLEN"/>
    <s v="6412 CN"/>
    <x v="0"/>
    <s v="Detacheren"/>
    <n v="1"/>
    <n v="2020"/>
    <n v="49710423"/>
    <s v="V"/>
    <n v="30"/>
    <s v="4"/>
    <s v="0"/>
    <n v="30"/>
    <n v="78.5"/>
    <s v=""/>
    <s v=""/>
    <x v="1"/>
    <s v=""/>
    <n v="2"/>
    <s v="administratief assistent"/>
    <s v=""/>
    <s v=""/>
    <s v="KERKRADE"/>
    <s v="6466 HW"/>
    <n v="31"/>
    <n v="11"/>
    <d v="2017-06-20T00:00:00"/>
    <d v="2020-01-19T00:00:00"/>
    <n v="22.497834394904501"/>
    <n v="0"/>
    <n v="1766.0800000000033"/>
    <m/>
    <n v="1"/>
    <s v=""/>
  </r>
  <r>
    <s v="FINANCIEN/BELASTINGDIENST MASSAAL"/>
    <n v="3"/>
    <x v="1"/>
    <x v="16"/>
    <s v="B/CFD/CI"/>
    <s v="HEERLEN"/>
    <s v="6412 CN"/>
    <x v="0"/>
    <s v="Detacheren"/>
    <n v="1"/>
    <n v="2020"/>
    <n v="49710423"/>
    <s v="V"/>
    <n v="30"/>
    <s v="4"/>
    <s v="0"/>
    <n v="27.5"/>
    <n v="263"/>
    <s v=""/>
    <s v=""/>
    <x v="1"/>
    <s v=""/>
    <n v="2"/>
    <s v="administratief assistent"/>
    <s v=""/>
    <s v=""/>
    <s v="KERKRADE"/>
    <s v="6466 HW"/>
    <n v="37"/>
    <n v="11"/>
    <d v="2017-06-20T00:00:00"/>
    <d v="2020-07-19T00:00:00"/>
    <n v="22.870152091254798"/>
    <n v="0"/>
    <n v="6014.8500000000122"/>
    <m/>
    <n v="0"/>
    <s v=""/>
  </r>
  <r>
    <s v="FINANCIEN/BELASTINGDIENST MASSAAL"/>
    <n v="3"/>
    <x v="1"/>
    <x v="16"/>
    <s v="B/CFD/CI"/>
    <s v="HEERLEN"/>
    <s v="6412 CN"/>
    <x v="0"/>
    <s v="Detacheren"/>
    <n v="1"/>
    <n v="2020"/>
    <n v="49725774"/>
    <s v="V"/>
    <n v="35"/>
    <s v="3"/>
    <s v="0 (was 3.0 of 3.1)"/>
    <n v="20"/>
    <n v="117.5"/>
    <s v=""/>
    <s v=""/>
    <x v="1"/>
    <s v=""/>
    <n v="2"/>
    <s v="datatypist"/>
    <s v=""/>
    <s v=""/>
    <s v="LANDGRAAF"/>
    <s v="6374 HD"/>
    <n v="32"/>
    <n v="12"/>
    <d v="2017-06-21T00:00:00"/>
    <d v="2020-02-02T00:00:00"/>
    <n v="21.6748085106383"/>
    <n v="0"/>
    <n v="2546.7900000000004"/>
    <m/>
    <n v="1"/>
    <s v=""/>
  </r>
  <r>
    <s v="FINANCIEN/BELASTINGDIENST MASSAAL"/>
    <n v="3"/>
    <x v="1"/>
    <x v="16"/>
    <s v="B/CFD/CI"/>
    <s v="HEERLEN"/>
    <s v="6412 CN"/>
    <x v="0"/>
    <s v="Detacheren"/>
    <n v="1"/>
    <n v="2020"/>
    <n v="49725774"/>
    <s v="V"/>
    <n v="35"/>
    <s v="3"/>
    <s v="0 (was 3.0 of 3.1)"/>
    <n v="20"/>
    <n v="155.5"/>
    <s v=""/>
    <s v=""/>
    <x v="1"/>
    <s v=""/>
    <n v="2"/>
    <s v="datatypist"/>
    <s v=""/>
    <s v=""/>
    <s v="LANDGRAAF"/>
    <s v="6374 HD"/>
    <n v="34"/>
    <n v="12"/>
    <d v="2017-06-21T00:00:00"/>
    <d v="2020-04-26T00:00:00"/>
    <n v="21.9"/>
    <n v="0"/>
    <n v="3405.45"/>
    <m/>
    <n v="0"/>
    <s v=""/>
  </r>
  <r>
    <s v="IFAR 2018"/>
    <n v="5"/>
    <x v="4"/>
    <x v="10"/>
    <s v="DJI P.I. Lelystad"/>
    <s v="LELYSTAD"/>
    <s v="8233 HB"/>
    <x v="0"/>
    <s v="Detacheren"/>
    <n v="1"/>
    <n v="2020"/>
    <n v="49726208"/>
    <s v="M"/>
    <n v="50"/>
    <s v="5"/>
    <s v="8"/>
    <n v="36"/>
    <n v="396"/>
    <s v=""/>
    <s v=""/>
    <x v="0"/>
    <n v="26"/>
    <s v=""/>
    <s v="facilitair medewerker"/>
    <s v=""/>
    <s v=""/>
    <s v="ALMERE"/>
    <s v="1333 LE"/>
    <n v="11"/>
    <n v="1"/>
    <d v="2019-10-01T00:00:00"/>
    <d v="2020-08-31T00:00:00"/>
    <n v="31.84"/>
    <n v="0"/>
    <n v="12608.64"/>
    <m/>
    <n v="1"/>
    <s v=""/>
  </r>
  <r>
    <s v="IFAR 2018"/>
    <n v="3"/>
    <x v="3"/>
    <x v="4"/>
    <s v="BZK Rijksvastgoedbedrijf / EC O&amp;P JOB2"/>
    <s v="UTRECHT"/>
    <s v="3511 BS"/>
    <x v="0"/>
    <s v="Uitzenden"/>
    <n v="1"/>
    <n v="2020"/>
    <n v="49739592"/>
    <s v="M"/>
    <n v="43"/>
    <s v="8"/>
    <s v="10"/>
    <n v="36"/>
    <n v="0"/>
    <s v=""/>
    <s v=""/>
    <x v="3"/>
    <n v="9"/>
    <s v=""/>
    <s v="projectondersteuner"/>
    <s v=""/>
    <s v=""/>
    <s v="ZEIST"/>
    <s v="3704 XC"/>
    <n v="12"/>
    <n v="1"/>
    <d v="2020-02-01T00:00:00"/>
    <d v="2021-01-31T00:00:00"/>
    <n v="0"/>
    <n v="0"/>
    <n v="0"/>
    <m/>
    <n v="1"/>
    <s v=""/>
  </r>
  <r>
    <s v="IFAR 2018"/>
    <n v="3"/>
    <x v="3"/>
    <x v="4"/>
    <s v="BZK Rijksvastgoedbedrijf / EC O&amp;P JOB2"/>
    <s v="UTRECHT"/>
    <s v="3511 BS"/>
    <x v="0"/>
    <s v="Uitzenden"/>
    <n v="1"/>
    <n v="2020"/>
    <n v="49739592"/>
    <s v="M"/>
    <n v="43"/>
    <s v="8"/>
    <s v="10"/>
    <n v="36"/>
    <n v="244"/>
    <s v=""/>
    <s v=""/>
    <x v="0"/>
    <n v="9"/>
    <s v=""/>
    <s v="projectondersteuner"/>
    <s v=""/>
    <s v=""/>
    <s v="ZEIST"/>
    <s v="3704 XC"/>
    <n v="12"/>
    <n v="1"/>
    <d v="2020-02-01T00:00:00"/>
    <d v="2021-01-31T00:00:00"/>
    <n v="39.987008196721298"/>
    <n v="0"/>
    <n v="9756.8299999999963"/>
    <m/>
    <n v="0"/>
    <s v=""/>
  </r>
  <r>
    <s v="IFAR 2018"/>
    <n v="3"/>
    <x v="3"/>
    <x v="33"/>
    <s v="Huurcommissie"/>
    <s v="'S-GRAVENHAGE"/>
    <s v="2511 VW"/>
    <x v="0"/>
    <s v="Detacheren"/>
    <n v="1"/>
    <n v="2020"/>
    <n v="49773248"/>
    <s v="V"/>
    <n v="27"/>
    <s v="9"/>
    <s v="1"/>
    <n v="36"/>
    <n v="2"/>
    <s v=""/>
    <s v=""/>
    <x v="0"/>
    <n v="69"/>
    <s v=""/>
    <s v="Medewerker brede intake en bemiddeling"/>
    <s v=""/>
    <s v=""/>
    <s v="ZOETERMEER"/>
    <s v="2722 BN"/>
    <n v="16"/>
    <n v="2"/>
    <d v="2018-09-10T00:00:00"/>
    <d v="2019-12-31T00:00:00"/>
    <n v="34.14"/>
    <n v="0"/>
    <n v="68.28"/>
    <m/>
    <n v="1"/>
    <n v="1"/>
  </r>
  <r>
    <s v="IFAR 2018"/>
    <n v="7"/>
    <x v="2"/>
    <x v="2"/>
    <s v="Rijkswaterstaat K&amp;S / ESIZE"/>
    <s v="UTRECHT"/>
    <s v="3526 LA"/>
    <x v="0"/>
    <s v="Detacheren"/>
    <n v="1"/>
    <n v="2020"/>
    <n v="49777693"/>
    <s v="M"/>
    <n v="23"/>
    <s v="7"/>
    <s v="1"/>
    <n v="30"/>
    <n v="405.25"/>
    <s v="Ja"/>
    <s v="Rijkswaterstaat K&amp;S / ESIZE"/>
    <x v="0"/>
    <n v="54"/>
    <s v=""/>
    <s v="administratief medewerker"/>
    <s v=""/>
    <s v=""/>
    <s v="RIDDERKERK"/>
    <s v="2987 AE"/>
    <n v="17"/>
    <n v="6"/>
    <d v="2018-12-07T00:00:00"/>
    <d v="2020-04-30T00:00:00"/>
    <n v="29.4039481801357"/>
    <n v="0"/>
    <n v="11915.949999999992"/>
    <m/>
    <n v="1"/>
    <s v=""/>
  </r>
  <r>
    <s v="Defensie/Paresto"/>
    <n v="2"/>
    <x v="0"/>
    <x v="7"/>
    <s v="Paresto/ Frederikkazerne gebouw 35/ 8.18"/>
    <s v="'S-GRAVENHAGE"/>
    <s v="2597 PC"/>
    <x v="0"/>
    <s v="Uitzenden"/>
    <n v="1"/>
    <n v="2020"/>
    <n v="49783307"/>
    <s v="M"/>
    <n v="39"/>
    <s v="2"/>
    <s v="0"/>
    <s v=""/>
    <n v="84.5"/>
    <s v=""/>
    <s v=""/>
    <x v="0"/>
    <n v="35"/>
    <s v=""/>
    <s v=""/>
    <s v=""/>
    <s v=""/>
    <s v="'S-GRAVENHAGE"/>
    <s v="2591 VS"/>
    <n v="43"/>
    <n v="12"/>
    <d v="2017-06-19T00:00:00"/>
    <d v="2020-12-31T00:00:00"/>
    <n v="27.9840236686391"/>
    <n v="0"/>
    <n v="2364.6500000000042"/>
    <m/>
    <n v="1"/>
    <s v=""/>
  </r>
  <r>
    <s v="IFAR 2018"/>
    <n v="3"/>
    <x v="3"/>
    <x v="14"/>
    <s v="Bedrijfsvoering Rijk/ EC O&amp;P JOB2"/>
    <s v="'S-GRAVENHAGE"/>
    <s v="2595 AN"/>
    <x v="0"/>
    <s v="Detacheren"/>
    <n v="1"/>
    <n v="2020"/>
    <n v="49788676"/>
    <s v="V"/>
    <n v="55"/>
    <s v="8"/>
    <s v="10"/>
    <n v="36"/>
    <n v="72"/>
    <s v=""/>
    <s v=""/>
    <x v="1"/>
    <s v=""/>
    <n v="3"/>
    <s v="Administratief medewerker crediteuren"/>
    <s v=""/>
    <s v=""/>
    <s v="'S-GRAVENHAGE"/>
    <s v="2515 SR"/>
    <n v="39"/>
    <n v="4"/>
    <d v="2017-06-19T00:00:00"/>
    <d v="2020-09-08T00:00:00"/>
    <n v="41.84"/>
    <n v="0"/>
    <n v="3012.4800000000005"/>
    <m/>
    <n v="1"/>
    <s v=""/>
  </r>
  <r>
    <s v="IFAR 2018"/>
    <n v="4"/>
    <x v="1"/>
    <x v="5"/>
    <s v="BD/IFAR/Schenk- &amp; erfbelasting/Zwolle"/>
    <s v="ZWOLLE"/>
    <s v="8021 DA"/>
    <x v="0"/>
    <s v="Detacheren"/>
    <n v="1"/>
    <n v="2020"/>
    <n v="49810180"/>
    <s v="M"/>
    <n v="60"/>
    <s v="6"/>
    <s v="2"/>
    <n v="36"/>
    <n v="168"/>
    <s v=""/>
    <s v=""/>
    <x v="0"/>
    <s v=""/>
    <n v="2"/>
    <s v="Administratief medewerker"/>
    <s v=""/>
    <s v=""/>
    <s v="NIEUWLEUSEN"/>
    <s v="7711 EH"/>
    <n v="17"/>
    <n v="9"/>
    <d v="2018-09-03T00:00:00"/>
    <d v="2020-02-02T00:00:00"/>
    <n v="28.1078571428571"/>
    <n v="0"/>
    <n v="4722.1199999999926"/>
    <m/>
    <n v="1"/>
    <s v=""/>
  </r>
  <r>
    <s v="IFAR 2018"/>
    <n v="4"/>
    <x v="1"/>
    <x v="5"/>
    <s v="BD/IFAR/Schenk- &amp; erfbelasting/Zwolle"/>
    <s v="ZWOLLE"/>
    <s v="8021 DA"/>
    <x v="0"/>
    <s v="Detacheren"/>
    <n v="1"/>
    <n v="2020"/>
    <n v="49810180"/>
    <s v="M"/>
    <n v="60"/>
    <s v="6"/>
    <s v="2"/>
    <n v="36"/>
    <n v="144"/>
    <s v=""/>
    <s v=""/>
    <x v="0"/>
    <s v=""/>
    <n v="2"/>
    <s v="Administratief medewerker"/>
    <s v=""/>
    <s v=""/>
    <s v="NIEUWLEUSEN"/>
    <s v="7711 EH"/>
    <n v="18"/>
    <n v="9"/>
    <d v="2018-09-03T00:00:00"/>
    <d v="2020-03-01T00:00:00"/>
    <n v="28.27"/>
    <n v="0"/>
    <n v="4070.88"/>
    <m/>
    <n v="0"/>
    <s v=""/>
  </r>
  <r>
    <s v="IFAR 2018"/>
    <n v="4"/>
    <x v="1"/>
    <x v="5"/>
    <s v="BD/IFAR/Schenk- &amp; erfbelasting/Zwolle"/>
    <s v="ZWOLLE"/>
    <s v="8021 DA"/>
    <x v="0"/>
    <s v="Detacheren"/>
    <n v="1"/>
    <n v="2020"/>
    <n v="49810180"/>
    <s v="M"/>
    <n v="60"/>
    <s v="6"/>
    <s v="2"/>
    <n v="36"/>
    <n v="136"/>
    <s v=""/>
    <s v=""/>
    <x v="1"/>
    <s v=""/>
    <n v="2"/>
    <s v="Administratief medewerker"/>
    <s v=""/>
    <s v=""/>
    <s v="NIEUWLEUSEN"/>
    <s v="7711 EH"/>
    <n v="20"/>
    <n v="9"/>
    <d v="2018-09-03T00:00:00"/>
    <d v="2020-05-03T00:00:00"/>
    <n v="28.25"/>
    <n v="0"/>
    <n v="3842"/>
    <m/>
    <n v="0"/>
    <s v=""/>
  </r>
  <r>
    <s v="IFAR 2018"/>
    <n v="4"/>
    <x v="1"/>
    <x v="5"/>
    <s v="BD/IFAR/Toezicht Partic. BBK/Almelo"/>
    <s v="ALMELO"/>
    <s v="7607 GX"/>
    <x v="0"/>
    <s v="Detacheren"/>
    <n v="1"/>
    <n v="2020"/>
    <n v="49831208"/>
    <s v="V"/>
    <n v="28"/>
    <s v="8"/>
    <s v="0"/>
    <n v="36"/>
    <n v="173.5"/>
    <s v=""/>
    <s v=""/>
    <x v="0"/>
    <n v="33"/>
    <s v=""/>
    <s v="bedrijfsfiscalist"/>
    <s v=""/>
    <s v=""/>
    <s v="WIERDEN"/>
    <s v="7641 ZW"/>
    <n v="6"/>
    <n v="3"/>
    <d v="2019-08-12T00:00:00"/>
    <d v="2020-02-02T00:00:00"/>
    <n v="31.5"/>
    <n v="0"/>
    <n v="5465.25"/>
    <m/>
    <n v="1"/>
    <s v=""/>
  </r>
  <r>
    <s v="IFAR 2018"/>
    <n v="4"/>
    <x v="1"/>
    <x v="5"/>
    <s v="BD/IFAR/Toezicht Partic. BBK/Almelo"/>
    <s v="ALMELO"/>
    <s v="7607 GX"/>
    <x v="0"/>
    <s v="Detacheren"/>
    <n v="1"/>
    <n v="2020"/>
    <n v="49831208"/>
    <s v="V"/>
    <n v="28"/>
    <s v="8"/>
    <s v="0"/>
    <n v="36"/>
    <n v="301"/>
    <s v=""/>
    <s v=""/>
    <x v="0"/>
    <n v="33"/>
    <s v=""/>
    <s v="bedrijfsfiscalist"/>
    <s v=""/>
    <s v=""/>
    <s v="WIERDEN"/>
    <s v="7641 ZW"/>
    <n v="9"/>
    <n v="3"/>
    <d v="2019-08-12T00:00:00"/>
    <d v="2020-05-03T00:00:00"/>
    <n v="31.5"/>
    <n v="0"/>
    <n v="9481.5"/>
    <m/>
    <n v="0"/>
    <s v=""/>
  </r>
  <r>
    <s v="IFAR 2018"/>
    <n v="3"/>
    <x v="3"/>
    <x v="34"/>
    <s v="FMHaaglanden/ EC O&amp;P JOB2"/>
    <s v="'S-GRAVENHAGE"/>
    <s v="2515 XP"/>
    <x v="0"/>
    <s v="Detacheren"/>
    <n v="1"/>
    <n v="2020"/>
    <n v="49840000"/>
    <s v="M"/>
    <n v="35"/>
    <s v="8"/>
    <s v="10"/>
    <n v="36"/>
    <n v="18"/>
    <s v=""/>
    <s v=""/>
    <x v="0"/>
    <n v="38"/>
    <s v=""/>
    <s v="Medewerker Facilitair Management"/>
    <s v="Bedrijfsvoering"/>
    <s v="Medewerker Facilitair Management"/>
    <s v="ROTTERDAM"/>
    <s v="3061 ML"/>
    <n v="9"/>
    <n v="1"/>
    <d v="2019-03-25T00:00:00"/>
    <d v="2019-12-31T00:00:00"/>
    <n v="41.87"/>
    <n v="0"/>
    <n v="753.66"/>
    <m/>
    <n v="1"/>
    <s v=""/>
  </r>
  <r>
    <s v="IFAR 2018"/>
    <n v="3"/>
    <x v="3"/>
    <x v="20"/>
    <s v="P-Direkt pool"/>
    <s v="'S-GRAVENHAGE"/>
    <s v="2595 AS"/>
    <x v="0"/>
    <s v="Detacheren"/>
    <n v="1"/>
    <n v="2020"/>
    <n v="49847931"/>
    <s v="M"/>
    <n v="26"/>
    <s v="6"/>
    <s v="0"/>
    <n v="32"/>
    <n v="103"/>
    <s v="Ja"/>
    <s v="P-Direkt pool"/>
    <x v="0"/>
    <n v="16"/>
    <s v=""/>
    <s v="administratief medewerker"/>
    <s v=""/>
    <s v=""/>
    <s v="DEN HAAG"/>
    <s v="2544 VB"/>
    <n v="4"/>
    <n v="1"/>
    <d v="2019-10-01T00:00:00"/>
    <d v="2020-01-20T00:00:00"/>
    <n v="26.27"/>
    <n v="0"/>
    <n v="2705.81"/>
    <m/>
    <n v="1"/>
    <s v=""/>
  </r>
  <r>
    <s v="IFAR 2018"/>
    <n v="3"/>
    <x v="3"/>
    <x v="20"/>
    <s v="P-Direkt pool"/>
    <s v="ZWOLLE"/>
    <s v="8025 AX"/>
    <x v="0"/>
    <s v="Detacheren"/>
    <n v="1"/>
    <n v="2020"/>
    <n v="49872760"/>
    <s v="V"/>
    <n v="56"/>
    <s v="7"/>
    <s v="1"/>
    <n v="34"/>
    <n v="312.75"/>
    <s v="Ja"/>
    <s v="P-Direkt pool"/>
    <x v="0"/>
    <n v="19"/>
    <s v=""/>
    <s v="administratief medewerker"/>
    <s v=""/>
    <s v=""/>
    <s v="BROEKLAND"/>
    <s v="8107 PH"/>
    <n v="7"/>
    <n v="1"/>
    <d v="2019-12-02T00:00:00"/>
    <d v="2020-07-01T00:00:00"/>
    <n v="28.804540367705801"/>
    <n v="0"/>
    <n v="9008.6199999999899"/>
    <m/>
    <n v="1"/>
    <s v=""/>
  </r>
  <r>
    <s v="IFAR 2018"/>
    <n v="5"/>
    <x v="4"/>
    <x v="10"/>
    <s v="Shared Service Center DJI"/>
    <s v="VEENHUIZEN"/>
    <s v="9341 BD"/>
    <x v="0"/>
    <s v="Detacheren"/>
    <n v="1"/>
    <n v="2020"/>
    <n v="49877247"/>
    <s v="V"/>
    <n v="28"/>
    <s v="6"/>
    <s v="4"/>
    <n v="28"/>
    <n v="341.5"/>
    <s v=""/>
    <s v=""/>
    <x v="1"/>
    <s v=""/>
    <n v="2"/>
    <s v="Medewerker Administratie"/>
    <s v="Bedrijfsvoering"/>
    <s v="Medewerker Administratie"/>
    <s v="SMILDE"/>
    <s v="9422 KE"/>
    <n v="26"/>
    <n v="1"/>
    <d v="2018-11-12T00:00:00"/>
    <d v="2020-12-31T00:00:00"/>
    <n v="30.2"/>
    <n v="0"/>
    <n v="10313.299999999999"/>
    <m/>
    <n v="1"/>
    <s v=""/>
  </r>
  <r>
    <s v="IFAR 2018"/>
    <n v="5"/>
    <x v="4"/>
    <x v="10"/>
    <s v="DJI NIFP, Zuid Holland"/>
    <s v="'S-GRAVENHAGE"/>
    <s v="2514 JB"/>
    <x v="0"/>
    <s v="Uitzenden"/>
    <n v="1"/>
    <n v="2020"/>
    <n v="49897176"/>
    <s v="V"/>
    <n v="36"/>
    <s v="7"/>
    <s v="5"/>
    <n v="27"/>
    <n v="133.5"/>
    <s v=""/>
    <s v=""/>
    <x v="0"/>
    <n v="8"/>
    <s v=""/>
    <s v="administratief medewerker"/>
    <s v=""/>
    <s v=""/>
    <s v="ZOETERMEER"/>
    <s v="2722 CC"/>
    <n v="6"/>
    <n v="1"/>
    <d v="2020-02-17T00:00:00"/>
    <d v="2020-08-03T00:00:00"/>
    <n v="32.670037453183497"/>
    <n v="0"/>
    <n v="4361.4499999999971"/>
    <m/>
    <n v="1"/>
    <s v=""/>
  </r>
  <r>
    <s v="IFAR 2018"/>
    <n v="4"/>
    <x v="1"/>
    <x v="27"/>
    <s v="BD/IFAR/Douane/Groningen"/>
    <s v="GRONINGEN"/>
    <s v="9722 TB"/>
    <x v="0"/>
    <s v="Detacheren"/>
    <n v="1"/>
    <n v="2020"/>
    <n v="49901929"/>
    <s v="V"/>
    <n v="54"/>
    <s v="5"/>
    <s v="1"/>
    <n v="38"/>
    <n v="168"/>
    <s v=""/>
    <s v=""/>
    <x v="1"/>
    <s v=""/>
    <n v="1"/>
    <s v="Douaneambtenaar"/>
    <s v=""/>
    <s v=""/>
    <s v="GRONINGEN"/>
    <s v="9713 TP"/>
    <n v="15"/>
    <n v="8"/>
    <d v="2018-11-06T00:00:00"/>
    <d v="2020-02-02T00:00:00"/>
    <n v="25.9"/>
    <n v="0"/>
    <n v="4351.2"/>
    <m/>
    <n v="1"/>
    <s v=""/>
  </r>
  <r>
    <s v="IFAR 2018"/>
    <n v="4"/>
    <x v="1"/>
    <x v="27"/>
    <s v="BD/IFAR/Douane/Groningen"/>
    <s v="GRONINGEN"/>
    <s v="9722 TB"/>
    <x v="0"/>
    <s v="Detacheren"/>
    <n v="1"/>
    <n v="2020"/>
    <n v="49901929"/>
    <s v="V"/>
    <n v="54"/>
    <s v="5"/>
    <s v="1"/>
    <n v="38"/>
    <n v="293.5"/>
    <s v=""/>
    <s v=""/>
    <x v="1"/>
    <s v=""/>
    <n v="1"/>
    <s v="Douaneambtenaar"/>
    <s v=""/>
    <s v=""/>
    <s v="GRONINGEN"/>
    <s v="9713 TP"/>
    <n v="18"/>
    <n v="8"/>
    <d v="2018-11-06T00:00:00"/>
    <d v="2020-05-10T00:00:00"/>
    <n v="25.9"/>
    <n v="0"/>
    <n v="7601.65"/>
    <m/>
    <n v="0"/>
    <s v=""/>
  </r>
  <r>
    <s v="IFAR 2018"/>
    <n v="7"/>
    <x v="2"/>
    <x v="2"/>
    <s v="Rijkswaterstaat Handyman / ESIZE"/>
    <s v="MAASTRICHT"/>
    <s v="6221 KV"/>
    <x v="0"/>
    <s v="Detacheren"/>
    <n v="1"/>
    <n v="2020"/>
    <n v="49902615"/>
    <s v="M"/>
    <n v="63"/>
    <s v="5"/>
    <s v="5"/>
    <n v="24"/>
    <n v="320"/>
    <s v="Ja"/>
    <s v="Rijkswaterstaat Handyman / ESIZE"/>
    <x v="1"/>
    <s v=""/>
    <n v="1"/>
    <s v="Handyman Maastricht"/>
    <s v=""/>
    <s v=""/>
    <s v="ULESTRATEN"/>
    <s v="6235 AJ"/>
    <n v="21"/>
    <n v="2"/>
    <d v="2018-10-01T00:00:00"/>
    <d v="2020-07-10T00:00:00"/>
    <n v="28.568999999999999"/>
    <n v="0"/>
    <n v="9142.08"/>
    <m/>
    <n v="1"/>
    <s v=""/>
  </r>
  <r>
    <s v="IFAR 2018"/>
    <n v="7"/>
    <x v="2"/>
    <x v="28"/>
    <s v="Inspectie Leefomgeving en Transport"/>
    <s v="DEN HAAG"/>
    <s v="2515 XP"/>
    <x v="0"/>
    <s v="Detacheren"/>
    <n v="1"/>
    <n v="2020"/>
    <n v="49908999"/>
    <s v="V"/>
    <n v="56"/>
    <s v="6"/>
    <s v="7"/>
    <n v="40"/>
    <n v="448"/>
    <s v=""/>
    <s v=""/>
    <x v="0"/>
    <n v="36"/>
    <s v=""/>
    <s v="Frontoffice medewerker servicedesk"/>
    <s v=""/>
    <s v=""/>
    <s v="ZOETERMEER"/>
    <s v="2711 BN"/>
    <n v="11"/>
    <n v="1"/>
    <d v="2019-08-01T00:00:00"/>
    <d v="2020-06-30T00:00:00"/>
    <n v="31.768883928571402"/>
    <n v="0"/>
    <n v="14232.459999999988"/>
    <m/>
    <n v="1"/>
    <s v=""/>
  </r>
  <r>
    <s v="IFAR 2018"/>
    <n v="5"/>
    <x v="4"/>
    <x v="10"/>
    <s v="Shared Service Center DJI"/>
    <s v="VEENHUIZEN"/>
    <s v="9341 BD"/>
    <x v="0"/>
    <s v="Uitzenden"/>
    <n v="1"/>
    <n v="2020"/>
    <n v="49923937"/>
    <s v="M"/>
    <n v="54"/>
    <s v="5"/>
    <s v="7"/>
    <n v="36"/>
    <n v="216"/>
    <s v=""/>
    <s v=""/>
    <x v="0"/>
    <n v="9"/>
    <s v=""/>
    <s v="Facilitair medewerker"/>
    <s v=""/>
    <s v=""/>
    <s v="DRACHTEN"/>
    <s v="9201 HZ"/>
    <n v="5"/>
    <n v="1"/>
    <d v="2020-02-10T00:00:00"/>
    <d v="2020-06-30T00:00:00"/>
    <n v="30.31"/>
    <n v="0"/>
    <n v="6546.96"/>
    <m/>
    <n v="1"/>
    <s v=""/>
  </r>
  <r>
    <s v="IFAR 2018"/>
    <n v="3"/>
    <x v="3"/>
    <x v="20"/>
    <s v="P-Direkt pool"/>
    <s v="ZWOLLE"/>
    <s v="8025 XD"/>
    <x v="0"/>
    <s v="Detacheren"/>
    <n v="1"/>
    <n v="2020"/>
    <n v="49926891"/>
    <s v="M"/>
    <n v="52"/>
    <s v="7"/>
    <s v="6"/>
    <n v="32"/>
    <n v="380"/>
    <s v="Ja"/>
    <s v="P-Direkt pool"/>
    <x v="0"/>
    <n v="78"/>
    <s v=""/>
    <s v="Telefonisch adviseur Personeel en Salarisadministratie"/>
    <s v=""/>
    <s v=""/>
    <s v="DEVENTER"/>
    <s v="7411 CV"/>
    <n v="22"/>
    <n v="1"/>
    <d v="2018-09-03T00:00:00"/>
    <d v="2020-07-01T00:00:00"/>
    <n v="33.113026315789497"/>
    <n v="50.05"/>
    <n v="12582.95000000001"/>
    <m/>
    <n v="1"/>
    <s v=""/>
  </r>
  <r>
    <s v="Defensie/Paresto"/>
    <n v="2"/>
    <x v="0"/>
    <x v="9"/>
    <s v="Paresto/Groot Heidekamp/15.7"/>
    <s v="ARNHEM"/>
    <s v="6816 TW"/>
    <x v="0"/>
    <s v="Detacheren"/>
    <n v="1"/>
    <n v="2020"/>
    <n v="49941486"/>
    <s v="V"/>
    <n v="56"/>
    <s v="3"/>
    <s v="2"/>
    <n v="7.5"/>
    <n v="11.25"/>
    <s v=""/>
    <s v=""/>
    <x v="1"/>
    <s v=""/>
    <n v="1"/>
    <s v=""/>
    <s v=""/>
    <s v=""/>
    <s v="WAGENINGEN"/>
    <s v="6701 BT"/>
    <n v="30"/>
    <n v="20"/>
    <d v="2018-06-18T00:00:00"/>
    <d v="2020-12-27T00:00:00"/>
    <n v="30.795555555555602"/>
    <n v="0"/>
    <n v="346.4500000000005"/>
    <m/>
    <n v="1"/>
    <s v=""/>
  </r>
  <r>
    <s v="Defensie/Paresto"/>
    <n v="2"/>
    <x v="0"/>
    <x v="9"/>
    <s v="Paresto/Oranjekazerne/15.8"/>
    <s v="SCHAARSBERGEN-ARNHEM"/>
    <s v="6816 TW"/>
    <x v="0"/>
    <s v="Detacheren"/>
    <n v="1"/>
    <n v="2020"/>
    <n v="49941486"/>
    <s v="V"/>
    <n v="56"/>
    <s v="3"/>
    <s v="2"/>
    <n v="7.5"/>
    <n v="3"/>
    <s v=""/>
    <s v=""/>
    <x v="1"/>
    <s v=""/>
    <n v="1"/>
    <s v=""/>
    <s v=""/>
    <s v=""/>
    <s v="WAGENINGEN"/>
    <s v="6701 BT"/>
    <n v="30"/>
    <n v="20"/>
    <d v="2018-06-18T00:00:00"/>
    <d v="2020-12-27T00:00:00"/>
    <n v="29.42"/>
    <n v="0"/>
    <n v="88.26"/>
    <m/>
    <n v="0"/>
    <s v=""/>
  </r>
  <r>
    <s v="IFAR 2018"/>
    <n v="4"/>
    <x v="1"/>
    <x v="3"/>
    <s v="Domeinen Roerende Zaken"/>
    <s v="APELDOORN"/>
    <s v="7314 PS"/>
    <x v="0"/>
    <s v="Uitzenden"/>
    <n v="1"/>
    <n v="2020"/>
    <n v="49954037"/>
    <s v="V"/>
    <n v="45"/>
    <s v="7"/>
    <s v="2"/>
    <n v="36"/>
    <n v="107"/>
    <s v=""/>
    <s v=""/>
    <x v="0"/>
    <n v="4"/>
    <s v=""/>
    <s v="Medewerker Backoffice"/>
    <s v=""/>
    <s v=""/>
    <s v="APELDOORN"/>
    <s v="7314 AD"/>
    <n v="21"/>
    <n v="3"/>
    <d v="2018-11-19T00:00:00"/>
    <d v="2020-08-30T00:00:00"/>
    <n v="30.187943925233601"/>
    <n v="0"/>
    <n v="3230.1099999999951"/>
    <m/>
    <n v="1"/>
    <s v=""/>
  </r>
  <r>
    <s v="IFAR 2018"/>
    <n v="4"/>
    <x v="1"/>
    <x v="27"/>
    <s v="BD/IFAR/Douane/Groningen"/>
    <s v="GRONINGEN"/>
    <s v="9722 TB"/>
    <x v="0"/>
    <s v="Detacheren"/>
    <n v="1"/>
    <n v="2020"/>
    <n v="50009190"/>
    <s v="V"/>
    <n v="55"/>
    <s v="5"/>
    <s v="1"/>
    <n v="36"/>
    <n v="173"/>
    <s v=""/>
    <s v=""/>
    <x v="0"/>
    <n v="66"/>
    <s v=""/>
    <s v="administratief medewerker"/>
    <s v=""/>
    <s v=""/>
    <s v="GRONINGEN"/>
    <s v="9731 JC"/>
    <n v="14"/>
    <n v="6"/>
    <d v="2018-12-10T00:00:00"/>
    <d v="2020-02-02T00:00:00"/>
    <n v="25.92"/>
    <n v="0"/>
    <n v="4484.16"/>
    <m/>
    <n v="1"/>
    <s v=""/>
  </r>
  <r>
    <s v="IFAR 2018"/>
    <n v="4"/>
    <x v="1"/>
    <x v="27"/>
    <s v="BD/IFAR/Douane/Groningen"/>
    <s v="GRONINGEN"/>
    <s v="9722 TB"/>
    <x v="0"/>
    <s v="Detacheren"/>
    <n v="1"/>
    <n v="2020"/>
    <n v="50009190"/>
    <s v="V"/>
    <n v="55"/>
    <s v="5"/>
    <s v="1"/>
    <n v="36"/>
    <n v="314"/>
    <s v=""/>
    <s v=""/>
    <x v="0"/>
    <n v="66"/>
    <s v=""/>
    <s v="administratief medewerker"/>
    <s v=""/>
    <s v=""/>
    <s v="GRONINGEN"/>
    <s v="9731 JC"/>
    <n v="19"/>
    <n v="6"/>
    <d v="2018-12-10T00:00:00"/>
    <d v="2020-06-28T00:00:00"/>
    <n v="25.92"/>
    <n v="0"/>
    <n v="8138.88"/>
    <m/>
    <n v="0"/>
    <s v=""/>
  </r>
  <r>
    <s v="IFAR 2018"/>
    <n v="4"/>
    <x v="1"/>
    <x v="5"/>
    <s v="BD/IFAR/Toezicht Partic. BBK/Amsterdam"/>
    <s v="AMSTERDAM"/>
    <s v="1043 GN"/>
    <x v="0"/>
    <s v="Detacheren"/>
    <n v="1"/>
    <n v="2020"/>
    <n v="50012410"/>
    <s v="M"/>
    <n v="32"/>
    <s v="5"/>
    <s v="1"/>
    <n v="36"/>
    <n v="143"/>
    <s v=""/>
    <s v=""/>
    <x v="0"/>
    <n v="73"/>
    <s v=""/>
    <s v="MBO bezwaar- en beslismedewerker"/>
    <s v=""/>
    <s v=""/>
    <s v="KOOG AAN DE ZAAN"/>
    <s v="1541 GV"/>
    <n v="17"/>
    <n v="6"/>
    <d v="2018-09-10T00:00:00"/>
    <d v="2020-02-02T00:00:00"/>
    <n v="25.92"/>
    <n v="0"/>
    <n v="3706.5600000000004"/>
    <m/>
    <n v="1"/>
    <s v=""/>
  </r>
  <r>
    <s v="IFAR 2018"/>
    <n v="4"/>
    <x v="1"/>
    <x v="5"/>
    <s v="BD/IFAR/Toezicht Partic. BBK/Amsterdam"/>
    <s v="AMSTERDAM"/>
    <s v="1043 GN"/>
    <x v="0"/>
    <s v="Detacheren"/>
    <n v="1"/>
    <n v="2020"/>
    <n v="50012410"/>
    <s v="M"/>
    <n v="32"/>
    <s v="5"/>
    <s v="1"/>
    <n v="36"/>
    <n v="279"/>
    <s v=""/>
    <s v=""/>
    <x v="0"/>
    <n v="73"/>
    <s v=""/>
    <s v="MBO bezwaar- en beslismedewerker"/>
    <s v=""/>
    <s v=""/>
    <s v="KOOG AAN DE ZAAN"/>
    <s v="1541 GV"/>
    <n v="20"/>
    <n v="6"/>
    <d v="2018-09-10T00:00:00"/>
    <d v="2020-05-03T00:00:00"/>
    <n v="25.92"/>
    <n v="0"/>
    <n v="7231.68"/>
    <m/>
    <n v="0"/>
    <s v=""/>
  </r>
  <r>
    <s v="Defensie/Paresto"/>
    <n v="2"/>
    <x v="0"/>
    <x v="0"/>
    <s v="Paresto/Schuttershof Woensdrecht/9.10"/>
    <s v="HOOGERHEIDE"/>
    <s v="4631 SZ"/>
    <x v="0"/>
    <s v="Detacheren"/>
    <n v="1"/>
    <n v="2020"/>
    <n v="50015469"/>
    <s v="V"/>
    <n v="52"/>
    <s v="3"/>
    <s v="0"/>
    <n v="5"/>
    <n v="32.5"/>
    <s v=""/>
    <s v=""/>
    <x v="1"/>
    <s v=""/>
    <n v="2"/>
    <s v=""/>
    <s v=""/>
    <s v=""/>
    <s v="BERGEN OP ZOOM"/>
    <s v="4617 LA"/>
    <n v="34"/>
    <n v="8"/>
    <d v="2017-10-09T00:00:00"/>
    <d v="2020-07-26T00:00:00"/>
    <n v="37.560307692307703"/>
    <n v="0"/>
    <n v="1220.7100000000003"/>
    <m/>
    <n v="1"/>
    <s v=""/>
  </r>
  <r>
    <s v="Defensie/Paresto"/>
    <n v="2"/>
    <x v="0"/>
    <x v="0"/>
    <s v="Paresto/ Dining Hall/ Woensdrecht/9.11"/>
    <s v="HOOGERHEIDE"/>
    <s v="4631 SZ"/>
    <x v="0"/>
    <s v="Detacheren"/>
    <n v="1"/>
    <n v="2020"/>
    <n v="50015469"/>
    <s v="V"/>
    <n v="52"/>
    <s v="3"/>
    <s v="0"/>
    <n v="5"/>
    <n v="6"/>
    <s v=""/>
    <s v=""/>
    <x v="1"/>
    <s v=""/>
    <n v="2"/>
    <s v=""/>
    <s v=""/>
    <s v=""/>
    <s v="BERGEN OP ZOOM"/>
    <s v="4617 LA"/>
    <n v="34"/>
    <n v="8"/>
    <d v="2017-10-09T00:00:00"/>
    <d v="2020-07-26T00:00:00"/>
    <n v="29.42"/>
    <n v="0"/>
    <n v="176.52"/>
    <m/>
    <n v="0"/>
    <s v=""/>
  </r>
  <r>
    <s v="Defensie/Paresto"/>
    <n v="2"/>
    <x v="0"/>
    <x v="0"/>
    <s v="Paresto/E.vanNassaukazerneRdaal/9.3"/>
    <s v="ROOSENDAAL"/>
    <s v="4706 CN"/>
    <x v="0"/>
    <s v="Detacheren"/>
    <n v="1"/>
    <n v="2020"/>
    <n v="50015469"/>
    <s v="V"/>
    <n v="52"/>
    <s v="3"/>
    <s v="0"/>
    <n v="5"/>
    <n v="4"/>
    <s v=""/>
    <s v=""/>
    <x v="1"/>
    <s v=""/>
    <n v="2"/>
    <s v=""/>
    <s v=""/>
    <s v=""/>
    <s v="BERGEN OP ZOOM"/>
    <s v="4617 LA"/>
    <n v="29"/>
    <n v="8"/>
    <d v="2017-10-09T00:00:00"/>
    <d v="2020-03-03T00:00:00"/>
    <n v="29.42"/>
    <n v="0"/>
    <n v="117.68"/>
    <m/>
    <n v="0"/>
    <s v=""/>
  </r>
  <r>
    <s v="FINANCIEN/BELASTINGDIENST MASSAAL"/>
    <n v="3"/>
    <x v="1"/>
    <x v="16"/>
    <s v="B/CFD/CI"/>
    <s v="HEERLEN"/>
    <s v="6412 CN"/>
    <x v="0"/>
    <s v="Detacheren"/>
    <n v="1"/>
    <n v="2020"/>
    <n v="50022189"/>
    <s v="V"/>
    <n v="53"/>
    <s v="4"/>
    <s v="1"/>
    <n v="30"/>
    <n v="170.5"/>
    <s v=""/>
    <s v=""/>
    <x v="0"/>
    <n v="78"/>
    <s v=""/>
    <s v="medewerker facilitair management"/>
    <s v="Bedrijfsvoering"/>
    <s v="Medewerker Facilitair Management"/>
    <s v="HEERLEN"/>
    <s v="6412 VJ"/>
    <n v="17"/>
    <n v="6"/>
    <d v="2018-09-05T00:00:00"/>
    <d v="2020-02-02T00:00:00"/>
    <n v="22.549618768328401"/>
    <n v="0"/>
    <n v="3844.7099999999923"/>
    <m/>
    <n v="1"/>
    <s v=""/>
  </r>
  <r>
    <s v="FINANCIEN/BELASTINGDIENST MASSAAL"/>
    <n v="3"/>
    <x v="1"/>
    <x v="16"/>
    <s v="B/CFD/CI"/>
    <s v="HEERLEN"/>
    <s v="6412 CN"/>
    <x v="0"/>
    <s v="Detacheren"/>
    <n v="1"/>
    <n v="2020"/>
    <n v="50022189"/>
    <s v="V"/>
    <n v="53"/>
    <s v="4"/>
    <s v="0"/>
    <n v="30"/>
    <n v="229.5"/>
    <s v=""/>
    <s v=""/>
    <x v="0"/>
    <n v="78"/>
    <s v=""/>
    <s v="administratief medewerker"/>
    <s v=""/>
    <s v=""/>
    <s v="HEERLEN"/>
    <s v="6412 VJ"/>
    <n v="19"/>
    <n v="6"/>
    <d v="2018-09-05T00:00:00"/>
    <d v="2020-03-29T00:00:00"/>
    <n v="22.7500217864924"/>
    <n v="0"/>
    <n v="5221.1300000000056"/>
    <m/>
    <n v="0"/>
    <s v=""/>
  </r>
  <r>
    <s v="IFAR 2018"/>
    <n v="7"/>
    <x v="2"/>
    <x v="2"/>
    <s v="Rijkswaterstaat Handyman / ESIZE"/>
    <s v="MIDDELBURG"/>
    <s v="4335 JA"/>
    <x v="0"/>
    <s v="Uitzenden"/>
    <n v="1"/>
    <n v="2020"/>
    <n v="50029665"/>
    <s v="M"/>
    <n v="47"/>
    <s v="5"/>
    <s v="5"/>
    <n v="32"/>
    <n v="344"/>
    <s v="Ja"/>
    <s v="Rijkswaterstaat Handyman / ESIZE"/>
    <x v="0"/>
    <n v="52"/>
    <s v=""/>
    <s v="handyman"/>
    <s v=""/>
    <s v=""/>
    <s v="MIDDELBURG"/>
    <s v="4335 VP"/>
    <n v="16"/>
    <n v="6"/>
    <d v="2019-03-12T00:00:00"/>
    <d v="2020-07-12T00:00:00"/>
    <n v="27.896046511627901"/>
    <n v="0"/>
    <n v="9596.239999999998"/>
    <m/>
    <n v="1"/>
    <s v=""/>
  </r>
  <r>
    <s v="IFAR 2018"/>
    <n v="4"/>
    <x v="1"/>
    <x v="5"/>
    <s v="BD/IFAR/Kantoor Buitenland"/>
    <s v="HEERLEN"/>
    <s v="6412 CN"/>
    <x v="0"/>
    <s v="Detacheren"/>
    <n v="1"/>
    <n v="2020"/>
    <n v="50040949"/>
    <s v="V"/>
    <n v="44"/>
    <s v="5"/>
    <s v="3"/>
    <n v="34"/>
    <n v="152"/>
    <s v=""/>
    <s v=""/>
    <x v="0"/>
    <n v="43"/>
    <s v=""/>
    <s v="administratief-juridisch medewerker"/>
    <s v=""/>
    <s v=""/>
    <s v="HEERLEN"/>
    <s v="6412 BS"/>
    <n v="23"/>
    <n v="6"/>
    <d v="2018-03-05T00:00:00"/>
    <d v="2020-02-02T00:00:00"/>
    <n v="27.52"/>
    <n v="0"/>
    <n v="4183.04"/>
    <m/>
    <n v="1"/>
    <s v=""/>
  </r>
  <r>
    <s v="IFAR 2018"/>
    <n v="4"/>
    <x v="1"/>
    <x v="5"/>
    <s v="BD/IFAR/Kantoor Buitenland"/>
    <s v="HEERLEN"/>
    <s v="6412 CN"/>
    <x v="0"/>
    <s v="Detacheren"/>
    <n v="1"/>
    <n v="2020"/>
    <n v="50040949"/>
    <s v="V"/>
    <n v="44"/>
    <s v="5"/>
    <s v="3"/>
    <n v="34"/>
    <n v="232"/>
    <s v=""/>
    <s v=""/>
    <x v="0"/>
    <n v="43"/>
    <s v=""/>
    <s v="administratief-juridisch medewerker"/>
    <s v=""/>
    <s v=""/>
    <s v="HEERLEN"/>
    <s v="6412 BS"/>
    <n v="26"/>
    <n v="6"/>
    <d v="2018-03-05T00:00:00"/>
    <d v="2020-05-03T00:00:00"/>
    <n v="27.52"/>
    <n v="0"/>
    <n v="6384.64"/>
    <m/>
    <n v="0"/>
    <s v=""/>
  </r>
  <r>
    <s v="Defensie/Paresto"/>
    <n v="2"/>
    <x v="0"/>
    <x v="0"/>
    <s v="Paresto/Schuttershof Woensdrecht/9.10"/>
    <s v="HOOGERHEIDE"/>
    <s v="4631 SZ"/>
    <x v="0"/>
    <s v="Uitzenden"/>
    <n v="1"/>
    <n v="2020"/>
    <n v="50051183"/>
    <s v="V"/>
    <n v="60"/>
    <s v="3"/>
    <s v="0"/>
    <s v=""/>
    <n v="6.5"/>
    <s v=""/>
    <s v=""/>
    <x v="0"/>
    <s v=""/>
    <n v="1"/>
    <s v=""/>
    <s v=""/>
    <s v=""/>
    <s v="STEENBERGEN NB"/>
    <s v="4651 WV"/>
    <n v="29"/>
    <n v="16"/>
    <d v="2017-09-25T00:00:00"/>
    <d v="2020-02-16T00:00:00"/>
    <n v="29.4215384615385"/>
    <n v="0"/>
    <n v="191.24000000000024"/>
    <m/>
    <n v="1"/>
    <s v=""/>
  </r>
  <r>
    <s v="Defensie/Paresto"/>
    <n v="2"/>
    <x v="0"/>
    <x v="0"/>
    <s v="Paresto/E.vanNassaukazerneRdaal/9.3"/>
    <s v="ROOSENDAAL"/>
    <s v="4706 CN"/>
    <x v="0"/>
    <s v="Detacheren"/>
    <n v="1"/>
    <n v="2020"/>
    <n v="50051183"/>
    <s v="V"/>
    <n v="60"/>
    <s v="3"/>
    <s v="0"/>
    <n v="3"/>
    <n v="11.5"/>
    <s v=""/>
    <s v=""/>
    <x v="1"/>
    <s v=""/>
    <n v="1"/>
    <s v=""/>
    <s v=""/>
    <s v=""/>
    <s v="STEENBERGEN NB"/>
    <s v="4651 WV"/>
    <n v="35"/>
    <n v="16"/>
    <d v="2017-09-25T00:00:00"/>
    <d v="2020-08-16T00:00:00"/>
    <n v="29.42"/>
    <n v="0"/>
    <n v="338.33000000000004"/>
    <m/>
    <n v="0"/>
    <s v=""/>
  </r>
  <r>
    <s v="Defensie/Paresto"/>
    <n v="2"/>
    <x v="0"/>
    <x v="7"/>
    <s v="Paresto/230/LBO/15.23"/>
    <s v="'T HARDE"/>
    <s v="8084 HE"/>
    <x v="0"/>
    <s v="Detacheren"/>
    <n v="1"/>
    <n v="2020"/>
    <n v="50060332"/>
    <s v="M"/>
    <n v="25"/>
    <s v="3"/>
    <s v="0"/>
    <n v="25"/>
    <n v="19"/>
    <s v=""/>
    <s v=""/>
    <x v="1"/>
    <s v=""/>
    <n v="2"/>
    <s v=""/>
    <s v=""/>
    <s v=""/>
    <s v="DEDEMSVAART"/>
    <s v="7701 GV"/>
    <n v="16"/>
    <n v="11"/>
    <d v="2019-03-11T00:00:00"/>
    <d v="2020-06-30T00:00:00"/>
    <n v="34.978421052631603"/>
    <n v="0"/>
    <n v="664.59000000000049"/>
    <m/>
    <n v="1"/>
    <s v=""/>
  </r>
  <r>
    <s v="Defensie/Paresto"/>
    <n v="2"/>
    <x v="0"/>
    <x v="7"/>
    <s v="Paresto/Prinses Margrietkazerne/15.19"/>
    <s v="WEZEP"/>
    <s v="8091 AT"/>
    <x v="0"/>
    <s v="Detacheren"/>
    <n v="1"/>
    <n v="2020"/>
    <n v="50060332"/>
    <s v="M"/>
    <n v="25"/>
    <s v="3"/>
    <s v="0"/>
    <n v="25"/>
    <n v="6"/>
    <s v=""/>
    <s v=""/>
    <x v="1"/>
    <s v=""/>
    <n v="2"/>
    <s v=""/>
    <s v=""/>
    <s v=""/>
    <s v="DEDEMSVAART"/>
    <s v="7701 GV"/>
    <n v="12"/>
    <n v="11"/>
    <d v="2019-03-11T00:00:00"/>
    <d v="2020-03-03T00:00:00"/>
    <n v="32.656666666666702"/>
    <n v="0"/>
    <n v="195.94000000000023"/>
    <m/>
    <n v="0"/>
    <s v=""/>
  </r>
  <r>
    <s v="Defensie/Paresto"/>
    <n v="2"/>
    <x v="0"/>
    <x v="9"/>
    <s v="Paresto/K.T.O.M.M.Bronbeek/15.17"/>
    <s v="ARNHEM"/>
    <s v="6824 MB"/>
    <x v="0"/>
    <s v="Detacheren"/>
    <n v="1"/>
    <n v="2020"/>
    <n v="50060332"/>
    <s v="M"/>
    <n v="25"/>
    <s v="3"/>
    <s v="0"/>
    <n v="25"/>
    <n v="5"/>
    <s v=""/>
    <s v=""/>
    <x v="1"/>
    <s v=""/>
    <n v="2"/>
    <s v=""/>
    <s v=""/>
    <s v=""/>
    <s v="DEDEMSVAART"/>
    <s v="7701 GV"/>
    <n v="12"/>
    <n v="11"/>
    <d v="2019-03-11T00:00:00"/>
    <d v="2020-03-03T00:00:00"/>
    <n v="31.847999999999999"/>
    <n v="0"/>
    <n v="159.24"/>
    <m/>
    <n v="0"/>
    <s v=""/>
  </r>
  <r>
    <s v="Defensie/Paresto"/>
    <n v="2"/>
    <x v="0"/>
    <x v="9"/>
    <s v="Paresto/ Legerplaats Stroe /14.9"/>
    <s v="STROE"/>
    <s v="3776 LT"/>
    <x v="0"/>
    <s v="Detacheren"/>
    <n v="1"/>
    <n v="2020"/>
    <n v="50060332"/>
    <s v="M"/>
    <n v="25"/>
    <s v="3"/>
    <s v="0"/>
    <n v="25"/>
    <n v="4"/>
    <s v=""/>
    <s v=""/>
    <x v="1"/>
    <s v=""/>
    <n v="2"/>
    <s v=""/>
    <s v=""/>
    <s v=""/>
    <s v="DEDEMSVAART"/>
    <s v="7701 GV"/>
    <n v="16"/>
    <n v="11"/>
    <d v="2019-03-11T00:00:00"/>
    <d v="2020-06-30T00:00:00"/>
    <n v="29.42"/>
    <n v="0"/>
    <n v="117.68"/>
    <m/>
    <n v="0"/>
    <s v=""/>
  </r>
  <r>
    <s v="Defensie/Paresto"/>
    <n v="2"/>
    <x v="0"/>
    <x v="11"/>
    <s v="Paresto/ Vliegbasis Eindhoven/ 11.4"/>
    <s v="EINDHOVEN"/>
    <s v="5657 EZ"/>
    <x v="0"/>
    <s v="Detacheren"/>
    <n v="1"/>
    <n v="2020"/>
    <n v="50093477"/>
    <s v="V"/>
    <n v="39"/>
    <s v="4"/>
    <s v="5"/>
    <n v="30"/>
    <n v="93.5"/>
    <s v=""/>
    <s v=""/>
    <x v="1"/>
    <s v=""/>
    <n v="2"/>
    <s v=""/>
    <s v=""/>
    <s v=""/>
    <s v="EINDHOVEN"/>
    <s v="5652 XC"/>
    <n v="41"/>
    <n v="18"/>
    <d v="2017-08-28T00:00:00"/>
    <d v="2021-01-31T00:00:00"/>
    <n v="35.748021390374298"/>
    <n v="0"/>
    <n v="3342.4399999999969"/>
    <m/>
    <n v="1"/>
    <s v=""/>
  </r>
  <r>
    <s v="Defensie/Paresto"/>
    <n v="2"/>
    <x v="0"/>
    <x v="11"/>
    <s v="Paresto/LGen.Best kazerne Vredepeel/11.2"/>
    <s v="VREDEPEEL"/>
    <s v="5816 AC"/>
    <x v="0"/>
    <s v="Detacheren"/>
    <n v="1"/>
    <n v="2020"/>
    <n v="50093477"/>
    <s v="V"/>
    <n v="39"/>
    <s v="3"/>
    <s v="5"/>
    <n v="30"/>
    <n v="8"/>
    <s v=""/>
    <s v=""/>
    <x v="1"/>
    <s v=""/>
    <n v="2"/>
    <s v=""/>
    <s v=""/>
    <s v=""/>
    <s v="EINDHOVEN"/>
    <s v="5652 XC"/>
    <n v="41"/>
    <n v="18"/>
    <d v="2017-08-28T00:00:00"/>
    <d v="2021-01-31T00:00:00"/>
    <n v="29.42"/>
    <n v="0"/>
    <n v="235.36"/>
    <m/>
    <n v="0"/>
    <s v=""/>
  </r>
  <r>
    <s v="Defensie/Paresto"/>
    <n v="2"/>
    <x v="0"/>
    <x v="0"/>
    <s v="Paresto/tripvzoudtland/09008 (9.8)"/>
    <s v="BREDA"/>
    <s v="4818 BA"/>
    <x v="0"/>
    <s v="Detacheren"/>
    <n v="1"/>
    <n v="2020"/>
    <n v="50093477"/>
    <s v="V"/>
    <n v="39"/>
    <s v="3"/>
    <s v="0"/>
    <n v="30"/>
    <n v="20.5"/>
    <s v=""/>
    <s v=""/>
    <x v="1"/>
    <s v=""/>
    <n v="2"/>
    <s v=""/>
    <s v=""/>
    <s v=""/>
    <s v="EINDHOVEN"/>
    <s v="5652 XC"/>
    <n v="41"/>
    <n v="18"/>
    <d v="2017-08-28T00:00:00"/>
    <d v="2021-01-31T00:00:00"/>
    <n v="29.42"/>
    <n v="0"/>
    <n v="603.11"/>
    <m/>
    <n v="0"/>
    <s v=""/>
  </r>
  <r>
    <s v="IFAR 2018"/>
    <n v="6"/>
    <x v="7"/>
    <x v="29"/>
    <s v="Inspectie Gezondheidszorg en Jeugd"/>
    <s v="UTRECHT"/>
    <s v="3521 AZ"/>
    <x v="0"/>
    <s v="Detacheren"/>
    <n v="1"/>
    <n v="2020"/>
    <n v="50101492"/>
    <s v="V"/>
    <n v="35"/>
    <s v="6"/>
    <s v="10"/>
    <n v="24"/>
    <n v="270"/>
    <s v=""/>
    <s v=""/>
    <x v="1"/>
    <s v=""/>
    <n v="2"/>
    <s v="toezichthouder"/>
    <s v=""/>
    <s v=""/>
    <s v="GORINCHEM"/>
    <s v="4206 ZD"/>
    <n v="39"/>
    <n v="2"/>
    <d v="2017-10-09T00:00:00"/>
    <d v="2020-12-31T00:00:00"/>
    <n v="34.11"/>
    <n v="0"/>
    <n v="9209.7000000000007"/>
    <m/>
    <n v="1"/>
    <s v=""/>
  </r>
  <r>
    <s v="IFAR 2018"/>
    <n v="3"/>
    <x v="3"/>
    <x v="20"/>
    <s v="P-Direkt pool"/>
    <s v="ZWOLLE"/>
    <s v="8025 AX"/>
    <x v="0"/>
    <s v="Detacheren"/>
    <n v="1"/>
    <n v="2020"/>
    <n v="50107064"/>
    <s v="V"/>
    <n v="27"/>
    <s v="6"/>
    <s v="1"/>
    <n v="32"/>
    <n v="261.5"/>
    <s v="Ja"/>
    <s v="P-Direkt pool"/>
    <x v="0"/>
    <n v="22"/>
    <s v=""/>
    <s v="administratief medewerker"/>
    <s v=""/>
    <s v=""/>
    <s v="DEVENTER"/>
    <s v="7424 EA"/>
    <n v="8"/>
    <n v="1"/>
    <d v="2019-10-28T00:00:00"/>
    <d v="2020-07-01T00:00:00"/>
    <n v="26.413193116634801"/>
    <n v="0"/>
    <n v="6907.05"/>
    <m/>
    <n v="1"/>
    <s v=""/>
  </r>
  <r>
    <s v="IFAR 2018"/>
    <n v="2"/>
    <x v="6"/>
    <x v="17"/>
    <s v="Ministerie van Buitenlandse Zaken"/>
    <s v="'S-GRAVENHAGE"/>
    <s v="2515 XP"/>
    <x v="0"/>
    <s v="Detacheren"/>
    <n v="1"/>
    <n v="2020"/>
    <n v="50113840"/>
    <s v="V"/>
    <n v="24"/>
    <s v="6"/>
    <s v="1"/>
    <n v="36"/>
    <n v="292"/>
    <s v=""/>
    <s v=""/>
    <x v="1"/>
    <s v=""/>
    <n v="2"/>
    <s v="Managementondersteuner"/>
    <s v="Bedrijfsvoering"/>
    <s v="Managementondersteuner"/>
    <s v="LEIDSCHENDAM"/>
    <s v="2263 XM"/>
    <n v="6"/>
    <n v="1"/>
    <d v="2019-12-12T00:00:00"/>
    <d v="2020-06-02T00:00:00"/>
    <n v="26.54"/>
    <n v="0"/>
    <n v="7749.6799999999994"/>
    <m/>
    <n v="1"/>
    <s v=""/>
  </r>
  <r>
    <s v="Defensie/Paresto"/>
    <n v="2"/>
    <x v="0"/>
    <x v="11"/>
    <s v="Paresto/Vliegbasis Volkel/11.3"/>
    <s v="VOLKEL"/>
    <s v="5408 SM"/>
    <x v="0"/>
    <s v="Detacheren"/>
    <n v="1"/>
    <n v="2020"/>
    <n v="50117655"/>
    <s v="V"/>
    <n v="54"/>
    <s v="3"/>
    <s v="0"/>
    <n v="3"/>
    <n v="6"/>
    <s v=""/>
    <s v=""/>
    <x v="0"/>
    <n v="29"/>
    <s v=""/>
    <s v=""/>
    <s v=""/>
    <s v=""/>
    <s v="DEURNE"/>
    <s v="5754 CW"/>
    <n v="6"/>
    <n v="8"/>
    <d v="2019-07-08T00:00:00"/>
    <d v="2020-01-05T00:00:00"/>
    <n v="29.42"/>
    <n v="0"/>
    <n v="176.52"/>
    <m/>
    <n v="1"/>
    <s v=""/>
  </r>
  <r>
    <s v="Defensie/Paresto"/>
    <n v="2"/>
    <x v="0"/>
    <x v="11"/>
    <s v="Paresto/LGen.Best kazerne Vredepeel/11.2"/>
    <s v="VREDEPEEL"/>
    <s v="5816 AC"/>
    <x v="0"/>
    <s v="Detacheren"/>
    <n v="1"/>
    <n v="2020"/>
    <n v="50117655"/>
    <s v="V"/>
    <n v="54"/>
    <s v="3"/>
    <s v="0"/>
    <n v="3"/>
    <n v="0.5"/>
    <s v=""/>
    <s v=""/>
    <x v="0"/>
    <n v="29"/>
    <s v=""/>
    <s v=""/>
    <s v=""/>
    <s v=""/>
    <s v="DEURNE"/>
    <s v="5754 CW"/>
    <n v="6"/>
    <n v="8"/>
    <d v="2019-07-08T00:00:00"/>
    <d v="2020-01-05T00:00:00"/>
    <n v="72.12"/>
    <n v="0"/>
    <n v="36.06"/>
    <m/>
    <n v="0"/>
    <s v=""/>
  </r>
  <r>
    <s v="Defensie/Paresto"/>
    <n v="2"/>
    <x v="0"/>
    <x v="11"/>
    <s v="Paresto/Vliegbasis Volkel/11.3"/>
    <s v="VOLKEL"/>
    <s v="5408 SM"/>
    <x v="0"/>
    <s v="Uitzenden"/>
    <n v="1"/>
    <n v="2020"/>
    <n v="50117655"/>
    <s v="V"/>
    <n v="54"/>
    <s v="3"/>
    <s v="0"/>
    <s v=""/>
    <n v="4"/>
    <s v=""/>
    <s v=""/>
    <x v="3"/>
    <n v="29"/>
    <s v=""/>
    <s v=""/>
    <s v=""/>
    <s v=""/>
    <s v="DEURNE"/>
    <s v="5754 CW"/>
    <n v="9"/>
    <n v="8"/>
    <d v="2019-07-08T00:00:00"/>
    <d v="2020-04-08T00:00:00"/>
    <n v="29.42"/>
    <n v="0"/>
    <n v="117.68"/>
    <m/>
    <n v="0"/>
    <s v=""/>
  </r>
  <r>
    <s v="Defensie/Paresto"/>
    <n v="2"/>
    <x v="0"/>
    <x v="11"/>
    <s v="Paresto/Vliegbasis Volkel/11.3"/>
    <s v="VOLKEL"/>
    <s v="5408 SM"/>
    <x v="0"/>
    <s v="Uitzenden"/>
    <n v="1"/>
    <n v="2020"/>
    <n v="50117655"/>
    <s v="V"/>
    <n v="54"/>
    <s v="3"/>
    <s v="0"/>
    <s v=""/>
    <n v="25"/>
    <s v=""/>
    <s v=""/>
    <x v="0"/>
    <n v="29"/>
    <s v=""/>
    <s v=""/>
    <s v=""/>
    <s v=""/>
    <s v="DEURNE"/>
    <s v="5754 CW"/>
    <n v="9"/>
    <n v="8"/>
    <d v="2019-07-08T00:00:00"/>
    <d v="2020-04-08T00:00:00"/>
    <n v="30.1968"/>
    <n v="0"/>
    <n v="754.92"/>
    <m/>
    <n v="0"/>
    <s v=""/>
  </r>
  <r>
    <s v="Defensie/Paresto"/>
    <n v="2"/>
    <x v="0"/>
    <x v="11"/>
    <s v="Paresto/ Stev. Kazerne/ 10.09/ 150"/>
    <s v="OIRSCHOT"/>
    <s v="5688 GN"/>
    <x v="0"/>
    <s v="Uitzenden"/>
    <n v="1"/>
    <n v="2020"/>
    <n v="50117655"/>
    <s v="V"/>
    <n v="54"/>
    <s v="3"/>
    <s v="0"/>
    <s v=""/>
    <n v="8"/>
    <s v=""/>
    <s v=""/>
    <x v="0"/>
    <n v="29"/>
    <s v=""/>
    <s v=""/>
    <s v=""/>
    <s v=""/>
    <s v="DEURNE"/>
    <s v="5754 CW"/>
    <n v="9"/>
    <n v="8"/>
    <d v="2019-07-08T00:00:00"/>
    <d v="2020-04-08T00:00:00"/>
    <n v="29.42"/>
    <n v="0"/>
    <n v="235.36"/>
    <m/>
    <n v="0"/>
    <s v=""/>
  </r>
  <r>
    <s v="Defensie/Paresto"/>
    <n v="2"/>
    <x v="0"/>
    <x v="11"/>
    <s v="Paresto/POM Eygelshoven/11.25"/>
    <s v="EYGELSHOVEN"/>
    <s v="6471 XX"/>
    <x v="0"/>
    <s v="Uitzenden"/>
    <n v="1"/>
    <n v="2020"/>
    <n v="50117655"/>
    <s v="V"/>
    <n v="54"/>
    <s v="3"/>
    <s v="0"/>
    <s v=""/>
    <n v="8"/>
    <s v=""/>
    <s v=""/>
    <x v="0"/>
    <n v="29"/>
    <s v=""/>
    <s v=""/>
    <s v=""/>
    <s v=""/>
    <s v="DEURNE"/>
    <s v="5754 CW"/>
    <n v="9"/>
    <n v="8"/>
    <d v="2019-07-08T00:00:00"/>
    <d v="2020-04-08T00:00:00"/>
    <n v="29.42"/>
    <n v="0"/>
    <n v="235.36"/>
    <m/>
    <n v="0"/>
    <s v=""/>
  </r>
  <r>
    <s v="Defensie/Paresto"/>
    <n v="2"/>
    <x v="0"/>
    <x v="0"/>
    <s v="Paresto/E.vanNassaukazerneRdaal/9.3"/>
    <s v="ROOSENDAAL"/>
    <s v="4706 CN"/>
    <x v="0"/>
    <s v="Uitzenden"/>
    <n v="1"/>
    <n v="2020"/>
    <n v="50147818"/>
    <s v="V"/>
    <n v="57"/>
    <s v="3"/>
    <s v="0"/>
    <s v=""/>
    <n v="14.5"/>
    <s v=""/>
    <s v=""/>
    <x v="0"/>
    <n v="3"/>
    <s v=""/>
    <s v=""/>
    <s v=""/>
    <s v=""/>
    <s v="STANDDAARBUITEN"/>
    <s v="4758 TS"/>
    <n v="0"/>
    <n v="1"/>
    <d v="2020-03-02T00:00:00"/>
    <d v="2020-03-17T00:00:00"/>
    <n v="29.42"/>
    <n v="0"/>
    <n v="426.59000000000003"/>
    <m/>
    <n v="1"/>
    <s v=""/>
  </r>
  <r>
    <s v="IFAR 2018"/>
    <n v="4"/>
    <x v="1"/>
    <x v="5"/>
    <s v="BD/IFAR/Toezicht Partic. BBK/Heerlen"/>
    <s v="HEERLEN"/>
    <s v="6412 CN"/>
    <x v="0"/>
    <s v="Detacheren"/>
    <n v="1"/>
    <n v="2020"/>
    <n v="50148364"/>
    <s v="M"/>
    <n v="26"/>
    <s v="8"/>
    <s v="1"/>
    <n v="38"/>
    <n v="157"/>
    <s v=""/>
    <s v=""/>
    <x v="0"/>
    <n v="70"/>
    <s v=""/>
    <s v="bezwaarbehandelaar Heerlen"/>
    <s v=""/>
    <s v=""/>
    <s v="MAASTRICHT"/>
    <s v="6212 GJ"/>
    <n v="15"/>
    <n v="6"/>
    <d v="2018-11-12T00:00:00"/>
    <d v="2020-02-02T00:00:00"/>
    <n v="32.31"/>
    <n v="0"/>
    <n v="5072.67"/>
    <m/>
    <n v="1"/>
    <s v=""/>
  </r>
  <r>
    <s v="IFAR 2018"/>
    <n v="4"/>
    <x v="1"/>
    <x v="5"/>
    <s v="BD/IFAR/Toezicht Partic. BBK/Heerlen"/>
    <s v="HEERLEN"/>
    <s v="6412 CN"/>
    <x v="0"/>
    <s v="Detacheren"/>
    <n v="1"/>
    <n v="2020"/>
    <n v="50148364"/>
    <s v="M"/>
    <n v="26"/>
    <s v="8"/>
    <s v="1"/>
    <n v="38"/>
    <n v="264"/>
    <s v=""/>
    <s v=""/>
    <x v="0"/>
    <n v="70"/>
    <s v=""/>
    <s v="bezwaarbehandelaar Heerlen"/>
    <s v=""/>
    <s v=""/>
    <s v="MAASTRICHT"/>
    <s v="6212 GJ"/>
    <n v="18"/>
    <n v="6"/>
    <d v="2018-11-12T00:00:00"/>
    <d v="2020-05-03T00:00:00"/>
    <n v="32.310037878787902"/>
    <n v="0"/>
    <n v="8529.8500000000058"/>
    <m/>
    <n v="0"/>
    <s v=""/>
  </r>
  <r>
    <s v="Defensie/Paresto"/>
    <n v="2"/>
    <x v="0"/>
    <x v="0"/>
    <s v="Paresto/Schuttershof Woensdrecht/9.10"/>
    <s v="HOOGERHEIDE"/>
    <s v="4631 SZ"/>
    <x v="0"/>
    <s v="Uitzenden"/>
    <n v="1"/>
    <n v="2020"/>
    <n v="50184078"/>
    <s v="V"/>
    <n v="21"/>
    <s v="3"/>
    <s v="0"/>
    <s v=""/>
    <n v="4"/>
    <s v=""/>
    <s v=""/>
    <x v="0"/>
    <n v="53"/>
    <s v=""/>
    <s v=""/>
    <s v=""/>
    <s v=""/>
    <s v="BREDA"/>
    <s v="4811 TX"/>
    <n v="18"/>
    <n v="7"/>
    <d v="2018-08-27T00:00:00"/>
    <d v="2020-03-03T00:00:00"/>
    <n v="29.42"/>
    <n v="0"/>
    <n v="117.68"/>
    <m/>
    <n v="1"/>
    <s v=""/>
  </r>
  <r>
    <s v="IFAR 2018"/>
    <n v="6"/>
    <x v="7"/>
    <x v="29"/>
    <s v="Inspectie Gezondheidszorg en Jeugd"/>
    <s v="UTRECHT"/>
    <s v="3521 AZ"/>
    <x v="0"/>
    <s v="Detacheren"/>
    <n v="1"/>
    <n v="2020"/>
    <n v="50187529"/>
    <s v="V"/>
    <n v="36"/>
    <s v="6"/>
    <s v="3"/>
    <n v="21"/>
    <n v="195"/>
    <s v=""/>
    <s v=""/>
    <x v="1"/>
    <s v=""/>
    <n v="2"/>
    <s v="Dataverwerker BOPZ (medewerker DIV)"/>
    <s v=""/>
    <s v=""/>
    <s v="UTRECHT"/>
    <s v="3512 JP"/>
    <n v="41"/>
    <n v="2"/>
    <d v="2017-08-16T00:00:00"/>
    <d v="2020-12-31T00:00:00"/>
    <n v="28.59"/>
    <n v="0"/>
    <n v="5575.05"/>
    <m/>
    <n v="1"/>
    <s v=""/>
  </r>
  <r>
    <s v="IFAR 2018"/>
    <n v="4"/>
    <x v="1"/>
    <x v="5"/>
    <s v="BD/IFAR/Toezicht Partic. BBK/Den Haag"/>
    <s v="'S-GRAVENHAGE"/>
    <s v="2595 BL"/>
    <x v="0"/>
    <s v="Detacheren"/>
    <n v="1"/>
    <n v="2020"/>
    <n v="50201900"/>
    <s v="M"/>
    <n v="25"/>
    <s v="8"/>
    <s v="1"/>
    <n v="24"/>
    <n v="153"/>
    <s v=""/>
    <s v=""/>
    <x v="1"/>
    <s v=""/>
    <n v="3"/>
    <s v="Fiscalist Belastingdienst Den Haag"/>
    <s v=""/>
    <s v=""/>
    <s v="ROTTERDAM"/>
    <s v="3085 NM"/>
    <n v="15"/>
    <n v="6"/>
    <d v="2018-10-29T00:00:00"/>
    <d v="2020-02-02T00:00:00"/>
    <n v="32.290065359477097"/>
    <n v="0"/>
    <n v="4940.3799999999956"/>
    <m/>
    <n v="1"/>
    <s v=""/>
  </r>
  <r>
    <s v="IFAR 2018"/>
    <n v="4"/>
    <x v="1"/>
    <x v="5"/>
    <s v="BD/IFAR/Toezicht Partic. BBK/Den Haag"/>
    <s v="'S-GRAVENHAGE"/>
    <s v="2595 BL"/>
    <x v="0"/>
    <s v="Detacheren"/>
    <n v="1"/>
    <n v="2020"/>
    <n v="50201900"/>
    <s v="M"/>
    <n v="25"/>
    <s v="8"/>
    <s v="1"/>
    <n v="24"/>
    <n v="259"/>
    <s v=""/>
    <s v=""/>
    <x v="1"/>
    <s v=""/>
    <n v="3"/>
    <s v="Fiscalist Belastingdienst Den Haag"/>
    <s v=""/>
    <s v=""/>
    <s v="ROTTERDAM"/>
    <s v="3085 NM"/>
    <n v="18"/>
    <n v="6"/>
    <d v="2018-10-29T00:00:00"/>
    <d v="2020-05-03T00:00:00"/>
    <n v="32.29"/>
    <n v="0"/>
    <n v="8363.11"/>
    <m/>
    <n v="0"/>
    <s v=""/>
  </r>
  <r>
    <s v="FINANCIEN/BELASTINGDIENST MASSAAL"/>
    <n v="3"/>
    <x v="1"/>
    <x v="16"/>
    <s v="B/CFD/CI"/>
    <s v="HEERLEN"/>
    <s v="6412 CN"/>
    <x v="0"/>
    <s v="Detacheren"/>
    <n v="1"/>
    <n v="2020"/>
    <n v="50203538"/>
    <s v="V"/>
    <n v="43"/>
    <s v="4"/>
    <s v="0"/>
    <n v="20"/>
    <n v="134"/>
    <s v=""/>
    <s v=""/>
    <x v="0"/>
    <n v="37"/>
    <s v=""/>
    <s v="administratief medewerker"/>
    <s v=""/>
    <s v=""/>
    <s v="LANDGRAAF"/>
    <s v="6373 ES"/>
    <n v="7"/>
    <n v="4"/>
    <d v="2019-06-25T00:00:00"/>
    <d v="2020-02-02T00:00:00"/>
    <n v="22.5482835820895"/>
    <n v="0"/>
    <n v="3021.469999999993"/>
    <m/>
    <n v="1"/>
    <s v=""/>
  </r>
  <r>
    <s v="FINANCIEN/BELASTINGDIENST MASSAAL"/>
    <n v="3"/>
    <x v="1"/>
    <x v="16"/>
    <s v="B/CFD/CI"/>
    <s v="HEERLEN"/>
    <s v="6412 CN"/>
    <x v="0"/>
    <s v="Detacheren"/>
    <n v="1"/>
    <n v="2020"/>
    <n v="50203538"/>
    <s v="V"/>
    <n v="43"/>
    <s v="4"/>
    <s v="0"/>
    <n v="20"/>
    <n v="114.5"/>
    <s v=""/>
    <s v=""/>
    <x v="0"/>
    <n v="37"/>
    <s v=""/>
    <s v="administratief medewerker"/>
    <s v=""/>
    <s v=""/>
    <s v="LANDGRAAF"/>
    <s v="6373 ES"/>
    <n v="10"/>
    <n v="4"/>
    <d v="2019-06-25T00:00:00"/>
    <d v="2020-04-26T00:00:00"/>
    <n v="22.750043668122299"/>
    <n v="0"/>
    <n v="2604.8800000000033"/>
    <m/>
    <n v="0"/>
    <s v=""/>
  </r>
  <r>
    <s v="Defensie/Paresto"/>
    <n v="2"/>
    <x v="0"/>
    <x v="26"/>
    <s v="Paresto/ Prins Claus kazerne/11.12"/>
    <s v="MUNSTER, Duitsland"/>
    <s v="D-48 159"/>
    <x v="0"/>
    <s v="Detacheren"/>
    <n v="1"/>
    <n v="2020"/>
    <n v="50209649"/>
    <s v="V"/>
    <n v="30"/>
    <s v="3"/>
    <s v="0"/>
    <n v="10"/>
    <n v="210.48"/>
    <s v=""/>
    <s v=""/>
    <x v="1"/>
    <s v=""/>
    <n v="2"/>
    <s v=""/>
    <s v=""/>
    <s v=""/>
    <s v="ZIEUWENT"/>
    <s v="7136 KA"/>
    <n v="31"/>
    <n v="8"/>
    <d v="2017-08-21T00:00:00"/>
    <d v="2020-03-22T00:00:00"/>
    <n v="31.263968072976098"/>
    <n v="0"/>
    <n v="6580.4400000000087"/>
    <m/>
    <n v="1"/>
    <s v=""/>
  </r>
  <r>
    <s v="IFAR 2018"/>
    <n v="5"/>
    <x v="4"/>
    <x v="10"/>
    <s v="Shared Service Center DJI"/>
    <s v="DEN HAAG"/>
    <s v="2594 EV"/>
    <x v="0"/>
    <s v="Detacheren"/>
    <n v="1"/>
    <n v="2020"/>
    <n v="50247449"/>
    <s v="M"/>
    <n v="60"/>
    <s v="8"/>
    <s v="7"/>
    <n v="36"/>
    <n v="415.5"/>
    <s v=""/>
    <s v=""/>
    <x v="1"/>
    <s v=""/>
    <n v="3"/>
    <s v="Medewerker Administratie"/>
    <s v="Bedrijfsvoering"/>
    <s v="Medewerker Administratie"/>
    <s v="HAARLEM"/>
    <s v="2012 ZX"/>
    <n v="29"/>
    <n v="1"/>
    <d v="2018-11-12T00:00:00"/>
    <d v="2021-03-31T00:00:00"/>
    <n v="38.32"/>
    <n v="0"/>
    <n v="15921.960000000001"/>
    <m/>
    <n v="1"/>
    <s v=""/>
  </r>
  <r>
    <s v="IFAR 2018"/>
    <n v="4"/>
    <x v="1"/>
    <x v="5"/>
    <s v="BD/IFAR/Toezicht Partic. BBK/Heerlen"/>
    <s v="HEERLEN"/>
    <s v="6412 CN"/>
    <x v="0"/>
    <s v="Detacheren"/>
    <n v="1"/>
    <n v="2020"/>
    <n v="50247904"/>
    <s v="M"/>
    <n v="39"/>
    <s v="8"/>
    <s v="1"/>
    <n v="32"/>
    <n v="145.5"/>
    <s v=""/>
    <s v=""/>
    <x v="1"/>
    <s v=""/>
    <n v="3"/>
    <s v="bezwaarbehandelaar Heerlen"/>
    <s v=""/>
    <s v=""/>
    <s v="MAASTRICHT"/>
    <s v="6228 CR"/>
    <n v="15"/>
    <n v="7"/>
    <d v="2018-11-12T00:00:00"/>
    <d v="2020-02-02T00:00:00"/>
    <n v="32.290034364261203"/>
    <n v="0"/>
    <n v="4698.2000000000053"/>
    <m/>
    <n v="1"/>
    <s v=""/>
  </r>
  <r>
    <s v="IFAR 2018"/>
    <n v="4"/>
    <x v="1"/>
    <x v="5"/>
    <s v="BD/IFAR/Toezicht Partic. BBK/Heerlen"/>
    <s v="HEERLEN"/>
    <s v="6412 CN"/>
    <x v="0"/>
    <s v="Detacheren"/>
    <n v="1"/>
    <n v="2020"/>
    <n v="50247904"/>
    <s v="M"/>
    <n v="39"/>
    <s v="8"/>
    <s v="1"/>
    <n v="32"/>
    <n v="258.5"/>
    <s v=""/>
    <s v=""/>
    <x v="1"/>
    <s v=""/>
    <n v="3"/>
    <s v="bezwaarbehandelaar Heerlen"/>
    <s v=""/>
    <s v=""/>
    <s v="MAASTRICHT"/>
    <s v="6228 CR"/>
    <n v="18"/>
    <n v="7"/>
    <d v="2018-11-12T00:00:00"/>
    <d v="2020-05-03T00:00:00"/>
    <n v="32.290058027079297"/>
    <n v="0"/>
    <n v="8346.9799999999977"/>
    <m/>
    <n v="0"/>
    <s v=""/>
  </r>
  <r>
    <s v="IFAR 2018"/>
    <n v="5"/>
    <x v="4"/>
    <x v="10"/>
    <s v="DJI Opleidingsinstituut DJI"/>
    <s v="'S-GRAVENHAGE"/>
    <s v="2596 HL"/>
    <x v="0"/>
    <s v="Detacheren"/>
    <n v="1"/>
    <n v="2020"/>
    <n v="50255198"/>
    <s v="V"/>
    <n v="49"/>
    <s v="6"/>
    <s v="10"/>
    <n v="36"/>
    <n v="381"/>
    <s v=""/>
    <s v=""/>
    <x v="0"/>
    <n v="60"/>
    <s v=""/>
    <s v="administratief medewerker algemeen"/>
    <s v=""/>
    <s v=""/>
    <s v="'S-GRAVENHAGE"/>
    <s v="2492 VJ"/>
    <n v="17"/>
    <n v="1"/>
    <d v="2019-01-29T00:00:00"/>
    <d v="2020-06-30T00:00:00"/>
    <n v="35.1"/>
    <n v="0"/>
    <n v="13373.1"/>
    <m/>
    <n v="1"/>
    <s v=""/>
  </r>
  <r>
    <s v="IFAR 2018"/>
    <n v="4"/>
    <x v="1"/>
    <x v="5"/>
    <s v="BD/IFAR/Toezicht Partic. BBK/Breda"/>
    <s v="BREDA"/>
    <s v="4811 AT"/>
    <x v="0"/>
    <s v="Detacheren"/>
    <n v="1"/>
    <n v="2020"/>
    <n v="50269541"/>
    <s v="V"/>
    <n v="23"/>
    <s v="8"/>
    <s v="0"/>
    <n v="32"/>
    <n v="133.6"/>
    <s v=""/>
    <s v=""/>
    <x v="0"/>
    <n v="30"/>
    <s v=""/>
    <s v="Fiscalist"/>
    <s v=""/>
    <s v=""/>
    <s v="ROTTERDAM"/>
    <s v="3081 KT"/>
    <n v="5"/>
    <n v="4"/>
    <d v="2019-09-02T00:00:00"/>
    <d v="2020-02-02T00:00:00"/>
    <n v="31.5"/>
    <n v="0"/>
    <n v="4208.3999999999996"/>
    <m/>
    <n v="1"/>
    <s v=""/>
  </r>
  <r>
    <s v="IFAR 2018"/>
    <n v="4"/>
    <x v="1"/>
    <x v="5"/>
    <s v="BD/IFAR/Toezicht Partic. BBK/Breda"/>
    <s v="BREDA"/>
    <s v="4811 AT"/>
    <x v="0"/>
    <s v="Detacheren"/>
    <n v="1"/>
    <n v="2020"/>
    <n v="50269541"/>
    <s v="V"/>
    <n v="23"/>
    <s v="8"/>
    <s v="0"/>
    <n v="32"/>
    <n v="243.5"/>
    <s v=""/>
    <s v=""/>
    <x v="0"/>
    <n v="30"/>
    <s v=""/>
    <s v="Fiscalist"/>
    <s v=""/>
    <s v=""/>
    <s v="ROTTERDAM"/>
    <s v="3081 KT"/>
    <n v="8"/>
    <n v="4"/>
    <d v="2019-09-02T00:00:00"/>
    <d v="2020-05-03T00:00:00"/>
    <n v="31.5"/>
    <n v="0"/>
    <n v="7670.25"/>
    <m/>
    <n v="0"/>
    <s v=""/>
  </r>
  <r>
    <s v="FINANCIEN/BELASTINGDIENST MASSAAL"/>
    <n v="3"/>
    <x v="1"/>
    <x v="16"/>
    <s v="B/CFD/CI"/>
    <s v="HEERLEN"/>
    <s v="6412 CN"/>
    <x v="0"/>
    <s v="Detacheren"/>
    <n v="1"/>
    <n v="2020"/>
    <n v="50306802"/>
    <s v="M"/>
    <n v="63"/>
    <s v="4"/>
    <s v="1"/>
    <n v="27.5"/>
    <n v="109.5"/>
    <s v=""/>
    <s v=""/>
    <x v="1"/>
    <s v=""/>
    <n v="1"/>
    <s v="administratief assistent"/>
    <s v=""/>
    <s v=""/>
    <s v="VOERENDAAL"/>
    <s v="6367 AW"/>
    <n v="28"/>
    <n v="8"/>
    <d v="2017-10-16T00:00:00"/>
    <d v="2020-02-02T00:00:00"/>
    <n v="22.8701369863014"/>
    <n v="0"/>
    <n v="2504.2800000000034"/>
    <m/>
    <n v="1"/>
    <s v=""/>
  </r>
  <r>
    <s v="FINANCIEN/BELASTINGDIENST MASSAAL"/>
    <n v="3"/>
    <x v="1"/>
    <x v="16"/>
    <s v="B/CFD/CI"/>
    <s v="HEERLEN"/>
    <s v="6412 CN"/>
    <x v="0"/>
    <s v="Detacheren"/>
    <n v="1"/>
    <n v="2020"/>
    <n v="50306802"/>
    <s v="M"/>
    <n v="63"/>
    <s v="4"/>
    <s v="1"/>
    <n v="27.5"/>
    <n v="137.5"/>
    <s v=""/>
    <s v=""/>
    <x v="1"/>
    <s v=""/>
    <n v="1"/>
    <s v="administratief assistent"/>
    <s v=""/>
    <s v=""/>
    <s v="VOERENDAAL"/>
    <s v="6367 AW"/>
    <n v="30"/>
    <n v="8"/>
    <d v="2017-10-16T00:00:00"/>
    <d v="2020-04-19T00:00:00"/>
    <n v="22.870181818181798"/>
    <n v="0"/>
    <n v="3144.6499999999974"/>
    <m/>
    <n v="0"/>
    <s v=""/>
  </r>
  <r>
    <s v="FINANCIEN/BELASTINGDIENST MASSAAL"/>
    <n v="3"/>
    <x v="1"/>
    <x v="16"/>
    <s v="B/CFD/CI"/>
    <s v="HEERLEN"/>
    <s v="6412 CN"/>
    <x v="0"/>
    <s v="Detacheren"/>
    <n v="1"/>
    <n v="2020"/>
    <n v="50308111"/>
    <s v="M"/>
    <n v="38"/>
    <s v="3"/>
    <s v="0 (was 3.0 of 3.1)"/>
    <n v="22"/>
    <n v="35"/>
    <s v=""/>
    <s v=""/>
    <x v="1"/>
    <s v=""/>
    <n v="2"/>
    <s v="Datatypist"/>
    <s v=""/>
    <s v=""/>
    <s v="MAASTRICHT"/>
    <s v="6228 AE"/>
    <n v="25"/>
    <n v="7"/>
    <d v="2017-12-13T00:00:00"/>
    <d v="2020-01-05T00:00:00"/>
    <n v="21.06"/>
    <n v="0"/>
    <n v="737.09999999999991"/>
    <m/>
    <n v="1"/>
    <s v=""/>
  </r>
  <r>
    <s v="FINANCIEN/BELASTINGDIENST MASSAAL"/>
    <n v="3"/>
    <x v="1"/>
    <x v="16"/>
    <s v="B/CFD/CI"/>
    <s v="HEERLEN"/>
    <s v="6412 CN"/>
    <x v="0"/>
    <s v="Detacheren"/>
    <n v="1"/>
    <n v="2020"/>
    <n v="50308111"/>
    <s v="M"/>
    <n v="38"/>
    <s v="3"/>
    <s v="0 (was 3.0 of 3.1)"/>
    <n v="22"/>
    <n v="229.5"/>
    <s v=""/>
    <s v=""/>
    <x v="1"/>
    <s v=""/>
    <n v="2"/>
    <s v="Datatypist"/>
    <s v=""/>
    <s v=""/>
    <s v="MAASTRICHT"/>
    <s v="6228 AE"/>
    <n v="31"/>
    <n v="7"/>
    <d v="2017-12-13T00:00:00"/>
    <d v="2020-07-05T00:00:00"/>
    <n v="21.9"/>
    <n v="0"/>
    <n v="5026.0499999999993"/>
    <m/>
    <n v="0"/>
    <s v=""/>
  </r>
  <r>
    <s v="FINANCIEN/BELASTINGDIENST MASSAAL"/>
    <n v="3"/>
    <x v="1"/>
    <x v="16"/>
    <s v="B/CFD/CI"/>
    <s v="HEERLEN"/>
    <s v="6412 CN"/>
    <x v="0"/>
    <s v="Detacheren"/>
    <n v="1"/>
    <n v="2020"/>
    <n v="50341158"/>
    <s v="M"/>
    <n v="28"/>
    <s v="3"/>
    <s v="0 (was 3.0 of 3.1)"/>
    <n v="20"/>
    <n v="89.5"/>
    <s v=""/>
    <s v=""/>
    <x v="0"/>
    <n v="69"/>
    <s v=""/>
    <s v="datatypist"/>
    <s v=""/>
    <s v=""/>
    <s v="KERKRADE"/>
    <s v="6461 VA"/>
    <n v="15"/>
    <n v="4"/>
    <d v="2018-11-13T00:00:00"/>
    <d v="2020-02-02T00:00:00"/>
    <n v="21.7901675977654"/>
    <n v="0"/>
    <n v="1950.2200000000032"/>
    <m/>
    <n v="1"/>
    <s v=""/>
  </r>
  <r>
    <s v="FINANCIEN/BELASTINGDIENST MASSAAL"/>
    <n v="3"/>
    <x v="1"/>
    <x v="16"/>
    <s v="B/CFD/CI"/>
    <s v="HEERLEN"/>
    <s v="6412 CN"/>
    <x v="0"/>
    <s v="Detacheren"/>
    <n v="1"/>
    <n v="2020"/>
    <n v="50341158"/>
    <s v="M"/>
    <n v="28"/>
    <s v="3"/>
    <s v="0 (was 3.0 of 3.1)"/>
    <n v="15"/>
    <n v="151"/>
    <s v=""/>
    <s v=""/>
    <x v="0"/>
    <n v="69"/>
    <s v=""/>
    <s v="datatypist"/>
    <s v=""/>
    <s v=""/>
    <s v="KERKRADE"/>
    <s v="6461 VA"/>
    <n v="17"/>
    <n v="4"/>
    <d v="2018-11-13T00:00:00"/>
    <d v="2020-04-26T00:00:00"/>
    <n v="21.790198675496701"/>
    <n v="0"/>
    <n v="3290.320000000002"/>
    <m/>
    <n v="0"/>
    <s v=""/>
  </r>
  <r>
    <s v="IFAR 2018"/>
    <n v="5"/>
    <x v="4"/>
    <x v="10"/>
    <s v="Shared Service Center DJI"/>
    <s v="DEN HAAG"/>
    <s v="2594 EV"/>
    <x v="0"/>
    <s v="Detacheren"/>
    <n v="1"/>
    <n v="2020"/>
    <n v="50344476"/>
    <s v="V"/>
    <n v="29"/>
    <s v="7"/>
    <s v="1"/>
    <n v="36"/>
    <n v="416.25"/>
    <s v=""/>
    <s v=""/>
    <x v="0"/>
    <n v="47"/>
    <s v=""/>
    <s v="hr-medewerker"/>
    <s v=""/>
    <s v=""/>
    <s v="ZEVENHUIZEN ZH"/>
    <s v="2761 HX"/>
    <n v="21"/>
    <n v="1"/>
    <d v="2019-05-06T00:00:00"/>
    <d v="2021-01-31T00:00:00"/>
    <n v="29.7095495495495"/>
    <n v="147.84"/>
    <n v="12366.599999999979"/>
    <m/>
    <n v="1"/>
    <s v=""/>
  </r>
  <r>
    <s v="Defensie/Paresto"/>
    <n v="2"/>
    <x v="0"/>
    <x v="0"/>
    <s v="Paresto/E.vanNassaukazerneRdaal/9.3"/>
    <s v="ROOSENDAAL"/>
    <s v="4706 CN"/>
    <x v="0"/>
    <s v="Detacheren"/>
    <n v="1"/>
    <n v="2020"/>
    <n v="50390298"/>
    <s v="V"/>
    <n v="37"/>
    <s v="3"/>
    <s v="0"/>
    <s v=""/>
    <n v="55.5"/>
    <s v=""/>
    <s v=""/>
    <x v="0"/>
    <n v="37"/>
    <s v=""/>
    <s v=""/>
    <s v=""/>
    <s v=""/>
    <s v="ROOSENDAAL"/>
    <s v="4707 JR"/>
    <n v="9"/>
    <n v="12"/>
    <d v="2019-05-20T00:00:00"/>
    <d v="2020-02-16T00:00:00"/>
    <n v="29.944864864864901"/>
    <n v="0"/>
    <n v="1661.9400000000019"/>
    <m/>
    <n v="1"/>
    <s v=""/>
  </r>
  <r>
    <s v="Defensie/Paresto"/>
    <n v="2"/>
    <x v="0"/>
    <x v="0"/>
    <s v="Paresto/Schuttershof Woensdrecht/9.10"/>
    <s v="HOOGERHEIDE"/>
    <s v="4631 SZ"/>
    <x v="0"/>
    <s v="Detacheren"/>
    <n v="1"/>
    <n v="2020"/>
    <n v="50390298"/>
    <s v="V"/>
    <n v="37"/>
    <s v="3"/>
    <s v="0"/>
    <n v="3"/>
    <n v="17.5"/>
    <s v=""/>
    <s v=""/>
    <x v="0"/>
    <n v="37"/>
    <s v=""/>
    <s v=""/>
    <s v=""/>
    <s v=""/>
    <s v="ROOSENDAAL"/>
    <s v="4707 JR"/>
    <n v="9"/>
    <n v="12"/>
    <d v="2019-05-20T00:00:00"/>
    <d v="2020-02-16T00:00:00"/>
    <n v="29.42"/>
    <n v="0"/>
    <n v="514.85"/>
    <m/>
    <n v="0"/>
    <s v=""/>
  </r>
  <r>
    <s v="Defensie/Paresto"/>
    <n v="2"/>
    <x v="0"/>
    <x v="0"/>
    <s v="Paresto/ Dining Hall/ Woensdrecht/9.11"/>
    <s v="HOOGERHEIDE"/>
    <s v="4631 SZ"/>
    <x v="0"/>
    <s v="Uitzenden"/>
    <n v="1"/>
    <n v="2020"/>
    <n v="50390298"/>
    <s v="V"/>
    <n v="37"/>
    <s v="3"/>
    <s v="0"/>
    <s v=""/>
    <n v="8"/>
    <s v=""/>
    <s v=""/>
    <x v="0"/>
    <n v="37"/>
    <s v=""/>
    <s v=""/>
    <s v=""/>
    <s v=""/>
    <s v="ROOSENDAAL"/>
    <s v="4707 JR"/>
    <n v="19"/>
    <n v="12"/>
    <d v="2019-05-20T00:00:00"/>
    <d v="2020-12-31T00:00:00"/>
    <n v="29.42"/>
    <n v="0"/>
    <n v="235.36"/>
    <m/>
    <n v="0"/>
    <s v=""/>
  </r>
  <r>
    <s v="Defensie/Paresto"/>
    <n v="2"/>
    <x v="0"/>
    <x v="0"/>
    <s v="Paresto/ Dining Hall/ Woensdrecht/9.11"/>
    <s v="HOOGERHEIDE"/>
    <s v="4631 SZ"/>
    <x v="0"/>
    <s v="Uitzenden"/>
    <n v="1"/>
    <n v="2020"/>
    <n v="50390298"/>
    <s v="V"/>
    <n v="37"/>
    <s v="3"/>
    <s v="0"/>
    <s v=""/>
    <n v="3"/>
    <s v=""/>
    <s v=""/>
    <x v="0"/>
    <n v="37"/>
    <s v=""/>
    <s v=""/>
    <s v=""/>
    <s v=""/>
    <s v="ROOSENDAAL"/>
    <s v="4707 JR"/>
    <n v="19"/>
    <n v="12"/>
    <d v="2019-05-20T00:00:00"/>
    <d v="2020-12-31T00:00:00"/>
    <n v="29.42"/>
    <n v="0"/>
    <n v="88.26"/>
    <m/>
    <n v="0"/>
    <s v=""/>
  </r>
  <r>
    <s v="IFAR 2018"/>
    <n v="4"/>
    <x v="1"/>
    <x v="5"/>
    <s v="BD/IFAR/Toezicht Partic. BBK/Hoofddorp"/>
    <s v="HOOFDDORP"/>
    <s v="2132 JK"/>
    <x v="0"/>
    <s v="Detacheren"/>
    <n v="1"/>
    <n v="2020"/>
    <n v="50399097"/>
    <s v="V"/>
    <n v="52"/>
    <s v="8"/>
    <s v="1"/>
    <n v="36"/>
    <n v="133.6"/>
    <s v=""/>
    <s v=""/>
    <x v="0"/>
    <n v="64"/>
    <s v=""/>
    <s v="HBO Bezwaarbehandelaar"/>
    <s v=""/>
    <s v=""/>
    <s v="ALMERE"/>
    <s v="1324 TT"/>
    <n v="15"/>
    <n v="5"/>
    <d v="2018-11-05T00:00:00"/>
    <d v="2020-02-02T00:00:00"/>
    <n v="32.310029940119797"/>
    <n v="0"/>
    <n v="4316.6200000000044"/>
    <m/>
    <n v="1"/>
    <s v=""/>
  </r>
  <r>
    <s v="IFAR 2018"/>
    <n v="4"/>
    <x v="1"/>
    <x v="5"/>
    <s v="BD/IFAR/Toezicht Partic. BBK/Hoofddorp"/>
    <s v="HOOFDDORP"/>
    <s v="2132 JK"/>
    <x v="0"/>
    <s v="Detacheren"/>
    <n v="1"/>
    <n v="2020"/>
    <n v="50399097"/>
    <s v="V"/>
    <n v="52"/>
    <s v="8"/>
    <s v="1"/>
    <n v="36"/>
    <n v="97"/>
    <s v=""/>
    <s v=""/>
    <x v="0"/>
    <n v="64"/>
    <s v=""/>
    <s v="HBO Bezwaarbehandelaar"/>
    <s v=""/>
    <s v=""/>
    <s v="ALMERE"/>
    <s v="1324 TT"/>
    <n v="16"/>
    <n v="5"/>
    <d v="2018-11-05T00:00:00"/>
    <d v="2020-03-01T00:00:00"/>
    <n v="32.31"/>
    <n v="0"/>
    <n v="3134.07"/>
    <m/>
    <n v="0"/>
    <s v=""/>
  </r>
  <r>
    <s v="IFAR 2018"/>
    <n v="3"/>
    <x v="3"/>
    <x v="31"/>
    <s v="SSC-ICT"/>
    <s v="RIJSWIJK"/>
    <s v="2596 AA"/>
    <x v="0"/>
    <s v="Detacheren"/>
    <n v="1"/>
    <n v="2020"/>
    <n v="50408225"/>
    <s v="M"/>
    <n v="53"/>
    <s v="8"/>
    <s v="6"/>
    <n v="36"/>
    <n v="328"/>
    <s v=""/>
    <s v=""/>
    <x v="1"/>
    <s v=""/>
    <n v="3"/>
    <s v="Medewerker Logistiek Magazijn"/>
    <s v=""/>
    <s v=""/>
    <s v="'S-GRAVENHAGE"/>
    <s v="2573 PB"/>
    <n v="39"/>
    <n v="3"/>
    <d v="2017-10-02T00:00:00"/>
    <d v="2020-12-31T00:00:00"/>
    <n v="35.149268292682898"/>
    <n v="0"/>
    <n v="11528.95999999999"/>
    <m/>
    <n v="1"/>
    <s v=""/>
  </r>
  <r>
    <s v="IFAR 2018"/>
    <n v="7"/>
    <x v="2"/>
    <x v="2"/>
    <s v="Rijkswaterstaat K&amp;S / ESIZE"/>
    <s v="UTRECHT"/>
    <s v="3526 LA"/>
    <x v="0"/>
    <s v="Detacheren"/>
    <n v="1"/>
    <n v="2020"/>
    <n v="50419005"/>
    <s v="V"/>
    <n v="28"/>
    <s v="8"/>
    <s v="5"/>
    <n v="36"/>
    <n v="332"/>
    <s v="Ja"/>
    <s v="Rijkswaterstaat K&amp;S / ESIZE"/>
    <x v="1"/>
    <s v=""/>
    <n v="2"/>
    <s v="Schadebehandelaar"/>
    <s v=""/>
    <s v=""/>
    <s v="APELDOORN"/>
    <s v="7311 SM"/>
    <n v="3"/>
    <n v="1"/>
    <d v="2020-01-20T00:00:00"/>
    <d v="2020-04-30T00:00:00"/>
    <n v="35.131325301204797"/>
    <n v="0"/>
    <n v="11663.599999999993"/>
    <m/>
    <n v="1"/>
    <s v=""/>
  </r>
  <r>
    <s v="Defensie/Paresto"/>
    <n v="2"/>
    <x v="0"/>
    <x v="0"/>
    <s v="Paresto/Kasteelvbreda/9.6"/>
    <s v="BREDA"/>
    <s v="4811 XC"/>
    <x v="0"/>
    <s v="Detacheren"/>
    <n v="1"/>
    <n v="2020"/>
    <n v="50423303"/>
    <s v="M"/>
    <n v="42"/>
    <s v="2"/>
    <s v="8"/>
    <n v="0.75"/>
    <n v="86"/>
    <s v=""/>
    <s v=""/>
    <x v="1"/>
    <s v=""/>
    <n v="1"/>
    <s v=""/>
    <s v=""/>
    <s v=""/>
    <s v="ETTEN-LEUR"/>
    <s v="4872 PM"/>
    <n v="32"/>
    <n v="16"/>
    <d v="2017-09-20T00:00:00"/>
    <d v="2020-05-17T00:00:00"/>
    <n v="28.373139534883698"/>
    <n v="0"/>
    <n v="2440.0899999999979"/>
    <m/>
    <n v="1"/>
    <s v=""/>
  </r>
  <r>
    <s v="Defensie/Paresto"/>
    <n v="2"/>
    <x v="0"/>
    <x v="0"/>
    <s v="Paresto/tripvzoudtland/09008 (9.8)"/>
    <s v="BREDA"/>
    <s v="4818 BA"/>
    <x v="0"/>
    <s v="Detacheren"/>
    <n v="1"/>
    <n v="2020"/>
    <n v="50423303"/>
    <s v="M"/>
    <n v="42"/>
    <s v="3"/>
    <s v="7"/>
    <n v="0.75"/>
    <n v="16"/>
    <s v=""/>
    <s v=""/>
    <x v="1"/>
    <s v=""/>
    <n v="1"/>
    <s v=""/>
    <s v=""/>
    <s v=""/>
    <s v="ETTEN-LEUR"/>
    <s v="4872 PM"/>
    <n v="32"/>
    <n v="16"/>
    <d v="2017-09-20T00:00:00"/>
    <d v="2020-05-17T00:00:00"/>
    <n v="29.42"/>
    <n v="0"/>
    <n v="470.72"/>
    <m/>
    <n v="0"/>
    <s v=""/>
  </r>
  <r>
    <s v="Defensie/Paresto"/>
    <n v="2"/>
    <x v="0"/>
    <x v="11"/>
    <s v="Paresto/ Vliegbasis Eindhoven/ 11.4"/>
    <s v="EINDHOVEN"/>
    <s v="5657 EZ"/>
    <x v="0"/>
    <s v="Detacheren"/>
    <n v="1"/>
    <n v="2020"/>
    <n v="50423303"/>
    <s v="M"/>
    <n v="42"/>
    <s v="4"/>
    <s v="6"/>
    <n v="0.75"/>
    <n v="53"/>
    <s v=""/>
    <s v=""/>
    <x v="1"/>
    <s v=""/>
    <n v="1"/>
    <s v=""/>
    <s v=""/>
    <s v=""/>
    <s v="ETTEN-LEUR"/>
    <s v="4872 PM"/>
    <n v="32"/>
    <n v="16"/>
    <d v="2017-09-20T00:00:00"/>
    <d v="2020-05-17T00:00:00"/>
    <n v="36.1943396226415"/>
    <n v="0"/>
    <n v="1918.2999999999995"/>
    <m/>
    <n v="0"/>
    <s v=""/>
  </r>
  <r>
    <s v="Defensie/Paresto"/>
    <n v="2"/>
    <x v="0"/>
    <x v="0"/>
    <s v="Paresto/Staf CLSK Eurotoren/9.15"/>
    <s v="BREDA"/>
    <s v="4822 ZX"/>
    <x v="0"/>
    <s v="Detacheren"/>
    <n v="1"/>
    <n v="2020"/>
    <n v="50423303"/>
    <s v="M"/>
    <n v="42"/>
    <s v="3"/>
    <s v="0"/>
    <n v="0.75"/>
    <n v="26"/>
    <s v=""/>
    <s v=""/>
    <x v="1"/>
    <s v=""/>
    <n v="1"/>
    <s v=""/>
    <s v=""/>
    <s v=""/>
    <s v="ETTEN-LEUR"/>
    <s v="4872 PM"/>
    <n v="32"/>
    <n v="16"/>
    <d v="2017-09-20T00:00:00"/>
    <d v="2020-05-17T00:00:00"/>
    <n v="29.42"/>
    <n v="0"/>
    <n v="764.92000000000007"/>
    <m/>
    <n v="0"/>
    <s v=""/>
  </r>
  <r>
    <s v="RSO 2018"/>
    <s v=""/>
    <x v="5"/>
    <x v="22"/>
    <s v="Rijksschoonmaakorganisatie"/>
    <s v="'S-GRAVENHAGE"/>
    <s v="2515 XP"/>
    <x v="0"/>
    <s v="Uitzenden"/>
    <n v="1"/>
    <n v="2020"/>
    <n v="50429568"/>
    <s v="M"/>
    <n v="54"/>
    <s v="Groep 1"/>
    <s v="0 dienstjaar"/>
    <s v=""/>
    <n v="37.5"/>
    <s v=""/>
    <s v=""/>
    <x v="0"/>
    <n v="41"/>
    <s v=""/>
    <s v=""/>
    <s v=""/>
    <s v=""/>
    <s v="'S-GRAVENHAGE"/>
    <s v="2515 DA"/>
    <n v="5"/>
    <n v="2"/>
    <d v="2019-08-27T00:00:00"/>
    <d v="2020-01-29T00:00:00"/>
    <n v="23.64"/>
    <n v="0"/>
    <n v="886.5"/>
    <m/>
    <n v="1"/>
    <s v=""/>
  </r>
  <r>
    <s v="IFAR 2018"/>
    <n v="4"/>
    <x v="1"/>
    <x v="3"/>
    <s v="Ministerie van Financiën / Digiinkoop"/>
    <s v="'S-GRAVENHAGE"/>
    <s v="2511 CW"/>
    <x v="0"/>
    <s v="Detacheren"/>
    <n v="1"/>
    <n v="2020"/>
    <n v="50450358"/>
    <s v="M"/>
    <n v="60"/>
    <s v="8"/>
    <s v="7"/>
    <n v="36"/>
    <n v="36"/>
    <s v=""/>
    <s v=""/>
    <x v="0"/>
    <n v="42"/>
    <s v=""/>
    <s v="administratief medewerker algemeen"/>
    <s v=""/>
    <s v=""/>
    <s v="'S-GRAVENHAGE"/>
    <s v="2548 TH"/>
    <n v="7"/>
    <n v="2"/>
    <d v="2019-05-27T00:00:00"/>
    <d v="2019-12-29T00:00:00"/>
    <n v="34.869999999999997"/>
    <n v="0"/>
    <n v="1255.32"/>
    <m/>
    <n v="1"/>
    <s v=""/>
  </r>
  <r>
    <s v="IFAR 2018"/>
    <n v="4"/>
    <x v="1"/>
    <x v="3"/>
    <s v="Ministerie van Financiën / Digiinkoop"/>
    <s v="'S-GRAVENHAGE"/>
    <s v="2511 CW"/>
    <x v="0"/>
    <s v="Detacheren"/>
    <n v="1"/>
    <n v="2020"/>
    <n v="50450358"/>
    <s v="M"/>
    <n v="60"/>
    <s v="8"/>
    <s v="7"/>
    <n v="36"/>
    <n v="371.5"/>
    <s v=""/>
    <s v=""/>
    <x v="0"/>
    <n v="42"/>
    <s v=""/>
    <s v="administratief medewerker algemeen"/>
    <s v=""/>
    <s v=""/>
    <s v="'S-GRAVENHAGE"/>
    <s v="2548 TH"/>
    <n v="13"/>
    <n v="2"/>
    <d v="2019-05-27T00:00:00"/>
    <d v="2020-07-01T00:00:00"/>
    <n v="37.930013458950199"/>
    <n v="0"/>
    <n v="14090.999999999998"/>
    <m/>
    <n v="0"/>
    <s v=""/>
  </r>
  <r>
    <s v="IFAR 2018"/>
    <n v="3"/>
    <x v="3"/>
    <x v="20"/>
    <s v="P-Direkt pool"/>
    <s v="'S-GRAVENHAGE"/>
    <s v="2595 AS"/>
    <x v="0"/>
    <s v="Detacheren"/>
    <n v="1"/>
    <n v="2020"/>
    <n v="50451737"/>
    <s v="V"/>
    <n v="28"/>
    <s v="6"/>
    <s v="1"/>
    <n v="32"/>
    <n v="351.25"/>
    <s v="Ja"/>
    <s v="P-Direkt pool"/>
    <x v="0"/>
    <n v="36"/>
    <s v=""/>
    <s v="administratief medewerker"/>
    <s v=""/>
    <s v=""/>
    <s v="DELFT"/>
    <s v="2613 XG"/>
    <n v="33"/>
    <n v="2"/>
    <d v="2017-10-02T00:00:00"/>
    <d v="2020-07-01T00:00:00"/>
    <n v="26.624711743772199"/>
    <n v="0"/>
    <n v="9351.9299999999857"/>
    <m/>
    <n v="1"/>
    <s v=""/>
  </r>
  <r>
    <s v="IFAR 2018"/>
    <n v="4"/>
    <x v="1"/>
    <x v="1"/>
    <s v="BD/IFAR/CAP/LIC/Groningen"/>
    <s v="GRONINGEN"/>
    <s v="9722 TB"/>
    <x v="0"/>
    <s v="Uitzenden"/>
    <n v="1"/>
    <n v="2020"/>
    <n v="50466486"/>
    <s v="V"/>
    <n v="25"/>
    <s v="5"/>
    <s v="0"/>
    <n v="36"/>
    <n v="140"/>
    <s v=""/>
    <s v=""/>
    <x v="0"/>
    <n v="5"/>
    <s v=""/>
    <s v="Administratief medewerker incasso"/>
    <s v=""/>
    <s v=""/>
    <s v="WINSCHOTEN"/>
    <s v="9671 CS"/>
    <n v="10"/>
    <n v="1"/>
    <d v="2020-03-02T00:00:00"/>
    <d v="2021-01-03T00:00:00"/>
    <n v="24.52"/>
    <n v="0"/>
    <n v="3432.7999999999997"/>
    <m/>
    <n v="1"/>
    <s v=""/>
  </r>
  <r>
    <s v="Defensie/Paresto"/>
    <n v="2"/>
    <x v="0"/>
    <x v="7"/>
    <s v="Paresto/ Frederikkazerne gebouw 35/ 8.18"/>
    <s v="'S-GRAVENHAGE"/>
    <s v="2597 PC"/>
    <x v="0"/>
    <s v="Detacheren"/>
    <n v="1"/>
    <n v="2020"/>
    <n v="50531936"/>
    <s v="V"/>
    <n v="24"/>
    <s v="3"/>
    <s v="0"/>
    <n v="14.25"/>
    <n v="14"/>
    <s v=""/>
    <s v=""/>
    <x v="1"/>
    <s v=""/>
    <n v="3"/>
    <s v=""/>
    <s v=""/>
    <s v=""/>
    <s v="'S-GRAVENHAGE"/>
    <s v="2518 GZ"/>
    <n v="36"/>
    <n v="6"/>
    <d v="2017-10-02T00:00:00"/>
    <d v="2020-09-22T00:00:00"/>
    <n v="29.42"/>
    <n v="0"/>
    <n v="411.88"/>
    <m/>
    <n v="1"/>
    <s v=""/>
  </r>
  <r>
    <s v="IFAR 2018"/>
    <n v="4"/>
    <x v="1"/>
    <x v="5"/>
    <s v="BD/IFAR/Toezicht Partic. BBK/Den Haag"/>
    <s v="'S-GRAVENHAGE"/>
    <s v="2595 BL"/>
    <x v="0"/>
    <s v="Detacheren"/>
    <n v="1"/>
    <n v="2020"/>
    <n v="50534512"/>
    <s v="M"/>
    <n v="28"/>
    <s v="5"/>
    <s v="1"/>
    <n v="32"/>
    <n v="145"/>
    <s v=""/>
    <s v=""/>
    <x v="0"/>
    <n v="76"/>
    <s v=""/>
    <s v="fiscalist"/>
    <s v=""/>
    <s v=""/>
    <s v="'S-GRAVENHAGE"/>
    <s v="2543 XT"/>
    <n v="17"/>
    <n v="7"/>
    <d v="2018-09-06T00:00:00"/>
    <d v="2020-02-03T00:00:00"/>
    <n v="25.92"/>
    <n v="0"/>
    <n v="3758.4"/>
    <m/>
    <n v="1"/>
    <s v=""/>
  </r>
  <r>
    <s v="IFAR 2018"/>
    <n v="4"/>
    <x v="1"/>
    <x v="5"/>
    <s v="BD/IFAR/Toezicht Partic. BBK/Den Haag"/>
    <s v="'S-GRAVENHAGE"/>
    <s v="2595 BL"/>
    <x v="0"/>
    <s v="Detacheren"/>
    <n v="1"/>
    <n v="2020"/>
    <n v="50534512"/>
    <s v="M"/>
    <n v="28"/>
    <s v="5"/>
    <s v="1"/>
    <n v="32"/>
    <n v="198.3"/>
    <s v=""/>
    <s v=""/>
    <x v="0"/>
    <n v="76"/>
    <s v=""/>
    <s v="fiscalist"/>
    <s v=""/>
    <s v=""/>
    <s v="'S-GRAVENHAGE"/>
    <s v="2543 XT"/>
    <n v="20"/>
    <n v="7"/>
    <d v="2018-09-06T00:00:00"/>
    <d v="2020-05-03T00:00:00"/>
    <n v="25.920020171457399"/>
    <n v="0"/>
    <n v="5139.9400000000023"/>
    <m/>
    <n v="0"/>
    <s v=""/>
  </r>
  <r>
    <s v="FINANCIEN/BELASTINGDIENST MASSAAL"/>
    <n v="3"/>
    <x v="1"/>
    <x v="16"/>
    <s v="B/CFD/CI"/>
    <s v="HEERLEN"/>
    <s v="6412 CN"/>
    <x v="0"/>
    <s v="Detacheren"/>
    <n v="1"/>
    <n v="2020"/>
    <n v="50589658"/>
    <s v="M"/>
    <n v="30"/>
    <s v="3"/>
    <s v="0 (was 3.0 of 3.1)"/>
    <n v="15"/>
    <n v="113"/>
    <s v=""/>
    <s v=""/>
    <x v="0"/>
    <n v="78"/>
    <s v=""/>
    <s v="datatypist"/>
    <s v=""/>
    <s v=""/>
    <s v="GELEEN"/>
    <s v="6164 BB"/>
    <n v="18"/>
    <n v="6"/>
    <d v="2018-07-30T00:00:00"/>
    <d v="2020-02-02T00:00:00"/>
    <n v="21.79"/>
    <n v="0"/>
    <n v="2462.27"/>
    <m/>
    <n v="1"/>
    <s v=""/>
  </r>
  <r>
    <s v="FINANCIEN/BELASTINGDIENST MASSAAL"/>
    <n v="3"/>
    <x v="1"/>
    <x v="16"/>
    <s v="B/CFD/CI"/>
    <s v="HEERLEN"/>
    <s v="6412 CN"/>
    <x v="0"/>
    <s v="Detacheren"/>
    <n v="1"/>
    <n v="2020"/>
    <n v="50589658"/>
    <s v="M"/>
    <n v="30"/>
    <s v="3"/>
    <s v="0 (was 3.0 of 3.1)"/>
    <n v="15"/>
    <n v="127"/>
    <s v=""/>
    <s v=""/>
    <x v="0"/>
    <n v="78"/>
    <s v=""/>
    <s v="datatypist"/>
    <s v=""/>
    <s v=""/>
    <s v="GELEEN"/>
    <s v="6164 BB"/>
    <n v="19"/>
    <n v="6"/>
    <d v="2018-07-30T00:00:00"/>
    <d v="2020-03-01T00:00:00"/>
    <n v="21.79"/>
    <n v="0"/>
    <n v="2767.33"/>
    <m/>
    <n v="0"/>
    <s v=""/>
  </r>
  <r>
    <s v="FINANCIEN/BELASTINGDIENST MASSAAL"/>
    <n v="3"/>
    <x v="1"/>
    <x v="16"/>
    <s v="B/CFD/CI"/>
    <s v="HEERLEN"/>
    <s v="6412 CN"/>
    <x v="0"/>
    <s v="Detacheren"/>
    <n v="1"/>
    <n v="2020"/>
    <n v="50589658"/>
    <s v="M"/>
    <n v="30"/>
    <s v="3"/>
    <s v="0 (was 3.0 of 3.1)"/>
    <n v="15"/>
    <n v="69.5"/>
    <s v=""/>
    <s v=""/>
    <x v="1"/>
    <n v="78"/>
    <s v=""/>
    <s v="datatypist"/>
    <s v=""/>
    <s v=""/>
    <s v="GELEEN"/>
    <s v="6164 BB"/>
    <n v="22"/>
    <n v="6"/>
    <d v="2018-07-30T00:00:00"/>
    <d v="2020-05-17T00:00:00"/>
    <n v="21.9"/>
    <n v="0"/>
    <n v="1522.05"/>
    <m/>
    <n v="0"/>
    <s v=""/>
  </r>
  <r>
    <s v="IFAR 2018"/>
    <n v="7"/>
    <x v="2"/>
    <x v="2"/>
    <s v="Rijkswaterstaat / EC O&amp;P JOB2 / ESIZE"/>
    <s v="AMSTERDAM"/>
    <s v="1101 EM"/>
    <x v="0"/>
    <s v="Detacheren"/>
    <n v="1"/>
    <n v="2020"/>
    <n v="50594852"/>
    <s v="V"/>
    <n v="59"/>
    <s v="8"/>
    <s v="10"/>
    <n v="24"/>
    <n v="304"/>
    <s v=""/>
    <s v=""/>
    <x v="1"/>
    <s v=""/>
    <n v="2"/>
    <s v="Medewerker Administratie"/>
    <s v="Bedrijfsvoering"/>
    <s v="Medewerker Administratie"/>
    <s v="HOOFDDORP"/>
    <s v="2131 XE"/>
    <n v="18"/>
    <n v="2"/>
    <d v="2018-10-01T00:00:00"/>
    <d v="2020-03-31T00:00:00"/>
    <n v="41.114473684210502"/>
    <n v="0"/>
    <n v="12498.799999999992"/>
    <m/>
    <n v="1"/>
    <s v=""/>
  </r>
  <r>
    <s v="Defensie/Paresto"/>
    <n v="2"/>
    <x v="0"/>
    <x v="11"/>
    <s v="Paresto/Vliegbasis Volkel/11.3"/>
    <s v="VOLKEL"/>
    <s v="5408 SM"/>
    <x v="0"/>
    <s v="Detacheren"/>
    <n v="1"/>
    <n v="2020"/>
    <n v="50599346"/>
    <s v="M"/>
    <n v="20"/>
    <s v="3"/>
    <s v="0"/>
    <n v="3"/>
    <n v="2.5"/>
    <s v=""/>
    <s v=""/>
    <x v="0"/>
    <n v="52"/>
    <s v=""/>
    <s v=""/>
    <s v=""/>
    <s v=""/>
    <s v="BOEKEL"/>
    <s v="5427 TB"/>
    <n v="26"/>
    <n v="6"/>
    <d v="2017-11-13T00:00:00"/>
    <d v="2020-01-05T00:00:00"/>
    <n v="27.74"/>
    <n v="0"/>
    <n v="69.349999999999994"/>
    <m/>
    <n v="1"/>
    <s v=""/>
  </r>
  <r>
    <s v="Defensie/Paresto"/>
    <n v="2"/>
    <x v="0"/>
    <x v="11"/>
    <s v="Paresto/Vliegbasis Volkel/11.3"/>
    <s v="VOLKEL"/>
    <s v="5408 SM"/>
    <x v="0"/>
    <s v="Uitzenden"/>
    <n v="1"/>
    <n v="2020"/>
    <n v="50599346"/>
    <s v="M"/>
    <n v="20"/>
    <s v="3"/>
    <s v="0"/>
    <n v="0.75"/>
    <n v="6"/>
    <s v=""/>
    <s v=""/>
    <x v="0"/>
    <n v="52"/>
    <s v=""/>
    <s v=""/>
    <s v=""/>
    <s v=""/>
    <s v="BOEKEL"/>
    <s v="5427 TB"/>
    <n v="38"/>
    <n v="6"/>
    <d v="2017-11-13T00:00:00"/>
    <d v="2020-12-31T00:00:00"/>
    <n v="29.42"/>
    <n v="0"/>
    <n v="176.52"/>
    <m/>
    <n v="0"/>
    <s v=""/>
  </r>
  <r>
    <s v="IFAR 2018"/>
    <n v="4"/>
    <x v="1"/>
    <x v="5"/>
    <s v="BD/IFAR/Toezicht Partic. BBK/Den Haag"/>
    <s v="'S-GRAVENHAGE"/>
    <s v="2595 BL"/>
    <x v="0"/>
    <s v="Detacheren"/>
    <n v="1"/>
    <n v="2020"/>
    <n v="50599360"/>
    <s v="V"/>
    <n v="27"/>
    <s v="8"/>
    <s v="0"/>
    <n v="34"/>
    <n v="144"/>
    <s v=""/>
    <s v=""/>
    <x v="0"/>
    <n v="39"/>
    <s v=""/>
    <s v="fiscalist"/>
    <s v=""/>
    <s v=""/>
    <s v="'S-GRAVENHAGE"/>
    <s v="2573 PC"/>
    <n v="8"/>
    <n v="4"/>
    <d v="2019-06-17T00:00:00"/>
    <d v="2020-02-02T00:00:00"/>
    <n v="31.5"/>
    <n v="0"/>
    <n v="4536"/>
    <m/>
    <n v="1"/>
    <s v=""/>
  </r>
  <r>
    <s v="IFAR 2018"/>
    <n v="4"/>
    <x v="1"/>
    <x v="5"/>
    <s v="BD/IFAR/Toezicht Partic. BBK/Den Haag"/>
    <s v="'S-GRAVENHAGE"/>
    <s v="2595 BL"/>
    <x v="0"/>
    <s v="Detacheren"/>
    <n v="1"/>
    <n v="2020"/>
    <n v="50599360"/>
    <s v="V"/>
    <n v="27"/>
    <s v="8"/>
    <s v="0"/>
    <n v="34"/>
    <n v="210"/>
    <s v=""/>
    <s v=""/>
    <x v="0"/>
    <n v="39"/>
    <s v=""/>
    <s v="fiscalist"/>
    <s v=""/>
    <s v=""/>
    <s v="'S-GRAVENHAGE"/>
    <s v="2573 PC"/>
    <n v="11"/>
    <n v="4"/>
    <d v="2019-06-17T00:00:00"/>
    <d v="2020-05-03T00:00:00"/>
    <n v="31.5"/>
    <n v="0"/>
    <n v="6615"/>
    <m/>
    <n v="0"/>
    <s v=""/>
  </r>
  <r>
    <s v="IFAR 2018"/>
    <n v="5"/>
    <x v="4"/>
    <x v="10"/>
    <s v="Shared Service Center DJI"/>
    <s v="'S-GRAVENHAGE"/>
    <s v="2594 AV"/>
    <x v="0"/>
    <s v="Detacheren"/>
    <n v="1"/>
    <n v="2020"/>
    <n v="50599374"/>
    <s v="V"/>
    <n v="31"/>
    <s v="8"/>
    <s v="8"/>
    <n v="36"/>
    <n v="359.5"/>
    <s v=""/>
    <s v=""/>
    <x v="0"/>
    <n v="57"/>
    <s v=""/>
    <s v="Medewerker senior HR administratie"/>
    <s v=""/>
    <s v=""/>
    <s v="'S-GRAVENHAGE"/>
    <s v="2561 DS"/>
    <n v="17"/>
    <n v="2"/>
    <d v="2019-02-18T00:00:00"/>
    <d v="2020-07-06T00:00:00"/>
    <n v="39.810013908205804"/>
    <n v="0"/>
    <n v="14311.699999999986"/>
    <m/>
    <n v="1"/>
    <s v=""/>
  </r>
  <r>
    <s v="IFAR 2018"/>
    <n v="5"/>
    <x v="4"/>
    <x v="10"/>
    <s v="DJI Hoofdkantoor DJI Den Haag"/>
    <s v="'S-GRAVENHAGE"/>
    <s v="2594 AV"/>
    <x v="0"/>
    <s v="Detacheren"/>
    <n v="1"/>
    <n v="2020"/>
    <n v="50605170"/>
    <s v="V"/>
    <n v="42"/>
    <s v="9"/>
    <s v="10"/>
    <n v="24"/>
    <n v="79.5"/>
    <s v=""/>
    <s v=""/>
    <x v="1"/>
    <s v=""/>
    <n v="2"/>
    <s v="Adviseur Bedrijfsvoering"/>
    <s v=""/>
    <s v=""/>
    <s v="'S-GRAVENHAGE"/>
    <s v="2563 GV"/>
    <n v="15"/>
    <n v="1"/>
    <d v="2018-11-12T00:00:00"/>
    <d v="2020-01-31T00:00:00"/>
    <n v="48.42"/>
    <n v="0"/>
    <n v="3849.3900000000003"/>
    <m/>
    <n v="1"/>
    <s v=""/>
  </r>
  <r>
    <s v="IFAR 2018"/>
    <n v="6"/>
    <x v="7"/>
    <x v="29"/>
    <s v="Inspectie Gezondheidszorg en Jeugd"/>
    <s v="UTRECHT"/>
    <s v="3521 AZ"/>
    <x v="0"/>
    <s v="Detacheren"/>
    <n v="1"/>
    <n v="2020"/>
    <n v="50611897"/>
    <s v="V"/>
    <n v="40"/>
    <s v="6"/>
    <s v="6"/>
    <n v="32"/>
    <n v="346.5"/>
    <s v=""/>
    <s v=""/>
    <x v="1"/>
    <s v=""/>
    <n v="2"/>
    <s v="Medewerker documentaire informatievoorziening (div)"/>
    <s v=""/>
    <s v=""/>
    <s v="UTRECHT"/>
    <s v="3511 LR"/>
    <n v="39"/>
    <n v="2"/>
    <d v="2017-10-10T00:00:00"/>
    <d v="2020-12-31T00:00:00"/>
    <n v="30.94"/>
    <n v="0"/>
    <n v="10720.710000000001"/>
    <m/>
    <n v="1"/>
    <s v=""/>
  </r>
  <r>
    <s v="IFAR 2018"/>
    <n v="4"/>
    <x v="1"/>
    <x v="5"/>
    <s v="BD/IFAR/Toezicht Partic. BBK/Breda"/>
    <s v="BREDA"/>
    <s v="4811 AT"/>
    <x v="0"/>
    <s v="Detacheren"/>
    <n v="1"/>
    <n v="2020"/>
    <n v="50629880"/>
    <s v="V"/>
    <n v="25"/>
    <s v="7"/>
    <s v="0"/>
    <n v="32"/>
    <n v="81.5"/>
    <s v=""/>
    <s v=""/>
    <x v="1"/>
    <s v=""/>
    <n v="3"/>
    <s v="administratief-juridisch medewerker"/>
    <s v=""/>
    <s v=""/>
    <s v="OOSTERHOUT NB"/>
    <s v="4904 KC"/>
    <n v="5"/>
    <n v="4"/>
    <d v="2019-09-09T00:00:00"/>
    <d v="2020-02-02T00:00:00"/>
    <n v="29.08"/>
    <n v="0"/>
    <n v="2370.02"/>
    <m/>
    <n v="1"/>
    <s v=""/>
  </r>
  <r>
    <s v="IFAR 2018"/>
    <n v="4"/>
    <x v="1"/>
    <x v="5"/>
    <s v="BD/IFAR/Toezicht Partic. BBK/Breda"/>
    <s v="BREDA"/>
    <s v="4811 AT"/>
    <x v="0"/>
    <s v="Detacheren"/>
    <n v="1"/>
    <n v="2020"/>
    <n v="50629880"/>
    <s v="V"/>
    <n v="25"/>
    <s v="7"/>
    <s v="0"/>
    <n v="32"/>
    <n v="100.5"/>
    <s v=""/>
    <s v=""/>
    <x v="1"/>
    <s v=""/>
    <n v="3"/>
    <s v="administratief-juridisch medewerker"/>
    <s v=""/>
    <s v=""/>
    <s v="OOSTERHOUT NB"/>
    <s v="4904 KC"/>
    <n v="6"/>
    <n v="4"/>
    <d v="2019-09-09T00:00:00"/>
    <d v="2020-03-01T00:00:00"/>
    <n v="29.08"/>
    <n v="0"/>
    <n v="2922.54"/>
    <m/>
    <n v="0"/>
    <s v=""/>
  </r>
  <r>
    <s v="IFAR 2018"/>
    <n v="4"/>
    <x v="1"/>
    <x v="5"/>
    <s v="BD/IFAR/Toezicht Partic. BBK/Breda"/>
    <s v="BREDA"/>
    <s v="4811 AT"/>
    <x v="0"/>
    <s v="Detacheren"/>
    <n v="1"/>
    <n v="2020"/>
    <n v="50629880"/>
    <s v="V"/>
    <n v="25"/>
    <s v="7"/>
    <s v="0"/>
    <n v="32"/>
    <n v="121.5"/>
    <s v=""/>
    <s v=""/>
    <x v="1"/>
    <s v=""/>
    <n v="3"/>
    <s v="administratief-juridisch medewerker"/>
    <s v=""/>
    <s v=""/>
    <s v="OOSTERHOUT NB"/>
    <s v="4904 KC"/>
    <n v="8"/>
    <n v="4"/>
    <d v="2019-09-09T00:00:00"/>
    <d v="2020-05-03T00:00:00"/>
    <n v="29.08"/>
    <n v="0"/>
    <n v="3533.22"/>
    <m/>
    <n v="0"/>
    <s v=""/>
  </r>
  <r>
    <s v="IFAR 2018"/>
    <n v="6"/>
    <x v="7"/>
    <x v="29"/>
    <s v="Inspectie Gezondheidszorg en Jeugd"/>
    <s v="UTRECHT"/>
    <s v="3521 AZ"/>
    <x v="0"/>
    <s v="Detacheren"/>
    <n v="1"/>
    <n v="2020"/>
    <n v="50633044"/>
    <s v="V"/>
    <n v="35"/>
    <s v="6"/>
    <s v="5"/>
    <n v="28"/>
    <n v="344"/>
    <s v=""/>
    <s v=""/>
    <x v="1"/>
    <s v=""/>
    <n v="2"/>
    <s v="Medewerker documentaire informatievoorziening (div)"/>
    <s v=""/>
    <s v=""/>
    <s v="UTRECHT"/>
    <s v="3564 GK"/>
    <n v="39"/>
    <n v="2"/>
    <d v="2017-10-09T00:00:00"/>
    <d v="2020-12-31T00:00:00"/>
    <n v="30.17"/>
    <n v="0"/>
    <n v="10378.480000000001"/>
    <m/>
    <n v="1"/>
    <s v=""/>
  </r>
  <r>
    <s v="Defensie/Paresto"/>
    <n v="2"/>
    <x v="0"/>
    <x v="9"/>
    <s v="Paresto/Lko Tonnet kazerne/15.14"/>
    <s v="'T HARDE"/>
    <s v="8084 HE"/>
    <x v="0"/>
    <s v="Detacheren"/>
    <n v="1"/>
    <n v="2020"/>
    <n v="50637482"/>
    <s v="V"/>
    <n v="58"/>
    <s v="3"/>
    <s v="0"/>
    <n v="2"/>
    <n v="20"/>
    <s v=""/>
    <s v=""/>
    <x v="1"/>
    <s v=""/>
    <n v="4"/>
    <s v=""/>
    <s v=""/>
    <s v=""/>
    <s v="WEZEP"/>
    <s v="8091 NP"/>
    <n v="33"/>
    <n v="7"/>
    <d v="2017-10-02T00:00:00"/>
    <d v="2020-06-28T00:00:00"/>
    <n v="29.42"/>
    <n v="0"/>
    <n v="588.40000000000009"/>
    <m/>
    <n v="1"/>
    <s v=""/>
  </r>
  <r>
    <s v="RSO 2018"/>
    <s v=""/>
    <x v="5"/>
    <x v="22"/>
    <s v="Rijksschoonmaakorganisatie"/>
    <s v="'S-GRAVENHAGE"/>
    <s v="2515 XP"/>
    <x v="0"/>
    <s v="Uitzenden"/>
    <n v="1"/>
    <n v="2020"/>
    <n v="50641003"/>
    <s v="M"/>
    <n v="29"/>
    <s v="Groep 1"/>
    <s v="0 dienstjaar"/>
    <s v=""/>
    <n v="310.5"/>
    <s v=""/>
    <s v=""/>
    <x v="0"/>
    <n v="39"/>
    <s v=""/>
    <s v=""/>
    <s v=""/>
    <s v=""/>
    <s v="UTRECHT"/>
    <s v="3527 BL"/>
    <n v="29"/>
    <n v="3"/>
    <d v="2018-08-06T00:00:00"/>
    <d v="2020-12-31T00:00:00"/>
    <n v="23.699549114331699"/>
    <n v="0"/>
    <n v="7358.7099999999928"/>
    <m/>
    <n v="1"/>
    <s v=""/>
  </r>
  <r>
    <s v="Defensie/Paresto"/>
    <n v="2"/>
    <x v="0"/>
    <x v="7"/>
    <s v="Paresto/Pontonniersschool/10.7"/>
    <s v="DEN BOSCH"/>
    <s v="5221 CD"/>
    <x v="0"/>
    <s v="Uitzenden"/>
    <n v="1"/>
    <n v="2020"/>
    <n v="50675443"/>
    <s v="V"/>
    <n v="23"/>
    <s v="3"/>
    <s v="0"/>
    <s v=""/>
    <n v="4.75"/>
    <s v=""/>
    <s v=""/>
    <x v="0"/>
    <n v="5"/>
    <s v=""/>
    <s v=""/>
    <s v=""/>
    <s v=""/>
    <s v="BREDA"/>
    <s v="4813 BB"/>
    <n v="27"/>
    <n v="6"/>
    <d v="2017-12-18T00:00:00"/>
    <d v="2020-03-03T00:00:00"/>
    <n v="29.421052631578899"/>
    <n v="0"/>
    <n v="139.74999999999977"/>
    <m/>
    <n v="1"/>
    <s v=""/>
  </r>
  <r>
    <s v="Defensie/Paresto"/>
    <n v="2"/>
    <x v="0"/>
    <x v="8"/>
    <s v="Paresto/MRC 13.10"/>
    <s v="DOORN"/>
    <s v="3941 PW"/>
    <x v="0"/>
    <s v="Uitzenden"/>
    <n v="1"/>
    <n v="2020"/>
    <n v="50689744"/>
    <s v="M"/>
    <n v="22"/>
    <s v="3"/>
    <s v="0"/>
    <s v=""/>
    <n v="8"/>
    <s v=""/>
    <s v=""/>
    <x v="0"/>
    <n v="48"/>
    <s v=""/>
    <s v=""/>
    <s v=""/>
    <s v=""/>
    <s v="ARNHEM"/>
    <s v="6828 CM"/>
    <n v="20"/>
    <n v="8"/>
    <d v="2019-04-22T00:00:00"/>
    <d v="2020-12-31T00:00:00"/>
    <n v="29.42"/>
    <n v="0"/>
    <n v="235.36"/>
    <m/>
    <n v="1"/>
    <s v=""/>
  </r>
  <r>
    <s v="Defensie/Paresto"/>
    <n v="2"/>
    <x v="0"/>
    <x v="9"/>
    <s v="Paresto/Harskamp/14.15"/>
    <s v="HARSKAMP"/>
    <s v="6732 BR"/>
    <x v="0"/>
    <s v="Uitzenden"/>
    <n v="1"/>
    <n v="2020"/>
    <n v="50690808"/>
    <s v="M"/>
    <n v="51"/>
    <s v="3"/>
    <s v="8"/>
    <s v=""/>
    <n v="16"/>
    <s v=""/>
    <s v=""/>
    <x v="0"/>
    <n v="41"/>
    <s v=""/>
    <s v=""/>
    <s v=""/>
    <s v=""/>
    <s v="WAGENINGEN"/>
    <s v="6708 SH"/>
    <n v="38"/>
    <n v="23"/>
    <d v="2017-10-23T00:00:00"/>
    <d v="2020-12-31T00:00:00"/>
    <n v="30.228750000000002"/>
    <n v="0"/>
    <n v="483.66"/>
    <m/>
    <n v="1"/>
    <s v=""/>
  </r>
  <r>
    <s v="FINANCIEN/BELASTINGDIENST MASSAAL"/>
    <n v="3"/>
    <x v="1"/>
    <x v="16"/>
    <s v="B/CFD/CI"/>
    <s v="HEERLEN"/>
    <s v="6412 CN"/>
    <x v="0"/>
    <s v="Detacheren"/>
    <n v="1"/>
    <n v="2020"/>
    <n v="50696450"/>
    <s v="V"/>
    <n v="24"/>
    <s v="3"/>
    <s v="0 (was 3.0 of 3.1)"/>
    <n v="15"/>
    <n v="128.5"/>
    <s v=""/>
    <s v=""/>
    <x v="0"/>
    <n v="52"/>
    <s v=""/>
    <s v="datatypist"/>
    <s v=""/>
    <s v=""/>
    <s v="WEERT"/>
    <s v="6006 EK"/>
    <n v="24"/>
    <n v="4"/>
    <d v="2018-02-14T00:00:00"/>
    <d v="2020-02-02T00:00:00"/>
    <n v="21.584202334630401"/>
    <n v="0"/>
    <n v="2773.5700000000065"/>
    <m/>
    <n v="1"/>
    <s v=""/>
  </r>
  <r>
    <s v="FINANCIEN/BELASTINGDIENST MASSAAL"/>
    <n v="3"/>
    <x v="1"/>
    <x v="16"/>
    <s v="B/CFD/CI"/>
    <s v="HEERLEN"/>
    <s v="6412 CN"/>
    <x v="0"/>
    <s v="Detacheren"/>
    <n v="1"/>
    <n v="2020"/>
    <n v="50696450"/>
    <s v="V"/>
    <n v="24"/>
    <s v="3"/>
    <s v="0 (was 3.0 of 3.1)"/>
    <n v="15"/>
    <n v="155"/>
    <s v=""/>
    <s v=""/>
    <x v="0"/>
    <n v="52"/>
    <s v=""/>
    <s v="datatypist"/>
    <s v=""/>
    <s v=""/>
    <s v="WEERT"/>
    <s v="6006 EK"/>
    <n v="26"/>
    <n v="4"/>
    <d v="2018-02-14T00:00:00"/>
    <d v="2020-04-26T00:00:00"/>
    <n v="21.7901290322581"/>
    <n v="0"/>
    <n v="3377.4700000000057"/>
    <m/>
    <n v="0"/>
    <s v=""/>
  </r>
  <r>
    <s v="IFAR 2018"/>
    <n v="4"/>
    <x v="1"/>
    <x v="3"/>
    <s v="Domeinen Roerende Zaken"/>
    <s v="APELDOORN"/>
    <s v="7314 PS"/>
    <x v="0"/>
    <s v="Detacheren"/>
    <n v="1"/>
    <n v="2020"/>
    <n v="50698403"/>
    <s v="M"/>
    <n v="36"/>
    <s v="6"/>
    <s v="1"/>
    <n v="36"/>
    <n v="232"/>
    <s v=""/>
    <s v=""/>
    <x v="1"/>
    <s v=""/>
    <n v="2"/>
    <s v="medewerker front-office"/>
    <s v=""/>
    <s v=""/>
    <s v="ARNHEM"/>
    <s v="6825 LC"/>
    <n v="6"/>
    <n v="1"/>
    <d v="2019-10-01T00:00:00"/>
    <d v="2020-03-29T00:00:00"/>
    <n v="27.579525862069001"/>
    <n v="1115.71"/>
    <n v="6398.450000000008"/>
    <m/>
    <n v="1"/>
    <s v=""/>
  </r>
  <r>
    <s v="IFAR 2018"/>
    <n v="2"/>
    <x v="6"/>
    <x v="17"/>
    <s v="Ministerie van Buitenlandse Zaken"/>
    <s v="'S-GRAVENHAGE"/>
    <s v="2594 AC"/>
    <x v="0"/>
    <s v="Detacheren"/>
    <n v="1"/>
    <n v="2020"/>
    <n v="50721573"/>
    <s v="V"/>
    <n v="44"/>
    <s v="8"/>
    <s v="10"/>
    <n v="29"/>
    <n v="209.5"/>
    <s v=""/>
    <s v=""/>
    <x v="1"/>
    <s v=""/>
    <n v="2"/>
    <s v="Medewerker verwerken en behandelen"/>
    <s v="Uitvoering"/>
    <s v="Medewerker Verwerken en Behandelen"/>
    <s v="'S-GRAVENHAGE"/>
    <s v="2585 TD"/>
    <n v="28"/>
    <n v="6"/>
    <d v="2017-11-06T00:00:00"/>
    <d v="2020-02-29T00:00:00"/>
    <n v="41.070071599045299"/>
    <n v="0"/>
    <n v="8604.1799999999894"/>
    <m/>
    <n v="1"/>
    <s v=""/>
  </r>
  <r>
    <s v="IFAR 2018"/>
    <n v="4"/>
    <x v="1"/>
    <x v="1"/>
    <s v="BD/IFAR/CAP/LIC/Groningen"/>
    <s v="GRONINGEN"/>
    <s v="9722 TB"/>
    <x v="0"/>
    <s v="Detacheren"/>
    <n v="1"/>
    <n v="2020"/>
    <n v="50784958"/>
    <s v="M"/>
    <n v="58"/>
    <s v="5"/>
    <s v="0"/>
    <n v="26"/>
    <n v="6.5"/>
    <s v=""/>
    <s v=""/>
    <x v="0"/>
    <n v="53"/>
    <s v=""/>
    <s v="Administratief medewerker"/>
    <s v=""/>
    <s v=""/>
    <s v="EELDE"/>
    <s v="9761 HM"/>
    <n v="12"/>
    <n v="3"/>
    <d v="2019-01-28T00:00:00"/>
    <d v="2020-01-26T00:00:00"/>
    <n v="25.12"/>
    <n v="0"/>
    <n v="163.28"/>
    <m/>
    <n v="1"/>
    <s v=""/>
  </r>
  <r>
    <s v="IFAR 2018"/>
    <n v="4"/>
    <x v="1"/>
    <x v="1"/>
    <s v="BD/IFAR/CAP/LIC/Groningen"/>
    <s v="GRONINGEN"/>
    <s v="9722 TB"/>
    <x v="0"/>
    <s v="Detacheren"/>
    <n v="1"/>
    <n v="2020"/>
    <n v="50784958"/>
    <s v="M"/>
    <n v="58"/>
    <s v="5"/>
    <s v="1"/>
    <n v="26"/>
    <n v="217"/>
    <s v=""/>
    <s v=""/>
    <x v="0"/>
    <n v="53"/>
    <s v=""/>
    <s v="Administratief medewerker"/>
    <s v=""/>
    <s v=""/>
    <s v="EELDE"/>
    <s v="9761 HM"/>
    <n v="19"/>
    <n v="3"/>
    <d v="2019-01-28T00:00:00"/>
    <d v="2020-08-30T00:00:00"/>
    <n v="25.92"/>
    <n v="0"/>
    <n v="5624.64"/>
    <m/>
    <n v="0"/>
    <s v=""/>
  </r>
  <r>
    <s v="FINANCIEN/BELASTINGDIENST MASSAAL"/>
    <n v="3"/>
    <x v="1"/>
    <x v="16"/>
    <s v="B/CFD/CI"/>
    <s v="HEERLEN"/>
    <s v="6412 CN"/>
    <x v="0"/>
    <s v="Detacheren"/>
    <n v="1"/>
    <n v="2020"/>
    <n v="50786834"/>
    <s v="M"/>
    <n v="34"/>
    <s v="3"/>
    <s v="0 (was 3.0 of 3.1)"/>
    <n v="30"/>
    <n v="167.5"/>
    <s v=""/>
    <s v=""/>
    <x v="1"/>
    <s v=""/>
    <n v="1"/>
    <s v="Datatypiste"/>
    <s v=""/>
    <s v=""/>
    <s v="HEERLEN"/>
    <s v="6416 CX"/>
    <n v="21"/>
    <n v="6"/>
    <d v="2018-05-07T00:00:00"/>
    <d v="2020-02-02T00:00:00"/>
    <n v="21.636716417910399"/>
    <n v="0"/>
    <n v="3624.1499999999919"/>
    <m/>
    <n v="1"/>
    <s v=""/>
  </r>
  <r>
    <s v="FINANCIEN/BELASTINGDIENST MASSAAL"/>
    <n v="3"/>
    <x v="1"/>
    <x v="16"/>
    <s v="B/CFD/CI"/>
    <s v="HEERLEN"/>
    <s v="6412 CN"/>
    <x v="0"/>
    <s v="Detacheren"/>
    <n v="1"/>
    <n v="2020"/>
    <n v="50786834"/>
    <s v="M"/>
    <n v="34"/>
    <s v="3"/>
    <s v="0 (was 3.0 of 3.1)"/>
    <n v="30"/>
    <n v="177"/>
    <s v=""/>
    <s v=""/>
    <x v="1"/>
    <s v=""/>
    <n v="1"/>
    <s v="Datatypiste"/>
    <s v=""/>
    <s v=""/>
    <s v="HEERLEN"/>
    <s v="6416 CX"/>
    <n v="25"/>
    <n v="6"/>
    <d v="2018-05-07T00:00:00"/>
    <d v="2020-05-24T00:00:00"/>
    <n v="21.9"/>
    <n v="0"/>
    <n v="3876.2999999999997"/>
    <m/>
    <n v="0"/>
    <s v=""/>
  </r>
  <r>
    <s v="Defensie/Paresto"/>
    <n v="2"/>
    <x v="0"/>
    <x v="9"/>
    <s v="Paresto/Harskamp/14.15"/>
    <s v="HARSKAMP"/>
    <s v="6732 BR"/>
    <x v="0"/>
    <s v="Detacheren"/>
    <n v="1"/>
    <n v="2020"/>
    <n v="50788563"/>
    <s v="M"/>
    <n v="55"/>
    <s v="2"/>
    <s v="8"/>
    <n v="13.5"/>
    <n v="168"/>
    <s v=""/>
    <s v=""/>
    <x v="1"/>
    <s v=""/>
    <n v="2"/>
    <s v=""/>
    <s v=""/>
    <s v=""/>
    <s v="NUNSPEET"/>
    <s v="8071 SP"/>
    <n v="33"/>
    <n v="9"/>
    <d v="2017-10-23T00:00:00"/>
    <d v="2020-07-12T00:00:00"/>
    <n v="28.672380952381001"/>
    <n v="0"/>
    <n v="4816.9600000000082"/>
    <m/>
    <n v="1"/>
    <s v=""/>
  </r>
  <r>
    <s v="Defensie/Paresto"/>
    <n v="2"/>
    <x v="0"/>
    <x v="0"/>
    <s v="Paresto/ Dining Hall/ Woensdrecht/9.11"/>
    <s v="HOOGERHEIDE"/>
    <s v="4631 SZ"/>
    <x v="0"/>
    <s v="Uitzenden"/>
    <n v="1"/>
    <n v="2020"/>
    <n v="50799427"/>
    <s v="M"/>
    <n v="39"/>
    <s v="3"/>
    <s v="0"/>
    <s v=""/>
    <n v="3"/>
    <s v=""/>
    <s v=""/>
    <x v="0"/>
    <n v="63"/>
    <s v=""/>
    <s v=""/>
    <s v=""/>
    <s v=""/>
    <s v="ZEGGE"/>
    <s v="4735 BB"/>
    <n v="32"/>
    <n v="25"/>
    <d v="2018-05-14T00:00:00"/>
    <d v="2020-12-31T00:00:00"/>
    <n v="29.42"/>
    <n v="0"/>
    <n v="88.26"/>
    <m/>
    <n v="1"/>
    <s v=""/>
  </r>
  <r>
    <s v="FINANCIEN/BELASTINGDIENST MASSAAL"/>
    <n v="3"/>
    <x v="1"/>
    <x v="16"/>
    <s v="B/CFD/CI"/>
    <s v="HEERLEN"/>
    <s v="6412 CN"/>
    <x v="0"/>
    <s v="Detacheren"/>
    <n v="1"/>
    <n v="2020"/>
    <n v="50803774"/>
    <s v="V"/>
    <n v="43"/>
    <s v="3"/>
    <s v="0 (was 3.0 of 3.1)"/>
    <n v="20"/>
    <n v="10"/>
    <s v=""/>
    <s v=""/>
    <x v="1"/>
    <s v=""/>
    <n v="1"/>
    <s v="Datatypist"/>
    <s v=""/>
    <s v=""/>
    <s v="WIJNANDSRADE"/>
    <s v="6363 BG"/>
    <n v="25"/>
    <n v="9"/>
    <d v="2018-01-16T00:00:00"/>
    <d v="2020-02-02T00:00:00"/>
    <n v="19.940000000000001"/>
    <n v="0"/>
    <n v="199.4"/>
    <m/>
    <n v="1"/>
    <s v=""/>
  </r>
  <r>
    <s v="IFAR 2018"/>
    <n v="5"/>
    <x v="4"/>
    <x v="10"/>
    <s v="DJI Dienst Vervoer &amp; Ondersteuning"/>
    <s v="ASSEN"/>
    <s v="9403 TS"/>
    <x v="0"/>
    <s v="Detacheren"/>
    <n v="1"/>
    <n v="2020"/>
    <n v="50806140"/>
    <s v="V"/>
    <n v="31"/>
    <s v="9"/>
    <s v="0"/>
    <n v="32"/>
    <n v="86.5"/>
    <s v=""/>
    <s v=""/>
    <x v="1"/>
    <s v=""/>
    <n v="2"/>
    <s v="Adviseur bedrijfsvoering"/>
    <s v=""/>
    <s v=""/>
    <s v="ZUIDLAREN"/>
    <s v="9471 HS"/>
    <n v="5"/>
    <n v="1"/>
    <d v="2020-03-02T00:00:00"/>
    <d v="2020-08-04T00:00:00"/>
    <n v="34.28"/>
    <n v="0"/>
    <n v="2965.2200000000003"/>
    <m/>
    <n v="1"/>
    <s v=""/>
  </r>
  <r>
    <s v="Defensie/Paresto"/>
    <n v="2"/>
    <x v="0"/>
    <x v="11"/>
    <s v="Paresto/Vliegbasis Volkel/11.3"/>
    <s v="VOLKEL"/>
    <s v="5408 SM"/>
    <x v="0"/>
    <s v="Detacheren"/>
    <n v="1"/>
    <n v="2020"/>
    <n v="50816969"/>
    <s v="V"/>
    <n v="60"/>
    <s v="3"/>
    <s v="0"/>
    <n v="10"/>
    <n v="51.25"/>
    <s v=""/>
    <s v=""/>
    <x v="1"/>
    <s v=""/>
    <n v="2"/>
    <s v=""/>
    <s v=""/>
    <s v=""/>
    <s v="HELMOND"/>
    <s v="5703 AK"/>
    <n v="28"/>
    <n v="19"/>
    <d v="2017-11-13T00:00:00"/>
    <d v="2020-03-22T00:00:00"/>
    <n v="29.609560975609799"/>
    <n v="0"/>
    <n v="1517.4900000000023"/>
    <m/>
    <n v="1"/>
    <s v=""/>
  </r>
  <r>
    <s v="Defensie/Paresto"/>
    <n v="2"/>
    <x v="0"/>
    <x v="11"/>
    <s v="Paresto/LGen.Best kazerne Vredepeel/11.2"/>
    <s v="VREDEPEEL"/>
    <s v="5816 AC"/>
    <x v="0"/>
    <s v="Detacheren"/>
    <n v="1"/>
    <n v="2020"/>
    <n v="50816969"/>
    <s v="V"/>
    <n v="60"/>
    <s v="3"/>
    <s v="0"/>
    <n v="10"/>
    <n v="8"/>
    <s v=""/>
    <s v=""/>
    <x v="1"/>
    <s v=""/>
    <n v="2"/>
    <s v=""/>
    <s v=""/>
    <s v=""/>
    <s v="HELMOND"/>
    <s v="5703 AK"/>
    <n v="30"/>
    <n v="19"/>
    <d v="2017-11-13T00:00:00"/>
    <d v="2020-04-26T00:00:00"/>
    <n v="29.42"/>
    <n v="0"/>
    <n v="235.36"/>
    <m/>
    <n v="0"/>
    <s v=""/>
  </r>
  <r>
    <s v="IFAR 2018"/>
    <n v="4"/>
    <x v="1"/>
    <x v="1"/>
    <s v="BD/IFAR/CAP/LIC/Groningen"/>
    <s v="GRONINGEN"/>
    <s v="9722 TB"/>
    <x v="0"/>
    <s v="Detacheren"/>
    <n v="1"/>
    <n v="2020"/>
    <n v="50817837"/>
    <s v="V"/>
    <n v="36"/>
    <s v="5"/>
    <s v="2"/>
    <n v="28"/>
    <n v="66.5"/>
    <s v=""/>
    <s v=""/>
    <x v="0"/>
    <n v="34"/>
    <s v=""/>
    <s v="medewerker invordering"/>
    <s v=""/>
    <s v=""/>
    <s v="HOOGEZAND"/>
    <s v="9602 EL"/>
    <n v="23"/>
    <n v="5"/>
    <d v="2019-02-04T00:00:00"/>
    <d v="2021-01-03T00:00:00"/>
    <n v="26.730075187969899"/>
    <n v="0"/>
    <n v="1777.5499999999984"/>
    <m/>
    <n v="1"/>
    <s v=""/>
  </r>
  <r>
    <s v="IFAR 2018"/>
    <n v="7"/>
    <x v="2"/>
    <x v="2"/>
    <s v="Rijkswaterstaat / EC O&amp;P JOB2 / ESIZE"/>
    <s v="ROTTERDAM"/>
    <s v="3011 XD"/>
    <x v="0"/>
    <s v="Detacheren"/>
    <n v="1"/>
    <n v="2020"/>
    <n v="50821827"/>
    <s v="V"/>
    <n v="44"/>
    <s v="8"/>
    <s v="10"/>
    <n v="24"/>
    <n v="124"/>
    <s v=""/>
    <s v=""/>
    <x v="0"/>
    <n v="19"/>
    <s v=""/>
    <s v="Projectondersteuner"/>
    <s v=""/>
    <s v=""/>
    <s v="ROTTERDAM"/>
    <s v="3068 JA"/>
    <n v="6"/>
    <n v="1"/>
    <d v="2019-09-01T00:00:00"/>
    <d v="2020-02-23T00:00:00"/>
    <n v="42.69"/>
    <n v="0"/>
    <n v="5293.5599999999995"/>
    <m/>
    <n v="1"/>
    <s v=""/>
  </r>
  <r>
    <s v="IFAR 2018"/>
    <n v="5"/>
    <x v="4"/>
    <x v="10"/>
    <s v="Shared Service Center DJI"/>
    <s v="DEN HAAG"/>
    <s v="2594 EV"/>
    <x v="0"/>
    <s v="Detacheren"/>
    <n v="1"/>
    <n v="2020"/>
    <n v="50832929"/>
    <s v="M"/>
    <n v="48"/>
    <s v="7"/>
    <s v="7"/>
    <n v="36"/>
    <n v="417.5"/>
    <s v=""/>
    <s v=""/>
    <x v="1"/>
    <s v=""/>
    <n v="2"/>
    <s v="Medewerker Administratie"/>
    <s v="Bedrijfsvoering"/>
    <s v="Medewerker Administratie"/>
    <s v="ROTTERDAM"/>
    <s v="3042 BM"/>
    <n v="37"/>
    <n v="2"/>
    <d v="2018-01-04T00:00:00"/>
    <d v="2021-01-31T00:00:00"/>
    <n v="35.08"/>
    <n v="0"/>
    <n v="14645.9"/>
    <m/>
    <n v="1"/>
    <s v=""/>
  </r>
  <r>
    <s v="Defensie/Paresto"/>
    <n v="2"/>
    <x v="0"/>
    <x v="9"/>
    <s v="Paresto/ Legerplaats Stroe /14.9"/>
    <s v="STROE"/>
    <s v="3776 LT"/>
    <x v="0"/>
    <s v="Detacheren"/>
    <n v="1"/>
    <n v="2020"/>
    <n v="50833286"/>
    <s v="V"/>
    <n v="59"/>
    <s v="2"/>
    <s v="1"/>
    <n v="18.5"/>
    <n v="153.5"/>
    <s v=""/>
    <s v=""/>
    <x v="1"/>
    <s v=""/>
    <n v="2"/>
    <s v=""/>
    <s v=""/>
    <s v=""/>
    <s v="NIEUW WEHL"/>
    <s v="7031 HH"/>
    <n v="29"/>
    <n v="16"/>
    <d v="2017-11-06T00:00:00"/>
    <d v="2020-04-05T00:00:00"/>
    <n v="27.771986970684001"/>
    <n v="0"/>
    <n v="4262.9999999999945"/>
    <m/>
    <n v="1"/>
    <s v=""/>
  </r>
  <r>
    <s v="Defensie/Paresto"/>
    <n v="2"/>
    <x v="0"/>
    <x v="9"/>
    <s v="Paresto/ Legerplaats Stroe /14.9"/>
    <s v="STROE"/>
    <s v="3776 LT"/>
    <x v="0"/>
    <s v="Detacheren"/>
    <n v="1"/>
    <n v="2020"/>
    <n v="50833286"/>
    <s v="V"/>
    <n v="59"/>
    <s v="2"/>
    <s v="1"/>
    <n v="18.5"/>
    <n v="16.5"/>
    <s v=""/>
    <s v=""/>
    <x v="1"/>
    <s v=""/>
    <n v="2"/>
    <s v=""/>
    <s v=""/>
    <s v=""/>
    <s v="NIEUW WEHL"/>
    <s v="7031 HH"/>
    <n v="29"/>
    <n v="16"/>
    <d v="2017-11-06T00:00:00"/>
    <d v="2020-04-05T00:00:00"/>
    <n v="27.570303030302998"/>
    <n v="0"/>
    <n v="454.90999999999946"/>
    <m/>
    <n v="0"/>
    <s v=""/>
  </r>
  <r>
    <s v="IFAR 2018"/>
    <n v="2"/>
    <x v="6"/>
    <x v="17"/>
    <s v="Ministerie van Buitenlandse Zaken 24/7"/>
    <s v="'S-GRAVENHAGE"/>
    <s v="2515 XP"/>
    <x v="0"/>
    <s v="Detacheren"/>
    <n v="1"/>
    <n v="2020"/>
    <n v="50870379"/>
    <s v="V"/>
    <n v="48"/>
    <s v="8"/>
    <s v="7"/>
    <n v="26"/>
    <n v="32.5"/>
    <s v="Ja"/>
    <s v="Ministerie van Buitenlandse Zaken 24/7"/>
    <x v="1"/>
    <s v=""/>
    <n v="2"/>
    <s v="Consulair Voorlichter"/>
    <s v=""/>
    <s v=""/>
    <s v="'S-GRAVENHAGE"/>
    <s v="2596 CP"/>
    <n v="24"/>
    <n v="4"/>
    <d v="2018-01-15T00:00:00"/>
    <d v="2020-01-12T00:00:00"/>
    <n v="49.551076923076899"/>
    <n v="0"/>
    <n v="1610.4099999999992"/>
    <m/>
    <n v="1"/>
    <s v=""/>
  </r>
  <r>
    <s v="IFAR 2018"/>
    <n v="2"/>
    <x v="6"/>
    <x v="17"/>
    <s v="Ministerie van Buitenlandse Zaken 24/7"/>
    <s v="'S-GRAVENHAGE"/>
    <s v="2515 XP"/>
    <x v="0"/>
    <s v="Detacheren"/>
    <n v="1"/>
    <n v="2020"/>
    <n v="50870379"/>
    <s v="V"/>
    <n v="48"/>
    <s v="8"/>
    <s v="7"/>
    <n v="26"/>
    <n v="270.75"/>
    <s v="Ja"/>
    <s v="Ministerie van Buitenlandse Zaken 24/7"/>
    <x v="1"/>
    <s v=""/>
    <n v="2"/>
    <s v="Consulair Voorlichter"/>
    <s v=""/>
    <s v=""/>
    <s v="'S-GRAVENHAGE"/>
    <s v="2596 CP"/>
    <n v="36"/>
    <n v="4"/>
    <d v="2018-01-15T00:00:00"/>
    <d v="2021-01-10T00:00:00"/>
    <n v="42.245096952908597"/>
    <n v="0"/>
    <n v="11437.860000000002"/>
    <m/>
    <n v="0"/>
    <s v=""/>
  </r>
  <r>
    <s v="IFAR 2018"/>
    <n v="4"/>
    <x v="1"/>
    <x v="1"/>
    <s v="BD/IFAR/CAP/Klantbeheer/Rotterdam"/>
    <s v="ROTTERDAM"/>
    <s v="3072 DB"/>
    <x v="0"/>
    <s v="Detacheren"/>
    <n v="1"/>
    <n v="2020"/>
    <n v="50874313"/>
    <s v="M"/>
    <n v="36"/>
    <s v="7"/>
    <s v="0"/>
    <n v="34"/>
    <n v="128"/>
    <s v=""/>
    <s v=""/>
    <x v="0"/>
    <n v="26"/>
    <s v=""/>
    <s v="administratief medewerker algemeen"/>
    <s v=""/>
    <s v=""/>
    <s v="ROTTERDAM"/>
    <s v="3034 ZA"/>
    <n v="4"/>
    <n v="3"/>
    <d v="2019-09-30T00:00:00"/>
    <d v="2020-02-02T00:00:00"/>
    <n v="29.1"/>
    <n v="0"/>
    <n v="3724.8"/>
    <m/>
    <n v="1"/>
    <s v=""/>
  </r>
  <r>
    <s v="IFAR 2018"/>
    <n v="4"/>
    <x v="1"/>
    <x v="1"/>
    <s v="BD/IFAR/CAP/Klantbeheer/Rotterdam"/>
    <s v="ROTTERDAM"/>
    <s v="3072 DB"/>
    <x v="0"/>
    <s v="Detacheren"/>
    <n v="1"/>
    <n v="2020"/>
    <n v="50874313"/>
    <s v="M"/>
    <n v="36"/>
    <s v="7"/>
    <s v="0"/>
    <n v="34"/>
    <n v="256"/>
    <s v=""/>
    <s v=""/>
    <x v="0"/>
    <n v="26"/>
    <s v=""/>
    <s v="administratief medewerker algemeen"/>
    <s v=""/>
    <s v=""/>
    <s v="ROTTERDAM"/>
    <s v="3034 ZA"/>
    <n v="6"/>
    <n v="3"/>
    <d v="2019-09-30T00:00:00"/>
    <d v="2020-03-29T00:00:00"/>
    <n v="29.1"/>
    <n v="0"/>
    <n v="7449.6"/>
    <m/>
    <n v="0"/>
    <s v=""/>
  </r>
  <r>
    <s v="Defensie/Paresto"/>
    <n v="2"/>
    <x v="0"/>
    <x v="7"/>
    <s v="Paresto/ Frederikkazerne gebouw 35/ 8.18"/>
    <s v="'S-GRAVENHAGE"/>
    <s v="2597 PC"/>
    <x v="0"/>
    <s v="Uitzenden"/>
    <n v="1"/>
    <n v="2020"/>
    <n v="50878800"/>
    <s v="V"/>
    <n v="20"/>
    <s v="3"/>
    <s v="0"/>
    <s v=""/>
    <n v="5"/>
    <s v=""/>
    <s v=""/>
    <x v="0"/>
    <n v="72"/>
    <s v=""/>
    <s v=""/>
    <s v=""/>
    <s v=""/>
    <s v="VOORBURG"/>
    <s v="2271 SG"/>
    <n v="28"/>
    <n v="8"/>
    <d v="2018-08-27T00:00:00"/>
    <d v="2020-12-31T00:00:00"/>
    <n v="29.42"/>
    <n v="0"/>
    <n v="147.10000000000002"/>
    <m/>
    <n v="1"/>
    <s v=""/>
  </r>
  <r>
    <s v="FINANCIEN/BELASTINGDIENST MASSAAL"/>
    <n v="3"/>
    <x v="1"/>
    <x v="16"/>
    <s v="B/CFD/CI"/>
    <s v="HEERLEN"/>
    <s v="6412 CN"/>
    <x v="0"/>
    <s v="Detacheren"/>
    <n v="1"/>
    <n v="2020"/>
    <n v="50886409"/>
    <s v="M"/>
    <n v="57"/>
    <s v="4"/>
    <s v="1"/>
    <n v="10"/>
    <n v="11"/>
    <s v=""/>
    <s v=""/>
    <x v="0"/>
    <n v="74"/>
    <s v=""/>
    <s v="administratief assistent"/>
    <s v=""/>
    <s v=""/>
    <s v="BEEK LB"/>
    <s v="6191 GX"/>
    <n v="18"/>
    <n v="4"/>
    <d v="2018-07-03T00:00:00"/>
    <d v="2020-01-03T00:00:00"/>
    <n v="22.75"/>
    <n v="0"/>
    <n v="250.25"/>
    <m/>
    <n v="1"/>
    <s v=""/>
  </r>
  <r>
    <s v="IFAR 2018"/>
    <n v="4"/>
    <x v="1"/>
    <x v="5"/>
    <s v="BD/IFAR/Toezicht Partic. BBK/Eindhoven"/>
    <s v="BREDA"/>
    <s v="4811 AS"/>
    <x v="0"/>
    <s v="Detacheren"/>
    <n v="1"/>
    <n v="2020"/>
    <n v="50891736"/>
    <s v="V"/>
    <n v="23"/>
    <s v="7"/>
    <s v="0"/>
    <n v="36"/>
    <n v="114.1"/>
    <s v=""/>
    <s v=""/>
    <x v="0"/>
    <n v="77"/>
    <s v=""/>
    <s v="administratief-juridisch medewerker"/>
    <s v=""/>
    <s v=""/>
    <s v="HELMOND"/>
    <s v="5701 TB"/>
    <n v="17"/>
    <n v="11"/>
    <d v="2018-09-17T00:00:00"/>
    <d v="2020-02-02T00:00:00"/>
    <n v="29.1"/>
    <n v="0"/>
    <n v="3320.31"/>
    <m/>
    <n v="1"/>
    <s v=""/>
  </r>
  <r>
    <s v="IFAR 2018"/>
    <n v="4"/>
    <x v="1"/>
    <x v="5"/>
    <s v="BD/IFAR/Toezicht Partic. BBK/Eindhoven"/>
    <s v="BREDA"/>
    <s v="4811 AS"/>
    <x v="0"/>
    <s v="Detacheren"/>
    <n v="1"/>
    <n v="2020"/>
    <n v="50891736"/>
    <s v="V"/>
    <n v="23"/>
    <s v="7"/>
    <s v="0"/>
    <n v="36"/>
    <n v="296.2"/>
    <s v=""/>
    <s v=""/>
    <x v="0"/>
    <n v="77"/>
    <s v=""/>
    <s v="administratief-juridisch medewerker"/>
    <s v=""/>
    <s v=""/>
    <s v="HELMOND"/>
    <s v="5701 TB"/>
    <n v="19"/>
    <n v="11"/>
    <d v="2018-09-17T00:00:00"/>
    <d v="2020-04-12T00:00:00"/>
    <n v="29.1"/>
    <n v="0"/>
    <n v="8619.42"/>
    <m/>
    <n v="0"/>
    <s v=""/>
  </r>
  <r>
    <s v="IFAR 2018"/>
    <n v="5"/>
    <x v="4"/>
    <x v="10"/>
    <s v="Shared Service Center DJI"/>
    <s v="TER APEL"/>
    <s v="9561 MC"/>
    <x v="0"/>
    <s v="Detacheren"/>
    <n v="1"/>
    <n v="2020"/>
    <n v="50899331"/>
    <s v="M"/>
    <n v="59"/>
    <s v="5"/>
    <s v="2"/>
    <n v="32"/>
    <n v="393.5"/>
    <s v=""/>
    <s v=""/>
    <x v="0"/>
    <n v="49"/>
    <s v=""/>
    <s v="facilitair medewerker"/>
    <s v=""/>
    <s v=""/>
    <s v="TER APEL"/>
    <s v="9561 ER"/>
    <n v="20"/>
    <n v="1"/>
    <d v="2019-05-01T00:00:00"/>
    <d v="2020-12-31T00:00:00"/>
    <n v="26.2"/>
    <n v="0"/>
    <n v="10309.699999999999"/>
    <m/>
    <n v="1"/>
    <s v=""/>
  </r>
  <r>
    <s v="IFAR 2018"/>
    <n v="2"/>
    <x v="6"/>
    <x v="17"/>
    <s v="Ministerie van Buitenlandse Zaken 24/7"/>
    <s v="'S-GRAVENHAGE"/>
    <s v="2515 XP"/>
    <x v="0"/>
    <s v="Detacheren"/>
    <n v="1"/>
    <n v="2020"/>
    <n v="50911098"/>
    <s v="V"/>
    <n v="29"/>
    <s v="8"/>
    <s v="2"/>
    <n v="28"/>
    <n v="20.75"/>
    <s v="Ja"/>
    <s v="Ministerie van Buitenlandse Zaken 24/7"/>
    <x v="1"/>
    <s v=""/>
    <n v="2"/>
    <s v="Consulair Voorlichter"/>
    <s v=""/>
    <s v=""/>
    <s v="ZOETERMEER"/>
    <s v="2727 EZ"/>
    <n v="24"/>
    <n v="4"/>
    <d v="2018-01-15T00:00:00"/>
    <d v="2020-01-12T00:00:00"/>
    <n v="40.786506024096397"/>
    <n v="0"/>
    <n v="846.32000000000028"/>
    <m/>
    <n v="1"/>
    <s v=""/>
  </r>
  <r>
    <s v="IFAR 2018"/>
    <n v="2"/>
    <x v="6"/>
    <x v="17"/>
    <s v="Ministerie van Buitenlandse Zaken 24/7"/>
    <s v="'S-GRAVENHAGE"/>
    <s v="2515 XP"/>
    <x v="0"/>
    <s v="Detacheren"/>
    <n v="1"/>
    <n v="2020"/>
    <n v="50911098"/>
    <s v="V"/>
    <n v="29"/>
    <s v="8"/>
    <s v="3"/>
    <n v="28"/>
    <n v="230.45"/>
    <s v="Ja"/>
    <s v="Ministerie van Buitenlandse Zaken 24/7"/>
    <x v="1"/>
    <s v=""/>
    <n v="2"/>
    <s v="Consulair Voorlichter"/>
    <s v=""/>
    <s v=""/>
    <s v="ZOETERMEER"/>
    <s v="2727 EZ"/>
    <n v="36"/>
    <n v="4"/>
    <d v="2018-01-15T00:00:00"/>
    <d v="2021-01-10T00:00:00"/>
    <n v="37.665610761553502"/>
    <n v="0"/>
    <n v="8680.0400000000045"/>
    <m/>
    <n v="0"/>
    <s v=""/>
  </r>
  <r>
    <s v="Defensie/Paresto"/>
    <n v="2"/>
    <x v="0"/>
    <x v="6"/>
    <s v="Paresto/ CMMHLDR/ 7.9"/>
    <s v="DEN HELDER"/>
    <s v="1780 CA"/>
    <x v="0"/>
    <s v="Uitzenden"/>
    <n v="1"/>
    <n v="2020"/>
    <n v="50920737"/>
    <s v="M"/>
    <n v="32"/>
    <s v="2"/>
    <s v="0"/>
    <s v=""/>
    <n v="16"/>
    <s v=""/>
    <s v=""/>
    <x v="0"/>
    <n v="20"/>
    <s v=""/>
    <s v=""/>
    <s v=""/>
    <s v=""/>
    <s v="DEN HELDER"/>
    <s v="1785 KX"/>
    <n v="4"/>
    <n v="21"/>
    <d v="2019-10-28T00:00:00"/>
    <d v="2020-02-16T00:00:00"/>
    <n v="27.57"/>
    <n v="0"/>
    <n v="441.12"/>
    <m/>
    <n v="1"/>
    <s v=""/>
  </r>
  <r>
    <s v="Defensie/Paresto"/>
    <n v="2"/>
    <x v="0"/>
    <x v="6"/>
    <s v="Paresto/De Doorkijk/7.4"/>
    <s v="DEN HELDER"/>
    <s v="1780 CA"/>
    <x v="0"/>
    <s v="Uitzenden"/>
    <n v="1"/>
    <n v="2020"/>
    <n v="50920737"/>
    <s v="M"/>
    <n v="32"/>
    <s v="2"/>
    <s v="0"/>
    <s v=""/>
    <n v="3"/>
    <s v=""/>
    <s v=""/>
    <x v="0"/>
    <n v="20"/>
    <s v=""/>
    <s v=""/>
    <s v=""/>
    <s v=""/>
    <s v="DEN HELDER"/>
    <s v="1785 KX"/>
    <n v="4"/>
    <n v="21"/>
    <d v="2019-10-28T00:00:00"/>
    <d v="2020-02-16T00:00:00"/>
    <n v="27.57"/>
    <n v="0"/>
    <n v="82.710000000000008"/>
    <m/>
    <n v="0"/>
    <s v=""/>
  </r>
  <r>
    <s v="Defensie/Paresto"/>
    <n v="2"/>
    <x v="0"/>
    <x v="6"/>
    <s v="Paresto/De Doorkijk/7.4"/>
    <s v="DEN HELDER"/>
    <s v="1780 CA"/>
    <x v="0"/>
    <s v="Uitzenden"/>
    <n v="1"/>
    <n v="2020"/>
    <n v="50920737"/>
    <s v="M"/>
    <n v="32"/>
    <s v="3"/>
    <s v="0"/>
    <s v=""/>
    <n v="4"/>
    <s v=""/>
    <s v=""/>
    <x v="0"/>
    <n v="20"/>
    <s v=""/>
    <s v=""/>
    <s v=""/>
    <s v=""/>
    <s v="DEN HELDER"/>
    <s v="1785 KX"/>
    <n v="4"/>
    <n v="21"/>
    <d v="2019-10-28T00:00:00"/>
    <d v="2020-02-16T00:00:00"/>
    <n v="29.42"/>
    <n v="0"/>
    <n v="117.68"/>
    <m/>
    <n v="0"/>
    <s v=""/>
  </r>
  <r>
    <s v="Defensie/Paresto"/>
    <n v="2"/>
    <x v="0"/>
    <x v="6"/>
    <s v="Paresto/MVK de Kooy/7.11"/>
    <s v="DEN HELDER"/>
    <s v="1780 CA"/>
    <x v="0"/>
    <s v="Uitzenden"/>
    <n v="1"/>
    <n v="2020"/>
    <n v="50920737"/>
    <s v="M"/>
    <n v="32"/>
    <s v="2"/>
    <s v="0"/>
    <s v=""/>
    <n v="4"/>
    <s v=""/>
    <s v=""/>
    <x v="0"/>
    <n v="20"/>
    <s v=""/>
    <s v=""/>
    <s v=""/>
    <s v=""/>
    <s v="DEN HELDER"/>
    <s v="1785 KX"/>
    <n v="14"/>
    <n v="21"/>
    <d v="2019-10-28T00:00:00"/>
    <d v="2020-12-31T00:00:00"/>
    <n v="27.57"/>
    <n v="0"/>
    <n v="110.28"/>
    <m/>
    <n v="0"/>
    <s v=""/>
  </r>
  <r>
    <s v="Defensie/Paresto"/>
    <n v="2"/>
    <x v="0"/>
    <x v="6"/>
    <s v="Paresto/ Dok 6/ 7.5"/>
    <s v="DEN HELDER"/>
    <s v="1780 CA"/>
    <x v="0"/>
    <s v="Uitzenden"/>
    <n v="1"/>
    <n v="2020"/>
    <n v="50920737"/>
    <s v="M"/>
    <n v="32"/>
    <s v="3"/>
    <s v="0"/>
    <s v=""/>
    <n v="18.5"/>
    <s v=""/>
    <s v=""/>
    <x v="0"/>
    <n v="20"/>
    <s v=""/>
    <s v=""/>
    <s v=""/>
    <s v=""/>
    <s v="DEN HELDER"/>
    <s v="1785 KX"/>
    <n v="4"/>
    <n v="21"/>
    <d v="2019-10-28T00:00:00"/>
    <d v="2020-02-16T00:00:00"/>
    <n v="29.42"/>
    <n v="0"/>
    <n v="544.27"/>
    <m/>
    <n v="0"/>
    <s v=""/>
  </r>
  <r>
    <s v="Defensie/Paresto"/>
    <n v="2"/>
    <x v="0"/>
    <x v="6"/>
    <s v="Paresto/Fac. Onderst. Mijnendienst/7.3"/>
    <s v="DEN HELDER"/>
    <s v="1780 AC"/>
    <x v="0"/>
    <s v="Uitzenden"/>
    <n v="1"/>
    <n v="2020"/>
    <n v="50920737"/>
    <s v="M"/>
    <n v="32"/>
    <s v="2"/>
    <s v="0"/>
    <s v=""/>
    <n v="3"/>
    <s v=""/>
    <s v=""/>
    <x v="0"/>
    <n v="20"/>
    <s v=""/>
    <s v=""/>
    <s v=""/>
    <s v=""/>
    <s v="DEN HELDER"/>
    <s v="1785 KX"/>
    <n v="4"/>
    <n v="21"/>
    <d v="2019-10-28T00:00:00"/>
    <d v="2020-02-16T00:00:00"/>
    <n v="27.57"/>
    <n v="0"/>
    <n v="82.710000000000008"/>
    <m/>
    <n v="0"/>
    <s v=""/>
  </r>
  <r>
    <s v="Defensie/Paresto"/>
    <n v="2"/>
    <x v="0"/>
    <x v="6"/>
    <s v="Paresto/MVK de Kooy/7.11"/>
    <s v="DEN HELDER"/>
    <s v="1780 CA"/>
    <x v="0"/>
    <s v="Uitzenden"/>
    <n v="1"/>
    <n v="2020"/>
    <n v="50920737"/>
    <s v="M"/>
    <n v="32"/>
    <s v="3"/>
    <s v="0"/>
    <s v=""/>
    <n v="3"/>
    <s v=""/>
    <s v=""/>
    <x v="3"/>
    <n v="20"/>
    <s v=""/>
    <s v=""/>
    <s v=""/>
    <s v=""/>
    <s v="DEN HELDER"/>
    <s v="1785 KX"/>
    <n v="14"/>
    <n v="21"/>
    <d v="2019-10-28T00:00:00"/>
    <d v="2020-12-31T00:00:00"/>
    <n v="32.656666666666702"/>
    <n v="0"/>
    <n v="97.970000000000113"/>
    <m/>
    <n v="0"/>
    <s v=""/>
  </r>
  <r>
    <s v="Defensie/Paresto"/>
    <n v="2"/>
    <x v="0"/>
    <x v="6"/>
    <s v="Paresto/MVK de Kooy/7.11"/>
    <s v="DEN HELDER"/>
    <s v="1780 CA"/>
    <x v="0"/>
    <s v="Uitzenden"/>
    <n v="1"/>
    <n v="2020"/>
    <n v="50920737"/>
    <s v="M"/>
    <n v="32"/>
    <s v="3"/>
    <s v="0"/>
    <s v=""/>
    <n v="36"/>
    <s v=""/>
    <s v=""/>
    <x v="0"/>
    <n v="20"/>
    <s v=""/>
    <s v=""/>
    <s v=""/>
    <s v=""/>
    <s v="DEN HELDER"/>
    <s v="1785 KX"/>
    <n v="14"/>
    <n v="21"/>
    <d v="2019-10-28T00:00:00"/>
    <d v="2020-12-31T00:00:00"/>
    <n v="35.892222222222202"/>
    <n v="0"/>
    <n v="1292.1199999999992"/>
    <m/>
    <n v="0"/>
    <s v=""/>
  </r>
  <r>
    <s v="FINANCIEN/BELASTINGDIENST MASSAAL"/>
    <n v="3"/>
    <x v="1"/>
    <x v="16"/>
    <s v="B/CFD/CI"/>
    <s v="HEERLEN"/>
    <s v="6412 CN"/>
    <x v="0"/>
    <s v="Detacheren"/>
    <n v="1"/>
    <n v="2020"/>
    <n v="50952286"/>
    <s v="M"/>
    <n v="30"/>
    <s v="3"/>
    <s v="0 (was 3.0 of 3.1)"/>
    <n v="20"/>
    <n v="143"/>
    <s v=""/>
    <s v=""/>
    <x v="0"/>
    <n v="47"/>
    <s v=""/>
    <s v="administratief assistent"/>
    <s v=""/>
    <s v=""/>
    <s v="BRUNSSUM"/>
    <s v="6441 TS"/>
    <n v="10"/>
    <n v="4"/>
    <d v="2019-04-03T00:00:00"/>
    <d v="2020-02-02T00:00:00"/>
    <n v="21.5159440559441"/>
    <n v="0"/>
    <n v="3076.7800000000061"/>
    <m/>
    <n v="1"/>
    <s v=""/>
  </r>
  <r>
    <s v="FINANCIEN/BELASTINGDIENST MASSAAL"/>
    <n v="3"/>
    <x v="1"/>
    <x v="16"/>
    <s v="B/CFD/CI"/>
    <s v="HEERLEN"/>
    <s v="6412 CN"/>
    <x v="0"/>
    <s v="Detacheren"/>
    <n v="1"/>
    <n v="2020"/>
    <n v="50952286"/>
    <s v="M"/>
    <n v="30"/>
    <s v="3"/>
    <s v="0 (was 3.0 of 3.1)"/>
    <n v="20"/>
    <n v="123.5"/>
    <s v=""/>
    <s v=""/>
    <x v="0"/>
    <n v="47"/>
    <s v=""/>
    <s v="administratief assistent"/>
    <s v=""/>
    <s v=""/>
    <s v="BRUNSSUM"/>
    <s v="6441 TS"/>
    <n v="13"/>
    <n v="4"/>
    <d v="2019-04-03T00:00:00"/>
    <d v="2020-04-26T00:00:00"/>
    <n v="21.790121457489899"/>
    <n v="0"/>
    <n v="2691.0800000000027"/>
    <m/>
    <n v="0"/>
    <s v=""/>
  </r>
  <r>
    <s v="Defensie/Paresto"/>
    <n v="2"/>
    <x v="0"/>
    <x v="9"/>
    <s v="Paresto/Harskamp/14.15"/>
    <s v="HARSKAMP"/>
    <s v="6732 BR"/>
    <x v="0"/>
    <s v="Detacheren"/>
    <n v="1"/>
    <n v="2020"/>
    <n v="50970612"/>
    <s v="V"/>
    <n v="24"/>
    <s v="3"/>
    <s v="6"/>
    <n v="18.5"/>
    <n v="154"/>
    <s v=""/>
    <s v=""/>
    <x v="1"/>
    <s v=""/>
    <n v="2"/>
    <s v=""/>
    <s v=""/>
    <s v=""/>
    <s v="HILVERSUM"/>
    <s v="1221 CN"/>
    <n v="34"/>
    <n v="35"/>
    <d v="2017-11-27T00:00:00"/>
    <d v="2020-09-20T00:00:00"/>
    <n v="29.42"/>
    <n v="0"/>
    <n v="4530.68"/>
    <m/>
    <n v="1"/>
    <s v=""/>
  </r>
  <r>
    <s v="Defensie/Paresto"/>
    <n v="2"/>
    <x v="0"/>
    <x v="9"/>
    <s v="Paresto/Lko Tonnet kazerne/15.14"/>
    <s v="'T HARDE"/>
    <s v="8084 HE"/>
    <x v="0"/>
    <s v="Detacheren"/>
    <n v="1"/>
    <n v="2020"/>
    <n v="50970612"/>
    <s v="V"/>
    <n v="24"/>
    <s v="4"/>
    <s v="5"/>
    <n v="20.375"/>
    <n v="7.5"/>
    <s v=""/>
    <s v=""/>
    <x v="1"/>
    <s v=""/>
    <n v="2"/>
    <s v=""/>
    <s v=""/>
    <s v=""/>
    <s v="HILVERSUM"/>
    <s v="1221 CN"/>
    <n v="26"/>
    <n v="35"/>
    <d v="2017-11-27T00:00:00"/>
    <d v="2020-01-30T00:00:00"/>
    <n v="32.020000000000003"/>
    <n v="0"/>
    <n v="240.15000000000003"/>
    <m/>
    <n v="0"/>
    <s v=""/>
  </r>
  <r>
    <s v="Defensie/Paresto"/>
    <n v="2"/>
    <x v="0"/>
    <x v="8"/>
    <s v="Paresto/Bernhardkazerne Afoort/13.12"/>
    <s v="AMERSFOORT"/>
    <s v="3818 LN"/>
    <x v="0"/>
    <s v="Detacheren"/>
    <n v="1"/>
    <n v="2020"/>
    <n v="50970612"/>
    <s v="V"/>
    <n v="24"/>
    <s v="3"/>
    <s v="6"/>
    <n v="18.5"/>
    <n v="96"/>
    <s v=""/>
    <s v=""/>
    <x v="1"/>
    <s v=""/>
    <n v="2"/>
    <s v=""/>
    <s v=""/>
    <s v=""/>
    <s v="HILVERSUM"/>
    <s v="1221 CN"/>
    <n v="34"/>
    <n v="35"/>
    <d v="2017-11-27T00:00:00"/>
    <d v="2020-09-20T00:00:00"/>
    <n v="29.42"/>
    <n v="0"/>
    <n v="2824.32"/>
    <m/>
    <n v="0"/>
    <s v=""/>
  </r>
  <r>
    <s v="Defensie/Paresto"/>
    <n v="2"/>
    <x v="0"/>
    <x v="9"/>
    <s v="Paresto/Groot Heidekamp/15.7"/>
    <s v="ARNHEM"/>
    <s v="6816 TW"/>
    <x v="0"/>
    <s v="Detacheren"/>
    <n v="1"/>
    <n v="2020"/>
    <n v="50970612"/>
    <s v="V"/>
    <n v="24"/>
    <s v="3"/>
    <s v="6"/>
    <n v="18.5"/>
    <n v="22.5"/>
    <s v=""/>
    <s v=""/>
    <x v="1"/>
    <s v=""/>
    <n v="2"/>
    <s v=""/>
    <s v=""/>
    <s v=""/>
    <s v="HILVERSUM"/>
    <s v="1221 CN"/>
    <n v="34"/>
    <n v="35"/>
    <d v="2017-11-27T00:00:00"/>
    <d v="2020-09-20T00:00:00"/>
    <n v="29.42"/>
    <n v="0"/>
    <n v="661.95"/>
    <m/>
    <n v="0"/>
    <s v=""/>
  </r>
  <r>
    <s v="IFAR 2018"/>
    <n v="4"/>
    <x v="1"/>
    <x v="1"/>
    <s v="BD/IFAR/CAP/Cluster Inning/Amsterdam"/>
    <s v="AMSTERDAM"/>
    <s v="1043 GN"/>
    <x v="0"/>
    <s v="Detacheren"/>
    <n v="1"/>
    <n v="2020"/>
    <n v="50973790"/>
    <s v="V"/>
    <n v="51"/>
    <s v="5"/>
    <s v="0"/>
    <n v="34"/>
    <n v="89"/>
    <s v=""/>
    <s v=""/>
    <x v="0"/>
    <n v="23"/>
    <s v=""/>
    <s v="administratief-juridisch medewerker"/>
    <s v=""/>
    <s v=""/>
    <s v="AMSTELVEEN"/>
    <s v="1183 HE"/>
    <n v="5"/>
    <n v="2"/>
    <d v="2019-09-02T00:00:00"/>
    <d v="2020-02-02T00:00:00"/>
    <n v="25.12"/>
    <n v="0"/>
    <n v="2235.6800000000003"/>
    <m/>
    <n v="1"/>
    <s v=""/>
  </r>
  <r>
    <s v="IFAR 2018"/>
    <n v="4"/>
    <x v="1"/>
    <x v="1"/>
    <s v="BD/IFAR/CAP/Cluster Inning/Amsterdam"/>
    <s v="AMSTERDAM"/>
    <s v="1043 GN"/>
    <x v="0"/>
    <s v="Detacheren"/>
    <n v="1"/>
    <n v="2020"/>
    <n v="50973790"/>
    <s v="V"/>
    <n v="51"/>
    <s v="5"/>
    <s v="0"/>
    <n v="34"/>
    <n v="42"/>
    <s v=""/>
    <s v=""/>
    <x v="0"/>
    <n v="23"/>
    <s v=""/>
    <s v="administratief-juridisch medewerker"/>
    <s v=""/>
    <s v=""/>
    <s v="AMSTELVEEN"/>
    <s v="1183 HE"/>
    <n v="10"/>
    <n v="2"/>
    <d v="2019-09-02T00:00:00"/>
    <d v="2020-06-28T00:00:00"/>
    <n v="25.12"/>
    <n v="0"/>
    <n v="1055.04"/>
    <m/>
    <n v="0"/>
    <s v=""/>
  </r>
  <r>
    <s v="IFAR 2018"/>
    <n v="3"/>
    <x v="3"/>
    <x v="34"/>
    <s v="FMHaaglanden/ EC O&amp;P JOB2"/>
    <s v="'S-GRAVENHAGE"/>
    <s v="2511 CW"/>
    <x v="0"/>
    <s v="Detacheren"/>
    <n v="1"/>
    <n v="2020"/>
    <n v="50979418"/>
    <s v="M"/>
    <n v="53"/>
    <s v="4"/>
    <s v="7"/>
    <n v="36"/>
    <n v="144"/>
    <s v=""/>
    <s v=""/>
    <x v="1"/>
    <s v=""/>
    <n v="2"/>
    <s v="medewerker facilitair management"/>
    <s v="Bedrijfsvoering"/>
    <s v="Medewerker Facilitair Management"/>
    <s v="'S-GRAVENHAGE"/>
    <s v="2547 GX"/>
    <n v="26"/>
    <n v="3"/>
    <d v="2017-12-11T00:00:00"/>
    <d v="2020-02-01T00:00:00"/>
    <n v="28.59"/>
    <n v="0"/>
    <n v="4116.96"/>
    <m/>
    <n v="1"/>
    <s v=""/>
  </r>
  <r>
    <s v="IFAR 2018"/>
    <n v="2"/>
    <x v="6"/>
    <x v="17"/>
    <s v="Ministerie van Buitenlandse Zaken 24/7"/>
    <s v="'S-GRAVENHAGE"/>
    <s v="2515 XP"/>
    <x v="0"/>
    <s v="Detacheren"/>
    <n v="1"/>
    <n v="2020"/>
    <n v="51002462"/>
    <s v="M"/>
    <n v="31"/>
    <s v="8"/>
    <s v="3"/>
    <n v="31"/>
    <n v="106.25"/>
    <s v="Ja"/>
    <s v="Ministerie van Buitenlandse Zaken 24/7"/>
    <x v="1"/>
    <s v=""/>
    <n v="2"/>
    <s v="Consulair Voorlichter"/>
    <s v=""/>
    <s v=""/>
    <s v="'S-GRAVENHAGE"/>
    <s v="2512 CM"/>
    <n v="24"/>
    <n v="4"/>
    <d v="2018-01-15T00:00:00"/>
    <d v="2020-01-19T00:00:00"/>
    <n v="41.027576470588201"/>
    <n v="0"/>
    <n v="4359.1799999999967"/>
    <m/>
    <n v="1"/>
    <s v=""/>
  </r>
  <r>
    <s v="IFAR 2018"/>
    <n v="2"/>
    <x v="6"/>
    <x v="17"/>
    <s v="Ministerie van Buitenlandse Zaken 24/7"/>
    <s v="'S-GRAVENHAGE"/>
    <s v="2515 XP"/>
    <x v="0"/>
    <s v="Detacheren"/>
    <n v="1"/>
    <n v="2020"/>
    <n v="51002462"/>
    <s v="M"/>
    <n v="31"/>
    <s v="8"/>
    <s v="3"/>
    <n v="31"/>
    <n v="315.75"/>
    <s v="Ja"/>
    <s v="Ministerie van Buitenlandse Zaken 24/7"/>
    <x v="1"/>
    <s v=""/>
    <n v="2"/>
    <s v="Consulair Voorlichter"/>
    <s v=""/>
    <s v=""/>
    <s v="'S-GRAVENHAGE"/>
    <s v="2512 CM"/>
    <n v="36"/>
    <n v="4"/>
    <d v="2018-01-15T00:00:00"/>
    <d v="2021-01-17T00:00:00"/>
    <n v="40.252193190815497"/>
    <n v="0"/>
    <n v="12709.629999999994"/>
    <m/>
    <n v="0"/>
    <s v=""/>
  </r>
  <r>
    <s v="IFAR 2018"/>
    <n v="2"/>
    <x v="6"/>
    <x v="17"/>
    <s v="Ministerie van Buitenlandse Zaken 24/7"/>
    <s v="'S-GRAVENHAGE"/>
    <s v="2515 XP"/>
    <x v="0"/>
    <s v="Detacheren"/>
    <n v="1"/>
    <n v="2020"/>
    <n v="51003596"/>
    <s v="V"/>
    <n v="28"/>
    <s v="8"/>
    <s v="2"/>
    <n v="28"/>
    <n v="16"/>
    <s v="Ja"/>
    <s v="Ministerie van Buitenlandse Zaken 24/7"/>
    <x v="1"/>
    <s v=""/>
    <n v="2"/>
    <s v="Consulair Voorlichter"/>
    <s v=""/>
    <s v=""/>
    <s v="BARENDRECHT"/>
    <s v="2992 WL"/>
    <n v="24"/>
    <n v="5"/>
    <d v="2018-01-15T00:00:00"/>
    <d v="2020-01-12T00:00:00"/>
    <n v="34.201250000000002"/>
    <n v="0"/>
    <n v="547.22"/>
    <m/>
    <n v="1"/>
    <s v=""/>
  </r>
  <r>
    <s v="IFAR 2018"/>
    <n v="2"/>
    <x v="6"/>
    <x v="17"/>
    <s v="Ministerie van Buitenlandse Zaken 24/7"/>
    <s v="'S-GRAVENHAGE"/>
    <s v="2515 XP"/>
    <x v="0"/>
    <s v="Detacheren"/>
    <n v="1"/>
    <n v="2020"/>
    <n v="51003596"/>
    <s v="V"/>
    <n v="28"/>
    <s v="8"/>
    <s v="2"/>
    <n v="28"/>
    <n v="228"/>
    <s v="Ja"/>
    <s v="Ministerie van Buitenlandse Zaken 24/7"/>
    <x v="1"/>
    <s v=""/>
    <n v="2"/>
    <s v="Consulair Voorlichter"/>
    <s v=""/>
    <s v=""/>
    <s v="BARENDRECHT"/>
    <s v="2992 WL"/>
    <n v="26"/>
    <n v="5"/>
    <d v="2018-01-15T00:00:00"/>
    <d v="2020-03-16T00:00:00"/>
    <n v="34.047499999999999"/>
    <n v="0"/>
    <n v="7762.83"/>
    <m/>
    <n v="0"/>
    <s v=""/>
  </r>
  <r>
    <s v="IFAR 2018"/>
    <n v="2"/>
    <x v="6"/>
    <x v="17"/>
    <s v="Ministerie van Buitenlandse Zaken 24/7"/>
    <s v="DEN HAAG"/>
    <s v="2515 XP"/>
    <x v="0"/>
    <s v="Detacheren"/>
    <n v="1"/>
    <n v="2020"/>
    <n v="51003596"/>
    <s v="V"/>
    <n v="28"/>
    <s v="8"/>
    <s v="2"/>
    <n v="28"/>
    <n v="16"/>
    <s v="Ja"/>
    <s v="Ministerie van Buitenlandse Zaken 24/7"/>
    <x v="1"/>
    <s v=""/>
    <n v="2"/>
    <s v="Medewerker klantenservice"/>
    <s v=""/>
    <s v=""/>
    <s v="BARENDRECHT"/>
    <s v="2992 WL"/>
    <n v="27"/>
    <n v="5"/>
    <d v="2018-01-15T00:00:00"/>
    <d v="2020-04-19T00:00:00"/>
    <n v="42.563749999999999"/>
    <n v="0"/>
    <n v="681.02"/>
    <m/>
    <n v="0"/>
    <s v=""/>
  </r>
  <r>
    <s v="IFAR 2018"/>
    <n v="3"/>
    <x v="3"/>
    <x v="4"/>
    <s v="BZK Rijksvastgoedbedrijf / EC O&amp;P JOB2"/>
    <s v="DEN HAAG"/>
    <s v="2511 CW"/>
    <x v="0"/>
    <s v="Detacheren"/>
    <n v="1"/>
    <n v="2020"/>
    <n v="51004086"/>
    <s v="M"/>
    <n v="58"/>
    <s v="8"/>
    <s v="10"/>
    <n v="36"/>
    <n v="408"/>
    <s v=""/>
    <s v=""/>
    <x v="1"/>
    <s v=""/>
    <n v="2"/>
    <s v="medewerker vastgoed en infrastructuur"/>
    <s v="Uitvoering"/>
    <s v="Medewerker Vastgoed en Infrastructuur"/>
    <s v="'S-GRAVENHAGE"/>
    <s v="2552 SH"/>
    <n v="34"/>
    <n v="3"/>
    <d v="2018-01-08T00:00:00"/>
    <d v="2020-10-31T00:00:00"/>
    <n v="41.84"/>
    <n v="0"/>
    <n v="17070.72"/>
    <m/>
    <n v="1"/>
    <s v=""/>
  </r>
  <r>
    <s v="Defensie/Paresto"/>
    <n v="2"/>
    <x v="0"/>
    <x v="9"/>
    <s v="Paresto/Kon.WIII kazerne Apeldoorn/15.3"/>
    <s v="APELDOORN"/>
    <s v="7312 TG"/>
    <x v="0"/>
    <s v="Uitzenden"/>
    <n v="1"/>
    <n v="2020"/>
    <n v="51009623"/>
    <s v="M"/>
    <n v="64"/>
    <s v="3"/>
    <s v="0"/>
    <s v=""/>
    <n v="4"/>
    <s v=""/>
    <s v=""/>
    <x v="0"/>
    <n v="66"/>
    <s v=""/>
    <s v=""/>
    <s v=""/>
    <s v=""/>
    <s v="UGCHELEN"/>
    <s v="7339 EZ"/>
    <n v="37"/>
    <n v="6"/>
    <d v="2017-12-11T00:00:00"/>
    <d v="2020-12-31T00:00:00"/>
    <n v="29.42"/>
    <n v="0"/>
    <n v="117.68"/>
    <m/>
    <n v="1"/>
    <s v=""/>
  </r>
  <r>
    <s v="Defensie/Paresto"/>
    <n v="2"/>
    <x v="0"/>
    <x v="0"/>
    <s v="Paresto/E.vanNassaukazerneRdaal/9.3"/>
    <s v="ROOSENDAAL"/>
    <s v="4706 CN"/>
    <x v="0"/>
    <s v="Detacheren"/>
    <n v="1"/>
    <n v="2020"/>
    <n v="51011870"/>
    <s v="V"/>
    <n v="42"/>
    <s v="3"/>
    <s v="0"/>
    <n v="0.75"/>
    <n v="17.5"/>
    <s v=""/>
    <s v=""/>
    <x v="1"/>
    <s v=""/>
    <n v="2"/>
    <s v=""/>
    <s v=""/>
    <s v=""/>
    <s v="WOUW"/>
    <s v="4724 DH"/>
    <n v="33"/>
    <n v="16"/>
    <d v="2017-12-04T00:00:00"/>
    <d v="2020-08-17T00:00:00"/>
    <n v="31.7777142857143"/>
    <n v="0"/>
    <n v="556.11000000000024"/>
    <m/>
    <n v="1"/>
    <s v=""/>
  </r>
  <r>
    <s v="Defensie/Paresto"/>
    <n v="2"/>
    <x v="0"/>
    <x v="0"/>
    <s v="Paresto/Schuttershof Woensdrecht/9.10"/>
    <s v="HOOGERHEIDE"/>
    <s v="4631 SZ"/>
    <x v="0"/>
    <s v="Detacheren"/>
    <n v="1"/>
    <n v="2020"/>
    <n v="51011870"/>
    <s v="V"/>
    <n v="42"/>
    <s v="3"/>
    <s v="0"/>
    <n v="0.75"/>
    <n v="19.25"/>
    <s v=""/>
    <s v=""/>
    <x v="1"/>
    <s v=""/>
    <n v="2"/>
    <s v=""/>
    <s v=""/>
    <s v=""/>
    <s v="WOUW"/>
    <s v="4724 DH"/>
    <n v="33"/>
    <n v="16"/>
    <d v="2017-12-04T00:00:00"/>
    <d v="2020-08-17T00:00:00"/>
    <n v="29.420259740259699"/>
    <n v="0"/>
    <n v="566.33999999999924"/>
    <m/>
    <n v="0"/>
    <s v=""/>
  </r>
  <r>
    <s v="Defensie/Paresto"/>
    <n v="2"/>
    <x v="0"/>
    <x v="0"/>
    <s v="Paresto/ Dining Hall/ Woensdrecht/9.11"/>
    <s v="HOOGERHEIDE"/>
    <s v="4631 SZ"/>
    <x v="0"/>
    <s v="Detacheren"/>
    <n v="1"/>
    <n v="2020"/>
    <n v="51011870"/>
    <s v="V"/>
    <n v="42"/>
    <s v="3"/>
    <s v="0"/>
    <n v="0.75"/>
    <n v="9"/>
    <s v=""/>
    <s v=""/>
    <x v="1"/>
    <s v=""/>
    <n v="2"/>
    <s v=""/>
    <s v=""/>
    <s v=""/>
    <s v="WOUW"/>
    <s v="4724 DH"/>
    <n v="33"/>
    <n v="16"/>
    <d v="2017-12-04T00:00:00"/>
    <d v="2020-08-17T00:00:00"/>
    <n v="29.42"/>
    <n v="0"/>
    <n v="264.78000000000003"/>
    <m/>
    <n v="0"/>
    <s v=""/>
  </r>
  <r>
    <s v="IFAR 2018"/>
    <n v="4"/>
    <x v="1"/>
    <x v="5"/>
    <s v="BD/IFAR/Toezicht Partic. BBK/Hoofddorp"/>
    <s v="HOOFDDORP"/>
    <s v="2132 JK"/>
    <x v="0"/>
    <s v="Detacheren"/>
    <n v="1"/>
    <n v="2020"/>
    <n v="51021236"/>
    <s v="M"/>
    <n v="34"/>
    <s v="8"/>
    <s v="0"/>
    <n v="28"/>
    <n v="112"/>
    <s v=""/>
    <s v=""/>
    <x v="0"/>
    <n v="37"/>
    <s v=""/>
    <s v="bedrijfsfiscalist"/>
    <s v=""/>
    <s v=""/>
    <s v="MIJDRECHT"/>
    <s v="3641 ZH"/>
    <n v="7"/>
    <n v="3"/>
    <d v="2019-07-01T00:00:00"/>
    <d v="2020-02-02T00:00:00"/>
    <n v="31.5"/>
    <n v="0"/>
    <n v="3528"/>
    <m/>
    <n v="1"/>
    <s v=""/>
  </r>
  <r>
    <s v="IFAR 2018"/>
    <n v="4"/>
    <x v="1"/>
    <x v="5"/>
    <s v="BD/IFAR/Toezicht Partic. BBK/Hoofddorp"/>
    <s v="HOOFDDORP"/>
    <s v="2132 JK"/>
    <x v="0"/>
    <s v="Detacheren"/>
    <n v="1"/>
    <n v="2020"/>
    <n v="51021236"/>
    <s v="M"/>
    <n v="34"/>
    <s v="8"/>
    <s v="0"/>
    <n v="28"/>
    <n v="172"/>
    <s v=""/>
    <s v=""/>
    <x v="0"/>
    <n v="37"/>
    <s v=""/>
    <s v="bedrijfsfiscalist"/>
    <s v=""/>
    <s v=""/>
    <s v="MIJDRECHT"/>
    <s v="3641 ZH"/>
    <n v="10"/>
    <n v="3"/>
    <d v="2019-07-01T00:00:00"/>
    <d v="2020-05-03T00:00:00"/>
    <n v="31.5"/>
    <n v="0"/>
    <n v="5418"/>
    <m/>
    <n v="0"/>
    <s v=""/>
  </r>
  <r>
    <s v="IFAR 2018"/>
    <n v="6"/>
    <x v="7"/>
    <x v="30"/>
    <s v="RIVM Organisatie &amp; Personeel"/>
    <s v="EINDHOVEN"/>
    <s v="5611 GB"/>
    <x v="0"/>
    <s v="Detacheren"/>
    <n v="1"/>
    <n v="2020"/>
    <n v="51051707"/>
    <s v="V"/>
    <n v="25"/>
    <s v="6"/>
    <s v="4"/>
    <n v="32"/>
    <n v="192"/>
    <s v=""/>
    <s v=""/>
    <x v="0"/>
    <n v="78"/>
    <s v=""/>
    <s v="Medewerker Programmas en Informatiepunt"/>
    <s v=""/>
    <s v=""/>
    <s v="EINDHOVEN"/>
    <s v="5623 HM"/>
    <n v="9"/>
    <n v="1"/>
    <d v="2019-07-08T00:00:00"/>
    <d v="2020-03-31T00:00:00"/>
    <n v="29.39"/>
    <n v="0"/>
    <n v="5642.88"/>
    <m/>
    <n v="1"/>
    <s v=""/>
  </r>
  <r>
    <s v="IFAR 2018"/>
    <n v="6"/>
    <x v="7"/>
    <x v="30"/>
    <s v="RIVM Organisatie &amp; Personeel"/>
    <s v="EINDHOVEN"/>
    <s v="5611 GB"/>
    <x v="0"/>
    <s v="Detacheren"/>
    <n v="1"/>
    <n v="2020"/>
    <n v="51051707"/>
    <s v="V"/>
    <n v="25"/>
    <s v="6"/>
    <s v="4"/>
    <n v="32"/>
    <n v="175"/>
    <s v=""/>
    <s v=""/>
    <x v="1"/>
    <n v="78"/>
    <s v=""/>
    <s v="Medewerker Programmas en Informatiepunt"/>
    <s v=""/>
    <s v=""/>
    <s v="EINDHOVEN"/>
    <s v="5623 HM"/>
    <n v="9"/>
    <n v="1"/>
    <d v="2019-07-08T00:00:00"/>
    <d v="2020-03-31T00:00:00"/>
    <n v="29.37"/>
    <n v="0"/>
    <n v="5139.75"/>
    <m/>
    <n v="0"/>
    <s v=""/>
  </r>
  <r>
    <s v="FINANCIEN/BELASTINGDIENST MASSAAL"/>
    <n v="3"/>
    <x v="1"/>
    <x v="16"/>
    <s v="B/CFD/CI"/>
    <s v="HEERLEN"/>
    <s v="6412 CN"/>
    <x v="0"/>
    <s v="Detacheren"/>
    <n v="1"/>
    <n v="2020"/>
    <n v="51055809"/>
    <s v="M"/>
    <n v="21"/>
    <s v="3"/>
    <s v="0 (was 3.0 of 3.1)"/>
    <n v="15"/>
    <n v="109.5"/>
    <s v=""/>
    <s v=""/>
    <x v="0"/>
    <n v="15"/>
    <s v=""/>
    <s v="Datatypist"/>
    <s v=""/>
    <s v=""/>
    <s v="MAASTRICHT"/>
    <s v="6212 AC"/>
    <n v="27"/>
    <n v="7"/>
    <d v="2017-12-18T00:00:00"/>
    <d v="2020-03-22T00:00:00"/>
    <n v="21.790136986301398"/>
    <n v="0"/>
    <n v="2386.0200000000032"/>
    <m/>
    <n v="1"/>
    <s v=""/>
  </r>
  <r>
    <s v="IFAR 2018"/>
    <n v="4"/>
    <x v="1"/>
    <x v="5"/>
    <s v="BD/IFAR/Toezicht Partic. BBK/Den Haag"/>
    <s v="'S-GRAVENHAGE"/>
    <s v="2595 BL"/>
    <x v="0"/>
    <s v="Uitzenden"/>
    <n v="1"/>
    <n v="2020"/>
    <n v="51096367"/>
    <s v="V"/>
    <n v="28"/>
    <s v="8"/>
    <s v="0"/>
    <n v="40"/>
    <n v="240"/>
    <s v=""/>
    <s v=""/>
    <x v="0"/>
    <n v="7"/>
    <s v=""/>
    <s v="Beleidsmedewerker fiscale zaken"/>
    <s v=""/>
    <s v=""/>
    <s v="'S-GRAVENHAGE"/>
    <s v="2518 LB"/>
    <n v="3"/>
    <n v="2"/>
    <d v="2020-02-17T00:00:00"/>
    <d v="2020-05-03T00:00:00"/>
    <n v="30.75"/>
    <n v="0"/>
    <n v="7380"/>
    <m/>
    <n v="1"/>
    <s v=""/>
  </r>
  <r>
    <s v="RSO 2018"/>
    <s v=""/>
    <x v="5"/>
    <x v="22"/>
    <s v="Rijksschoonmaakorganisatie"/>
    <s v="'S-GRAVENHAGE"/>
    <s v="2515 XP"/>
    <x v="0"/>
    <s v="Detacheren"/>
    <n v="1"/>
    <n v="2020"/>
    <n v="51103997"/>
    <s v="V"/>
    <n v="56"/>
    <s v="Groep 1"/>
    <s v="1 dienstjaar"/>
    <n v="10"/>
    <n v="8"/>
    <s v=""/>
    <s v=""/>
    <x v="1"/>
    <s v=""/>
    <n v="2"/>
    <s v=""/>
    <s v=""/>
    <s v=""/>
    <s v="BLOKKER"/>
    <s v="1695 AG"/>
    <n v="5"/>
    <n v="3"/>
    <d v="2019-07-22T00:00:00"/>
    <d v="2019-12-31T00:00:00"/>
    <n v="25.25"/>
    <n v="0"/>
    <n v="202"/>
    <m/>
    <n v="1"/>
    <s v=""/>
  </r>
  <r>
    <s v="FINANCIEN/BELASTINGDIENST MASSAAL"/>
    <n v="3"/>
    <x v="1"/>
    <x v="16"/>
    <s v="B/CFD/CI"/>
    <s v="HEERLEN"/>
    <s v="6412 CN"/>
    <x v="0"/>
    <s v="Detacheren"/>
    <n v="1"/>
    <n v="2020"/>
    <n v="51108274"/>
    <s v="M"/>
    <n v="31"/>
    <s v="3"/>
    <s v="1 (was S3.2)"/>
    <n v="15"/>
    <n v="116.5"/>
    <s v=""/>
    <s v=""/>
    <x v="0"/>
    <n v="62"/>
    <s v=""/>
    <s v="Datatypist"/>
    <s v=""/>
    <s v=""/>
    <s v="MONTFORT"/>
    <s v="6065 CM"/>
    <n v="26"/>
    <n v="4"/>
    <d v="2017-12-12T00:00:00"/>
    <d v="2020-02-02T00:00:00"/>
    <n v="21.563090128755402"/>
    <n v="0"/>
    <n v="2512.1000000000045"/>
    <m/>
    <n v="1"/>
    <s v=""/>
  </r>
  <r>
    <s v="FINANCIEN/BELASTINGDIENST MASSAAL"/>
    <n v="3"/>
    <x v="1"/>
    <x v="16"/>
    <s v="B/CFD/CI"/>
    <s v="HEERLEN"/>
    <s v="6412 CN"/>
    <x v="0"/>
    <s v="Detacheren"/>
    <n v="1"/>
    <n v="2020"/>
    <n v="51108274"/>
    <s v="M"/>
    <n v="31"/>
    <s v="3"/>
    <s v="1 (was S3.2)"/>
    <n v="15"/>
    <n v="127.5"/>
    <s v=""/>
    <s v=""/>
    <x v="0"/>
    <n v="62"/>
    <s v=""/>
    <s v="Datatypist"/>
    <s v=""/>
    <s v=""/>
    <s v="MONTFORT"/>
    <s v="6065 CM"/>
    <n v="29"/>
    <n v="4"/>
    <d v="2017-12-12T00:00:00"/>
    <d v="2020-05-17T00:00:00"/>
    <n v="21.7901960784314"/>
    <n v="0"/>
    <n v="2778.2500000000036"/>
    <m/>
    <n v="0"/>
    <s v=""/>
  </r>
  <r>
    <s v="IFAR 2018"/>
    <n v="2"/>
    <x v="6"/>
    <x v="17"/>
    <s v="Ministerie van Buitenlandse Zaken 24/7"/>
    <s v="'S-GRAVENHAGE"/>
    <s v="2515 XP"/>
    <x v="0"/>
    <s v="Detacheren"/>
    <n v="1"/>
    <n v="2020"/>
    <n v="51112726"/>
    <s v="V"/>
    <n v="35"/>
    <s v="8"/>
    <s v="2"/>
    <n v="26"/>
    <n v="48"/>
    <s v="Ja"/>
    <s v="Ministerie van Buitenlandse Zaken 24/7"/>
    <x v="0"/>
    <n v="60"/>
    <s v=""/>
    <s v="Consulair voorlichter"/>
    <s v=""/>
    <s v=""/>
    <s v="ROTTERDAM"/>
    <s v="3027 GJ"/>
    <n v="12"/>
    <n v="2"/>
    <d v="2019-01-14T00:00:00"/>
    <d v="2020-01-19T00:00:00"/>
    <n v="44.3697916666667"/>
    <n v="0"/>
    <n v="2129.7500000000018"/>
    <m/>
    <n v="1"/>
    <s v=""/>
  </r>
  <r>
    <s v="IFAR 2018"/>
    <n v="2"/>
    <x v="6"/>
    <x v="17"/>
    <s v="Ministerie van Buitenlandse Zaken 24/7"/>
    <s v="'S-GRAVENHAGE"/>
    <s v="2515 XP"/>
    <x v="0"/>
    <s v="Detacheren"/>
    <n v="1"/>
    <n v="2020"/>
    <n v="51112726"/>
    <s v="V"/>
    <n v="35"/>
    <s v="8"/>
    <s v="3"/>
    <n v="26"/>
    <n v="227.75"/>
    <s v="Ja"/>
    <s v="Ministerie van Buitenlandse Zaken 24/7"/>
    <x v="0"/>
    <n v="60"/>
    <s v=""/>
    <s v="Consulair voorlichter"/>
    <s v=""/>
    <s v=""/>
    <s v="ROTTERDAM"/>
    <s v="3027 GJ"/>
    <n v="24"/>
    <n v="2"/>
    <d v="2019-01-14T00:00:00"/>
    <d v="2021-01-17T00:00:00"/>
    <n v="38.7917453347969"/>
    <n v="0"/>
    <n v="8834.8199999999943"/>
    <m/>
    <n v="0"/>
    <s v=""/>
  </r>
  <r>
    <s v="IFAR 2018"/>
    <n v="2"/>
    <x v="6"/>
    <x v="17"/>
    <s v="Ministerie van Buitenlandse Zaken 24/7"/>
    <s v="'S-GRAVENHAGE"/>
    <s v="2515 XP"/>
    <x v="0"/>
    <s v="Detacheren"/>
    <n v="1"/>
    <n v="2020"/>
    <n v="51116128"/>
    <s v="V"/>
    <n v="25"/>
    <s v="8"/>
    <s v="1"/>
    <n v="26"/>
    <n v="24"/>
    <s v="Ja"/>
    <s v="Ministerie van Buitenlandse Zaken 24/7"/>
    <x v="1"/>
    <s v=""/>
    <n v="1"/>
    <s v="Consulair Voorlichter"/>
    <s v=""/>
    <s v=""/>
    <s v="'S-GRAVENHAGE"/>
    <s v="2546 VP"/>
    <n v="24"/>
    <n v="3"/>
    <d v="2018-01-15T00:00:00"/>
    <d v="2020-01-05T00:00:00"/>
    <n v="45.010833333333302"/>
    <n v="0"/>
    <n v="1080.2599999999993"/>
    <m/>
    <n v="1"/>
    <s v=""/>
  </r>
  <r>
    <s v="IFAR 2018"/>
    <n v="4"/>
    <x v="1"/>
    <x v="37"/>
    <s v="BD/IFAR/IV&amp;D/Print en Mail"/>
    <s v="APELDOORN"/>
    <s v="7334 DS"/>
    <x v="0"/>
    <s v="Detacheren"/>
    <n v="1"/>
    <n v="2020"/>
    <n v="51123821"/>
    <s v="M"/>
    <n v="57"/>
    <s v="5"/>
    <s v="0"/>
    <n v="30"/>
    <n v="184"/>
    <s v=""/>
    <s v=""/>
    <x v="0"/>
    <n v="20"/>
    <s v=""/>
    <s v="productiemedewerker print en mail"/>
    <s v=""/>
    <s v=""/>
    <s v="APELDOORN"/>
    <s v="7331 VM"/>
    <n v="3"/>
    <n v="2"/>
    <d v="2019-11-04T00:00:00"/>
    <d v="2020-02-02T00:00:00"/>
    <n v="27.329945652173901"/>
    <n v="0"/>
    <n v="5028.7099999999982"/>
    <m/>
    <n v="1"/>
    <s v=""/>
  </r>
  <r>
    <s v="IFAR 2018"/>
    <n v="4"/>
    <x v="1"/>
    <x v="37"/>
    <s v="BD/IFAR/IV&amp;D/Print en Mail"/>
    <s v="APELDOORN"/>
    <s v="7334 DS"/>
    <x v="0"/>
    <s v="Detacheren"/>
    <n v="1"/>
    <n v="2020"/>
    <n v="51123821"/>
    <s v="M"/>
    <n v="57"/>
    <s v="5"/>
    <s v="0"/>
    <n v="30"/>
    <n v="124.5"/>
    <s v=""/>
    <s v=""/>
    <x v="0"/>
    <n v="20"/>
    <s v=""/>
    <s v="productiemedewerker print en mail"/>
    <s v=""/>
    <s v=""/>
    <s v="APELDOORN"/>
    <s v="7331 VM"/>
    <n v="12"/>
    <n v="2"/>
    <d v="2019-11-04T00:00:00"/>
    <d v="2020-11-01T00:00:00"/>
    <n v="27.152128514056201"/>
    <n v="0"/>
    <n v="3380.4399999999969"/>
    <m/>
    <n v="0"/>
    <s v=""/>
  </r>
  <r>
    <s v="IFAR 2018"/>
    <n v="2"/>
    <x v="6"/>
    <x v="17"/>
    <s v="Ministerie van Buitenlandse Zaken"/>
    <s v="'S-GRAVENHAGE"/>
    <s v="2515 XP"/>
    <x v="0"/>
    <s v="Detacheren"/>
    <n v="1"/>
    <n v="2020"/>
    <n v="51132851"/>
    <s v="V"/>
    <n v="39"/>
    <s v="7"/>
    <s v="10"/>
    <n v="36"/>
    <n v="411"/>
    <s v=""/>
    <s v=""/>
    <x v="1"/>
    <s v=""/>
    <n v="2"/>
    <s v="Logistiek medewerker"/>
    <s v=""/>
    <s v=""/>
    <s v="VLAARDINGEN"/>
    <s v="3135 EX"/>
    <n v="18"/>
    <n v="4"/>
    <d v="2018-10-01T00:00:00"/>
    <d v="2020-03-31T00:00:00"/>
    <n v="36.58"/>
    <n v="0"/>
    <n v="15034.38"/>
    <m/>
    <n v="1"/>
    <s v=""/>
  </r>
  <r>
    <s v="FINANCIEN/BELASTINGDIENST MASSAAL"/>
    <n v="3"/>
    <x v="1"/>
    <x v="16"/>
    <s v="B/CFD/CI"/>
    <s v="HEERLEN"/>
    <s v="6412 CN"/>
    <x v="0"/>
    <s v="Detacheren"/>
    <n v="1"/>
    <n v="2020"/>
    <n v="51138444"/>
    <s v="V"/>
    <n v="25"/>
    <s v="3"/>
    <s v="0 (was 3.0 of 3.1)"/>
    <n v="20"/>
    <n v="85"/>
    <s v=""/>
    <s v=""/>
    <x v="1"/>
    <s v=""/>
    <n v="2"/>
    <s v="datatypist"/>
    <s v=""/>
    <s v=""/>
    <s v="GULPEN"/>
    <s v="6271 CT"/>
    <n v="25"/>
    <n v="9"/>
    <d v="2018-01-16T00:00:00"/>
    <d v="2020-02-02T00:00:00"/>
    <n v="21.9"/>
    <n v="0"/>
    <n v="1861.4999999999998"/>
    <m/>
    <n v="1"/>
    <s v=""/>
  </r>
  <r>
    <s v="FINANCIEN/BELASTINGDIENST MASSAAL"/>
    <n v="3"/>
    <x v="1"/>
    <x v="16"/>
    <s v="B/CFD/CI"/>
    <s v="HEERLEN"/>
    <s v="6412 CN"/>
    <x v="0"/>
    <s v="Detacheren"/>
    <n v="1"/>
    <n v="2020"/>
    <n v="51138444"/>
    <s v="V"/>
    <n v="25"/>
    <s v="3"/>
    <s v="1 (was S3.2)"/>
    <n v="20"/>
    <n v="91"/>
    <s v=""/>
    <s v=""/>
    <x v="1"/>
    <s v=""/>
    <n v="2"/>
    <s v="datatypist"/>
    <s v=""/>
    <s v=""/>
    <s v="GULPEN"/>
    <s v="6271 CT"/>
    <n v="29"/>
    <n v="9"/>
    <d v="2018-01-16T00:00:00"/>
    <d v="2020-06-07T00:00:00"/>
    <n v="21.9"/>
    <n v="0"/>
    <n v="1992.8999999999999"/>
    <m/>
    <n v="0"/>
    <s v=""/>
  </r>
  <r>
    <s v="FINANCIEN/BELASTINGDIENST MASSAAL"/>
    <n v="3"/>
    <x v="1"/>
    <x v="16"/>
    <s v="B/CFD/CI"/>
    <s v="HEERLEN"/>
    <s v="6412 CN"/>
    <x v="0"/>
    <s v="Detacheren"/>
    <n v="1"/>
    <n v="2020"/>
    <n v="51143652"/>
    <s v="V"/>
    <n v="27"/>
    <s v="3"/>
    <s v="0 (was 3.0 of 3.1)"/>
    <n v="20"/>
    <n v="19"/>
    <s v=""/>
    <s v=""/>
    <x v="1"/>
    <s v=""/>
    <n v="2"/>
    <s v="datatypist"/>
    <s v=""/>
    <s v=""/>
    <s v="HEERLEN"/>
    <s v="6412 HE"/>
    <n v="24"/>
    <n v="8"/>
    <d v="2018-01-16T00:00:00"/>
    <d v="2020-01-05T00:00:00"/>
    <n v="21.9"/>
    <n v="0"/>
    <n v="416.09999999999997"/>
    <m/>
    <n v="1"/>
    <s v=""/>
  </r>
  <r>
    <s v="FINANCIEN/BELASTINGDIENST MASSAAL"/>
    <n v="3"/>
    <x v="1"/>
    <x v="16"/>
    <s v="B/CFD/CI"/>
    <s v="HEERLEN"/>
    <s v="6412 CN"/>
    <x v="0"/>
    <s v="Detacheren"/>
    <n v="1"/>
    <n v="2020"/>
    <n v="51143652"/>
    <s v="V"/>
    <n v="27"/>
    <s v="3"/>
    <s v="1 (was S3.2)"/>
    <n v="20"/>
    <n v="127.5"/>
    <s v=""/>
    <s v=""/>
    <x v="1"/>
    <s v=""/>
    <n v="2"/>
    <s v="datatypist"/>
    <s v=""/>
    <s v=""/>
    <s v="HEERLEN"/>
    <s v="6412 HE"/>
    <n v="30"/>
    <n v="8"/>
    <d v="2018-01-16T00:00:00"/>
    <d v="2020-07-05T00:00:00"/>
    <n v="21.9"/>
    <n v="0"/>
    <n v="2792.25"/>
    <m/>
    <n v="0"/>
    <s v=""/>
  </r>
  <r>
    <s v="FINANCIEN/BELASTINGDIENST MASSAAL"/>
    <n v="3"/>
    <x v="1"/>
    <x v="16"/>
    <s v="B/CFD/CI"/>
    <s v="HEERLEN"/>
    <s v="6412 CN"/>
    <x v="0"/>
    <s v="Detacheren"/>
    <n v="1"/>
    <n v="2020"/>
    <n v="51155391"/>
    <s v="V"/>
    <n v="29"/>
    <s v="3"/>
    <s v="0 (was 3.0 of 3.1)"/>
    <n v="20"/>
    <n v="107.5"/>
    <s v=""/>
    <s v=""/>
    <x v="1"/>
    <s v=""/>
    <n v="2"/>
    <s v="Data entry medewerker"/>
    <s v=""/>
    <s v=""/>
    <s v="HEERLEN"/>
    <s v="6413 LB"/>
    <n v="25"/>
    <n v="10"/>
    <d v="2018-01-16T00:00:00"/>
    <d v="2020-02-02T00:00:00"/>
    <n v="21.653860465116299"/>
    <n v="0"/>
    <n v="2327.7900000000022"/>
    <m/>
    <n v="1"/>
    <s v=""/>
  </r>
  <r>
    <s v="FINANCIEN/BELASTINGDIENST MASSAAL"/>
    <n v="3"/>
    <x v="1"/>
    <x v="16"/>
    <s v="B/CFD/CI"/>
    <s v="HEERLEN"/>
    <s v="6412 CN"/>
    <x v="0"/>
    <s v="Detacheren"/>
    <n v="1"/>
    <n v="2020"/>
    <n v="51155391"/>
    <s v="V"/>
    <n v="29"/>
    <s v="3"/>
    <s v="1 (was S3.2)"/>
    <n v="20"/>
    <n v="80"/>
    <s v=""/>
    <s v=""/>
    <x v="1"/>
    <s v=""/>
    <n v="2"/>
    <s v="Data entry medewerker"/>
    <s v=""/>
    <s v=""/>
    <s v="HEERLEN"/>
    <s v="6413 LB"/>
    <n v="26"/>
    <n v="10"/>
    <d v="2018-01-16T00:00:00"/>
    <d v="2020-03-08T00:00:00"/>
    <n v="21.9"/>
    <n v="0"/>
    <n v="1752"/>
    <m/>
    <n v="0"/>
    <s v=""/>
  </r>
  <r>
    <s v="FINANCIEN/BELASTINGDIENST MASSAAL"/>
    <n v="3"/>
    <x v="1"/>
    <x v="16"/>
    <s v="B/CFD/CI"/>
    <s v="HEERLEN"/>
    <s v="6412 CN"/>
    <x v="0"/>
    <s v="Detacheren"/>
    <n v="1"/>
    <n v="2020"/>
    <n v="51155391"/>
    <s v="V"/>
    <n v="29"/>
    <s v="3"/>
    <s v="1 (was S3.2)"/>
    <n v="20"/>
    <n v="20.5"/>
    <s v=""/>
    <s v=""/>
    <x v="1"/>
    <s v=""/>
    <n v="2"/>
    <s v="Datatypist"/>
    <s v=""/>
    <s v=""/>
    <s v="HEERLEN"/>
    <s v="6413 LB"/>
    <n v="28"/>
    <n v="10"/>
    <d v="2018-01-16T00:00:00"/>
    <d v="2020-05-17T00:00:00"/>
    <n v="21.9"/>
    <n v="0"/>
    <n v="448.95"/>
    <m/>
    <n v="0"/>
    <s v=""/>
  </r>
  <r>
    <s v="FINANCIEN/BELASTINGDIENST MASSAAL"/>
    <n v="3"/>
    <x v="1"/>
    <x v="16"/>
    <s v="B/CFD/CI"/>
    <s v="HEERLEN"/>
    <s v="6412 CN"/>
    <x v="0"/>
    <s v="Detacheren"/>
    <n v="1"/>
    <n v="2020"/>
    <n v="51171897"/>
    <s v="M"/>
    <n v="34"/>
    <s v="4"/>
    <s v="0"/>
    <n v="25"/>
    <n v="91.5"/>
    <s v=""/>
    <s v=""/>
    <x v="1"/>
    <s v=""/>
    <n v="2"/>
    <s v="Datatypist"/>
    <s v=""/>
    <s v=""/>
    <s v="HEERLEN"/>
    <s v="6417 TH"/>
    <n v="24"/>
    <n v="9"/>
    <d v="2018-01-16T00:00:00"/>
    <d v="2020-01-26T00:00:00"/>
    <n v="22.593879781420799"/>
    <n v="0"/>
    <n v="2067.3400000000033"/>
    <m/>
    <n v="1"/>
    <s v=""/>
  </r>
  <r>
    <s v="FINANCIEN/BELASTINGDIENST MASSAAL"/>
    <n v="3"/>
    <x v="1"/>
    <x v="16"/>
    <s v="B/CFD/CI"/>
    <s v="HEERLEN"/>
    <s v="6412 CN"/>
    <x v="0"/>
    <s v="Detacheren"/>
    <n v="1"/>
    <n v="2020"/>
    <n v="51171897"/>
    <s v="M"/>
    <n v="34"/>
    <s v="4"/>
    <s v="0"/>
    <n v="25"/>
    <n v="205"/>
    <s v=""/>
    <s v=""/>
    <x v="1"/>
    <s v=""/>
    <n v="2"/>
    <s v="Datatypist"/>
    <s v=""/>
    <s v=""/>
    <s v="HEERLEN"/>
    <s v="6417 TH"/>
    <n v="30"/>
    <n v="9"/>
    <d v="2018-01-16T00:00:00"/>
    <d v="2020-07-26T00:00:00"/>
    <n v="22.870097560975601"/>
    <n v="0"/>
    <n v="4688.3699999999981"/>
    <m/>
    <n v="0"/>
    <s v=""/>
  </r>
  <r>
    <s v="IFAR 2018"/>
    <n v="2"/>
    <x v="6"/>
    <x v="17"/>
    <s v="Ministerie van Buitenlandse Zaken 24/7"/>
    <s v="'S-GRAVENHAGE"/>
    <s v="2515 XP"/>
    <x v="0"/>
    <s v="Detacheren"/>
    <n v="1"/>
    <n v="2020"/>
    <n v="51181389"/>
    <s v="V"/>
    <n v="35"/>
    <s v="8"/>
    <s v="6"/>
    <n v="30"/>
    <n v="64"/>
    <s v="Ja"/>
    <s v="Ministerie van Buitenlandse Zaken 24/7"/>
    <x v="1"/>
    <s v=""/>
    <n v="2"/>
    <s v="Consulair Voorlichter"/>
    <s v=""/>
    <s v=""/>
    <s v="RIJSWIJK ZH"/>
    <s v="2283 VH"/>
    <n v="24"/>
    <n v="4"/>
    <d v="2018-01-15T00:00:00"/>
    <d v="2020-01-13T00:00:00"/>
    <n v="41.103906250000001"/>
    <n v="0"/>
    <n v="2630.65"/>
    <m/>
    <n v="1"/>
    <s v=""/>
  </r>
  <r>
    <s v="IFAR 2018"/>
    <n v="2"/>
    <x v="6"/>
    <x v="17"/>
    <s v="Ministerie van Buitenlandse Zaken 24/7"/>
    <s v="'S-GRAVENHAGE"/>
    <s v="2515 XP"/>
    <x v="0"/>
    <s v="Detacheren"/>
    <n v="1"/>
    <n v="2020"/>
    <n v="51181389"/>
    <s v="V"/>
    <n v="35"/>
    <s v="8"/>
    <s v="7"/>
    <n v="30"/>
    <n v="272.75"/>
    <s v="Ja"/>
    <s v="Ministerie van Buitenlandse Zaken 24/7"/>
    <x v="1"/>
    <s v=""/>
    <n v="2"/>
    <s v="Consulair Voorlichter"/>
    <s v=""/>
    <s v=""/>
    <s v="RIJSWIJK ZH"/>
    <s v="2283 VH"/>
    <n v="36"/>
    <n v="4"/>
    <d v="2018-01-15T00:00:00"/>
    <d v="2021-01-10T00:00:00"/>
    <n v="48.264784601283203"/>
    <n v="0"/>
    <n v="13164.219999999994"/>
    <m/>
    <n v="0"/>
    <s v=""/>
  </r>
  <r>
    <s v="IFAR 2018"/>
    <n v="7"/>
    <x v="2"/>
    <x v="28"/>
    <s v="Min. van Infrastructuur &amp; Waterstaat"/>
    <s v="DEN HAAG"/>
    <s v="2515 XP"/>
    <x v="0"/>
    <s v="Detacheren"/>
    <n v="1"/>
    <n v="2020"/>
    <n v="51184483"/>
    <s v="V"/>
    <n v="40"/>
    <s v="6"/>
    <s v="10"/>
    <n v="30"/>
    <n v="365.75"/>
    <s v=""/>
    <s v=""/>
    <x v="1"/>
    <s v=""/>
    <n v="2"/>
    <s v="managementondersteuner"/>
    <s v="Bedrijfsvoering"/>
    <s v="Managementondersteuner"/>
    <s v="VOORBURG"/>
    <s v="2271 BM"/>
    <n v="28"/>
    <n v="2"/>
    <d v="2018-01-02T00:00:00"/>
    <d v="2020-04-30T00:00:00"/>
    <n v="34.780013670540001"/>
    <n v="0"/>
    <n v="12720.790000000005"/>
    <m/>
    <n v="1"/>
    <s v=""/>
  </r>
  <r>
    <s v="IFAR 2018"/>
    <n v="4"/>
    <x v="1"/>
    <x v="1"/>
    <s v="BD/IFAR/CAP/Klantbeheer/Zwolle"/>
    <s v="ZWOLLE"/>
    <s v="8017 JK"/>
    <x v="0"/>
    <s v="Detacheren"/>
    <n v="1"/>
    <n v="2020"/>
    <n v="51190321"/>
    <s v="M"/>
    <n v="35"/>
    <s v="7"/>
    <s v="0"/>
    <n v="34"/>
    <n v="28.5"/>
    <s v=""/>
    <s v=""/>
    <x v="0"/>
    <n v="26"/>
    <s v=""/>
    <s v="Medewerker Klantbeheer"/>
    <s v=""/>
    <s v=""/>
    <s v="ZWOLLE"/>
    <s v="8012 DA"/>
    <n v="5"/>
    <n v="3"/>
    <d v="2019-09-16T00:00:00"/>
    <d v="2020-02-02T00:00:00"/>
    <n v="29.1"/>
    <n v="0"/>
    <n v="829.35"/>
    <m/>
    <n v="1"/>
    <s v=""/>
  </r>
  <r>
    <s v="IFAR 2018"/>
    <n v="4"/>
    <x v="1"/>
    <x v="1"/>
    <s v="BD/IFAR/CAP/Klantbeheer/Zwolle"/>
    <s v="ZWOLLE"/>
    <s v="8017 JK"/>
    <x v="0"/>
    <s v="Detacheren"/>
    <n v="1"/>
    <n v="2020"/>
    <n v="51190321"/>
    <s v="M"/>
    <n v="35"/>
    <s v="7"/>
    <s v="0"/>
    <n v="34"/>
    <n v="109"/>
    <s v=""/>
    <s v=""/>
    <x v="0"/>
    <n v="26"/>
    <s v=""/>
    <s v="Medewerker Klantbeheer"/>
    <s v=""/>
    <s v=""/>
    <s v="ZWOLLE"/>
    <s v="8012 DA"/>
    <n v="6"/>
    <n v="3"/>
    <d v="2019-09-16T00:00:00"/>
    <d v="2020-03-01T00:00:00"/>
    <n v="29.1"/>
    <n v="0"/>
    <n v="3171.9"/>
    <m/>
    <n v="0"/>
    <s v=""/>
  </r>
  <r>
    <s v="IFAR 2018"/>
    <n v="4"/>
    <x v="1"/>
    <x v="1"/>
    <s v="BD/IFAR/CAP/Klantbeheer/Zwolle"/>
    <s v="ZWOLLE"/>
    <s v="8017 JK"/>
    <x v="0"/>
    <s v="Detacheren"/>
    <n v="1"/>
    <n v="2020"/>
    <n v="51190321"/>
    <s v="M"/>
    <n v="35"/>
    <s v="7"/>
    <s v="0"/>
    <n v="34"/>
    <n v="120"/>
    <s v=""/>
    <s v=""/>
    <x v="0"/>
    <n v="26"/>
    <s v=""/>
    <s v="Medewerker Klantbeheer"/>
    <s v=""/>
    <s v=""/>
    <s v="ZWOLLE"/>
    <s v="8012 DA"/>
    <n v="9"/>
    <n v="3"/>
    <d v="2019-09-16T00:00:00"/>
    <d v="2020-06-01T00:00:00"/>
    <n v="29.1"/>
    <n v="0"/>
    <n v="3492"/>
    <m/>
    <n v="0"/>
    <s v=""/>
  </r>
  <r>
    <s v="IFAR 2018"/>
    <n v="4"/>
    <x v="1"/>
    <x v="5"/>
    <s v="BD/IFAR/Schenk- &amp; erfbelasting/Zwolle"/>
    <s v="ZWOLLE"/>
    <s v="8021 DA"/>
    <x v="0"/>
    <s v="Detacheren"/>
    <n v="1"/>
    <n v="2020"/>
    <n v="51191854"/>
    <s v="V"/>
    <n v="27"/>
    <s v="8"/>
    <s v="0"/>
    <n v="32"/>
    <n v="138"/>
    <s v=""/>
    <s v=""/>
    <x v="0"/>
    <n v="34"/>
    <s v=""/>
    <s v="fiscalist"/>
    <s v=""/>
    <s v=""/>
    <s v="TWELLO"/>
    <s v="7391 KM"/>
    <n v="7"/>
    <n v="5"/>
    <d v="2019-07-08T00:00:00"/>
    <d v="2020-02-02T00:00:00"/>
    <n v="31.5"/>
    <n v="0"/>
    <n v="4347"/>
    <m/>
    <n v="1"/>
    <s v=""/>
  </r>
  <r>
    <s v="IFAR 2018"/>
    <n v="4"/>
    <x v="1"/>
    <x v="5"/>
    <s v="BD/IFAR/Schenk- &amp; erfbelasting/Zwolle"/>
    <s v="ZWOLLE"/>
    <s v="8021 DA"/>
    <x v="0"/>
    <s v="Detacheren"/>
    <n v="1"/>
    <n v="2020"/>
    <n v="51191854"/>
    <s v="V"/>
    <n v="27"/>
    <s v="8"/>
    <s v="0"/>
    <n v="32"/>
    <n v="184"/>
    <s v=""/>
    <s v=""/>
    <x v="0"/>
    <n v="34"/>
    <s v=""/>
    <s v="fiscalist"/>
    <s v=""/>
    <s v=""/>
    <s v="TWELLO"/>
    <s v="7391 KM"/>
    <n v="10"/>
    <n v="5"/>
    <d v="2019-07-08T00:00:00"/>
    <d v="2020-05-03T00:00:00"/>
    <n v="31.5"/>
    <n v="0"/>
    <n v="5796"/>
    <m/>
    <n v="0"/>
    <s v=""/>
  </r>
  <r>
    <s v="IFAR 2018"/>
    <n v="3"/>
    <x v="3"/>
    <x v="4"/>
    <s v="BZK Rijksvastgoedbedrijf / EC O&amp;P JOB2"/>
    <s v="DEN HAAG"/>
    <s v="2511 CW"/>
    <x v="0"/>
    <s v="Detacheren"/>
    <n v="1"/>
    <n v="2020"/>
    <n v="51223235"/>
    <s v="V"/>
    <n v="38"/>
    <s v="8"/>
    <s v="10"/>
    <n v="36"/>
    <n v="390.25"/>
    <s v=""/>
    <s v=""/>
    <x v="1"/>
    <s v=""/>
    <n v="3"/>
    <s v="projectassistent"/>
    <s v=""/>
    <s v=""/>
    <s v="'S-GRAVENHAGE"/>
    <s v="2548 HP"/>
    <n v="35"/>
    <n v="3"/>
    <d v="2018-02-05T00:00:00"/>
    <d v="2020-12-31T00:00:00"/>
    <n v="41.784368994234498"/>
    <n v="0"/>
    <n v="16306.350000000013"/>
    <m/>
    <n v="1"/>
    <s v=""/>
  </r>
  <r>
    <s v="IFAR 2018"/>
    <n v="4"/>
    <x v="1"/>
    <x v="5"/>
    <s v="BD/IFAR/Toezicht Partic. BBK/Eindhoven"/>
    <s v="BREDA"/>
    <s v="4811 AS"/>
    <x v="0"/>
    <s v="Detacheren"/>
    <n v="1"/>
    <n v="2020"/>
    <n v="51234624"/>
    <s v="V"/>
    <n v="26"/>
    <s v="7"/>
    <s v="0"/>
    <n v="32"/>
    <n v="8"/>
    <s v=""/>
    <s v=""/>
    <x v="0"/>
    <n v="40"/>
    <s v=""/>
    <s v="Juridisch administratief medewerker"/>
    <s v=""/>
    <s v=""/>
    <s v="ETTEN-LEUR"/>
    <s v="4876 EG"/>
    <n v="10"/>
    <n v="4"/>
    <d v="2019-03-21T00:00:00"/>
    <d v="2020-01-30T00:00:00"/>
    <n v="29.1"/>
    <n v="0"/>
    <n v="232.8"/>
    <m/>
    <n v="1"/>
    <s v=""/>
  </r>
  <r>
    <s v="IFAR 2018"/>
    <n v="3"/>
    <x v="3"/>
    <x v="34"/>
    <s v="FMHaaglanden/ EC O&amp;P JOB2"/>
    <s v="'S-GRAVENHAGE"/>
    <s v="2511 CW"/>
    <x v="0"/>
    <s v="Detacheren"/>
    <n v="1"/>
    <n v="2020"/>
    <n v="51236087"/>
    <s v="M"/>
    <n v="33"/>
    <s v="10"/>
    <s v="4"/>
    <n v="36"/>
    <n v="38"/>
    <s v=""/>
    <s v=""/>
    <x v="1"/>
    <s v=""/>
    <n v="1"/>
    <s v="adviseur bedrijfsvoering"/>
    <s v=""/>
    <s v=""/>
    <s v="BOSKOOP"/>
    <s v="2771 EV"/>
    <n v="24"/>
    <n v="3"/>
    <d v="2018-01-15T00:00:00"/>
    <d v="2019-12-31T00:00:00"/>
    <n v="38.841842105263197"/>
    <n v="0"/>
    <n v="1475.9900000000016"/>
    <m/>
    <n v="1"/>
    <s v=""/>
  </r>
  <r>
    <s v="IFAR 2018"/>
    <n v="6"/>
    <x v="7"/>
    <x v="30"/>
    <s v="RIVM Organisatie &amp; Personeel"/>
    <s v="EINDHOVEN"/>
    <s v="5611 GB"/>
    <x v="0"/>
    <s v="Uitzenden"/>
    <n v="1"/>
    <n v="2020"/>
    <n v="51251431"/>
    <s v="V"/>
    <n v="60"/>
    <s v="6"/>
    <s v="5"/>
    <n v="32"/>
    <n v="232"/>
    <s v=""/>
    <s v=""/>
    <x v="0"/>
    <n v="10"/>
    <s v=""/>
    <s v="Administratief medewerker"/>
    <s v=""/>
    <s v=""/>
    <s v="BEST"/>
    <s v="5682 GE"/>
    <n v="11"/>
    <n v="1"/>
    <d v="2020-01-27T00:00:00"/>
    <d v="2020-12-31T00:00:00"/>
    <n v="29.47"/>
    <n v="0"/>
    <n v="6837.04"/>
    <m/>
    <n v="1"/>
    <s v=""/>
  </r>
  <r>
    <s v="IFAR 2018"/>
    <n v="2"/>
    <x v="6"/>
    <x v="17"/>
    <s v="Ministerie van Buitenlandse Zaken 24/7"/>
    <s v="'S-GRAVENHAGE"/>
    <s v="2515 XP"/>
    <x v="0"/>
    <s v="Detacheren"/>
    <n v="1"/>
    <n v="2020"/>
    <n v="51267531"/>
    <s v="M"/>
    <n v="30"/>
    <s v="8"/>
    <s v="1"/>
    <n v="28"/>
    <n v="40"/>
    <s v="Ja"/>
    <s v="Ministerie van Buitenlandse Zaken 24/7"/>
    <x v="1"/>
    <s v=""/>
    <n v="2"/>
    <s v="Consulair Voorlichter"/>
    <s v=""/>
    <s v=""/>
    <s v="UTRECHT"/>
    <s v="3511 GN"/>
    <n v="24"/>
    <n v="4"/>
    <d v="2018-01-15T00:00:00"/>
    <d v="2020-01-11T00:00:00"/>
    <n v="31.345500000000001"/>
    <n v="0"/>
    <n v="1253.8200000000002"/>
    <m/>
    <n v="1"/>
    <s v=""/>
  </r>
  <r>
    <s v="IFAR 2018"/>
    <n v="2"/>
    <x v="6"/>
    <x v="17"/>
    <s v="Ministerie van Buitenlandse Zaken 24/7"/>
    <s v="'S-GRAVENHAGE"/>
    <s v="2515 XP"/>
    <x v="0"/>
    <s v="Detacheren"/>
    <n v="1"/>
    <n v="2020"/>
    <n v="51267531"/>
    <s v="M"/>
    <n v="30"/>
    <s v="8"/>
    <s v="1"/>
    <n v="28"/>
    <n v="324.5"/>
    <s v="Ja"/>
    <s v="Ministerie van Buitenlandse Zaken 24/7"/>
    <x v="1"/>
    <s v=""/>
    <n v="2"/>
    <s v="Consulair Voorlichter"/>
    <s v=""/>
    <s v=""/>
    <s v="UTRECHT"/>
    <s v="3511 GN"/>
    <n v="36"/>
    <n v="4"/>
    <d v="2018-01-15T00:00:00"/>
    <d v="2021-01-10T00:00:00"/>
    <n v="36.476456086286603"/>
    <n v="0"/>
    <n v="11836.610000000002"/>
    <m/>
    <n v="0"/>
    <s v=""/>
  </r>
  <r>
    <s v="IFAR 2018"/>
    <n v="3"/>
    <x v="3"/>
    <x v="18"/>
    <s v="BZK Kerndepartement / EC O&amp;P JOB2"/>
    <s v="'S-GRAVENHAGE"/>
    <s v="2511 DP"/>
    <x v="0"/>
    <s v="Detacheren"/>
    <n v="1"/>
    <n v="2020"/>
    <n v="51272711"/>
    <s v="V"/>
    <n v="43"/>
    <s v="10"/>
    <s v="10"/>
    <n v="32"/>
    <n v="317"/>
    <s v=""/>
    <s v=""/>
    <x v="1"/>
    <s v=""/>
    <n v="1"/>
    <s v="Medior Webredacteur"/>
    <s v=""/>
    <s v=""/>
    <s v="'S-GRAVENHAGE"/>
    <s v="2518 SM"/>
    <n v="48"/>
    <n v="4"/>
    <d v="2018-01-08T00:00:00"/>
    <d v="2021-12-31T00:00:00"/>
    <n v="49.432208201892699"/>
    <n v="0"/>
    <n v="15670.009999999986"/>
    <m/>
    <n v="1"/>
    <s v=""/>
  </r>
  <r>
    <s v="IFAR 2018"/>
    <n v="3"/>
    <x v="3"/>
    <x v="20"/>
    <s v="P-Direkt pool"/>
    <s v="DEN HAAG"/>
    <s v="2595 TM"/>
    <x v="0"/>
    <s v="Detacheren"/>
    <n v="1"/>
    <n v="2020"/>
    <n v="51273537"/>
    <s v="M"/>
    <n v="37"/>
    <s v="7"/>
    <s v="8"/>
    <n v="36"/>
    <n v="389"/>
    <s v="Ja"/>
    <s v="P-Direkt pool"/>
    <x v="0"/>
    <n v="45"/>
    <s v=""/>
    <s v="medewerker salarisadministratie"/>
    <s v=""/>
    <s v=""/>
    <s v="APELDOORN"/>
    <s v="7325 GS"/>
    <n v="18"/>
    <n v="3"/>
    <d v="2019-01-07T00:00:00"/>
    <d v="2020-07-01T00:00:00"/>
    <n v="34.3430848329049"/>
    <n v="0"/>
    <n v="13359.460000000006"/>
    <m/>
    <n v="1"/>
    <s v=""/>
  </r>
  <r>
    <s v="IFAR 2018"/>
    <n v="4"/>
    <x v="1"/>
    <x v="1"/>
    <s v="BD/IFAR/CAP/Cluster Inning/Amsterdam"/>
    <s v="AMSTERDAM"/>
    <s v="1043 GN"/>
    <x v="0"/>
    <s v="Uitzenden"/>
    <n v="1"/>
    <n v="2020"/>
    <n v="51275007"/>
    <s v="M"/>
    <n v="28"/>
    <s v="5"/>
    <s v="0"/>
    <n v="32"/>
    <n v="136"/>
    <s v=""/>
    <s v=""/>
    <x v="0"/>
    <n v="5"/>
    <s v=""/>
    <s v="Administratief medewerker incasso"/>
    <s v=""/>
    <s v=""/>
    <s v="HUIZEN"/>
    <s v="1276 BV"/>
    <n v="4"/>
    <n v="1"/>
    <d v="2020-03-02T00:00:00"/>
    <d v="2020-06-28T00:00:00"/>
    <n v="24.52"/>
    <n v="0"/>
    <n v="3334.72"/>
    <m/>
    <n v="1"/>
    <s v=""/>
  </r>
  <r>
    <s v="Defensie/Paresto"/>
    <n v="2"/>
    <x v="0"/>
    <x v="11"/>
    <s v="Paresto/Vliegbasis Volkel/11.3"/>
    <s v="VOLKEL"/>
    <s v="5408 SM"/>
    <x v="0"/>
    <s v="Detacheren"/>
    <n v="1"/>
    <n v="2020"/>
    <n v="51282931"/>
    <s v="V"/>
    <n v="44"/>
    <s v="3"/>
    <s v="0"/>
    <n v="13.75"/>
    <n v="73"/>
    <s v=""/>
    <s v=""/>
    <x v="1"/>
    <s v=""/>
    <n v="1"/>
    <s v=""/>
    <s v=""/>
    <s v=""/>
    <s v="UDEN"/>
    <s v="5403 EC"/>
    <n v="21"/>
    <n v="5"/>
    <d v="2018-06-04T00:00:00"/>
    <d v="2020-02-28T00:00:00"/>
    <n v="30.550410958904099"/>
    <n v="0"/>
    <n v="2230.1799999999994"/>
    <m/>
    <n v="1"/>
    <s v=""/>
  </r>
  <r>
    <s v="IFAR 2018"/>
    <n v="4"/>
    <x v="1"/>
    <x v="1"/>
    <s v="BD/IFAR/CAP/LIC/Groningen"/>
    <s v="GRONINGEN"/>
    <s v="9722 TB"/>
    <x v="0"/>
    <s v="Detacheren"/>
    <n v="1"/>
    <n v="2020"/>
    <n v="51284842"/>
    <s v="M"/>
    <n v="27"/>
    <s v="5"/>
    <s v="0"/>
    <n v="34"/>
    <n v="127.5"/>
    <s v=""/>
    <s v=""/>
    <x v="0"/>
    <n v="49"/>
    <s v=""/>
    <s v="medewerker invordering"/>
    <s v=""/>
    <s v=""/>
    <s v="BAFLO"/>
    <s v="9953 PH"/>
    <n v="10"/>
    <n v="4"/>
    <d v="2019-04-15T00:00:00"/>
    <d v="2020-02-02T00:00:00"/>
    <n v="25.12"/>
    <n v="0"/>
    <n v="3202.8"/>
    <m/>
    <n v="1"/>
    <s v=""/>
  </r>
  <r>
    <s v="IFAR 2018"/>
    <n v="4"/>
    <x v="1"/>
    <x v="1"/>
    <s v="BD/IFAR/CAP/LIC/Groningen"/>
    <s v="GRONINGEN"/>
    <s v="9722 TB"/>
    <x v="0"/>
    <s v="Detacheren"/>
    <n v="1"/>
    <n v="2020"/>
    <n v="51284842"/>
    <s v="M"/>
    <n v="27"/>
    <s v="5"/>
    <s v="0"/>
    <n v="34"/>
    <n v="255"/>
    <s v=""/>
    <s v=""/>
    <x v="0"/>
    <n v="49"/>
    <s v=""/>
    <s v="medewerker invordering"/>
    <s v=""/>
    <s v=""/>
    <s v="BAFLO"/>
    <s v="9953 PH"/>
    <n v="12"/>
    <n v="4"/>
    <d v="2019-04-15T00:00:00"/>
    <d v="2020-04-12T00:00:00"/>
    <n v="25.12"/>
    <n v="0"/>
    <n v="6405.6"/>
    <m/>
    <n v="0"/>
    <s v=""/>
  </r>
  <r>
    <s v="IFAR 2018"/>
    <n v="2"/>
    <x v="6"/>
    <x v="17"/>
    <s v="Ministerie van Buitenlandse Zaken 24/7"/>
    <s v="'S-GRAVENHAGE"/>
    <s v="2515 XP"/>
    <x v="0"/>
    <s v="Detacheren"/>
    <n v="1"/>
    <n v="2020"/>
    <n v="51285542"/>
    <s v="V"/>
    <n v="27"/>
    <s v="8"/>
    <s v="1"/>
    <n v="28"/>
    <n v="48"/>
    <s v="Ja"/>
    <s v="Ministerie van Buitenlandse Zaken 24/7"/>
    <x v="1"/>
    <s v=""/>
    <n v="2"/>
    <s v="Consulair Voorlichter"/>
    <s v=""/>
    <s v=""/>
    <s v="AMSTERDAM"/>
    <s v="1068 GZ"/>
    <n v="24"/>
    <n v="4"/>
    <d v="2018-01-15T00:00:00"/>
    <d v="2020-01-11T00:00:00"/>
    <n v="37.654375000000002"/>
    <n v="0"/>
    <n v="1807.41"/>
    <m/>
    <n v="1"/>
    <s v=""/>
  </r>
  <r>
    <s v="IFAR 2018"/>
    <n v="2"/>
    <x v="6"/>
    <x v="17"/>
    <s v="Ministerie van Buitenlandse Zaken 24/7"/>
    <s v="'S-GRAVENHAGE"/>
    <s v="2515 XP"/>
    <x v="0"/>
    <s v="Detacheren"/>
    <n v="1"/>
    <n v="2020"/>
    <n v="51285542"/>
    <s v="V"/>
    <n v="27"/>
    <s v="8"/>
    <s v="1"/>
    <n v="28"/>
    <n v="289"/>
    <s v="Ja"/>
    <s v="Ministerie van Buitenlandse Zaken 24/7"/>
    <x v="1"/>
    <s v=""/>
    <n v="2"/>
    <s v="Consulair Voorlichter"/>
    <s v=""/>
    <s v=""/>
    <s v="AMSTERDAM"/>
    <s v="1068 GZ"/>
    <n v="36"/>
    <n v="4"/>
    <d v="2018-01-15T00:00:00"/>
    <d v="2021-01-10T00:00:00"/>
    <n v="38.289930795847802"/>
    <n v="0"/>
    <n v="11065.790000000015"/>
    <m/>
    <n v="0"/>
    <s v=""/>
  </r>
  <r>
    <s v="FINANCIEN/BELASTINGDIENST MASSAAL"/>
    <n v="3"/>
    <x v="1"/>
    <x v="16"/>
    <s v="B/CFD/CI"/>
    <s v="HEERLEN"/>
    <s v="6412 CN"/>
    <x v="0"/>
    <s v="Detacheren"/>
    <n v="1"/>
    <n v="2020"/>
    <n v="51289973"/>
    <s v="M"/>
    <n v="39"/>
    <s v="4"/>
    <s v="0"/>
    <n v="36"/>
    <n v="129.30000000000001"/>
    <s v=""/>
    <s v=""/>
    <x v="1"/>
    <s v=""/>
    <n v="1"/>
    <s v="administratief medewerker"/>
    <s v=""/>
    <s v=""/>
    <s v="SCHINVELD"/>
    <s v="6451 CD"/>
    <n v="24"/>
    <n v="7"/>
    <d v="2018-02-06T00:00:00"/>
    <d v="2020-02-02T00:00:00"/>
    <n v="22.589017788089699"/>
    <n v="0"/>
    <n v="2920.7599999999984"/>
    <m/>
    <n v="1"/>
    <s v=""/>
  </r>
  <r>
    <s v="IFAR 2018"/>
    <n v="3"/>
    <x v="3"/>
    <x v="14"/>
    <s v="Bedrijfsvoering Rijk/ EC O&amp;P JOB2"/>
    <s v="BERGEN OP ZOOM"/>
    <s v="4614 RX"/>
    <x v="0"/>
    <s v="Detacheren"/>
    <n v="1"/>
    <n v="2020"/>
    <n v="51316286"/>
    <s v="M"/>
    <n v="26"/>
    <s v="3"/>
    <s v="4 (was S3.5)"/>
    <n v="36"/>
    <n v="272.5"/>
    <s v=""/>
    <s v=""/>
    <x v="1"/>
    <s v=""/>
    <n v="6"/>
    <s v="Chauffeur GB Bergen op Zoom"/>
    <s v=""/>
    <s v=""/>
    <s v="BREDA"/>
    <s v="4811 VA"/>
    <n v="13"/>
    <n v="1"/>
    <d v="2020-01-24T00:00:00"/>
    <d v="2021-02-23T00:00:00"/>
    <n v="25.189798165137599"/>
    <n v="136.71"/>
    <n v="6864.2199999999957"/>
    <m/>
    <n v="1"/>
    <s v=""/>
  </r>
  <r>
    <s v="FINANCIEN/BELASTINGDIENST MASSAAL"/>
    <n v="3"/>
    <x v="1"/>
    <x v="16"/>
    <s v="B/CFD/CI"/>
    <s v="HEERLEN"/>
    <s v="6412 CN"/>
    <x v="0"/>
    <s v="Detacheren"/>
    <n v="1"/>
    <n v="2020"/>
    <n v="51318792"/>
    <s v="V"/>
    <n v="49"/>
    <s v="4"/>
    <s v="0"/>
    <n v="30"/>
    <n v="127"/>
    <s v=""/>
    <s v=""/>
    <x v="0"/>
    <n v="20"/>
    <s v=""/>
    <s v="Administratief medewerker"/>
    <s v=""/>
    <s v=""/>
    <s v="SITTARD"/>
    <s v="6135 JB"/>
    <n v="3"/>
    <n v="2"/>
    <d v="2019-10-28T00:00:00"/>
    <d v="2020-02-02T00:00:00"/>
    <n v="22.750078740157502"/>
    <n v="0"/>
    <n v="2889.2600000000029"/>
    <m/>
    <n v="1"/>
    <s v=""/>
  </r>
  <r>
    <s v="FINANCIEN/BELASTINGDIENST MASSAAL"/>
    <n v="3"/>
    <x v="1"/>
    <x v="16"/>
    <s v="B/CFD/CI"/>
    <s v="HEERLEN"/>
    <s v="6412 CN"/>
    <x v="0"/>
    <s v="Detacheren"/>
    <n v="1"/>
    <n v="2020"/>
    <n v="51318792"/>
    <s v="V"/>
    <n v="49"/>
    <s v="4"/>
    <s v="0"/>
    <n v="30"/>
    <n v="260"/>
    <s v=""/>
    <s v=""/>
    <x v="0"/>
    <n v="20"/>
    <s v=""/>
    <s v="Administratief medewerker"/>
    <s v=""/>
    <s v=""/>
    <s v="SITTARD"/>
    <s v="6135 JB"/>
    <n v="6"/>
    <n v="2"/>
    <d v="2019-10-28T00:00:00"/>
    <d v="2020-04-26T00:00:00"/>
    <n v="22.750038461538502"/>
    <n v="0"/>
    <n v="5915.0100000000102"/>
    <m/>
    <n v="0"/>
    <s v=""/>
  </r>
  <r>
    <s v="Defensie/Paresto"/>
    <n v="2"/>
    <x v="0"/>
    <x v="0"/>
    <s v="Paresto/ Vliegbasis Gilze  Rijen/10.2"/>
    <s v="RIJEN"/>
    <s v="5121 RD"/>
    <x v="0"/>
    <s v="Detacheren"/>
    <n v="1"/>
    <n v="2020"/>
    <n v="51325456"/>
    <s v="V"/>
    <n v="23"/>
    <s v="3"/>
    <s v="0"/>
    <n v="13.5"/>
    <n v="146.5"/>
    <s v=""/>
    <s v=""/>
    <x v="1"/>
    <s v=""/>
    <n v="2"/>
    <s v=""/>
    <s v=""/>
    <s v=""/>
    <s v="RIJEN"/>
    <s v="5122 CE"/>
    <n v="30"/>
    <n v="5"/>
    <d v="2018-01-08T00:00:00"/>
    <d v="2020-07-05T00:00:00"/>
    <n v="29.486279863481201"/>
    <n v="0"/>
    <n v="4319.7399999999961"/>
    <m/>
    <n v="1"/>
    <s v=""/>
  </r>
  <r>
    <s v="FINANCIEN/BELASTINGDIENST MASSAAL"/>
    <n v="3"/>
    <x v="1"/>
    <x v="16"/>
    <s v="B/CFD/CI"/>
    <s v="HEERLEN"/>
    <s v="6412 CN"/>
    <x v="0"/>
    <s v="Detacheren"/>
    <n v="1"/>
    <n v="2020"/>
    <n v="51327192"/>
    <s v="V"/>
    <n v="31"/>
    <s v="3"/>
    <s v="0 (was 3.0 of 3.1)"/>
    <n v="15"/>
    <n v="146.5"/>
    <s v=""/>
    <s v=""/>
    <x v="0"/>
    <n v="35"/>
    <s v=""/>
    <s v="Datatypist"/>
    <s v=""/>
    <s v=""/>
    <s v="HEERLEN"/>
    <s v="6411 XA"/>
    <n v="22"/>
    <n v="5"/>
    <d v="2018-04-09T00:00:00"/>
    <d v="2020-02-02T00:00:00"/>
    <n v="21.589351535836201"/>
    <n v="0"/>
    <n v="3162.8400000000033"/>
    <m/>
    <n v="1"/>
    <s v=""/>
  </r>
  <r>
    <s v="FINANCIEN/BELASTINGDIENST MASSAAL"/>
    <n v="3"/>
    <x v="1"/>
    <x v="16"/>
    <s v="B/CFD/CI"/>
    <s v="HEERLEN"/>
    <s v="6412 CN"/>
    <x v="0"/>
    <s v="Detacheren"/>
    <n v="1"/>
    <n v="2020"/>
    <n v="51327192"/>
    <s v="V"/>
    <n v="31"/>
    <s v="3"/>
    <s v="0 (was 3.0 of 3.1)"/>
    <n v="15"/>
    <n v="185.5"/>
    <s v=""/>
    <s v=""/>
    <x v="0"/>
    <n v="35"/>
    <s v=""/>
    <s v="Datatypist"/>
    <s v=""/>
    <s v=""/>
    <s v="HEERLEN"/>
    <s v="6411 XA"/>
    <n v="25"/>
    <n v="5"/>
    <d v="2018-04-09T00:00:00"/>
    <d v="2020-04-26T00:00:00"/>
    <n v="21.7900269541779"/>
    <n v="0"/>
    <n v="4042.0500000000006"/>
    <m/>
    <n v="0"/>
    <s v=""/>
  </r>
  <r>
    <s v="Defensie/Paresto"/>
    <n v="2"/>
    <x v="0"/>
    <x v="7"/>
    <s v="Paresto/ Frederikkazerne gebouw 35/ 8.18"/>
    <s v="'S-GRAVENHAGE"/>
    <s v="2597 PC"/>
    <x v="0"/>
    <s v="Detacheren"/>
    <n v="1"/>
    <n v="2020"/>
    <n v="51331791"/>
    <s v="M"/>
    <n v="41"/>
    <s v="4"/>
    <s v="4"/>
    <n v="27.5"/>
    <n v="392.5"/>
    <s v=""/>
    <s v=""/>
    <x v="1"/>
    <s v=""/>
    <n v="2"/>
    <s v=""/>
    <s v=""/>
    <s v=""/>
    <s v="LEIDEN"/>
    <s v="2311 RW"/>
    <n v="26"/>
    <n v="5"/>
    <d v="2018-05-16T00:00:00"/>
    <d v="2020-07-26T00:00:00"/>
    <n v="36.609681528662399"/>
    <n v="0"/>
    <n v="14369.299999999992"/>
    <m/>
    <n v="1"/>
    <s v=""/>
  </r>
  <r>
    <s v="IFAR 2018"/>
    <n v="3"/>
    <x v="3"/>
    <x v="20"/>
    <s v="P-Direkt pool"/>
    <s v="'S-GRAVENHAGE"/>
    <s v="2595 AS"/>
    <x v="0"/>
    <s v="Detacheren"/>
    <n v="1"/>
    <n v="2020"/>
    <n v="51335991"/>
    <s v="M"/>
    <n v="52"/>
    <s v="6"/>
    <s v="10"/>
    <n v="36"/>
    <n v="386"/>
    <s v="Ja"/>
    <s v="P-Direkt pool"/>
    <x v="0"/>
    <n v="77"/>
    <s v=""/>
    <s v="administratief medewerker contactcenter"/>
    <s v=""/>
    <s v=""/>
    <s v="DE LIER"/>
    <s v="2678 BB"/>
    <n v="22"/>
    <n v="1"/>
    <d v="2018-08-28T00:00:00"/>
    <d v="2020-07-01T00:00:00"/>
    <n v="34.567901554404102"/>
    <n v="0"/>
    <n v="13343.209999999983"/>
    <m/>
    <n v="1"/>
    <s v=""/>
  </r>
  <r>
    <s v="IFAR 2018"/>
    <n v="5"/>
    <x v="4"/>
    <x v="10"/>
    <s v="Shared Service Center DJI"/>
    <s v="DEN HAAG"/>
    <s v="2594 EV"/>
    <x v="0"/>
    <s v="Detacheren"/>
    <n v="1"/>
    <n v="2020"/>
    <n v="51350334"/>
    <s v="V"/>
    <n v="57"/>
    <s v="7"/>
    <s v="3"/>
    <n v="32"/>
    <n v="344"/>
    <s v=""/>
    <s v=""/>
    <x v="0"/>
    <n v="70"/>
    <s v=""/>
    <s v="administratief medewerker algemeen"/>
    <s v=""/>
    <s v=""/>
    <s v="'S-GRAVENHAGE"/>
    <s v="2522 PP"/>
    <n v="21"/>
    <n v="2"/>
    <d v="2018-10-30T00:00:00"/>
    <d v="2020-07-31T00:00:00"/>
    <n v="31.84"/>
    <n v="0"/>
    <n v="10952.96"/>
    <m/>
    <n v="1"/>
    <s v=""/>
  </r>
  <r>
    <s v="FINANCIEN/BELASTINGDIENST MASSAAL"/>
    <n v="3"/>
    <x v="1"/>
    <x v="16"/>
    <s v="B/CFD/CI"/>
    <s v="HEERLEN"/>
    <s v="6412 CN"/>
    <x v="0"/>
    <s v="Detacheren"/>
    <n v="1"/>
    <n v="2020"/>
    <n v="51353792"/>
    <s v="M"/>
    <n v="25"/>
    <s v="4"/>
    <s v="0"/>
    <n v="30"/>
    <n v="133"/>
    <s v=""/>
    <s v=""/>
    <x v="1"/>
    <s v=""/>
    <n v="2"/>
    <s v="Administratief medewerker"/>
    <s v=""/>
    <s v=""/>
    <s v="HEERLEN"/>
    <s v="6413 TN"/>
    <n v="24"/>
    <n v="7"/>
    <d v="2018-02-19T00:00:00"/>
    <d v="2020-02-02T00:00:00"/>
    <n v="22.6681954887218"/>
    <n v="0"/>
    <n v="3014.8699999999994"/>
    <m/>
    <n v="1"/>
    <s v=""/>
  </r>
  <r>
    <s v="FINANCIEN/BELASTINGDIENST MASSAAL"/>
    <n v="3"/>
    <x v="1"/>
    <x v="16"/>
    <s v="B/CFD/CI"/>
    <s v="HEERLEN"/>
    <s v="6412 CN"/>
    <x v="0"/>
    <s v="Detacheren"/>
    <n v="1"/>
    <n v="2020"/>
    <n v="51353792"/>
    <s v="M"/>
    <n v="25"/>
    <s v="4"/>
    <s v="0"/>
    <n v="30"/>
    <n v="95"/>
    <s v=""/>
    <s v=""/>
    <x v="1"/>
    <s v=""/>
    <n v="2"/>
    <s v="Administratief medewerker"/>
    <s v=""/>
    <s v=""/>
    <s v="HEERLEN"/>
    <s v="6413 TN"/>
    <n v="25"/>
    <n v="7"/>
    <d v="2018-02-19T00:00:00"/>
    <d v="2020-03-29T00:00:00"/>
    <n v="22.8701052631579"/>
    <n v="0"/>
    <n v="2172.6600000000003"/>
    <m/>
    <n v="0"/>
    <s v=""/>
  </r>
  <r>
    <s v="FINANCIEN/BELASTINGDIENST MASSAAL"/>
    <n v="3"/>
    <x v="1"/>
    <x v="16"/>
    <s v="B/CFD/CI"/>
    <s v="HEERLEN"/>
    <s v="6412 CN"/>
    <x v="0"/>
    <s v="Detacheren"/>
    <n v="1"/>
    <n v="2020"/>
    <n v="51360701"/>
    <s v="M"/>
    <n v="66"/>
    <s v="4"/>
    <s v="0"/>
    <n v="27.5"/>
    <n v="163.5"/>
    <s v=""/>
    <s v=""/>
    <x v="1"/>
    <s v=""/>
    <n v="2"/>
    <s v="Administratief assistent"/>
    <s v=""/>
    <s v=""/>
    <s v="GRONSVELD"/>
    <s v="6247 BZ"/>
    <n v="22"/>
    <n v="8"/>
    <d v="2018-04-03T00:00:00"/>
    <d v="2020-02-02T00:00:00"/>
    <n v="22.662385321100899"/>
    <n v="0"/>
    <n v="3705.299999999997"/>
    <m/>
    <n v="1"/>
    <s v=""/>
  </r>
  <r>
    <s v="FINANCIEN/BELASTINGDIENST MASSAAL"/>
    <n v="3"/>
    <x v="1"/>
    <x v="16"/>
    <s v="B/CFD/CI"/>
    <s v="HEERLEN"/>
    <s v="6412 CN"/>
    <x v="0"/>
    <s v="Detacheren"/>
    <n v="1"/>
    <n v="2020"/>
    <n v="51360701"/>
    <s v="M"/>
    <n v="66"/>
    <s v="4"/>
    <s v="0"/>
    <n v="27.5"/>
    <n v="82.5"/>
    <s v=""/>
    <s v=""/>
    <x v="1"/>
    <s v=""/>
    <n v="2"/>
    <s v="Administratief assistent"/>
    <s v=""/>
    <s v=""/>
    <s v="GRONSVELD"/>
    <s v="6247 BZ"/>
    <n v="23"/>
    <n v="8"/>
    <d v="2018-04-03T00:00:00"/>
    <d v="2020-02-23T00:00:00"/>
    <n v="22.870181818181798"/>
    <n v="0"/>
    <n v="1886.7899999999984"/>
    <m/>
    <n v="0"/>
    <s v=""/>
  </r>
  <r>
    <s v="FINANCIEN/BELASTINGDIENST MASSAAL"/>
    <n v="3"/>
    <x v="1"/>
    <x v="16"/>
    <s v="B/CFD/CI"/>
    <s v="HEERLEN"/>
    <s v="6412 CN"/>
    <x v="0"/>
    <s v="Detacheren"/>
    <n v="1"/>
    <n v="2020"/>
    <n v="51360701"/>
    <s v="M"/>
    <n v="66"/>
    <s v="4"/>
    <s v="0"/>
    <n v="27.5"/>
    <n v="96"/>
    <s v=""/>
    <s v=""/>
    <x v="1"/>
    <s v=""/>
    <n v="2"/>
    <s v="Administratief assistent"/>
    <s v=""/>
    <s v=""/>
    <s v="GRONSVELD"/>
    <s v="6247 BZ"/>
    <n v="30"/>
    <n v="8"/>
    <d v="2018-04-03T00:00:00"/>
    <d v="2020-10-04T00:00:00"/>
    <n v="22.870208333333299"/>
    <n v="0"/>
    <n v="2195.5399999999968"/>
    <m/>
    <n v="0"/>
    <s v=""/>
  </r>
  <r>
    <s v="IFAR 2018"/>
    <n v="3"/>
    <x v="3"/>
    <x v="20"/>
    <s v="P-Direkt pool"/>
    <s v="ZWOLLE"/>
    <s v="8025 AX"/>
    <x v="0"/>
    <s v="Detacheren"/>
    <n v="1"/>
    <n v="2020"/>
    <n v="51364600"/>
    <s v="V"/>
    <n v="56"/>
    <s v="7"/>
    <s v="1"/>
    <n v="32"/>
    <n v="454.5"/>
    <s v="Ja"/>
    <s v="P-Direkt pool"/>
    <x v="0"/>
    <n v="43"/>
    <s v=""/>
    <s v="klantcontactcenter medewerker"/>
    <s v=""/>
    <s v=""/>
    <s v="KOEKANGE"/>
    <s v="7958 RW"/>
    <n v="12"/>
    <n v="1"/>
    <d v="2019-09-02T00:00:00"/>
    <d v="2020-08-31T00:00:00"/>
    <n v="28.7859185918592"/>
    <n v="0"/>
    <n v="13083.200000000006"/>
    <m/>
    <n v="1"/>
    <s v=""/>
  </r>
  <r>
    <s v="FINANCIEN/BELASTINGDIENST MASSAAL"/>
    <n v="3"/>
    <x v="1"/>
    <x v="16"/>
    <s v="B/CFD/CI"/>
    <s v="HEERLEN"/>
    <s v="6412 CN"/>
    <x v="0"/>
    <s v="Detacheren"/>
    <n v="1"/>
    <n v="2020"/>
    <n v="51372097"/>
    <s v="M"/>
    <n v="30"/>
    <s v="3"/>
    <s v="0 (was 3.0 of 3.1)"/>
    <n v="20"/>
    <n v="105"/>
    <s v=""/>
    <s v=""/>
    <x v="1"/>
    <s v=""/>
    <n v="2"/>
    <s v="Datatypist"/>
    <s v=""/>
    <s v=""/>
    <s v="EYGELSHOVEN"/>
    <s v="6471 JH"/>
    <n v="24"/>
    <n v="7"/>
    <d v="2018-02-05T00:00:00"/>
    <d v="2020-02-02T00:00:00"/>
    <n v="21.648"/>
    <n v="0"/>
    <n v="2273.04"/>
    <m/>
    <n v="1"/>
    <s v=""/>
  </r>
  <r>
    <s v="FINANCIEN/BELASTINGDIENST MASSAAL"/>
    <n v="3"/>
    <x v="1"/>
    <x v="16"/>
    <s v="B/CFD/CI"/>
    <s v="HEERLEN"/>
    <s v="6412 CN"/>
    <x v="0"/>
    <s v="Detacheren"/>
    <n v="1"/>
    <n v="2020"/>
    <n v="51372097"/>
    <s v="M"/>
    <n v="30"/>
    <s v="3"/>
    <s v="1 (was S3.2)"/>
    <n v="20"/>
    <n v="124"/>
    <s v=""/>
    <s v=""/>
    <x v="1"/>
    <s v=""/>
    <n v="2"/>
    <s v="Datatypist"/>
    <s v=""/>
    <s v=""/>
    <s v="EYGELSHOVEN"/>
    <s v="6471 JH"/>
    <n v="29"/>
    <n v="7"/>
    <d v="2018-02-05T00:00:00"/>
    <d v="2020-06-28T00:00:00"/>
    <n v="21.9"/>
    <n v="0"/>
    <n v="2715.6"/>
    <m/>
    <n v="0"/>
    <s v=""/>
  </r>
  <r>
    <s v="IFAR 2018"/>
    <n v="3"/>
    <x v="3"/>
    <x v="20"/>
    <s v="P-Direkt pool"/>
    <s v="'S-GRAVENHAGE"/>
    <s v="2595 AS"/>
    <x v="0"/>
    <s v="Detacheren"/>
    <n v="1"/>
    <n v="2020"/>
    <n v="51382800"/>
    <s v="M"/>
    <n v="59"/>
    <s v="6"/>
    <s v="7"/>
    <n v="36"/>
    <n v="227"/>
    <s v="Ja"/>
    <s v="P-Direkt pool"/>
    <x v="0"/>
    <n v="78"/>
    <s v=""/>
    <s v="administratief medewerker contactcenter"/>
    <s v=""/>
    <s v=""/>
    <s v="DELFT"/>
    <s v="2611 TW"/>
    <n v="23"/>
    <n v="1"/>
    <d v="2018-08-06T00:00:00"/>
    <d v="2020-07-01T00:00:00"/>
    <n v="30.97"/>
    <n v="0"/>
    <n v="7030.19"/>
    <m/>
    <n v="1"/>
    <s v=""/>
  </r>
  <r>
    <s v="IFAR 2018"/>
    <n v="3"/>
    <x v="3"/>
    <x v="20"/>
    <s v="P-Direkt pool"/>
    <s v="'S-GRAVENHAGE"/>
    <s v="2595 AS"/>
    <x v="0"/>
    <s v="Detacheren"/>
    <n v="1"/>
    <n v="2020"/>
    <n v="51382800"/>
    <s v="M"/>
    <n v="59"/>
    <s v="6"/>
    <s v="7"/>
    <n v="36"/>
    <n v="172.5"/>
    <s v="Ja"/>
    <s v="P-Direkt pool"/>
    <x v="1"/>
    <n v="78"/>
    <s v=""/>
    <s v="administratief medewerker contactcenter"/>
    <s v=""/>
    <s v=""/>
    <s v="DELFT"/>
    <s v="2611 TW"/>
    <n v="23"/>
    <n v="1"/>
    <d v="2018-08-06T00:00:00"/>
    <d v="2020-07-01T00:00:00"/>
    <n v="31.747652173913"/>
    <n v="0"/>
    <n v="5476.4699999999921"/>
    <m/>
    <n v="0"/>
    <s v=""/>
  </r>
  <r>
    <s v="IFAR 2018"/>
    <n v="4"/>
    <x v="1"/>
    <x v="1"/>
    <s v="BD/IFAR/CAP/LIC/Groningen"/>
    <s v="GRONINGEN"/>
    <s v="9722 TB"/>
    <x v="0"/>
    <s v="Uitzenden"/>
    <n v="1"/>
    <n v="2020"/>
    <n v="51382912"/>
    <s v="V"/>
    <n v="51"/>
    <s v="5"/>
    <s v="0"/>
    <n v="36"/>
    <n v="140"/>
    <s v=""/>
    <s v=""/>
    <x v="0"/>
    <n v="5"/>
    <s v=""/>
    <s v="Administratief medewerker incasso"/>
    <s v=""/>
    <s v=""/>
    <s v="GRONINGEN"/>
    <s v="9745 DP"/>
    <n v="10"/>
    <n v="1"/>
    <d v="2020-03-02T00:00:00"/>
    <d v="2021-01-03T00:00:00"/>
    <n v="24.52"/>
    <n v="0"/>
    <n v="3432.7999999999997"/>
    <m/>
    <n v="1"/>
    <s v=""/>
  </r>
  <r>
    <s v="IFAR 2018"/>
    <n v="6"/>
    <x v="5"/>
    <x v="42"/>
    <s v="RSO Rijksschoonmaakorganisatie / DigiInk"/>
    <s v="'S-GRAVENHAGE"/>
    <s v="2515 XP"/>
    <x v="0"/>
    <s v="Detacheren"/>
    <n v="1"/>
    <n v="2020"/>
    <n v="51389534"/>
    <s v="V"/>
    <n v="49"/>
    <s v="9"/>
    <s v="9"/>
    <n v="32"/>
    <n v="228"/>
    <s v=""/>
    <s v=""/>
    <x v="0"/>
    <n v="39"/>
    <s v=""/>
    <s v="officemanager"/>
    <s v=""/>
    <s v=""/>
    <s v="ZEVENHUIZEN ZH"/>
    <s v="2761 JD"/>
    <n v="11"/>
    <n v="2"/>
    <d v="2019-04-15T00:00:00"/>
    <d v="2020-03-01T00:00:00"/>
    <n v="45.350043859649098"/>
    <n v="0"/>
    <n v="10339.809999999994"/>
    <m/>
    <n v="1"/>
    <s v=""/>
  </r>
  <r>
    <s v="IFAR 2018"/>
    <n v="4"/>
    <x v="1"/>
    <x v="5"/>
    <s v="BD/IFAR/Toezicht Partic. BBK/Den Haag"/>
    <s v="'S-GRAVENHAGE"/>
    <s v="2595 BL"/>
    <x v="0"/>
    <s v="Detacheren"/>
    <n v="1"/>
    <n v="2020"/>
    <n v="51390122"/>
    <s v="V"/>
    <n v="53"/>
    <s v="9"/>
    <s v="8"/>
    <n v="40"/>
    <n v="176"/>
    <s v=""/>
    <s v=""/>
    <x v="0"/>
    <n v="27"/>
    <s v=""/>
    <s v="teamleider"/>
    <s v=""/>
    <s v=""/>
    <s v="UTRECHT"/>
    <s v="3524 HA"/>
    <n v="4"/>
    <n v="2"/>
    <d v="2019-09-30T00:00:00"/>
    <d v="2020-02-02T00:00:00"/>
    <n v="44.34"/>
    <n v="0"/>
    <n v="7803.84"/>
    <m/>
    <n v="1"/>
    <s v=""/>
  </r>
  <r>
    <s v="IFAR 2018"/>
    <n v="4"/>
    <x v="1"/>
    <x v="5"/>
    <s v="BD/IFAR/Toezicht Partic. BBK/Den Haag"/>
    <s v="'S-GRAVENHAGE"/>
    <s v="2595 BL"/>
    <x v="0"/>
    <s v="Detacheren"/>
    <n v="1"/>
    <n v="2020"/>
    <n v="51390122"/>
    <s v="V"/>
    <n v="53"/>
    <s v="9"/>
    <s v="8"/>
    <n v="36"/>
    <n v="287"/>
    <s v=""/>
    <s v=""/>
    <x v="0"/>
    <n v="27"/>
    <s v=""/>
    <s v="teamleider"/>
    <s v=""/>
    <s v=""/>
    <s v="UTRECHT"/>
    <s v="3524 HA"/>
    <n v="7"/>
    <n v="2"/>
    <d v="2019-09-30T00:00:00"/>
    <d v="2020-05-03T00:00:00"/>
    <n v="44.34"/>
    <n v="0"/>
    <n v="12725.580000000002"/>
    <m/>
    <n v="0"/>
    <s v=""/>
  </r>
  <r>
    <s v="IFAR 2018"/>
    <n v="4"/>
    <x v="1"/>
    <x v="5"/>
    <s v="BD/IFAR/Schenk- &amp; erfbelasting/Zwolle"/>
    <s v="ZWOLLE"/>
    <s v="8021 DA"/>
    <x v="0"/>
    <s v="Detacheren"/>
    <n v="1"/>
    <n v="2020"/>
    <n v="51393447"/>
    <s v="M"/>
    <n v="29"/>
    <s v="8"/>
    <s v="1"/>
    <n v="36"/>
    <n v="188"/>
    <s v=""/>
    <s v=""/>
    <x v="0"/>
    <s v=""/>
    <n v="2"/>
    <s v="administratief medewerker algemeen"/>
    <s v=""/>
    <s v=""/>
    <s v="HATTEM"/>
    <s v="8051 KC"/>
    <n v="13"/>
    <n v="9"/>
    <d v="2018-12-31T00:00:00"/>
    <d v="2020-02-02T00:00:00"/>
    <n v="30.841489361702099"/>
    <n v="0"/>
    <n v="5798.1999999999944"/>
    <m/>
    <n v="1"/>
    <s v=""/>
  </r>
  <r>
    <s v="IFAR 2018"/>
    <n v="4"/>
    <x v="1"/>
    <x v="5"/>
    <s v="BD/IFAR/Schenk- &amp; erfbelasting/Zwolle"/>
    <s v="ZWOLLE"/>
    <s v="8021 DA"/>
    <x v="0"/>
    <s v="Detacheren"/>
    <n v="1"/>
    <n v="2020"/>
    <n v="51393447"/>
    <s v="M"/>
    <n v="29"/>
    <s v="8"/>
    <s v="1"/>
    <n v="36"/>
    <n v="76"/>
    <s v=""/>
    <s v=""/>
    <x v="0"/>
    <s v=""/>
    <n v="2"/>
    <s v="administratief medewerker algemeen"/>
    <s v=""/>
    <s v=""/>
    <s v="HATTEM"/>
    <s v="8051 KC"/>
    <n v="14"/>
    <n v="9"/>
    <d v="2018-12-31T00:00:00"/>
    <d v="2020-02-16T00:00:00"/>
    <n v="31.5"/>
    <n v="0"/>
    <n v="2394"/>
    <m/>
    <n v="0"/>
    <s v=""/>
  </r>
  <r>
    <s v="IFAR 2018"/>
    <n v="4"/>
    <x v="1"/>
    <x v="5"/>
    <s v="BD/IFAR/Schenk- &amp; erfbelasting/Zwolle"/>
    <s v="ZWOLLE"/>
    <s v="8021 DA"/>
    <x v="0"/>
    <s v="Detacheren"/>
    <n v="1"/>
    <n v="2020"/>
    <n v="51393447"/>
    <s v="M"/>
    <n v="29"/>
    <s v="8"/>
    <s v="1"/>
    <n v="36"/>
    <n v="228"/>
    <s v=""/>
    <s v=""/>
    <x v="1"/>
    <s v=""/>
    <n v="2"/>
    <s v="administratief medewerker algemeen"/>
    <s v=""/>
    <s v=""/>
    <s v="HATTEM"/>
    <s v="8051 KC"/>
    <n v="16"/>
    <n v="9"/>
    <d v="2018-12-31T00:00:00"/>
    <d v="2020-05-03T00:00:00"/>
    <n v="32.29"/>
    <n v="0"/>
    <n v="7362.12"/>
    <m/>
    <n v="0"/>
    <s v=""/>
  </r>
  <r>
    <s v="Defensie/Paresto"/>
    <n v="2"/>
    <x v="0"/>
    <x v="26"/>
    <s v="Paresto/Willem v. Nassau Kazerne/16.12"/>
    <s v="ZOUTKAMP"/>
    <s v="9974 SM"/>
    <x v="0"/>
    <s v="Uitzenden"/>
    <n v="1"/>
    <n v="2020"/>
    <n v="51396128"/>
    <s v="V"/>
    <n v="60"/>
    <s v="3"/>
    <s v="0"/>
    <s v=""/>
    <n v="43.5"/>
    <s v=""/>
    <s v=""/>
    <x v="0"/>
    <n v="30"/>
    <s v=""/>
    <s v=""/>
    <s v=""/>
    <s v=""/>
    <s v="ZOUTKAMP"/>
    <s v="9974 RW"/>
    <n v="33"/>
    <n v="3"/>
    <d v="2018-04-16T00:00:00"/>
    <d v="2020-12-31T00:00:00"/>
    <n v="31.149425287356301"/>
    <n v="0"/>
    <n v="1354.9999999999991"/>
    <m/>
    <n v="1"/>
    <s v=""/>
  </r>
  <r>
    <s v="IFAR 2018"/>
    <n v="5"/>
    <x v="4"/>
    <x v="10"/>
    <s v="DJI NIFP, Noord-Oost Nederland"/>
    <s v="ZWOLLE"/>
    <s v="8011 CW"/>
    <x v="0"/>
    <s v="Detacheren"/>
    <n v="1"/>
    <n v="2020"/>
    <n v="51396513"/>
    <s v="V"/>
    <n v="51"/>
    <s v="7"/>
    <s v="6"/>
    <n v="32"/>
    <n v="78.5"/>
    <s v=""/>
    <s v=""/>
    <x v="0"/>
    <n v="76"/>
    <s v=""/>
    <s v=""/>
    <s v=""/>
    <s v=""/>
    <s v="ZWOLLE"/>
    <s v="8024 BP"/>
    <n v="19"/>
    <n v="2"/>
    <d v="2018-10-01T00:00:00"/>
    <d v="2020-04-30T00:00:00"/>
    <n v="34.299999999999997"/>
    <n v="0"/>
    <n v="2692.5499999999997"/>
    <m/>
    <n v="1"/>
    <s v=""/>
  </r>
  <r>
    <s v="IFAR 2018"/>
    <n v="4"/>
    <x v="1"/>
    <x v="5"/>
    <s v="BD/IFAR/Schenk- &amp; erfbelasting/Zwolle"/>
    <s v="ZWOLLE"/>
    <s v="8021 DA"/>
    <x v="0"/>
    <s v="Uitzenden"/>
    <n v="1"/>
    <n v="2020"/>
    <n v="51427845"/>
    <s v="M"/>
    <n v="26"/>
    <s v="8"/>
    <s v="0"/>
    <n v="36"/>
    <n v="288"/>
    <s v=""/>
    <s v=""/>
    <x v="0"/>
    <n v="9"/>
    <s v=""/>
    <s v="fiscalist"/>
    <s v=""/>
    <s v=""/>
    <s v="ZWOLLE"/>
    <s v="8012 TE"/>
    <n v="3"/>
    <n v="2"/>
    <d v="2020-02-03T00:00:00"/>
    <d v="2020-05-03T00:00:00"/>
    <n v="30.75"/>
    <n v="0"/>
    <n v="8856"/>
    <m/>
    <n v="1"/>
    <s v=""/>
  </r>
  <r>
    <s v="RSO 2018"/>
    <s v=""/>
    <x v="5"/>
    <x v="22"/>
    <s v="Rijksschoonmaakorganisatie"/>
    <s v="'S-GRAVENHAGE"/>
    <s v="2515 XP"/>
    <x v="0"/>
    <s v="Uitzenden"/>
    <n v="1"/>
    <n v="2020"/>
    <n v="51440634"/>
    <s v="V"/>
    <n v="21"/>
    <s v="Groep 1"/>
    <s v="0 dienstjaar"/>
    <s v=""/>
    <n v="84"/>
    <s v=""/>
    <s v=""/>
    <x v="0"/>
    <n v="5"/>
    <s v=""/>
    <s v=""/>
    <s v=""/>
    <s v=""/>
    <s v="MAASTRICHT"/>
    <s v="6217 AT"/>
    <n v="10"/>
    <n v="1"/>
    <d v="2020-02-20T00:00:00"/>
    <d v="2020-12-31T00:00:00"/>
    <n v="19.546785714285701"/>
    <n v="0"/>
    <n v="1641.9299999999989"/>
    <m/>
    <n v="1"/>
    <s v=""/>
  </r>
  <r>
    <s v="IFAR 2018"/>
    <n v="3"/>
    <x v="3"/>
    <x v="34"/>
    <s v="FMHaaglanden/ EC O&amp;P JOB2"/>
    <s v="'S-GRAVENHAGE"/>
    <s v="2511 CW"/>
    <x v="0"/>
    <s v="Detacheren"/>
    <n v="1"/>
    <n v="2020"/>
    <n v="51441803"/>
    <s v="V"/>
    <n v="63"/>
    <s v="5"/>
    <s v="10"/>
    <n v="36"/>
    <n v="362.5"/>
    <s v=""/>
    <s v=""/>
    <x v="0"/>
    <n v="72"/>
    <s v=""/>
    <s v="facilitair medewerker"/>
    <s v=""/>
    <s v=""/>
    <s v="'S-GRAVENHAGE"/>
    <s v="2547 CS"/>
    <n v="15"/>
    <n v="1"/>
    <d v="2019-01-02T00:00:00"/>
    <d v="2020-03-29T00:00:00"/>
    <n v="31.872965517241401"/>
    <n v="0"/>
    <n v="11553.950000000008"/>
    <m/>
    <n v="1"/>
    <s v=""/>
  </r>
  <r>
    <s v="Defensie/Paresto"/>
    <n v="2"/>
    <x v="0"/>
    <x v="7"/>
    <s v="Paresto/ Frederikkazerne gebouw 35/ 8.18"/>
    <s v="'S-GRAVENHAGE"/>
    <s v="2597 PC"/>
    <x v="0"/>
    <s v="Uitzenden"/>
    <n v="1"/>
    <n v="2020"/>
    <n v="51442328"/>
    <s v="M"/>
    <n v="29"/>
    <s v="2"/>
    <s v="0"/>
    <s v=""/>
    <n v="24.5"/>
    <s v=""/>
    <s v=""/>
    <x v="0"/>
    <n v="31"/>
    <s v=""/>
    <s v=""/>
    <s v=""/>
    <s v=""/>
    <s v="'S-GRAVENHAGE"/>
    <s v="2514 GC"/>
    <n v="10"/>
    <n v="1"/>
    <d v="2020-02-17T00:00:00"/>
    <d v="2020-12-31T00:00:00"/>
    <n v="27.570204081632699"/>
    <n v="0"/>
    <n v="675.47000000000116"/>
    <m/>
    <n v="1"/>
    <s v=""/>
  </r>
  <r>
    <s v="IFAR 2018"/>
    <n v="3"/>
    <x v="3"/>
    <x v="20"/>
    <s v="P-Direkt pool"/>
    <s v="DEN HAAG"/>
    <s v="2595 TM"/>
    <x v="0"/>
    <s v="Detacheren"/>
    <n v="1"/>
    <n v="2020"/>
    <n v="51472015"/>
    <s v="V"/>
    <n v="57"/>
    <s v="8"/>
    <s v="10"/>
    <n v="36"/>
    <n v="413.5"/>
    <s v="Ja"/>
    <s v="P-Direkt pool"/>
    <x v="0"/>
    <n v="30"/>
    <s v=""/>
    <s v="medewerker salarisadministratie"/>
    <s v=""/>
    <s v=""/>
    <s v="ZOETERMEER"/>
    <s v="2722 TH"/>
    <n v="9"/>
    <n v="1"/>
    <d v="2019-09-17T00:00:00"/>
    <d v="2020-07-01T00:00:00"/>
    <n v="41.870012091898403"/>
    <n v="0"/>
    <n v="17313.249999999989"/>
    <m/>
    <n v="1"/>
    <s v=""/>
  </r>
  <r>
    <s v="FINANCIEN/BELASTINGDIENST MASSAAL"/>
    <n v="3"/>
    <x v="1"/>
    <x v="16"/>
    <s v="B/CFD/CI"/>
    <s v="'S-GRAVENHAGE"/>
    <s v="2595 BL"/>
    <x v="0"/>
    <s v="Detacheren"/>
    <n v="1"/>
    <n v="2020"/>
    <n v="51473597"/>
    <s v="M"/>
    <n v="53"/>
    <s v="4"/>
    <s v="0"/>
    <n v="36"/>
    <n v="214"/>
    <s v=""/>
    <s v=""/>
    <x v="0"/>
    <n v="40"/>
    <s v=""/>
    <s v="DIV medewerker"/>
    <s v=""/>
    <s v=""/>
    <s v="VOORSCHOTEN"/>
    <s v="2251 KL"/>
    <n v="7"/>
    <n v="2"/>
    <d v="2019-07-01T00:00:00"/>
    <d v="2020-02-02T00:00:00"/>
    <n v="22.579112149532701"/>
    <n v="0"/>
    <n v="4831.9299999999985"/>
    <m/>
    <n v="1"/>
    <s v=""/>
  </r>
  <r>
    <s v="FINANCIEN/BELASTINGDIENST MASSAAL"/>
    <n v="3"/>
    <x v="1"/>
    <x v="16"/>
    <s v="B/CFD/CI"/>
    <s v="'S-GRAVENHAGE"/>
    <s v="2595 BL"/>
    <x v="0"/>
    <s v="Detacheren"/>
    <n v="1"/>
    <n v="2020"/>
    <n v="51473597"/>
    <s v="M"/>
    <n v="53"/>
    <s v="4"/>
    <s v="0"/>
    <n v="36"/>
    <n v="319"/>
    <s v=""/>
    <s v=""/>
    <x v="0"/>
    <n v="40"/>
    <s v=""/>
    <s v="DIV medewerker"/>
    <s v=""/>
    <s v=""/>
    <s v="VOORSCHOTEN"/>
    <s v="2251 KL"/>
    <n v="12"/>
    <n v="2"/>
    <d v="2019-07-01T00:00:00"/>
    <d v="2020-06-28T00:00:00"/>
    <n v="22.75"/>
    <n v="0"/>
    <n v="7257.25"/>
    <m/>
    <n v="0"/>
    <s v=""/>
  </r>
  <r>
    <s v="Defensie/Paresto"/>
    <n v="2"/>
    <x v="0"/>
    <x v="6"/>
    <s v="Paresto/De Doorkijk/7.4"/>
    <s v="DEN HELDER"/>
    <s v="1780 CA"/>
    <x v="0"/>
    <s v="Uitzenden"/>
    <n v="1"/>
    <n v="2020"/>
    <n v="51484923"/>
    <s v="V"/>
    <n v="30"/>
    <s v="2"/>
    <s v="0"/>
    <s v=""/>
    <n v="15"/>
    <s v=""/>
    <s v=""/>
    <x v="0"/>
    <n v="9"/>
    <s v=""/>
    <s v=""/>
    <s v=""/>
    <s v=""/>
    <s v="DEN HELDER"/>
    <s v="1781 JJ"/>
    <n v="1"/>
    <n v="11"/>
    <d v="2020-01-20T00:00:00"/>
    <d v="2020-02-10T00:00:00"/>
    <n v="27.57"/>
    <n v="0"/>
    <n v="413.55"/>
    <m/>
    <n v="1"/>
    <s v=""/>
  </r>
  <r>
    <s v="Defensie/Paresto"/>
    <n v="2"/>
    <x v="0"/>
    <x v="6"/>
    <s v="Paresto/De Doorkijk/7.4"/>
    <s v="DEN HELDER"/>
    <s v="1780 CA"/>
    <x v="0"/>
    <s v="Uitzenden"/>
    <n v="1"/>
    <n v="2020"/>
    <n v="51484923"/>
    <s v="V"/>
    <n v="30"/>
    <s v="3"/>
    <s v="0"/>
    <s v=""/>
    <n v="4.5"/>
    <s v=""/>
    <s v=""/>
    <x v="0"/>
    <n v="9"/>
    <s v=""/>
    <s v=""/>
    <s v=""/>
    <s v=""/>
    <s v="DEN HELDER"/>
    <s v="1781 JJ"/>
    <n v="1"/>
    <n v="11"/>
    <d v="2020-01-20T00:00:00"/>
    <d v="2020-02-10T00:00:00"/>
    <n v="29.42"/>
    <n v="0"/>
    <n v="132.39000000000001"/>
    <m/>
    <n v="0"/>
    <s v=""/>
  </r>
  <r>
    <s v="Defensie/Paresto"/>
    <n v="2"/>
    <x v="0"/>
    <x v="6"/>
    <s v="Paresto/ KIM/ 7.2"/>
    <s v="DEN HELDER"/>
    <s v="1780 CA"/>
    <x v="0"/>
    <s v="Uitzenden"/>
    <n v="1"/>
    <n v="2020"/>
    <n v="51484923"/>
    <s v="V"/>
    <n v="30"/>
    <s v="3"/>
    <s v="0"/>
    <s v=""/>
    <n v="6"/>
    <s v=""/>
    <s v=""/>
    <x v="0"/>
    <n v="9"/>
    <s v=""/>
    <s v=""/>
    <s v=""/>
    <s v=""/>
    <s v="DEN HELDER"/>
    <s v="1781 JJ"/>
    <n v="11"/>
    <n v="11"/>
    <d v="2020-01-20T00:00:00"/>
    <d v="2020-12-31T00:00:00"/>
    <n v="29.42"/>
    <n v="0"/>
    <n v="176.52"/>
    <m/>
    <n v="0"/>
    <s v=""/>
  </r>
  <r>
    <s v="Defensie/Paresto"/>
    <n v="2"/>
    <x v="0"/>
    <x v="6"/>
    <s v="Paresto/ Wadzicht/ 7.7"/>
    <s v="DEN HELDER"/>
    <s v="1780 CA"/>
    <x v="0"/>
    <s v="Uitzenden"/>
    <n v="1"/>
    <n v="2020"/>
    <n v="51484923"/>
    <s v="V"/>
    <n v="30"/>
    <s v="3"/>
    <s v="0"/>
    <s v=""/>
    <n v="4"/>
    <s v=""/>
    <s v=""/>
    <x v="0"/>
    <n v="9"/>
    <s v=""/>
    <s v=""/>
    <s v=""/>
    <s v=""/>
    <s v="DEN HELDER"/>
    <s v="1781 JJ"/>
    <n v="1"/>
    <n v="11"/>
    <d v="2020-01-20T00:00:00"/>
    <d v="2020-02-10T00:00:00"/>
    <n v="29.42"/>
    <n v="0"/>
    <n v="117.68"/>
    <m/>
    <n v="0"/>
    <s v=""/>
  </r>
  <r>
    <s v="Defensie/Paresto"/>
    <n v="2"/>
    <x v="0"/>
    <x v="6"/>
    <s v="Paresto/ Dok 6/ 7.5"/>
    <s v="DEN HELDER"/>
    <s v="1780 CA"/>
    <x v="0"/>
    <s v="Uitzenden"/>
    <n v="1"/>
    <n v="2020"/>
    <n v="51484923"/>
    <s v="V"/>
    <n v="30"/>
    <s v="3"/>
    <s v="0"/>
    <s v=""/>
    <n v="6.5"/>
    <s v=""/>
    <s v=""/>
    <x v="0"/>
    <n v="9"/>
    <s v=""/>
    <s v=""/>
    <s v=""/>
    <s v=""/>
    <s v="DEN HELDER"/>
    <s v="1781 JJ"/>
    <n v="1"/>
    <n v="11"/>
    <d v="2020-01-20T00:00:00"/>
    <d v="2020-02-10T00:00:00"/>
    <n v="29.42"/>
    <n v="0"/>
    <n v="191.23000000000002"/>
    <m/>
    <n v="0"/>
    <s v=""/>
  </r>
  <r>
    <s v="Defensie/Paresto"/>
    <n v="2"/>
    <x v="0"/>
    <x v="6"/>
    <s v="Paresto/ CMMHLDR/ 7.9"/>
    <s v="DEN HELDER"/>
    <s v="1780 CA"/>
    <x v="0"/>
    <s v="Uitzenden"/>
    <n v="1"/>
    <n v="2020"/>
    <n v="51484923"/>
    <s v="V"/>
    <n v="30"/>
    <s v="2"/>
    <s v="0"/>
    <s v=""/>
    <n v="12"/>
    <s v=""/>
    <s v=""/>
    <x v="0"/>
    <n v="9"/>
    <s v=""/>
    <s v=""/>
    <s v=""/>
    <s v=""/>
    <s v="DEN HELDER"/>
    <s v="1781 JJ"/>
    <n v="11"/>
    <n v="11"/>
    <d v="2020-01-20T00:00:00"/>
    <d v="2020-12-31T00:00:00"/>
    <n v="27.57"/>
    <n v="0"/>
    <n v="330.84000000000003"/>
    <m/>
    <n v="0"/>
    <s v=""/>
  </r>
  <r>
    <s v="Defensie/Paresto"/>
    <n v="2"/>
    <x v="0"/>
    <x v="6"/>
    <s v="Paresto/ Dok 6/ 7.5"/>
    <s v="DEN HELDER"/>
    <s v="1780 CA"/>
    <x v="0"/>
    <s v="Uitzenden"/>
    <n v="1"/>
    <n v="2020"/>
    <n v="51484923"/>
    <s v="V"/>
    <n v="30"/>
    <s v="2"/>
    <s v="0"/>
    <s v=""/>
    <n v="7"/>
    <s v=""/>
    <s v=""/>
    <x v="0"/>
    <n v="9"/>
    <s v=""/>
    <s v=""/>
    <s v=""/>
    <s v=""/>
    <s v="DEN HELDER"/>
    <s v="1781 JJ"/>
    <n v="1"/>
    <n v="11"/>
    <d v="2020-01-20T00:00:00"/>
    <d v="2020-02-10T00:00:00"/>
    <n v="27.57"/>
    <n v="0"/>
    <n v="192.99"/>
    <m/>
    <n v="0"/>
    <s v=""/>
  </r>
  <r>
    <s v="Defensie/Paresto"/>
    <n v="2"/>
    <x v="0"/>
    <x v="6"/>
    <s v="Paresto/Fac. Onderst. Mijnendienst/7.3"/>
    <s v="DEN HELDER"/>
    <s v="1780 AC"/>
    <x v="0"/>
    <s v="Uitzenden"/>
    <n v="1"/>
    <n v="2020"/>
    <n v="51484923"/>
    <s v="V"/>
    <n v="30"/>
    <s v="2"/>
    <s v="0"/>
    <s v=""/>
    <n v="12"/>
    <s v=""/>
    <s v=""/>
    <x v="0"/>
    <n v="9"/>
    <s v=""/>
    <s v=""/>
    <s v=""/>
    <s v=""/>
    <s v="DEN HELDER"/>
    <s v="1781 JJ"/>
    <n v="11"/>
    <n v="11"/>
    <d v="2020-01-20T00:00:00"/>
    <d v="2020-12-31T00:00:00"/>
    <n v="27.57"/>
    <n v="0"/>
    <n v="330.84000000000003"/>
    <m/>
    <n v="0"/>
    <s v=""/>
  </r>
  <r>
    <s v="Defensie/Paresto"/>
    <n v="2"/>
    <x v="0"/>
    <x v="6"/>
    <s v="Paresto/Fac. Onderst. Mijnendienst/7.3"/>
    <s v="DEN HELDER"/>
    <s v="1780 AC"/>
    <x v="0"/>
    <s v="Uitzenden"/>
    <n v="1"/>
    <n v="2020"/>
    <n v="51484923"/>
    <s v="V"/>
    <n v="30"/>
    <s v="3"/>
    <s v="0"/>
    <s v=""/>
    <n v="5"/>
    <s v=""/>
    <s v=""/>
    <x v="0"/>
    <n v="9"/>
    <s v=""/>
    <s v=""/>
    <s v=""/>
    <s v=""/>
    <s v="DEN HELDER"/>
    <s v="1781 JJ"/>
    <n v="11"/>
    <n v="11"/>
    <d v="2020-01-20T00:00:00"/>
    <d v="2020-12-31T00:00:00"/>
    <n v="29.42"/>
    <n v="0"/>
    <n v="147.10000000000002"/>
    <m/>
    <n v="0"/>
    <s v=""/>
  </r>
  <r>
    <s v="Defensie/Paresto"/>
    <n v="2"/>
    <x v="0"/>
    <x v="6"/>
    <s v="Paresto/ Force Vision/ 7.21"/>
    <s v="DEN HELDER"/>
    <s v="1781 ZZ"/>
    <x v="0"/>
    <s v="Uitzenden"/>
    <n v="1"/>
    <n v="2020"/>
    <n v="51484923"/>
    <s v="V"/>
    <n v="30"/>
    <s v="3"/>
    <s v="0"/>
    <s v=""/>
    <n v="3"/>
    <s v=""/>
    <s v=""/>
    <x v="0"/>
    <n v="9"/>
    <s v=""/>
    <s v=""/>
    <s v=""/>
    <s v=""/>
    <s v="DEN HELDER"/>
    <s v="1781 JJ"/>
    <n v="11"/>
    <n v="11"/>
    <d v="2020-01-20T00:00:00"/>
    <d v="2020-12-31T00:00:00"/>
    <n v="29.42"/>
    <n v="0"/>
    <n v="88.26"/>
    <m/>
    <n v="0"/>
    <s v=""/>
  </r>
  <r>
    <s v="Defensie/Paresto"/>
    <n v="2"/>
    <x v="0"/>
    <x v="6"/>
    <s v="Paresto/ Admiraliteit/ 7.15"/>
    <s v="DEN HELDER"/>
    <s v="1780 CA"/>
    <x v="0"/>
    <s v="Uitzenden"/>
    <n v="1"/>
    <n v="2020"/>
    <n v="51484923"/>
    <s v="V"/>
    <n v="30"/>
    <s v="3"/>
    <s v="0"/>
    <s v=""/>
    <n v="5.5"/>
    <s v=""/>
    <s v=""/>
    <x v="0"/>
    <n v="9"/>
    <s v=""/>
    <s v=""/>
    <s v=""/>
    <s v=""/>
    <s v="DEN HELDER"/>
    <s v="1781 JJ"/>
    <n v="11"/>
    <n v="11"/>
    <d v="2020-01-20T00:00:00"/>
    <d v="2020-12-31T00:00:00"/>
    <n v="33.832727272727297"/>
    <n v="0"/>
    <n v="186.08000000000013"/>
    <m/>
    <n v="0"/>
    <s v=""/>
  </r>
  <r>
    <s v="IFAR 2018"/>
    <n v="3"/>
    <x v="3"/>
    <x v="20"/>
    <s v="P-Direkt pool"/>
    <s v="ZWOLLE"/>
    <s v="8025 XD"/>
    <x v="0"/>
    <s v="Detacheren"/>
    <n v="1"/>
    <n v="2020"/>
    <n v="51488451"/>
    <s v="V"/>
    <n v="49"/>
    <s v="6"/>
    <s v="3"/>
    <n v="32"/>
    <n v="346"/>
    <s v="Ja"/>
    <s v="P-Direkt pool"/>
    <x v="0"/>
    <n v="77"/>
    <s v=""/>
    <s v="Medewerker Administratie_"/>
    <s v=""/>
    <s v=""/>
    <s v="WEZEP"/>
    <s v="8091 WT"/>
    <n v="21"/>
    <n v="2"/>
    <d v="2018-10-10T00:00:00"/>
    <d v="2020-07-01T00:00:00"/>
    <n v="28.129017341040502"/>
    <n v="0"/>
    <n v="9732.640000000014"/>
    <m/>
    <n v="1"/>
    <s v=""/>
  </r>
  <r>
    <s v="IFAR 2018"/>
    <n v="7"/>
    <x v="2"/>
    <x v="28"/>
    <s v="Min. van Infrastructuur &amp; Waterstaat"/>
    <s v="'S-GRAVENHAGE"/>
    <s v="2515 XP"/>
    <x v="0"/>
    <s v="Detacheren"/>
    <n v="1"/>
    <n v="2020"/>
    <n v="51497852"/>
    <s v="V"/>
    <n v="28"/>
    <s v="10"/>
    <s v="2"/>
    <n v="32"/>
    <n v="0"/>
    <s v=""/>
    <s v=""/>
    <x v="0"/>
    <n v="25"/>
    <s v=""/>
    <s v="medewerker mediamonitoring en webcare"/>
    <s v=""/>
    <s v=""/>
    <s v="CAPELLE AAN DEN IJSSEL"/>
    <s v="2908 AA"/>
    <n v="6"/>
    <n v="1"/>
    <d v="2019-06-24T00:00:00"/>
    <d v="2019-12-29T00:00:00"/>
    <n v="0"/>
    <n v="52.27"/>
    <n v="0"/>
    <m/>
    <n v="1"/>
    <s v=""/>
  </r>
  <r>
    <s v="IFAR 2018"/>
    <n v="2"/>
    <x v="6"/>
    <x v="17"/>
    <s v="Ministerie van Buitenlandse Zaken"/>
    <s v="'S-GRAVENHAGE"/>
    <s v="2515 XP"/>
    <x v="0"/>
    <s v="Uitzenden"/>
    <n v="1"/>
    <n v="2020"/>
    <n v="51569770"/>
    <s v="V"/>
    <n v="37"/>
    <s v="8"/>
    <s v="10"/>
    <n v="32"/>
    <n v="199"/>
    <s v=""/>
    <s v=""/>
    <x v="0"/>
    <n v="10"/>
    <s v=""/>
    <s v="secretaris"/>
    <s v=""/>
    <s v=""/>
    <s v="LEIDSCHENDAM"/>
    <s v="2264 LB"/>
    <n v="5"/>
    <n v="1"/>
    <d v="2020-02-05T00:00:00"/>
    <d v="2020-07-01T00:00:00"/>
    <n v="40.119999999999997"/>
    <n v="0"/>
    <n v="7983.8799999999992"/>
    <m/>
    <n v="1"/>
    <s v=""/>
  </r>
  <r>
    <s v="IFAR 2018"/>
    <n v="6"/>
    <x v="7"/>
    <x v="29"/>
    <s v="Inspectie Gezondheidszorg en Jeugd"/>
    <s v="UTRECHT"/>
    <s v="3521 AZ"/>
    <x v="0"/>
    <s v="Detacheren"/>
    <n v="1"/>
    <n v="2020"/>
    <n v="51578709"/>
    <s v="V"/>
    <n v="61"/>
    <s v="6"/>
    <s v="10"/>
    <n v="36"/>
    <n v="429"/>
    <s v=""/>
    <s v=""/>
    <x v="1"/>
    <s v=""/>
    <n v="2"/>
    <s v="medewerker documentaire informatievoorziening (div)"/>
    <s v=""/>
    <s v=""/>
    <s v="HOUTEN"/>
    <s v="3991 RJ"/>
    <n v="34"/>
    <n v="2"/>
    <d v="2018-03-01T00:00:00"/>
    <d v="2020-12-31T00:00:00"/>
    <n v="34.11"/>
    <n v="0"/>
    <n v="14633.19"/>
    <m/>
    <n v="1"/>
    <s v=""/>
  </r>
  <r>
    <s v="FINANCIEN/BELASTINGDIENST MASSAAL"/>
    <n v="3"/>
    <x v="1"/>
    <x v="16"/>
    <s v="B/CFD/CI"/>
    <s v="HEERLEN"/>
    <s v="6412 CN"/>
    <x v="0"/>
    <s v="Detacheren"/>
    <n v="1"/>
    <n v="2020"/>
    <n v="51582209"/>
    <s v="V"/>
    <n v="46"/>
    <s v="Allocatiegroep - functiegroep 2"/>
    <s v=""/>
    <n v="20"/>
    <n v="70"/>
    <s v=""/>
    <s v=""/>
    <x v="0"/>
    <n v="10"/>
    <s v=""/>
    <s v="administratief assistent"/>
    <s v=""/>
    <s v=""/>
    <s v="HOENSBROEK"/>
    <s v="6431 LM"/>
    <n v="2"/>
    <n v="1"/>
    <d v="2019-11-11T00:00:00"/>
    <d v="2020-01-18T00:00:00"/>
    <n v="18.682857142857099"/>
    <n v="0"/>
    <n v="1307.799999999997"/>
    <m/>
    <n v="1"/>
    <s v=""/>
  </r>
  <r>
    <s v="FINANCIEN/BELASTINGDIENST MASSAAL"/>
    <n v="3"/>
    <x v="1"/>
    <x v="16"/>
    <s v="B/CFD/CI"/>
    <s v="HEERLEN"/>
    <s v="6412 CN"/>
    <x v="0"/>
    <s v="Detacheren"/>
    <n v="1"/>
    <n v="2020"/>
    <n v="51589853"/>
    <s v="M"/>
    <n v="58"/>
    <s v="4"/>
    <s v="0"/>
    <n v="27.5"/>
    <n v="131"/>
    <s v=""/>
    <s v=""/>
    <x v="1"/>
    <s v=""/>
    <n v="1"/>
    <s v="Administratief assistent"/>
    <s v=""/>
    <s v=""/>
    <s v="EPEN"/>
    <s v="6285 AW"/>
    <n v="22"/>
    <n v="7"/>
    <d v="2018-04-17T00:00:00"/>
    <d v="2020-02-02T00:00:00"/>
    <n v="22.610763358778598"/>
    <n v="0"/>
    <n v="2962.0099999999966"/>
    <m/>
    <n v="1"/>
    <s v=""/>
  </r>
  <r>
    <s v="FINANCIEN/BELASTINGDIENST MASSAAL"/>
    <n v="3"/>
    <x v="1"/>
    <x v="16"/>
    <s v="B/CFD/CI"/>
    <s v="HEERLEN"/>
    <s v="6412 CN"/>
    <x v="0"/>
    <s v="Detacheren"/>
    <n v="1"/>
    <n v="2020"/>
    <n v="51589853"/>
    <s v="M"/>
    <n v="58"/>
    <s v="4"/>
    <s v="0"/>
    <n v="27.5"/>
    <n v="193.5"/>
    <s v=""/>
    <s v=""/>
    <x v="1"/>
    <s v=""/>
    <n v="1"/>
    <s v="Administratief assistent"/>
    <s v=""/>
    <s v=""/>
    <s v="EPEN"/>
    <s v="6285 AW"/>
    <n v="25"/>
    <n v="7"/>
    <d v="2018-04-17T00:00:00"/>
    <d v="2020-05-17T00:00:00"/>
    <n v="22.870129198966399"/>
    <n v="0"/>
    <n v="4425.3699999999981"/>
    <m/>
    <n v="0"/>
    <s v=""/>
  </r>
  <r>
    <s v="Defensie/Paresto"/>
    <n v="2"/>
    <x v="0"/>
    <x v="7"/>
    <s v="Paresto/ Frederikkazerne gebouw 35/ 8.18"/>
    <s v="'S-GRAVENHAGE"/>
    <s v="2597 PC"/>
    <x v="0"/>
    <s v="Detacheren"/>
    <n v="1"/>
    <n v="2020"/>
    <n v="51603888"/>
    <s v="V"/>
    <n v="28"/>
    <s v="3"/>
    <s v="0"/>
    <n v="11.75"/>
    <n v="11.5"/>
    <s v=""/>
    <s v=""/>
    <x v="1"/>
    <s v=""/>
    <n v="2"/>
    <s v=""/>
    <s v=""/>
    <s v=""/>
    <s v="'S-GRAVENHAGE"/>
    <s v="2521 CK"/>
    <n v="24"/>
    <n v="7"/>
    <d v="2018-07-09T00:00:00"/>
    <d v="2020-07-19T00:00:00"/>
    <n v="30.475652173913002"/>
    <n v="0"/>
    <n v="350.46999999999952"/>
    <m/>
    <n v="1"/>
    <s v=""/>
  </r>
  <r>
    <s v="Defensie/Paresto"/>
    <n v="2"/>
    <x v="0"/>
    <x v="8"/>
    <s v="Paresto/Brasserskade/8.16"/>
    <s v="DEN HAAG"/>
    <s v="2497 NX"/>
    <x v="0"/>
    <s v="Detacheren"/>
    <n v="1"/>
    <n v="2020"/>
    <n v="51603888"/>
    <s v="V"/>
    <n v="28"/>
    <s v="3"/>
    <s v="0"/>
    <n v="11.75"/>
    <n v="4.5"/>
    <s v=""/>
    <s v=""/>
    <x v="1"/>
    <s v=""/>
    <n v="2"/>
    <s v=""/>
    <s v=""/>
    <s v=""/>
    <s v="'S-GRAVENHAGE"/>
    <s v="2521 CK"/>
    <n v="20"/>
    <n v="7"/>
    <d v="2018-07-09T00:00:00"/>
    <d v="2020-03-03T00:00:00"/>
    <n v="29.42"/>
    <n v="0"/>
    <n v="132.39000000000001"/>
    <m/>
    <n v="0"/>
    <s v=""/>
  </r>
  <r>
    <s v="IFAR 2018"/>
    <n v="2"/>
    <x v="6"/>
    <x v="17"/>
    <s v="Ministerie van Buitenlandse Zaken 24/7"/>
    <s v="DEN HAAG"/>
    <s v="2515 XP"/>
    <x v="0"/>
    <s v="Detacheren"/>
    <n v="1"/>
    <n v="2020"/>
    <n v="51610839"/>
    <s v="M"/>
    <n v="42"/>
    <s v="9"/>
    <s v="1"/>
    <n v="36"/>
    <n v="449.75"/>
    <s v="Ja"/>
    <s v="Ministerie van Buitenlandse Zaken 24/7"/>
    <x v="1"/>
    <s v=""/>
    <n v="2"/>
    <s v="Functioneel beheerder"/>
    <s v=""/>
    <s v=""/>
    <s v="ROTTERDAM"/>
    <s v="3079 PL"/>
    <n v="31"/>
    <n v="3"/>
    <d v="2018-04-09T00:00:00"/>
    <d v="2020-10-25T00:00:00"/>
    <n v="33.362801556420202"/>
    <n v="0"/>
    <n v="15004.919999999986"/>
    <m/>
    <n v="1"/>
    <s v=""/>
  </r>
  <r>
    <s v="IFAR 2018"/>
    <n v="6"/>
    <x v="7"/>
    <x v="30"/>
    <s v="RIVM Organisatie &amp; Personeel"/>
    <s v="ZOETERMEER"/>
    <s v="2718 SH"/>
    <x v="0"/>
    <s v="Detacheren"/>
    <n v="1"/>
    <n v="2020"/>
    <n v="51614976"/>
    <s v="V"/>
    <n v="45"/>
    <s v="5"/>
    <s v="2"/>
    <n v="24"/>
    <n v="271"/>
    <s v=""/>
    <s v=""/>
    <x v="1"/>
    <s v=""/>
    <n v="1"/>
    <s v="Medewerker Verwerken &amp; Behandelen/Medewerker Distributie"/>
    <s v=""/>
    <s v=""/>
    <s v="ZOETERMEER"/>
    <s v="2716 DR"/>
    <n v="28"/>
    <n v="3"/>
    <d v="2018-02-28T00:00:00"/>
    <d v="2020-06-30T00:00:00"/>
    <n v="26.26"/>
    <n v="0"/>
    <n v="7116.46"/>
    <m/>
    <n v="1"/>
    <s v=""/>
  </r>
  <r>
    <s v="IFAR 2018"/>
    <n v="4"/>
    <x v="1"/>
    <x v="1"/>
    <s v="BD/IFAR/CAP/LIC/Groningen"/>
    <s v="GRONINGEN"/>
    <s v="9722 TB"/>
    <x v="0"/>
    <s v="Detacheren"/>
    <n v="1"/>
    <n v="2020"/>
    <n v="51615200"/>
    <s v="M"/>
    <n v="24"/>
    <s v="5"/>
    <s v="0"/>
    <n v="36"/>
    <n v="142"/>
    <s v=""/>
    <s v=""/>
    <x v="0"/>
    <n v="30"/>
    <s v=""/>
    <s v="Administratief medewerker Verwerken en Behandelen"/>
    <s v=""/>
    <s v=""/>
    <s v="GRONINGEN"/>
    <s v="9717 BH"/>
    <n v="5"/>
    <n v="2"/>
    <d v="2019-09-02T00:00:00"/>
    <d v="2020-02-02T00:00:00"/>
    <n v="25.12"/>
    <n v="0"/>
    <n v="3567.04"/>
    <m/>
    <n v="1"/>
    <s v=""/>
  </r>
  <r>
    <s v="IFAR 2018"/>
    <n v="4"/>
    <x v="1"/>
    <x v="1"/>
    <s v="BD/IFAR/CAP/LIC/Groningen"/>
    <s v="GRONINGEN"/>
    <s v="9722 TB"/>
    <x v="0"/>
    <s v="Detacheren"/>
    <n v="1"/>
    <n v="2020"/>
    <n v="51615200"/>
    <s v="M"/>
    <n v="24"/>
    <s v="5"/>
    <s v="0"/>
    <n v="36"/>
    <n v="272.5"/>
    <s v=""/>
    <s v=""/>
    <x v="0"/>
    <n v="30"/>
    <s v=""/>
    <s v="Administratief medewerker Verwerken en Behandelen"/>
    <s v=""/>
    <s v=""/>
    <s v="GRONINGEN"/>
    <s v="9717 BH"/>
    <n v="12"/>
    <n v="2"/>
    <d v="2019-09-02T00:00:00"/>
    <d v="2020-08-30T00:00:00"/>
    <n v="25.12"/>
    <n v="0"/>
    <n v="6845.2"/>
    <m/>
    <n v="0"/>
    <s v=""/>
  </r>
  <r>
    <s v="IFAR 2018"/>
    <n v="4"/>
    <x v="1"/>
    <x v="1"/>
    <s v="BD/IFAR/CAP/Cluster Inning/Amsterdam"/>
    <s v="AMSTERDAM"/>
    <s v="1043 GN"/>
    <x v="0"/>
    <s v="Uitzenden"/>
    <n v="1"/>
    <n v="2020"/>
    <n v="51616698"/>
    <s v="M"/>
    <n v="55"/>
    <s v="5"/>
    <s v="0"/>
    <n v="32"/>
    <n v="24"/>
    <s v=""/>
    <s v=""/>
    <x v="0"/>
    <n v="1"/>
    <s v=""/>
    <s v="Administratief medewerker incasso"/>
    <s v=""/>
    <s v=""/>
    <s v="CASTRICUM"/>
    <s v="1902 SB"/>
    <n v="0"/>
    <n v="1"/>
    <d v="2020-03-02T00:00:00"/>
    <d v="2020-03-05T00:00:00"/>
    <n v="24.52"/>
    <n v="0"/>
    <n v="588.48"/>
    <m/>
    <n v="1"/>
    <s v=""/>
  </r>
  <r>
    <s v="RSO 2018"/>
    <s v=""/>
    <x v="5"/>
    <x v="22"/>
    <s v="Rijksschoonmaakorganisatie"/>
    <s v="'S-GRAVENHAGE"/>
    <s v="2515 XP"/>
    <x v="0"/>
    <s v="Uitzenden"/>
    <n v="1"/>
    <n v="2020"/>
    <n v="51625602"/>
    <s v="V"/>
    <n v="47"/>
    <s v="Groep 1"/>
    <s v="0 dienstjaar"/>
    <n v="4"/>
    <n v="27"/>
    <s v=""/>
    <s v=""/>
    <x v="0"/>
    <n v="2"/>
    <s v=""/>
    <s v=""/>
    <s v=""/>
    <s v=""/>
    <s v="SPIJKENISSE"/>
    <s v="3201 RB"/>
    <n v="0"/>
    <n v="1"/>
    <d v="2020-02-19T00:00:00"/>
    <d v="2020-03-01T00:00:00"/>
    <n v="23.64"/>
    <n v="0"/>
    <n v="638.28"/>
    <m/>
    <n v="1"/>
    <s v=""/>
  </r>
  <r>
    <s v="IFAR 2018"/>
    <n v="7"/>
    <x v="2"/>
    <x v="12"/>
    <s v="Rijkswaterstaat CIV / ESIZE"/>
    <s v="DELFT"/>
    <s v="2622 HA"/>
    <x v="0"/>
    <s v="Uitzenden"/>
    <n v="1"/>
    <n v="2020"/>
    <n v="51626106"/>
    <s v="V"/>
    <n v="46"/>
    <s v="10"/>
    <s v="6"/>
    <n v="32"/>
    <n v="216"/>
    <s v="Ja"/>
    <s v="Rijkswaterstaat CIV / ESIZE"/>
    <x v="0"/>
    <n v="7"/>
    <s v=""/>
    <s v="Projectondersteuner"/>
    <s v=""/>
    <s v=""/>
    <s v="ZOETERMEER"/>
    <s v="2729 LZ"/>
    <n v="8"/>
    <n v="1"/>
    <d v="2020-02-03T00:00:00"/>
    <d v="2020-09-30T00:00:00"/>
    <n v="44.102962962962998"/>
    <n v="0"/>
    <n v="9526.2400000000071"/>
    <m/>
    <n v="1"/>
    <s v=""/>
  </r>
  <r>
    <s v="IFAR 2018"/>
    <n v="2"/>
    <x v="6"/>
    <x v="17"/>
    <s v="Ministerie van Buitenlandse Zaken 24/7"/>
    <s v="'S-GRAVENHAGE"/>
    <s v="2515 XP"/>
    <x v="0"/>
    <s v="Detacheren"/>
    <n v="1"/>
    <n v="2020"/>
    <n v="51627968"/>
    <s v="V"/>
    <n v="36"/>
    <s v="8"/>
    <s v="2"/>
    <n v="26"/>
    <n v="8"/>
    <s v="Ja"/>
    <s v="Ministerie van Buitenlandse Zaken 24/7"/>
    <x v="1"/>
    <s v=""/>
    <n v="2"/>
    <s v="Consulair voorlichter"/>
    <s v=""/>
    <s v=""/>
    <s v="'S-GRAVENHAGE"/>
    <s v="2593 VC"/>
    <n v="21"/>
    <n v="3"/>
    <d v="2018-04-09T00:00:00"/>
    <d v="2019-12-31T00:00:00"/>
    <n v="31.92"/>
    <n v="0"/>
    <n v="255.36"/>
    <m/>
    <n v="1"/>
    <s v=""/>
  </r>
  <r>
    <s v="IFAR 2018"/>
    <n v="2"/>
    <x v="6"/>
    <x v="17"/>
    <s v="Ministerie van Buitenlandse Zaken 24/7"/>
    <s v="'S-GRAVENHAGE"/>
    <s v="2515 XP"/>
    <x v="0"/>
    <s v="Detacheren"/>
    <n v="1"/>
    <n v="2020"/>
    <n v="51627968"/>
    <s v="V"/>
    <n v="36"/>
    <s v="8"/>
    <s v="3"/>
    <n v="28"/>
    <n v="328"/>
    <s v="Ja"/>
    <s v="Ministerie van Buitenlandse Zaken 24/7"/>
    <x v="1"/>
    <s v=""/>
    <n v="2"/>
    <s v="Consulair voorlichter"/>
    <s v=""/>
    <s v=""/>
    <s v="'S-GRAVENHAGE"/>
    <s v="2593 VC"/>
    <n v="33"/>
    <n v="3"/>
    <d v="2018-04-09T00:00:00"/>
    <d v="2020-12-27T00:00:00"/>
    <n v="37.703170731707303"/>
    <n v="0"/>
    <n v="12366.639999999996"/>
    <m/>
    <n v="0"/>
    <s v=""/>
  </r>
  <r>
    <s v="IFAR 2018"/>
    <n v="2"/>
    <x v="6"/>
    <x v="17"/>
    <s v="Ministerie van Buitenlandse Zaken 24/7"/>
    <s v="'S-GRAVENHAGE"/>
    <s v="2515 XP"/>
    <x v="0"/>
    <s v="Detacheren"/>
    <n v="1"/>
    <n v="2020"/>
    <n v="51636872"/>
    <s v="V"/>
    <n v="39"/>
    <s v="8"/>
    <s v="4"/>
    <n v="26"/>
    <n v="8"/>
    <s v="Ja"/>
    <s v="Ministerie van Buitenlandse Zaken 24/7"/>
    <x v="1"/>
    <s v=""/>
    <n v="2"/>
    <s v="Consulair voorlichter"/>
    <s v=""/>
    <s v=""/>
    <s v="LEIDEN"/>
    <s v="2312 PZ"/>
    <n v="21"/>
    <n v="3"/>
    <d v="2018-04-09T00:00:00"/>
    <d v="2019-12-31T00:00:00"/>
    <n v="38.115000000000002"/>
    <n v="0"/>
    <n v="304.92"/>
    <m/>
    <n v="1"/>
    <s v=""/>
  </r>
  <r>
    <s v="IFAR 2018"/>
    <n v="2"/>
    <x v="6"/>
    <x v="17"/>
    <s v="Ministerie van Buitenlandse Zaken 24/7"/>
    <s v="'S-GRAVENHAGE"/>
    <s v="2515 XP"/>
    <x v="0"/>
    <s v="Detacheren"/>
    <n v="1"/>
    <n v="2020"/>
    <n v="51636872"/>
    <s v="V"/>
    <n v="39"/>
    <s v="8"/>
    <s v="5"/>
    <n v="28"/>
    <n v="343.5"/>
    <s v="Ja"/>
    <s v="Ministerie van Buitenlandse Zaken 24/7"/>
    <x v="1"/>
    <s v=""/>
    <n v="2"/>
    <s v="Consulair voorlichter"/>
    <s v=""/>
    <s v=""/>
    <s v="LEIDEN"/>
    <s v="2312 PZ"/>
    <n v="33"/>
    <n v="3"/>
    <d v="2018-04-09T00:00:00"/>
    <d v="2020-12-27T00:00:00"/>
    <n v="36.858951965065501"/>
    <n v="0"/>
    <n v="12661.05"/>
    <m/>
    <n v="0"/>
    <s v=""/>
  </r>
  <r>
    <s v="IFAR 2018"/>
    <n v="4"/>
    <x v="1"/>
    <x v="1"/>
    <s v="BD/IFAR/CAP/LIC/Enschede"/>
    <s v="ENSCHEDE"/>
    <s v="7514 AE"/>
    <x v="0"/>
    <s v="Uitzenden"/>
    <n v="1"/>
    <n v="2020"/>
    <n v="51640834"/>
    <s v="V"/>
    <n v="39"/>
    <s v="5"/>
    <s v="0"/>
    <n v="32"/>
    <n v="144"/>
    <s v=""/>
    <s v=""/>
    <x v="0"/>
    <n v="5"/>
    <s v=""/>
    <s v="Administratief medewerker incasso"/>
    <s v=""/>
    <s v=""/>
    <s v="ENSCHEDE"/>
    <s v="7544 MJ"/>
    <n v="10"/>
    <n v="1"/>
    <d v="2020-03-02T00:00:00"/>
    <d v="2021-01-03T00:00:00"/>
    <n v="24.52"/>
    <n v="0"/>
    <n v="3530.88"/>
    <m/>
    <n v="1"/>
    <s v=""/>
  </r>
  <r>
    <s v="FINANCIEN/BELASTINGDIENST MASSAAL"/>
    <n v="3"/>
    <x v="1"/>
    <x v="16"/>
    <s v="B/CFD/CI"/>
    <s v="HEERLEN"/>
    <s v="6412 CN"/>
    <x v="0"/>
    <s v="Detacheren"/>
    <n v="1"/>
    <n v="2020"/>
    <n v="51642024"/>
    <s v="M"/>
    <n v="42"/>
    <s v="3"/>
    <s v="0 (was 3.0 of 3.1)"/>
    <n v="15"/>
    <n v="119.5"/>
    <s v=""/>
    <s v=""/>
    <x v="0"/>
    <n v="78"/>
    <s v=""/>
    <s v="datatypist"/>
    <s v=""/>
    <s v=""/>
    <s v="BRUNSSUM"/>
    <s v="6444 DM"/>
    <n v="20"/>
    <n v="8"/>
    <d v="2018-06-01T00:00:00"/>
    <d v="2020-02-02T00:00:00"/>
    <n v="21.7900418410042"/>
    <n v="0"/>
    <n v="2603.9100000000021"/>
    <m/>
    <n v="1"/>
    <s v=""/>
  </r>
  <r>
    <s v="FINANCIEN/BELASTINGDIENST MASSAAL"/>
    <n v="3"/>
    <x v="1"/>
    <x v="16"/>
    <s v="B/CFD/CI"/>
    <s v="HEERLEN"/>
    <s v="6412 CN"/>
    <x v="0"/>
    <s v="Detacheren"/>
    <n v="1"/>
    <n v="2020"/>
    <n v="51642024"/>
    <s v="M"/>
    <n v="42"/>
    <s v="3"/>
    <s v="0 (was 3.0 of 3.1)"/>
    <n v="15"/>
    <n v="140"/>
    <s v=""/>
    <s v=""/>
    <x v="0"/>
    <n v="78"/>
    <s v=""/>
    <s v="datatypist"/>
    <s v=""/>
    <s v=""/>
    <s v="BRUNSSUM"/>
    <s v="6444 DM"/>
    <n v="21"/>
    <n v="8"/>
    <d v="2018-06-01T00:00:00"/>
    <d v="2020-03-08T00:00:00"/>
    <n v="21.790071428571402"/>
    <n v="0"/>
    <n v="3050.609999999996"/>
    <m/>
    <n v="0"/>
    <s v=""/>
  </r>
  <r>
    <s v="FINANCIEN/BELASTINGDIENST MASSAAL"/>
    <n v="3"/>
    <x v="1"/>
    <x v="16"/>
    <s v="B/CFD/CI"/>
    <s v="HEERLEN"/>
    <s v="6412 CN"/>
    <x v="0"/>
    <s v="Detacheren"/>
    <n v="1"/>
    <n v="2020"/>
    <n v="51642024"/>
    <s v="M"/>
    <n v="42"/>
    <s v="3"/>
    <s v="0 (was 3.0 of 3.1)"/>
    <n v="15"/>
    <n v="44.5"/>
    <s v=""/>
    <s v=""/>
    <x v="1"/>
    <n v="78"/>
    <s v=""/>
    <s v="datatypist"/>
    <s v=""/>
    <s v=""/>
    <s v="BRUNSSUM"/>
    <s v="6444 DM"/>
    <n v="24"/>
    <n v="8"/>
    <d v="2018-06-01T00:00:00"/>
    <d v="2020-05-17T00:00:00"/>
    <n v="21.9"/>
    <n v="0"/>
    <n v="974.55"/>
    <m/>
    <n v="0"/>
    <s v=""/>
  </r>
  <r>
    <s v="FINANCIEN/BELASTINGDIENST MASSAAL"/>
    <n v="3"/>
    <x v="1"/>
    <x v="16"/>
    <s v="B/CFD/CI"/>
    <s v="HEERLEN"/>
    <s v="6412 CN"/>
    <x v="0"/>
    <s v="Detacheren"/>
    <n v="1"/>
    <n v="2020"/>
    <n v="51644887"/>
    <s v="M"/>
    <n v="32"/>
    <s v="4"/>
    <s v="0 (was 4.0 of 4.1)"/>
    <n v="20"/>
    <n v="22.5"/>
    <s v=""/>
    <s v=""/>
    <x v="0"/>
    <n v="74"/>
    <s v=""/>
    <s v="administratief assistent"/>
    <s v=""/>
    <s v=""/>
    <s v="HEERLEN"/>
    <s v="6417 EG"/>
    <n v="19"/>
    <n v="4"/>
    <d v="2018-05-22T00:00:00"/>
    <d v="2020-01-01T00:00:00"/>
    <n v="21.866666666666699"/>
    <n v="0"/>
    <n v="492.00000000000074"/>
    <m/>
    <n v="1"/>
    <s v=""/>
  </r>
  <r>
    <s v="IFAR 2018"/>
    <n v="7"/>
    <x v="2"/>
    <x v="2"/>
    <s v="Rijkswaterstaat K&amp;S / ESIZE"/>
    <s v="UTRECHT"/>
    <s v="3526 LA"/>
    <x v="0"/>
    <s v="Uitzenden"/>
    <n v="1"/>
    <n v="2020"/>
    <n v="51647288"/>
    <s v="M"/>
    <n v="23"/>
    <s v="7"/>
    <s v="1"/>
    <n v="32"/>
    <n v="192"/>
    <s v="Ja"/>
    <s v="Rijkswaterstaat K&amp;S / ESIZE"/>
    <x v="0"/>
    <n v="7"/>
    <s v=""/>
    <s v="Medewerker klantenservice"/>
    <s v=""/>
    <s v=""/>
    <s v="TILBURG"/>
    <s v="5025 GC"/>
    <n v="6"/>
    <n v="1"/>
    <d v="2020-02-24T00:00:00"/>
    <d v="2020-08-24T00:00:00"/>
    <n v="29.089583333333302"/>
    <n v="0"/>
    <n v="5585.1999999999935"/>
    <m/>
    <n v="1"/>
    <s v=""/>
  </r>
  <r>
    <s v="Defensie/Paresto"/>
    <n v="2"/>
    <x v="0"/>
    <x v="8"/>
    <s v="Paresto/Brasserskade/8.16"/>
    <s v="DEN HAAG"/>
    <s v="2497 NX"/>
    <x v="0"/>
    <s v="Uitzenden"/>
    <n v="1"/>
    <n v="2020"/>
    <n v="51647911"/>
    <s v="V"/>
    <n v="59"/>
    <s v="3"/>
    <s v="0"/>
    <n v="14"/>
    <n v="248"/>
    <s v=""/>
    <s v=""/>
    <x v="0"/>
    <s v=""/>
    <n v="1"/>
    <s v=""/>
    <s v=""/>
    <s v=""/>
    <s v="RIJSWIJK ZH"/>
    <s v="2282 SG"/>
    <n v="21"/>
    <n v="7"/>
    <d v="2018-05-21T00:00:00"/>
    <d v="2020-03-01T00:00:00"/>
    <n v="29.42"/>
    <n v="0"/>
    <n v="7296.1600000000008"/>
    <m/>
    <n v="1"/>
    <s v=""/>
  </r>
  <r>
    <s v="Defensie/Paresto"/>
    <n v="2"/>
    <x v="0"/>
    <x v="8"/>
    <s v="Paresto/Brasserskade/8.16"/>
    <s v="DEN HAAG"/>
    <s v="2497 NX"/>
    <x v="0"/>
    <s v="Detacheren"/>
    <n v="1"/>
    <n v="2020"/>
    <n v="51647911"/>
    <s v="V"/>
    <n v="59"/>
    <s v="3"/>
    <s v="0"/>
    <n v="14"/>
    <n v="64"/>
    <s v=""/>
    <s v=""/>
    <x v="1"/>
    <s v=""/>
    <n v="1"/>
    <s v=""/>
    <s v=""/>
    <s v=""/>
    <s v="RIJSWIJK ZH"/>
    <s v="2282 SG"/>
    <n v="27"/>
    <n v="7"/>
    <d v="2018-05-21T00:00:00"/>
    <d v="2020-08-30T00:00:00"/>
    <n v="29.42"/>
    <n v="0"/>
    <n v="1882.88"/>
    <m/>
    <n v="0"/>
    <s v=""/>
  </r>
  <r>
    <s v="IFAR 2018"/>
    <n v="2"/>
    <x v="6"/>
    <x v="17"/>
    <s v="Ministerie van Buitenlandse Zaken 24/7"/>
    <s v="'S-GRAVENHAGE"/>
    <s v="2515 XP"/>
    <x v="0"/>
    <s v="Detacheren"/>
    <n v="1"/>
    <n v="2020"/>
    <n v="51676891"/>
    <s v="M"/>
    <n v="40"/>
    <s v="8"/>
    <s v="1"/>
    <n v="28"/>
    <n v="8"/>
    <s v="Ja"/>
    <s v="Ministerie van Buitenlandse Zaken 24/7"/>
    <x v="1"/>
    <s v=""/>
    <n v="2"/>
    <s v="Consulair voorlichter"/>
    <s v=""/>
    <s v=""/>
    <s v="'S-GRAVENHAGE"/>
    <s v="2593 SR"/>
    <n v="21"/>
    <n v="3"/>
    <d v="2018-04-09T00:00:00"/>
    <d v="2019-12-31T00:00:00"/>
    <n v="31.16"/>
    <n v="0"/>
    <n v="249.28"/>
    <m/>
    <n v="1"/>
    <s v=""/>
  </r>
  <r>
    <s v="IFAR 2018"/>
    <n v="2"/>
    <x v="6"/>
    <x v="17"/>
    <s v="Ministerie van Buitenlandse Zaken 24/7"/>
    <s v="'S-GRAVENHAGE"/>
    <s v="2515 XP"/>
    <x v="0"/>
    <s v="Detacheren"/>
    <n v="1"/>
    <n v="2020"/>
    <n v="51676891"/>
    <s v="M"/>
    <n v="40"/>
    <s v="8"/>
    <s v="2"/>
    <n v="28"/>
    <n v="344"/>
    <s v="Ja"/>
    <s v="Ministerie van Buitenlandse Zaken 24/7"/>
    <x v="1"/>
    <s v=""/>
    <n v="2"/>
    <s v="Consulair voorlichter"/>
    <s v=""/>
    <s v=""/>
    <s v="'S-GRAVENHAGE"/>
    <s v="2593 SR"/>
    <n v="33"/>
    <n v="3"/>
    <d v="2018-04-09T00:00:00"/>
    <d v="2020-12-27T00:00:00"/>
    <n v="36.507238372092999"/>
    <n v="0"/>
    <n v="12558.489999999993"/>
    <m/>
    <n v="0"/>
    <s v=""/>
  </r>
  <r>
    <s v="IFAR 2018"/>
    <n v="2"/>
    <x v="6"/>
    <x v="17"/>
    <s v="Ministerie van Buitenlandse Zaken 24/7"/>
    <s v="DEN HAAG"/>
    <s v="2515 XP"/>
    <x v="0"/>
    <s v="Detacheren"/>
    <n v="1"/>
    <n v="2020"/>
    <n v="51689141"/>
    <s v="M"/>
    <n v="31"/>
    <s v="8"/>
    <s v="6"/>
    <n v="26"/>
    <n v="8"/>
    <s v="Ja"/>
    <s v="Ministerie van Buitenlandse Zaken 24/7"/>
    <x v="1"/>
    <s v=""/>
    <n v="2"/>
    <s v="Consulair voorlichter"/>
    <s v=""/>
    <s v=""/>
    <s v="'S-GRAVENHAGE"/>
    <s v="2521 AS"/>
    <n v="21"/>
    <n v="3"/>
    <d v="2018-04-09T00:00:00"/>
    <d v="2019-12-31T00:00:00"/>
    <n v="35.340000000000003"/>
    <n v="0"/>
    <n v="282.72000000000003"/>
    <m/>
    <n v="1"/>
    <s v=""/>
  </r>
  <r>
    <s v="IFAR 2018"/>
    <n v="2"/>
    <x v="6"/>
    <x v="17"/>
    <s v="Ministerie van Buitenlandse Zaken 24/7"/>
    <s v="'S-GRAVENHAGE"/>
    <s v="2515 XP"/>
    <x v="0"/>
    <s v="Detacheren"/>
    <n v="1"/>
    <n v="2020"/>
    <n v="51689141"/>
    <s v="M"/>
    <n v="31"/>
    <s v="8"/>
    <s v="7"/>
    <n v="28"/>
    <n v="296"/>
    <s v="Ja"/>
    <s v="Ministerie van Buitenlandse Zaken 24/7"/>
    <x v="1"/>
    <s v=""/>
    <n v="2"/>
    <s v="Consulair voorlichter"/>
    <s v=""/>
    <s v=""/>
    <s v="'S-GRAVENHAGE"/>
    <s v="2521 AS"/>
    <n v="33"/>
    <n v="3"/>
    <d v="2018-04-09T00:00:00"/>
    <d v="2020-12-27T00:00:00"/>
    <n v="39.8473648648649"/>
    <n v="0"/>
    <n v="11794.820000000011"/>
    <m/>
    <n v="0"/>
    <s v=""/>
  </r>
  <r>
    <s v="IFAR 2018"/>
    <n v="7"/>
    <x v="2"/>
    <x v="2"/>
    <s v="Rijkswaterstaat / EC O&amp;P JOB2 / ESIZE"/>
    <s v="UTRECHT"/>
    <s v="3526 LA"/>
    <x v="0"/>
    <s v="Detacheren"/>
    <n v="1"/>
    <n v="2020"/>
    <n v="51692879"/>
    <s v="V"/>
    <n v="46"/>
    <s v="9"/>
    <s v="10"/>
    <n v="32"/>
    <n v="489"/>
    <s v=""/>
    <s v=""/>
    <x v="0"/>
    <n v="17"/>
    <s v=""/>
    <s v="Projectondersteuner"/>
    <s v=""/>
    <s v=""/>
    <s v="DEN DOLDER"/>
    <s v="3734 MH"/>
    <n v="6"/>
    <n v="1"/>
    <d v="2019-12-09T00:00:00"/>
    <d v="2020-06-10T00:00:00"/>
    <n v="46.0341104294478"/>
    <n v="0"/>
    <n v="22510.679999999975"/>
    <m/>
    <n v="1"/>
    <s v=""/>
  </r>
  <r>
    <s v="IFAR 2018"/>
    <n v="4"/>
    <x v="1"/>
    <x v="1"/>
    <s v="BD/IFAR/CAP/Cluster Inning/Amsterdam"/>
    <s v="UTRECHT"/>
    <s v="3528 BD"/>
    <x v="0"/>
    <s v="Detacheren"/>
    <n v="1"/>
    <n v="2020"/>
    <n v="51697086"/>
    <s v="V"/>
    <n v="31"/>
    <s v="8"/>
    <s v="0"/>
    <n v="38"/>
    <n v="180"/>
    <s v=""/>
    <s v=""/>
    <x v="0"/>
    <n v="21"/>
    <s v=""/>
    <s v="administratief-juridisch medewerker"/>
    <s v=""/>
    <s v=""/>
    <s v="AMSTERDAM"/>
    <s v="1102 SC"/>
    <n v="5"/>
    <n v="2"/>
    <d v="2019-09-02T00:00:00"/>
    <d v="2020-02-02T00:00:00"/>
    <n v="31.5"/>
    <n v="0"/>
    <n v="5670"/>
    <m/>
    <n v="1"/>
    <s v=""/>
  </r>
  <r>
    <s v="IFAR 2018"/>
    <n v="7"/>
    <x v="2"/>
    <x v="2"/>
    <s v="Rijkswaterstaat / EC O&amp;P JOB2 / ESIZE"/>
    <s v="DEN HAAG"/>
    <s v="2515 AP"/>
    <x v="0"/>
    <s v="Detacheren"/>
    <n v="1"/>
    <n v="2020"/>
    <n v="51709287"/>
    <s v="V"/>
    <n v="50"/>
    <s v="7"/>
    <s v="7"/>
    <n v="36"/>
    <n v="511.5"/>
    <s v=""/>
    <s v=""/>
    <x v="0"/>
    <n v="18"/>
    <s v=""/>
    <s v="Medewerker crediteurenadministratie"/>
    <s v=""/>
    <s v=""/>
    <s v="ZOETERMEER"/>
    <s v="2724 BP"/>
    <n v="6"/>
    <n v="1"/>
    <d v="2019-11-28T00:00:00"/>
    <d v="2020-05-28T00:00:00"/>
    <n v="33.443460410557201"/>
    <n v="0"/>
    <n v="17106.330000000009"/>
    <m/>
    <n v="1"/>
    <s v=""/>
  </r>
  <r>
    <s v="IFAR 2018"/>
    <n v="7"/>
    <x v="2"/>
    <x v="2"/>
    <s v="Rijkswaterstaat K&amp;S / ESIZE"/>
    <s v="UTRECHT"/>
    <s v="3526 LA"/>
    <x v="0"/>
    <s v="Detacheren"/>
    <n v="1"/>
    <n v="2020"/>
    <n v="51709994"/>
    <s v="M"/>
    <n v="59"/>
    <s v="7"/>
    <s v="2"/>
    <n v="36"/>
    <n v="368"/>
    <s v="Ja"/>
    <s v="Rijkswaterstaat K&amp;S / ESIZE"/>
    <x v="1"/>
    <s v=""/>
    <n v="3"/>
    <s v="Medewerker Administratie"/>
    <s v="Bedrijfsvoering"/>
    <s v="Medewerker Administratie"/>
    <s v="UTRECHT"/>
    <s v="3573 BJ"/>
    <n v="18"/>
    <n v="3"/>
    <d v="2018-10-01T00:00:00"/>
    <d v="2020-03-31T00:00:00"/>
    <n v="31.371902173913"/>
    <n v="0"/>
    <n v="11544.859999999984"/>
    <m/>
    <n v="1"/>
    <s v=""/>
  </r>
  <r>
    <s v="IFAR 2018"/>
    <n v="3"/>
    <x v="3"/>
    <x v="34"/>
    <s v="FMHaaglanden/ EC O&amp;P JOB2"/>
    <s v="'S-GRAVENHAGE"/>
    <s v="2511 CW"/>
    <x v="0"/>
    <s v="Detacheren"/>
    <n v="1"/>
    <n v="2020"/>
    <n v="51724001"/>
    <s v="V"/>
    <n v="29"/>
    <s v="7"/>
    <s v="5"/>
    <n v="36"/>
    <n v="156.5"/>
    <s v=""/>
    <s v=""/>
    <x v="0"/>
    <n v="59"/>
    <s v=""/>
    <s v="facilitair medewerker"/>
    <s v=""/>
    <s v=""/>
    <s v="RIJSWIJK ZH"/>
    <s v="2283 GH"/>
    <n v="15"/>
    <n v="2"/>
    <d v="2018-11-12T00:00:00"/>
    <d v="2020-01-31T00:00:00"/>
    <n v="32.54"/>
    <n v="0"/>
    <n v="5092.51"/>
    <m/>
    <n v="1"/>
    <s v=""/>
  </r>
  <r>
    <s v="IFAR 2018"/>
    <n v="4"/>
    <x v="1"/>
    <x v="1"/>
    <s v="BD/IFAR/CAP/Team Beheer/Apeldoorn"/>
    <s v="APELDOORN"/>
    <s v="7314 PS"/>
    <x v="0"/>
    <s v="Detacheren"/>
    <n v="1"/>
    <n v="2020"/>
    <n v="51761801"/>
    <s v="M"/>
    <n v="46"/>
    <s v="7"/>
    <s v="0"/>
    <n v="38"/>
    <n v="178"/>
    <s v=""/>
    <s v=""/>
    <x v="0"/>
    <n v="18"/>
    <s v=""/>
    <s v="medewerker klantcontactcenter"/>
    <s v=""/>
    <s v=""/>
    <s v="APELDOORN"/>
    <s v="7311 TH"/>
    <n v="3"/>
    <n v="3"/>
    <d v="2019-10-28T00:00:00"/>
    <d v="2020-02-02T00:00:00"/>
    <n v="28.835955056179799"/>
    <n v="0"/>
    <n v="5132.8000000000038"/>
    <m/>
    <n v="1"/>
    <s v=""/>
  </r>
  <r>
    <s v="IFAR 2018"/>
    <n v="4"/>
    <x v="1"/>
    <x v="1"/>
    <s v="BD/IFAR/CAP/Team Beheer/Apeldoorn"/>
    <s v="APELDOORN"/>
    <s v="7314 PS"/>
    <x v="0"/>
    <s v="Detacheren"/>
    <n v="1"/>
    <n v="2020"/>
    <n v="51761801"/>
    <s v="M"/>
    <n v="46"/>
    <s v="7"/>
    <s v="0"/>
    <n v="38"/>
    <n v="196"/>
    <s v=""/>
    <s v=""/>
    <x v="0"/>
    <n v="18"/>
    <s v=""/>
    <s v="medewerker klantcontactcenter"/>
    <s v=""/>
    <s v=""/>
    <s v="APELDOORN"/>
    <s v="7311 TH"/>
    <n v="5"/>
    <n v="3"/>
    <d v="2019-10-28T00:00:00"/>
    <d v="2020-03-29T00:00:00"/>
    <n v="29.1"/>
    <n v="0"/>
    <n v="5703.6"/>
    <m/>
    <n v="0"/>
    <s v=""/>
  </r>
  <r>
    <s v="IFAR 2018"/>
    <n v="3"/>
    <x v="3"/>
    <x v="34"/>
    <s v="FMHaaglanden/ EC O&amp;P JOB2"/>
    <s v="'S-GRAVENHAGE"/>
    <s v="2511 CW"/>
    <x v="0"/>
    <s v="Detacheren"/>
    <n v="1"/>
    <n v="2020"/>
    <n v="51762620"/>
    <s v="M"/>
    <n v="28"/>
    <s v="7"/>
    <s v="7"/>
    <n v="36"/>
    <n v="172.5"/>
    <s v=""/>
    <s v=""/>
    <x v="1"/>
    <s v=""/>
    <n v="2"/>
    <s v="facilitair medewerker"/>
    <s v=""/>
    <s v=""/>
    <s v="ZOETERMEER"/>
    <s v="2728 AE"/>
    <n v="16"/>
    <n v="2"/>
    <d v="2018-10-15T00:00:00"/>
    <d v="2020-01-31T00:00:00"/>
    <n v="34.110028985507199"/>
    <n v="0"/>
    <n v="5883.9799999999923"/>
    <m/>
    <n v="1"/>
    <s v=""/>
  </r>
  <r>
    <s v="IFAR 2018"/>
    <n v="5"/>
    <x v="4"/>
    <x v="10"/>
    <s v="Shared Service Center DJI"/>
    <s v="DEN HAAG"/>
    <s v="2594 EV"/>
    <x v="0"/>
    <s v="Detacheren"/>
    <n v="1"/>
    <n v="2020"/>
    <n v="51764188"/>
    <s v="M"/>
    <n v="27"/>
    <s v="7"/>
    <s v="2"/>
    <n v="36"/>
    <n v="423"/>
    <s v=""/>
    <s v=""/>
    <x v="1"/>
    <s v=""/>
    <n v="2"/>
    <s v="administratief medewerker hr"/>
    <s v=""/>
    <s v=""/>
    <s v="'S-GRAVENHAGE"/>
    <s v="2524 PK"/>
    <n v="35"/>
    <n v="3"/>
    <d v="2018-02-26T00:00:00"/>
    <d v="2021-01-31T00:00:00"/>
    <n v="31.1303546099291"/>
    <n v="0"/>
    <n v="13168.140000000009"/>
    <m/>
    <n v="1"/>
    <s v=""/>
  </r>
  <r>
    <s v="IFAR 2018"/>
    <n v="5"/>
    <x v="4"/>
    <x v="10"/>
    <s v="Shared Service Center DJI"/>
    <s v="DEN HAAG"/>
    <s v="2594 EV"/>
    <x v="0"/>
    <s v="Uitzenden"/>
    <n v="1"/>
    <n v="2020"/>
    <n v="51770936"/>
    <s v="V"/>
    <n v="40"/>
    <s v="7"/>
    <s v="2"/>
    <n v="36"/>
    <n v="188"/>
    <s v=""/>
    <s v=""/>
    <x v="0"/>
    <n v="6"/>
    <s v=""/>
    <s v="administratief medewerker"/>
    <s v=""/>
    <s v=""/>
    <s v="'S-GRAVENHAGE"/>
    <s v="2542 HM"/>
    <n v="1"/>
    <n v="1"/>
    <d v="2020-01-06T00:00:00"/>
    <d v="2020-02-18T00:00:00"/>
    <n v="30.31"/>
    <n v="0"/>
    <n v="5698.28"/>
    <m/>
    <e v="#REF!"/>
    <s v=""/>
  </r>
  <r>
    <s v="FINANCIEN/BELASTINGDIENST MASSAAL"/>
    <n v="3"/>
    <x v="1"/>
    <x v="16"/>
    <s v="B/CFD/CI"/>
    <s v="HEERLEN"/>
    <s v="6412 CN"/>
    <x v="0"/>
    <s v="Detacheren"/>
    <n v="1"/>
    <n v="2020"/>
    <n v="51770992"/>
    <s v="M"/>
    <n v="29"/>
    <s v="4"/>
    <s v="0"/>
    <n v="30"/>
    <n v="161"/>
    <s v=""/>
    <s v=""/>
    <x v="0"/>
    <n v="21"/>
    <s v=""/>
    <s v="administratief medewerker"/>
    <s v=""/>
    <s v=""/>
    <s v="HEERLEN"/>
    <s v="6416 AZ"/>
    <n v="3"/>
    <n v="2"/>
    <d v="2019-11-04T00:00:00"/>
    <d v="2020-02-02T00:00:00"/>
    <n v="22.597018633540401"/>
    <n v="0"/>
    <n v="3638.1200000000044"/>
    <m/>
    <n v="1"/>
    <s v=""/>
  </r>
  <r>
    <s v="FINANCIEN/BELASTINGDIENST MASSAAL"/>
    <n v="3"/>
    <x v="1"/>
    <x v="16"/>
    <s v="B/CFD/CI"/>
    <s v="HEERLEN"/>
    <s v="6412 CN"/>
    <x v="0"/>
    <s v="Detacheren"/>
    <n v="1"/>
    <n v="2020"/>
    <n v="51770992"/>
    <s v="M"/>
    <n v="29"/>
    <s v="4"/>
    <s v="0"/>
    <n v="30"/>
    <n v="218"/>
    <s v=""/>
    <s v=""/>
    <x v="0"/>
    <n v="21"/>
    <s v=""/>
    <s v="administratief medewerker"/>
    <s v=""/>
    <s v=""/>
    <s v="HEERLEN"/>
    <s v="6416 AZ"/>
    <n v="6"/>
    <n v="2"/>
    <d v="2019-11-04T00:00:00"/>
    <d v="2020-05-03T00:00:00"/>
    <n v="22.750091743119299"/>
    <n v="0"/>
    <n v="4959.5200000000068"/>
    <m/>
    <n v="0"/>
    <s v=""/>
  </r>
  <r>
    <s v="Defensie/Paresto"/>
    <n v="2"/>
    <x v="0"/>
    <x v="0"/>
    <s v="Paresto/ Vliegbasis Gilze  Rijen/10.2"/>
    <s v="RIJEN"/>
    <s v="5121 RD"/>
    <x v="0"/>
    <s v="Uitzenden"/>
    <n v="1"/>
    <n v="2020"/>
    <n v="51777635"/>
    <s v="M"/>
    <n v="56"/>
    <s v="3"/>
    <s v="4"/>
    <s v=""/>
    <n v="22.5"/>
    <s v=""/>
    <s v=""/>
    <x v="0"/>
    <n v="31"/>
    <s v=""/>
    <s v=""/>
    <s v=""/>
    <s v=""/>
    <s v="MADE"/>
    <s v="4921 WH"/>
    <n v="8"/>
    <n v="8"/>
    <d v="2019-06-24T00:00:00"/>
    <d v="2020-02-19T00:00:00"/>
    <n v="29.42"/>
    <n v="0"/>
    <n v="661.95"/>
    <m/>
    <n v="1"/>
    <s v=""/>
  </r>
  <r>
    <s v="Defensie/Paresto"/>
    <n v="2"/>
    <x v="0"/>
    <x v="0"/>
    <s v="Paresto/tripvzoudtland/09008 (9.8)"/>
    <s v="BREDA"/>
    <s v="4818 BA"/>
    <x v="0"/>
    <s v="Uitzenden"/>
    <n v="1"/>
    <n v="2020"/>
    <n v="51777635"/>
    <s v="M"/>
    <n v="56"/>
    <s v="3"/>
    <s v="0"/>
    <s v=""/>
    <n v="39.5"/>
    <s v=""/>
    <s v=""/>
    <x v="0"/>
    <n v="31"/>
    <s v=""/>
    <s v=""/>
    <s v=""/>
    <s v=""/>
    <s v="MADE"/>
    <s v="4921 WH"/>
    <n v="8"/>
    <n v="8"/>
    <d v="2019-06-24T00:00:00"/>
    <d v="2020-02-19T00:00:00"/>
    <n v="29.42"/>
    <n v="0"/>
    <n v="1162.0900000000001"/>
    <m/>
    <n v="0"/>
    <s v=""/>
  </r>
  <r>
    <s v="Defensie/Paresto"/>
    <n v="2"/>
    <x v="0"/>
    <x v="0"/>
    <s v="Paresto/Kasteelvbreda/9.6"/>
    <s v="BREDA"/>
    <s v="4811 XC"/>
    <x v="0"/>
    <s v="Uitzenden"/>
    <n v="1"/>
    <n v="2020"/>
    <n v="51777635"/>
    <s v="M"/>
    <n v="56"/>
    <s v="3"/>
    <s v="4"/>
    <s v=""/>
    <n v="8"/>
    <s v=""/>
    <s v=""/>
    <x v="0"/>
    <n v="31"/>
    <s v=""/>
    <s v=""/>
    <s v=""/>
    <s v=""/>
    <s v="MADE"/>
    <s v="4921 WH"/>
    <n v="18"/>
    <n v="8"/>
    <d v="2019-06-24T00:00:00"/>
    <d v="2020-12-31T00:00:00"/>
    <n v="29.42"/>
    <n v="0"/>
    <n v="235.36"/>
    <m/>
    <n v="0"/>
    <s v=""/>
  </r>
  <r>
    <s v="Defensie/Paresto"/>
    <n v="2"/>
    <x v="0"/>
    <x v="8"/>
    <s v="Paresto/ Du Moulinkazerne"/>
    <s v="SOESTERBERG"/>
    <s v="3769 AP"/>
    <x v="0"/>
    <s v="Uitzenden"/>
    <n v="1"/>
    <n v="2020"/>
    <n v="51777782"/>
    <s v="V"/>
    <n v="43"/>
    <s v="3"/>
    <s v="0"/>
    <s v=""/>
    <n v="4.5"/>
    <s v=""/>
    <s v=""/>
    <x v="0"/>
    <n v="16"/>
    <s v=""/>
    <s v=""/>
    <s v=""/>
    <s v=""/>
    <s v="GORINCHEM"/>
    <s v="4204 CW"/>
    <n v="10"/>
    <n v="1"/>
    <d v="2020-03-09T00:00:00"/>
    <d v="2020-12-31T00:00:00"/>
    <n v="29.42"/>
    <n v="0"/>
    <n v="132.39000000000001"/>
    <m/>
    <n v="1"/>
    <s v=""/>
  </r>
  <r>
    <s v="IFAR 2018"/>
    <n v="7"/>
    <x v="2"/>
    <x v="2"/>
    <s v="Rijkswaterstaat K&amp;S / ESIZE"/>
    <s v="MAASTRICHT"/>
    <s v="6221 KV"/>
    <x v="0"/>
    <s v="Detacheren"/>
    <n v="1"/>
    <n v="2020"/>
    <n v="51784019"/>
    <s v="V"/>
    <n v="55"/>
    <s v="7"/>
    <s v="0"/>
    <n v="30"/>
    <n v="158.16"/>
    <s v="Ja"/>
    <s v="Rijkswaterstaat K&amp;S / ESIZE"/>
    <x v="0"/>
    <n v="33"/>
    <s v=""/>
    <s v="medewerker klantenservice"/>
    <s v=""/>
    <s v=""/>
    <s v="MAASTRICHT"/>
    <s v="6229 GP"/>
    <n v="6"/>
    <n v="2"/>
    <d v="2019-08-12T00:00:00"/>
    <d v="2020-02-12T00:00:00"/>
    <n v="29.170080930703101"/>
    <n v="0"/>
    <n v="4613.5400000000027"/>
    <m/>
    <n v="1"/>
    <s v=""/>
  </r>
  <r>
    <s v="IFAR 2018"/>
    <n v="7"/>
    <x v="2"/>
    <x v="2"/>
    <s v="Rijkswaterstaat K&amp;S / ESIZE"/>
    <s v="MAASTRICHT"/>
    <s v="6221 KV"/>
    <x v="0"/>
    <s v="Detacheren"/>
    <n v="1"/>
    <n v="2020"/>
    <n v="51784019"/>
    <s v="V"/>
    <n v="55"/>
    <s v="7"/>
    <s v="1"/>
    <n v="32"/>
    <n v="176"/>
    <s v="Ja"/>
    <s v="Rijkswaterstaat K&amp;S / ESIZE"/>
    <x v="0"/>
    <n v="33"/>
    <s v=""/>
    <s v="medewerker klantenservice"/>
    <s v=""/>
    <s v=""/>
    <s v="MAASTRICHT"/>
    <s v="6229 GP"/>
    <n v="12"/>
    <n v="2"/>
    <d v="2019-08-12T00:00:00"/>
    <d v="2020-08-14T00:00:00"/>
    <n v="29.6727272727273"/>
    <n v="0"/>
    <n v="5222.4000000000051"/>
    <m/>
    <n v="0"/>
    <s v=""/>
  </r>
  <r>
    <s v="IFAR 2018"/>
    <n v="3"/>
    <x v="3"/>
    <x v="33"/>
    <s v="Huurcommissie"/>
    <s v="'S-GRAVENHAGE"/>
    <s v="2511 VW"/>
    <x v="0"/>
    <s v="Detacheren"/>
    <n v="1"/>
    <n v="2020"/>
    <n v="51786441"/>
    <s v="V"/>
    <n v="47"/>
    <s v="9"/>
    <s v="10"/>
    <n v="32"/>
    <n v="391"/>
    <s v=""/>
    <s v=""/>
    <x v="1"/>
    <s v=""/>
    <n v="1"/>
    <s v="Medewerker Intake en Bemiddelen"/>
    <s v=""/>
    <s v=""/>
    <s v="'S-GRAVENHAGE"/>
    <s v="2492 MV"/>
    <n v="27"/>
    <n v="3"/>
    <d v="2018-04-03T00:00:00"/>
    <d v="2020-06-30T00:00:00"/>
    <n v="47.08"/>
    <n v="0"/>
    <n v="18408.28"/>
    <m/>
    <n v="1"/>
    <n v="1"/>
  </r>
  <r>
    <s v="Defensie/Paresto"/>
    <n v="2"/>
    <x v="0"/>
    <x v="9"/>
    <s v="Paresto/Oranjekazerne/15.8"/>
    <s v="SCHAARSBERGEN-ARNHEM"/>
    <s v="6816 TW"/>
    <x v="0"/>
    <s v="Uitzenden"/>
    <n v="1"/>
    <n v="2020"/>
    <n v="51802317"/>
    <s v="M"/>
    <n v="25"/>
    <s v="3"/>
    <s v="0"/>
    <s v=""/>
    <n v="12.25"/>
    <s v=""/>
    <s v=""/>
    <x v="0"/>
    <n v="51"/>
    <s v=""/>
    <s v=""/>
    <s v=""/>
    <s v=""/>
    <s v="APELDOORN"/>
    <s v="7335 AN"/>
    <n v="21"/>
    <n v="12"/>
    <d v="2019-04-08T00:00:00"/>
    <d v="2020-12-31T00:00:00"/>
    <n v="29.4204081632653"/>
    <n v="0"/>
    <n v="360.39999999999992"/>
    <m/>
    <n v="1"/>
    <s v=""/>
  </r>
  <r>
    <s v="Defensie/Paresto"/>
    <n v="2"/>
    <x v="0"/>
    <x v="9"/>
    <s v="Paresto/Oranjekazerne/15.8"/>
    <s v="SCHAARSBERGEN-ARNHEM"/>
    <s v="6816 TW"/>
    <x v="0"/>
    <s v="Uitzenden"/>
    <n v="1"/>
    <n v="2020"/>
    <n v="51802317"/>
    <s v="M"/>
    <n v="25"/>
    <s v="2"/>
    <s v="0"/>
    <s v=""/>
    <n v="15.5"/>
    <s v=""/>
    <s v=""/>
    <x v="0"/>
    <n v="51"/>
    <s v=""/>
    <s v=""/>
    <s v=""/>
    <s v=""/>
    <s v="APELDOORN"/>
    <s v="7335 AN"/>
    <n v="21"/>
    <n v="12"/>
    <d v="2019-04-08T00:00:00"/>
    <d v="2020-12-31T00:00:00"/>
    <n v="27.5703225806452"/>
    <n v="0"/>
    <n v="427.3400000000006"/>
    <m/>
    <n v="0"/>
    <s v=""/>
  </r>
  <r>
    <s v="Defensie/Paresto"/>
    <n v="2"/>
    <x v="0"/>
    <x v="9"/>
    <s v="Paresto/Harskamp/14.15"/>
    <s v="HARSKAMP"/>
    <s v="6732 BR"/>
    <x v="0"/>
    <s v="Uitzenden"/>
    <n v="1"/>
    <n v="2020"/>
    <n v="51802317"/>
    <s v="M"/>
    <n v="25"/>
    <s v="2"/>
    <s v="0"/>
    <s v=""/>
    <n v="12"/>
    <s v=""/>
    <s v=""/>
    <x v="0"/>
    <n v="51"/>
    <s v=""/>
    <s v=""/>
    <s v=""/>
    <s v=""/>
    <s v="APELDOORN"/>
    <s v="7335 AN"/>
    <n v="21"/>
    <n v="12"/>
    <d v="2019-04-08T00:00:00"/>
    <d v="2020-12-31T00:00:00"/>
    <n v="27.57"/>
    <n v="0"/>
    <n v="330.84000000000003"/>
    <m/>
    <n v="0"/>
    <s v=""/>
  </r>
  <r>
    <s v="Defensie/Paresto"/>
    <n v="2"/>
    <x v="0"/>
    <x v="7"/>
    <s v="Paresto/230/LBO/15.23"/>
    <s v="T HARDE"/>
    <s v="8084 HE"/>
    <x v="0"/>
    <s v="Uitzenden"/>
    <n v="1"/>
    <n v="2020"/>
    <n v="51802317"/>
    <s v="M"/>
    <n v="25"/>
    <s v="3"/>
    <s v="0"/>
    <s v=""/>
    <n v="5.5"/>
    <s v=""/>
    <s v=""/>
    <x v="0"/>
    <n v="51"/>
    <s v=""/>
    <s v=""/>
    <s v=""/>
    <s v=""/>
    <s v="APELDOORN"/>
    <s v="7335 AN"/>
    <n v="21"/>
    <n v="12"/>
    <d v="2019-04-08T00:00:00"/>
    <d v="2020-12-31T00:00:00"/>
    <n v="32.067272727272702"/>
    <n v="0"/>
    <n v="176.36999999999986"/>
    <m/>
    <n v="0"/>
    <s v=""/>
  </r>
  <r>
    <s v="FINANCIEN/BELASTINGDIENST MASSAAL"/>
    <n v="3"/>
    <x v="1"/>
    <x v="16"/>
    <s v="B/CFD/CI"/>
    <s v="HEERLEN"/>
    <s v="6412 CN"/>
    <x v="0"/>
    <s v="Detacheren"/>
    <n v="1"/>
    <n v="2020"/>
    <n v="51810640"/>
    <s v="V"/>
    <n v="36"/>
    <s v="4"/>
    <s v="0"/>
    <n v="27.5"/>
    <n v="120.5"/>
    <s v=""/>
    <s v=""/>
    <x v="1"/>
    <s v=""/>
    <n v="1"/>
    <s v="Administratief assistent"/>
    <s v=""/>
    <s v=""/>
    <s v="BRUNSSUM"/>
    <s v="6441 DW"/>
    <n v="22"/>
    <n v="6"/>
    <d v="2018-04-03T00:00:00"/>
    <d v="2020-02-02T00:00:00"/>
    <n v="22.732531120331899"/>
    <n v="0"/>
    <n v="2739.2699999999936"/>
    <m/>
    <n v="1"/>
    <s v=""/>
  </r>
  <r>
    <s v="FINANCIEN/BELASTINGDIENST MASSAAL"/>
    <n v="3"/>
    <x v="1"/>
    <x v="16"/>
    <s v="B/CFD/CI"/>
    <s v="HEERLEN"/>
    <s v="6412 CN"/>
    <x v="0"/>
    <s v="Detacheren"/>
    <n v="1"/>
    <n v="2020"/>
    <n v="51810640"/>
    <s v="V"/>
    <n v="36"/>
    <s v="4"/>
    <s v="0"/>
    <n v="27.5"/>
    <n v="174.5"/>
    <s v=""/>
    <s v=""/>
    <x v="1"/>
    <s v=""/>
    <n v="1"/>
    <s v="Administratief assistent"/>
    <s v=""/>
    <s v=""/>
    <s v="BRUNSSUM"/>
    <s v="6441 DW"/>
    <n v="26"/>
    <n v="6"/>
    <d v="2018-04-03T00:00:00"/>
    <d v="2020-05-24T00:00:00"/>
    <n v="22.870200573065901"/>
    <n v="0"/>
    <n v="3990.85"/>
    <m/>
    <n v="0"/>
    <s v=""/>
  </r>
  <r>
    <s v="IFAR 2018"/>
    <n v="6"/>
    <x v="7"/>
    <x v="19"/>
    <s v="Ministerie van VWS / DigiInkoop"/>
    <s v="'S-GRAVENHAGE"/>
    <s v="2511 VX"/>
    <x v="0"/>
    <s v="Detacheren"/>
    <n v="1"/>
    <n v="2020"/>
    <n v="51822127"/>
    <s v="V"/>
    <n v="44"/>
    <s v="7"/>
    <s v="10"/>
    <n v="36"/>
    <n v="215"/>
    <s v=""/>
    <s v=""/>
    <x v="1"/>
    <s v=""/>
    <n v="1"/>
    <s v="Secretaresse"/>
    <s v=""/>
    <s v=""/>
    <s v="'S-GRAVENHAGE"/>
    <s v="2547 CD"/>
    <n v="23"/>
    <n v="2"/>
    <d v="2018-04-03T00:00:00"/>
    <d v="2020-02-29T00:00:00"/>
    <n v="37.260046511627898"/>
    <n v="0"/>
    <n v="8010.909999999998"/>
    <m/>
    <n v="1"/>
    <s v=""/>
  </r>
  <r>
    <s v="IFAR 2018"/>
    <n v="4"/>
    <x v="1"/>
    <x v="5"/>
    <s v="BD/IFAR/Toezicht Partic. BBK/Heerlen"/>
    <s v="HEERLEN"/>
    <s v="6412 CN"/>
    <x v="0"/>
    <s v="Detacheren"/>
    <n v="1"/>
    <n v="2020"/>
    <n v="51832130"/>
    <s v="V"/>
    <n v="26"/>
    <s v="8"/>
    <s v="0"/>
    <n v="38"/>
    <n v="175.7"/>
    <s v=""/>
    <s v=""/>
    <x v="0"/>
    <n v="29"/>
    <s v=""/>
    <s v="bedrijfsfiscalist"/>
    <s v=""/>
    <s v=""/>
    <s v="SITTARD"/>
    <s v="6137 BD"/>
    <n v="5"/>
    <n v="4"/>
    <d v="2019-09-02T00:00:00"/>
    <d v="2020-02-02T00:00:00"/>
    <n v="31.5"/>
    <n v="0"/>
    <n v="5534.5499999999993"/>
    <m/>
    <n v="1"/>
    <s v=""/>
  </r>
  <r>
    <s v="IFAR 2018"/>
    <n v="4"/>
    <x v="1"/>
    <x v="5"/>
    <s v="BD/IFAR/Toezicht Partic. BBK/Heerlen"/>
    <s v="HEERLEN"/>
    <s v="6412 CN"/>
    <x v="0"/>
    <s v="Detacheren"/>
    <n v="1"/>
    <n v="2020"/>
    <n v="51832130"/>
    <s v="V"/>
    <n v="26"/>
    <s v="8"/>
    <s v="0"/>
    <n v="38"/>
    <n v="236.7"/>
    <s v=""/>
    <s v=""/>
    <x v="0"/>
    <n v="29"/>
    <s v=""/>
    <s v="bedrijfsfiscalist"/>
    <s v=""/>
    <s v=""/>
    <s v="SITTARD"/>
    <s v="6137 BD"/>
    <n v="8"/>
    <n v="4"/>
    <d v="2019-09-02T00:00:00"/>
    <d v="2020-05-03T00:00:00"/>
    <n v="31.5"/>
    <n v="0"/>
    <n v="7456.0499999999993"/>
    <m/>
    <n v="0"/>
    <s v=""/>
  </r>
  <r>
    <s v="IFAR 2018"/>
    <n v="5"/>
    <x v="4"/>
    <x v="10"/>
    <s v="DJI Hoofdkantoor DJI Den Haag"/>
    <s v="'S-GRAVENHAGE"/>
    <s v="2511 DP"/>
    <x v="0"/>
    <s v="Detacheren"/>
    <n v="1"/>
    <n v="2020"/>
    <n v="51834839"/>
    <s v="V"/>
    <n v="50"/>
    <s v="6"/>
    <s v="7"/>
    <n v="36"/>
    <n v="171.75"/>
    <s v=""/>
    <s v=""/>
    <x v="1"/>
    <s v=""/>
    <n v="2"/>
    <s v=""/>
    <s v=""/>
    <s v=""/>
    <s v="VOORSCHOTEN"/>
    <s v="2253 XD"/>
    <n v="16"/>
    <n v="2"/>
    <d v="2018-10-18T00:00:00"/>
    <d v="2020-02-21T00:00:00"/>
    <n v="32.64"/>
    <n v="0"/>
    <n v="5605.92"/>
    <m/>
    <n v="1"/>
    <s v=""/>
  </r>
  <r>
    <s v="IFAR 2018"/>
    <n v="2"/>
    <x v="6"/>
    <x v="17"/>
    <s v="Ministerie van Buitenlandse Zaken 24/7"/>
    <s v="'S-GRAVENHAGE"/>
    <s v="2515 XP"/>
    <x v="0"/>
    <s v="Detacheren"/>
    <n v="1"/>
    <n v="2020"/>
    <n v="51866948"/>
    <s v="V"/>
    <n v="44"/>
    <s v="8"/>
    <s v="3"/>
    <n v="26"/>
    <n v="8"/>
    <s v="Ja"/>
    <s v="Ministerie van Buitenlandse Zaken 24/7"/>
    <x v="1"/>
    <s v=""/>
    <n v="2"/>
    <s v="Consulair voorlichter"/>
    <s v=""/>
    <s v=""/>
    <s v="'S-GRAVENHAGE"/>
    <s v="2574 PM"/>
    <n v="21"/>
    <n v="3"/>
    <d v="2018-04-09T00:00:00"/>
    <d v="2019-12-31T00:00:00"/>
    <n v="32.72"/>
    <n v="0"/>
    <n v="261.76"/>
    <m/>
    <n v="1"/>
    <s v=""/>
  </r>
  <r>
    <s v="IFAR 2018"/>
    <n v="2"/>
    <x v="6"/>
    <x v="17"/>
    <s v="Ministerie van Buitenlandse Zaken 24/7"/>
    <s v="'S-GRAVENHAGE"/>
    <s v="2515 XP"/>
    <x v="0"/>
    <s v="Detacheren"/>
    <n v="1"/>
    <n v="2020"/>
    <n v="51866948"/>
    <s v="V"/>
    <n v="44"/>
    <s v="8"/>
    <s v="3"/>
    <n v="28"/>
    <n v="344.25"/>
    <s v="Ja"/>
    <s v="Ministerie van Buitenlandse Zaken 24/7"/>
    <x v="1"/>
    <s v=""/>
    <n v="2"/>
    <s v="Consulair voorlichter"/>
    <s v=""/>
    <s v=""/>
    <s v="'S-GRAVENHAGE"/>
    <s v="2574 PM"/>
    <n v="33"/>
    <n v="3"/>
    <d v="2018-04-09T00:00:00"/>
    <d v="2020-12-27T00:00:00"/>
    <n v="34.214001452432797"/>
    <n v="0"/>
    <n v="11778.169999999991"/>
    <m/>
    <n v="0"/>
    <s v=""/>
  </r>
  <r>
    <s v="FINANCIEN/BELASTINGDIENST MASSAAL"/>
    <n v="3"/>
    <x v="1"/>
    <x v="16"/>
    <s v="B/CFD/CI"/>
    <s v="HEERLEN"/>
    <s v="6412 CN"/>
    <x v="0"/>
    <s v="Detacheren"/>
    <n v="1"/>
    <n v="2020"/>
    <n v="51873892"/>
    <s v="M"/>
    <n v="19"/>
    <s v="3"/>
    <s v="0 (was 3.0 of 3.1)"/>
    <n v="15"/>
    <n v="124"/>
    <s v=""/>
    <s v=""/>
    <x v="0"/>
    <n v="26"/>
    <s v=""/>
    <s v="Datatypist"/>
    <s v=""/>
    <s v=""/>
    <s v="KERKRADE"/>
    <s v="6464 CK"/>
    <n v="20"/>
    <n v="6"/>
    <d v="2018-06-12T00:00:00"/>
    <d v="2020-02-02T00:00:00"/>
    <n v="21.576774193548399"/>
    <n v="0"/>
    <n v="2675.5200000000013"/>
    <m/>
    <n v="1"/>
    <s v=""/>
  </r>
  <r>
    <s v="FINANCIEN/BELASTINGDIENST MASSAAL"/>
    <n v="3"/>
    <x v="1"/>
    <x v="16"/>
    <s v="B/CFD/CI"/>
    <s v="HEERLEN"/>
    <s v="6412 CN"/>
    <x v="0"/>
    <s v="Detacheren"/>
    <n v="1"/>
    <n v="2020"/>
    <n v="51873892"/>
    <s v="M"/>
    <n v="19"/>
    <s v="3"/>
    <s v="0 (was 3.0 of 3.1)"/>
    <n v="15"/>
    <n v="166.5"/>
    <s v=""/>
    <s v=""/>
    <x v="0"/>
    <n v="26"/>
    <s v=""/>
    <s v="Datatypist"/>
    <s v=""/>
    <s v=""/>
    <s v="KERKRADE"/>
    <s v="6464 CK"/>
    <n v="22"/>
    <n v="6"/>
    <d v="2018-06-12T00:00:00"/>
    <d v="2020-04-01T00:00:00"/>
    <n v="21.790210210210201"/>
    <n v="0"/>
    <n v="3628.0699999999983"/>
    <m/>
    <n v="0"/>
    <s v=""/>
  </r>
  <r>
    <s v="Defensie/Paresto"/>
    <n v="2"/>
    <x v="0"/>
    <x v="9"/>
    <s v="Paresto/Harskamp/14.15"/>
    <s v="HARSKAMP"/>
    <s v="6732 BR"/>
    <x v="0"/>
    <s v="Uitzenden"/>
    <n v="1"/>
    <n v="2020"/>
    <n v="51876069"/>
    <s v="M"/>
    <n v="53"/>
    <s v="3"/>
    <s v="0"/>
    <s v=""/>
    <n v="24"/>
    <s v=""/>
    <s v=""/>
    <x v="0"/>
    <n v="28"/>
    <s v=""/>
    <s v=""/>
    <s v=""/>
    <s v=""/>
    <s v="WIJK BIJ DUURSTEDE"/>
    <s v="3961 MI"/>
    <n v="26"/>
    <n v="11"/>
    <d v="2018-11-12T00:00:00"/>
    <d v="2020-12-31T00:00:00"/>
    <n v="29.42"/>
    <n v="0"/>
    <n v="706.08"/>
    <m/>
    <n v="1"/>
    <s v=""/>
  </r>
  <r>
    <s v="Defensie/Paresto"/>
    <n v="2"/>
    <x v="0"/>
    <x v="0"/>
    <s v="Paresto/Staf CLSK Eurotoren/9.15"/>
    <s v="BREDA"/>
    <s v="4822 ZX"/>
    <x v="0"/>
    <s v="Detacheren"/>
    <n v="1"/>
    <n v="2020"/>
    <n v="51893443"/>
    <s v="V"/>
    <n v="52"/>
    <s v="3"/>
    <s v="0"/>
    <n v="3"/>
    <n v="-1"/>
    <s v=""/>
    <s v=""/>
    <x v="1"/>
    <s v=""/>
    <n v="2"/>
    <s v=""/>
    <s v=""/>
    <s v=""/>
    <s v="BREDA"/>
    <s v="4817 LE"/>
    <n v="22"/>
    <n v="7"/>
    <d v="2018-04-16T00:00:00"/>
    <d v="2020-01-29T00:00:00"/>
    <n v="27.74"/>
    <n v="0"/>
    <n v="-27.74"/>
    <m/>
    <n v="1"/>
    <s v=""/>
  </r>
  <r>
    <s v="Defensie/Paresto"/>
    <n v="2"/>
    <x v="0"/>
    <x v="7"/>
    <s v="Paresto/ Frederikkazerne gebouw 35/ 8.18"/>
    <s v="'S-GRAVENHAGE"/>
    <s v="2597 PC"/>
    <x v="0"/>
    <s v="Detacheren"/>
    <n v="1"/>
    <n v="2020"/>
    <n v="51895228"/>
    <s v="V"/>
    <n v="40"/>
    <s v="2"/>
    <s v="0"/>
    <n v="0.75"/>
    <n v="178.5"/>
    <s v=""/>
    <s v=""/>
    <x v="1"/>
    <s v=""/>
    <n v="2"/>
    <s v=""/>
    <s v=""/>
    <s v=""/>
    <s v="'S-GRAVENHAGE"/>
    <s v="2512 HE"/>
    <n v="25"/>
    <n v="9"/>
    <d v="2018-05-14T00:00:00"/>
    <d v="2020-06-07T00:00:00"/>
    <n v="27.304481792717102"/>
    <n v="0"/>
    <n v="4873.8500000000031"/>
    <m/>
    <n v="1"/>
    <s v=""/>
  </r>
  <r>
    <s v="IFAR 2018"/>
    <n v="4"/>
    <x v="1"/>
    <x v="5"/>
    <s v="BD/IFAR/Schenk- &amp; erfbelasting/Rotterdam"/>
    <s v="ROTTERDAM"/>
    <s v="3072 DB"/>
    <x v="0"/>
    <s v="Uitzenden"/>
    <n v="1"/>
    <n v="2020"/>
    <n v="51896348"/>
    <s v="V"/>
    <n v="27"/>
    <s v="8"/>
    <s v="0"/>
    <n v="32"/>
    <n v="0"/>
    <s v=""/>
    <s v=""/>
    <x v="3"/>
    <n v="9"/>
    <s v=""/>
    <s v="juridisch medewerker"/>
    <s v=""/>
    <s v=""/>
    <s v="ROTTERDAM"/>
    <s v="3093 RV"/>
    <n v="3"/>
    <n v="1"/>
    <d v="2020-01-20T00:00:00"/>
    <d v="2020-04-30T00:00:00"/>
    <n v="0"/>
    <n v="0"/>
    <n v="0"/>
    <m/>
    <n v="1"/>
    <s v=""/>
  </r>
  <r>
    <s v="IFAR 2018"/>
    <n v="4"/>
    <x v="1"/>
    <x v="5"/>
    <s v="BD/IFAR/Schenk- &amp; erfbelasting/Rotterdam"/>
    <s v="ROTTERDAM"/>
    <s v="3072 DB"/>
    <x v="0"/>
    <s v="Uitzenden"/>
    <n v="1"/>
    <n v="2020"/>
    <n v="51896348"/>
    <s v="V"/>
    <n v="27"/>
    <s v="8"/>
    <s v="0"/>
    <n v="32"/>
    <n v="256"/>
    <s v=""/>
    <s v=""/>
    <x v="0"/>
    <n v="9"/>
    <s v=""/>
    <s v="juridisch medewerker"/>
    <s v=""/>
    <s v=""/>
    <s v="ROTTERDAM"/>
    <s v="3093 RV"/>
    <n v="3"/>
    <n v="1"/>
    <d v="2020-01-20T00:00:00"/>
    <d v="2020-04-30T00:00:00"/>
    <n v="30.75"/>
    <n v="0"/>
    <n v="7872"/>
    <m/>
    <n v="0"/>
    <s v=""/>
  </r>
  <r>
    <s v="RSO 2018"/>
    <s v=""/>
    <x v="5"/>
    <x v="22"/>
    <s v="Rijksschoonmaakorganisatie"/>
    <s v="'S-GRAVENHAGE"/>
    <s v="2515 XP"/>
    <x v="0"/>
    <s v="Uitzenden"/>
    <n v="1"/>
    <n v="2020"/>
    <n v="51917523"/>
    <s v="M"/>
    <n v="19"/>
    <s v="Groep 1"/>
    <s v="0 dienstjaar"/>
    <n v="2.5"/>
    <n v="0"/>
    <s v=""/>
    <s v=""/>
    <x v="3"/>
    <n v="6"/>
    <s v=""/>
    <s v="schoonmaker"/>
    <s v=""/>
    <s v=""/>
    <s v="ROTTERDAM"/>
    <s v="3066 SJ"/>
    <n v="2"/>
    <n v="1"/>
    <d v="2019-12-13T00:00:00"/>
    <d v="2020-02-02T00:00:00"/>
    <n v="0"/>
    <n v="0"/>
    <n v="0"/>
    <m/>
    <n v="1"/>
    <s v=""/>
  </r>
  <r>
    <s v="IFAR 2018"/>
    <n v="4"/>
    <x v="1"/>
    <x v="5"/>
    <s v="BD/IFAR/Toezicht Partic. BBK/Hoofddorp"/>
    <s v="HOOFDDORP"/>
    <s v="2132 JK"/>
    <x v="0"/>
    <s v="Detacheren"/>
    <n v="1"/>
    <n v="2020"/>
    <n v="51929920"/>
    <s v="V"/>
    <n v="35"/>
    <s v="8"/>
    <s v="1"/>
    <n v="38"/>
    <n v="182"/>
    <s v=""/>
    <s v=""/>
    <x v="0"/>
    <n v="62"/>
    <s v=""/>
    <s v="HBO Bezwaarbehandelaar"/>
    <s v=""/>
    <s v=""/>
    <s v="HOOFDDORP"/>
    <s v="2135 RJ"/>
    <n v="14"/>
    <n v="7"/>
    <d v="2018-12-17T00:00:00"/>
    <d v="2020-02-02T00:00:00"/>
    <n v="32.31"/>
    <n v="0"/>
    <n v="5880.42"/>
    <m/>
    <n v="1"/>
    <s v=""/>
  </r>
  <r>
    <s v="IFAR 2018"/>
    <n v="4"/>
    <x v="1"/>
    <x v="5"/>
    <s v="BD/IFAR/Toezicht Partic. BBK/Hoofddorp"/>
    <s v="HOOFDDORP"/>
    <s v="2132 JK"/>
    <x v="0"/>
    <s v="Detacheren"/>
    <n v="1"/>
    <n v="2020"/>
    <n v="51929920"/>
    <s v="V"/>
    <n v="35"/>
    <s v="8"/>
    <s v="1"/>
    <n v="38"/>
    <n v="261"/>
    <s v=""/>
    <s v=""/>
    <x v="0"/>
    <n v="62"/>
    <s v=""/>
    <s v="HBO Bezwaarbehandelaar"/>
    <s v=""/>
    <s v=""/>
    <s v="HOOFDDORP"/>
    <s v="2135 RJ"/>
    <n v="17"/>
    <n v="7"/>
    <d v="2018-12-17T00:00:00"/>
    <d v="2020-05-03T00:00:00"/>
    <n v="32.31"/>
    <n v="0"/>
    <n v="8432.91"/>
    <m/>
    <n v="0"/>
    <s v=""/>
  </r>
  <r>
    <s v="IFAR 2018"/>
    <n v="4"/>
    <x v="1"/>
    <x v="5"/>
    <s v="BD/IFAR/Schenk- &amp; erfbelasting/Eindhoven"/>
    <s v="EINDHOVEN"/>
    <s v="5616 CA"/>
    <x v="0"/>
    <s v="Detacheren"/>
    <n v="1"/>
    <n v="2020"/>
    <n v="51932902"/>
    <s v="V"/>
    <n v="53"/>
    <s v="6"/>
    <s v="0"/>
    <n v="30"/>
    <n v="34"/>
    <s v=""/>
    <s v=""/>
    <x v="0"/>
    <n v="78"/>
    <s v=""/>
    <s v="B medewerker erf- en schenkbelasting"/>
    <s v=""/>
    <s v=""/>
    <s v="EINDHOVEN"/>
    <s v="5643 BR"/>
    <n v="9"/>
    <n v="4"/>
    <d v="2019-05-01T00:00:00"/>
    <d v="2020-02-02T00:00:00"/>
    <n v="26.73"/>
    <n v="0"/>
    <n v="908.82"/>
    <m/>
    <n v="1"/>
    <s v=""/>
  </r>
  <r>
    <s v="IFAR 2018"/>
    <n v="4"/>
    <x v="1"/>
    <x v="5"/>
    <s v="BD/IFAR/Schenk- &amp; erfbelasting/Eindhoven"/>
    <s v="EINDHOVEN"/>
    <s v="5616 CA"/>
    <x v="0"/>
    <s v="Detacheren"/>
    <n v="1"/>
    <n v="2020"/>
    <n v="51932902"/>
    <s v="V"/>
    <n v="53"/>
    <s v="6"/>
    <s v="0"/>
    <n v="30"/>
    <n v="86"/>
    <s v=""/>
    <s v=""/>
    <x v="1"/>
    <n v="78"/>
    <s v=""/>
    <s v="B medewerker erf- en schenkbelasting"/>
    <s v=""/>
    <s v=""/>
    <s v="EINDHOVEN"/>
    <s v="5643 BR"/>
    <n v="9"/>
    <n v="4"/>
    <d v="2019-05-01T00:00:00"/>
    <d v="2020-02-02T00:00:00"/>
    <n v="26.71"/>
    <n v="0"/>
    <n v="2297.06"/>
    <m/>
    <n v="0"/>
    <s v=""/>
  </r>
  <r>
    <s v="IFAR 2018"/>
    <n v="4"/>
    <x v="1"/>
    <x v="5"/>
    <s v="BD/IFAR/Schenk- &amp; erfbelasting/Eindhoven"/>
    <s v="EINDHOVEN"/>
    <s v="5616 CA"/>
    <x v="0"/>
    <s v="Detacheren"/>
    <n v="1"/>
    <n v="2020"/>
    <n v="51932902"/>
    <s v="V"/>
    <n v="53"/>
    <s v="6"/>
    <s v="0"/>
    <n v="30"/>
    <n v="216"/>
    <s v=""/>
    <s v=""/>
    <x v="1"/>
    <n v="78"/>
    <s v=""/>
    <s v="B medewerker erf- en schenkbelasting"/>
    <s v=""/>
    <s v=""/>
    <s v="EINDHOVEN"/>
    <s v="5643 BR"/>
    <n v="12"/>
    <n v="4"/>
    <d v="2019-05-01T00:00:00"/>
    <d v="2020-04-26T00:00:00"/>
    <n v="26.71"/>
    <n v="0"/>
    <n v="5769.3600000000006"/>
    <m/>
    <n v="0"/>
    <s v=""/>
  </r>
  <r>
    <s v="IFAR 2018"/>
    <n v="7"/>
    <x v="2"/>
    <x v="2"/>
    <s v="Rijkswaterstaat / EC O&amp;P JOB2 / ESIZE"/>
    <s v="TERNEUZEN"/>
    <s v="4538 AE"/>
    <x v="0"/>
    <s v="Detacheren"/>
    <n v="1"/>
    <n v="2020"/>
    <n v="51946475"/>
    <s v="V"/>
    <n v="60"/>
    <s v="8"/>
    <s v="6"/>
    <n v="24"/>
    <n v="257.5"/>
    <s v=""/>
    <s v=""/>
    <x v="0"/>
    <n v="32"/>
    <s v=""/>
    <s v="Managementondersteuner"/>
    <s v="Bedrijfsvoering"/>
    <s v="Managementondersteuner"/>
    <s v="PHILIPPINE"/>
    <s v="4553 NG"/>
    <n v="12"/>
    <n v="1"/>
    <d v="2019-08-01T00:00:00"/>
    <d v="2020-07-31T00:00:00"/>
    <n v="35.9131262135922"/>
    <n v="0"/>
    <n v="9247.6299999999919"/>
    <m/>
    <n v="1"/>
    <s v=""/>
  </r>
  <r>
    <s v="IFAR 2018"/>
    <n v="3"/>
    <x v="3"/>
    <x v="14"/>
    <s v="Bedrijfsvoering Rijk/ EC O&amp;P JOB2"/>
    <s v="UTRECHT"/>
    <s v="3526 LA"/>
    <x v="0"/>
    <s v="Detacheren"/>
    <n v="1"/>
    <n v="2020"/>
    <n v="51947630"/>
    <s v="V"/>
    <n v="49"/>
    <s v="Overig/onbekend"/>
    <s v=""/>
    <n v="32"/>
    <n v="16"/>
    <s v=""/>
    <s v=""/>
    <x v="3"/>
    <s v=""/>
    <s v=""/>
    <s v="adviseur bedrijfsvoering"/>
    <s v=""/>
    <s v=""/>
    <s v="'S-GRAVENHAGE"/>
    <s v="2517 HH"/>
    <n v="21"/>
    <n v="3"/>
    <d v="2018-04-16T00:00:00"/>
    <d v="2019-12-31T00:00:00"/>
    <n v="48.75"/>
    <n v="0"/>
    <n v="780"/>
    <m/>
    <n v="1"/>
    <s v=""/>
  </r>
  <r>
    <s v="Defensie/Paresto"/>
    <n v="2"/>
    <x v="0"/>
    <x v="8"/>
    <s v="Paresto/PKCKalvermarkt/Plein/8.17"/>
    <s v="'S-GRAVENHAGE"/>
    <s v="2511 CB"/>
    <x v="0"/>
    <s v="Detacheren"/>
    <n v="1"/>
    <n v="2020"/>
    <n v="51948232"/>
    <s v="V"/>
    <n v="56"/>
    <s v="3"/>
    <s v="0"/>
    <n v="16.5"/>
    <n v="160.5"/>
    <s v=""/>
    <s v=""/>
    <x v="1"/>
    <s v=""/>
    <n v="1"/>
    <s v=""/>
    <s v=""/>
    <s v=""/>
    <s v="RIJSWIJK ZH"/>
    <s v="2282 XD"/>
    <n v="26"/>
    <n v="9"/>
    <d v="2018-04-09T00:00:00"/>
    <d v="2020-05-24T00:00:00"/>
    <n v="29.420249221183798"/>
    <n v="0"/>
    <n v="4721.95"/>
    <m/>
    <n v="1"/>
    <s v=""/>
  </r>
  <r>
    <s v="Defensie/Paresto"/>
    <n v="2"/>
    <x v="0"/>
    <x v="8"/>
    <s v="Paresto/Brasserskade/8.16"/>
    <s v="DEN HAAG"/>
    <s v="2497 NX"/>
    <x v="0"/>
    <s v="Detacheren"/>
    <n v="1"/>
    <n v="2020"/>
    <n v="51967741"/>
    <s v="V"/>
    <n v="58"/>
    <s v="3"/>
    <s v="0"/>
    <n v="3"/>
    <n v="0"/>
    <s v=""/>
    <s v=""/>
    <x v="0"/>
    <n v="78"/>
    <s v=""/>
    <s v=""/>
    <s v=""/>
    <s v=""/>
    <s v="RIJSWIJK ZH"/>
    <s v="2285 JA"/>
    <n v="19"/>
    <n v="5"/>
    <d v="2018-06-04T00:00:00"/>
    <d v="2019-12-29T00:00:00"/>
    <n v="0"/>
    <n v="0"/>
    <n v="0"/>
    <m/>
    <n v="1"/>
    <s v=""/>
  </r>
  <r>
    <s v="Defensie/Paresto"/>
    <n v="2"/>
    <x v="0"/>
    <x v="8"/>
    <s v="Paresto/Brasserskade/8.16"/>
    <s v="DEN HAAG"/>
    <s v="2497 NX"/>
    <x v="0"/>
    <s v="Uitzenden"/>
    <n v="1"/>
    <n v="2020"/>
    <n v="51967741"/>
    <s v="V"/>
    <n v="58"/>
    <s v="3"/>
    <s v="0"/>
    <n v="16.75"/>
    <n v="171.75"/>
    <s v=""/>
    <s v=""/>
    <x v="0"/>
    <n v="78"/>
    <s v=""/>
    <s v=""/>
    <s v=""/>
    <s v=""/>
    <s v="RIJSWIJK ZH"/>
    <s v="2285 JA"/>
    <n v="21"/>
    <n v="5"/>
    <d v="2018-06-04T00:00:00"/>
    <d v="2020-02-23T00:00:00"/>
    <n v="30.7482387190684"/>
    <n v="0"/>
    <n v="5281.0099999999975"/>
    <m/>
    <n v="0"/>
    <s v=""/>
  </r>
  <r>
    <s v="Defensie/Paresto"/>
    <n v="2"/>
    <x v="0"/>
    <x v="8"/>
    <s v="Paresto/Brasserskade/8.16"/>
    <s v="DEN HAAG"/>
    <s v="2497 NX"/>
    <x v="0"/>
    <s v="Detacheren"/>
    <n v="1"/>
    <n v="2020"/>
    <n v="51967741"/>
    <s v="V"/>
    <n v="58"/>
    <s v="3"/>
    <s v="0"/>
    <n v="18.5"/>
    <n v="67"/>
    <s v=""/>
    <s v=""/>
    <x v="1"/>
    <n v="78"/>
    <s v=""/>
    <s v=""/>
    <s v=""/>
    <s v=""/>
    <s v="RIJSWIJK ZH"/>
    <s v="2285 JA"/>
    <n v="27"/>
    <n v="5"/>
    <d v="2018-06-04T00:00:00"/>
    <d v="2020-08-23T00:00:00"/>
    <n v="30.4341791044776"/>
    <n v="0"/>
    <n v="2039.0899999999992"/>
    <m/>
    <n v="0"/>
    <s v=""/>
  </r>
  <r>
    <s v="Defensie/Paresto"/>
    <n v="2"/>
    <x v="0"/>
    <x v="11"/>
    <s v="Paresto/Vliegbasis Volkel/11.3"/>
    <s v="VOLKEL"/>
    <s v="5408 SM"/>
    <x v="0"/>
    <s v="Detacheren"/>
    <n v="1"/>
    <n v="2020"/>
    <n v="51991653"/>
    <s v="M"/>
    <n v="49"/>
    <s v="3"/>
    <s v="6"/>
    <n v="0.75"/>
    <n v="158"/>
    <s v=""/>
    <s v=""/>
    <x v="1"/>
    <s v=""/>
    <n v="1"/>
    <s v=""/>
    <s v=""/>
    <s v=""/>
    <s v="SAMBEEK"/>
    <s v="5836 AG"/>
    <n v="29"/>
    <n v="12"/>
    <d v="2018-05-28T00:00:00"/>
    <d v="2020-11-01T00:00:00"/>
    <n v="29.574177215189899"/>
    <n v="0"/>
    <n v="4672.7200000000039"/>
    <m/>
    <n v="1"/>
    <s v=""/>
  </r>
  <r>
    <s v="Defensie/Paresto"/>
    <n v="2"/>
    <x v="0"/>
    <x v="11"/>
    <s v="Paresto/ Vliegbasis Eindhoven/ 11.4"/>
    <s v="EINDHOVEN"/>
    <s v="5657 EZ"/>
    <x v="0"/>
    <s v="Detacheren"/>
    <n v="1"/>
    <n v="2020"/>
    <n v="51991653"/>
    <s v="M"/>
    <n v="49"/>
    <s v="4"/>
    <s v="4"/>
    <n v="0.75"/>
    <n v="7.75"/>
    <s v=""/>
    <s v=""/>
    <x v="1"/>
    <s v=""/>
    <n v="1"/>
    <s v=""/>
    <s v=""/>
    <s v=""/>
    <s v="SAMBEEK"/>
    <s v="5836 AG"/>
    <n v="29"/>
    <n v="12"/>
    <d v="2018-05-28T00:00:00"/>
    <d v="2020-11-01T00:00:00"/>
    <n v="35.370322580645201"/>
    <n v="0"/>
    <n v="274.12000000000029"/>
    <m/>
    <n v="0"/>
    <s v=""/>
  </r>
  <r>
    <s v="IFAR 2018"/>
    <n v="5"/>
    <x v="4"/>
    <x v="10"/>
    <s v="DJI JC Zaanstad"/>
    <s v="WESTZAAN"/>
    <s v="1551 NG"/>
    <x v="0"/>
    <s v="Detacheren"/>
    <n v="1"/>
    <n v="2020"/>
    <n v="51994740"/>
    <s v="V"/>
    <n v="27"/>
    <s v="9"/>
    <s v="6"/>
    <n v="36"/>
    <n v="223.5"/>
    <s v=""/>
    <s v=""/>
    <x v="0"/>
    <n v="22"/>
    <s v=""/>
    <s v="communicatiemedewerker"/>
    <s v=""/>
    <s v=""/>
    <s v="ALKMAAR"/>
    <s v="1813 XS"/>
    <n v="5"/>
    <n v="1"/>
    <d v="2019-09-02T00:00:00"/>
    <d v="2020-02-09T00:00:00"/>
    <n v="40.742102908277403"/>
    <n v="0"/>
    <n v="9105.8599999999988"/>
    <m/>
    <n v="1"/>
    <s v=""/>
  </r>
  <r>
    <s v="IFAR 2018"/>
    <n v="4"/>
    <x v="1"/>
    <x v="5"/>
    <s v="BD/IFAR/Schenk- &amp; erfbelasting/Zwolle"/>
    <s v="ZWOLLE"/>
    <s v="8021 DA"/>
    <x v="0"/>
    <s v="Detacheren"/>
    <n v="1"/>
    <n v="2020"/>
    <n v="52002286"/>
    <s v="V"/>
    <n v="21"/>
    <s v="8"/>
    <s v="0"/>
    <n v="36"/>
    <n v="163.5"/>
    <s v=""/>
    <s v=""/>
    <x v="0"/>
    <n v="29"/>
    <s v=""/>
    <s v="fiscalist"/>
    <s v=""/>
    <s v=""/>
    <s v="EMMEN"/>
    <s v="7824 SC"/>
    <n v="5"/>
    <n v="3"/>
    <d v="2019-09-02T00:00:00"/>
    <d v="2020-02-02T00:00:00"/>
    <n v="31.5"/>
    <n v="0"/>
    <n v="5150.25"/>
    <m/>
    <n v="1"/>
    <s v=""/>
  </r>
  <r>
    <s v="IFAR 2018"/>
    <n v="4"/>
    <x v="1"/>
    <x v="5"/>
    <s v="BD/IFAR/Schenk- &amp; erfbelasting/Zwolle"/>
    <s v="ZWOLLE"/>
    <s v="8021 DA"/>
    <x v="0"/>
    <s v="Detacheren"/>
    <n v="1"/>
    <n v="2020"/>
    <n v="52002286"/>
    <s v="V"/>
    <n v="21"/>
    <s v="8"/>
    <s v="0"/>
    <n v="36"/>
    <n v="278"/>
    <s v=""/>
    <s v=""/>
    <x v="0"/>
    <n v="29"/>
    <s v=""/>
    <s v="fiscalist"/>
    <s v=""/>
    <s v=""/>
    <s v="EMMEN"/>
    <s v="7824 SC"/>
    <n v="8"/>
    <n v="3"/>
    <d v="2019-09-02T00:00:00"/>
    <d v="2020-05-03T00:00:00"/>
    <n v="31.5"/>
    <n v="0"/>
    <n v="8757"/>
    <m/>
    <n v="0"/>
    <s v=""/>
  </r>
  <r>
    <s v="IFAR 2018"/>
    <n v="4"/>
    <x v="1"/>
    <x v="5"/>
    <s v="BD/IFAR/Schenk- &amp; erfbelasting/Zwolle"/>
    <s v="ZWOLLE"/>
    <s v="8021 DA"/>
    <x v="0"/>
    <s v="Detacheren"/>
    <n v="1"/>
    <n v="2020"/>
    <n v="52002370"/>
    <s v="V"/>
    <n v="45"/>
    <s v="8"/>
    <s v="0"/>
    <n v="38"/>
    <n v="192"/>
    <s v=""/>
    <s v=""/>
    <x v="0"/>
    <n v="36"/>
    <s v=""/>
    <s v="administratief medewerker"/>
    <s v=""/>
    <s v=""/>
    <s v="HENGELO OV"/>
    <s v="7556 CJ"/>
    <n v="7"/>
    <n v="5"/>
    <d v="2019-07-08T00:00:00"/>
    <d v="2020-02-02T00:00:00"/>
    <n v="31.18375"/>
    <n v="0"/>
    <n v="5987.28"/>
    <m/>
    <n v="1"/>
    <s v=""/>
  </r>
  <r>
    <s v="IFAR 2018"/>
    <n v="4"/>
    <x v="1"/>
    <x v="5"/>
    <s v="BD/IFAR/Schenk- &amp; erfbelasting/Zwolle"/>
    <s v="ZWOLLE"/>
    <s v="8021 DA"/>
    <x v="0"/>
    <s v="Detacheren"/>
    <n v="1"/>
    <n v="2020"/>
    <n v="52002370"/>
    <s v="V"/>
    <n v="45"/>
    <s v="8"/>
    <s v="0"/>
    <n v="38"/>
    <n v="296"/>
    <s v=""/>
    <s v=""/>
    <x v="0"/>
    <n v="36"/>
    <s v=""/>
    <s v="administratief medewerker"/>
    <s v=""/>
    <s v=""/>
    <s v="HENGELO OV"/>
    <s v="7556 CJ"/>
    <n v="10"/>
    <n v="5"/>
    <d v="2019-07-08T00:00:00"/>
    <d v="2020-05-03T00:00:00"/>
    <n v="31.5"/>
    <n v="0"/>
    <n v="9324"/>
    <m/>
    <n v="0"/>
    <s v=""/>
  </r>
  <r>
    <s v="IFAR 2018"/>
    <n v="7"/>
    <x v="2"/>
    <x v="28"/>
    <s v="Min. van Infrastructuur &amp; Waterstaat"/>
    <s v="DEN HAAG"/>
    <s v="2515 XP"/>
    <x v="0"/>
    <s v="Detacheren"/>
    <n v="1"/>
    <n v="2020"/>
    <n v="52014935"/>
    <s v="V"/>
    <n v="53"/>
    <s v="9"/>
    <s v="10"/>
    <n v="36"/>
    <n v="16"/>
    <s v=""/>
    <s v=""/>
    <x v="0"/>
    <n v="75"/>
    <s v=""/>
    <s v="administratief medewerker algemeen"/>
    <s v=""/>
    <s v=""/>
    <s v="BARENDRECHT"/>
    <s v="2994 HV"/>
    <n v="15"/>
    <n v="1"/>
    <d v="2018-10-17T00:00:00"/>
    <d v="2019-12-31T00:00:00"/>
    <n v="48.04"/>
    <n v="0"/>
    <n v="768.64"/>
    <m/>
    <n v="1"/>
    <s v=""/>
  </r>
  <r>
    <s v="RSO 2018"/>
    <s v=""/>
    <x v="5"/>
    <x v="22"/>
    <s v="Rijksschoonmaakorganisatie"/>
    <s v="'S-GRAVENHAGE"/>
    <s v="2515 XP"/>
    <x v="0"/>
    <s v="Uitzenden"/>
    <n v="1"/>
    <n v="2020"/>
    <n v="52023993"/>
    <s v="V"/>
    <n v="42"/>
    <s v="Groep 1"/>
    <s v="1 dienstjaar"/>
    <s v=""/>
    <n v="30"/>
    <s v=""/>
    <s v=""/>
    <x v="0"/>
    <n v="76"/>
    <s v=""/>
    <s v="Schoonmaker"/>
    <s v=""/>
    <s v=""/>
    <s v="AMSTERDAM"/>
    <s v="1062 XP"/>
    <n v="20"/>
    <n v="4"/>
    <d v="2018-05-15T00:00:00"/>
    <d v="2020-01-05T00:00:00"/>
    <n v="24.38"/>
    <n v="0"/>
    <n v="731.4"/>
    <m/>
    <n v="1"/>
    <s v=""/>
  </r>
  <r>
    <s v="IFAR 2018"/>
    <n v="4"/>
    <x v="1"/>
    <x v="1"/>
    <s v="BD/IFAR/CAP/LIC/Groningen"/>
    <s v="GRONINGEN"/>
    <s v="9722 TB"/>
    <x v="0"/>
    <s v="Detacheren"/>
    <n v="1"/>
    <n v="2020"/>
    <n v="52051636"/>
    <s v="V"/>
    <n v="55"/>
    <s v="5"/>
    <s v="0"/>
    <n v="32"/>
    <n v="100"/>
    <s v=""/>
    <s v=""/>
    <x v="0"/>
    <n v="53"/>
    <s v=""/>
    <s v="Administratief medewerker"/>
    <s v=""/>
    <s v=""/>
    <s v="STIENS"/>
    <s v="9051 HE"/>
    <n v="12"/>
    <n v="3"/>
    <d v="2019-01-28T00:00:00"/>
    <d v="2020-01-26T00:00:00"/>
    <n v="25.12"/>
    <n v="0"/>
    <n v="2512"/>
    <m/>
    <n v="1"/>
    <s v=""/>
  </r>
  <r>
    <s v="IFAR 2018"/>
    <n v="4"/>
    <x v="1"/>
    <x v="1"/>
    <s v="BD/IFAR/CAP/LIC/Groningen"/>
    <s v="GRONINGEN"/>
    <s v="9722 TB"/>
    <x v="0"/>
    <s v="Detacheren"/>
    <n v="1"/>
    <n v="2020"/>
    <n v="52051636"/>
    <s v="V"/>
    <n v="55"/>
    <s v="5"/>
    <s v="1"/>
    <n v="32"/>
    <n v="87"/>
    <s v=""/>
    <s v=""/>
    <x v="0"/>
    <n v="53"/>
    <s v=""/>
    <s v="Administratief medewerker"/>
    <s v=""/>
    <s v=""/>
    <s v="STIENS"/>
    <s v="9051 HE"/>
    <n v="13"/>
    <n v="3"/>
    <d v="2019-01-28T00:00:00"/>
    <d v="2020-03-01T00:00:00"/>
    <n v="25.92"/>
    <n v="0"/>
    <n v="2255.04"/>
    <m/>
    <n v="0"/>
    <s v=""/>
  </r>
  <r>
    <s v="IFAR 2018"/>
    <n v="4"/>
    <x v="1"/>
    <x v="15"/>
    <s v="BD/IFAR/O&amp;P/Org. &amp; Personeel/Utrecht"/>
    <s v="UTRECHT"/>
    <s v="3511 EW"/>
    <x v="0"/>
    <s v="Detacheren"/>
    <n v="1"/>
    <n v="2020"/>
    <n v="52051972"/>
    <s v="V"/>
    <n v="44"/>
    <s v="6"/>
    <s v="10"/>
    <n v="36"/>
    <n v="339.5"/>
    <s v=""/>
    <s v=""/>
    <x v="0"/>
    <n v="20"/>
    <s v=""/>
    <s v="HR ondersteuner"/>
    <s v=""/>
    <s v=""/>
    <s v="HILVERSUM"/>
    <s v="1214 GV"/>
    <n v="5"/>
    <n v="3"/>
    <d v="2019-10-28T00:00:00"/>
    <d v="2020-03-31T00:00:00"/>
    <n v="34.72"/>
    <n v="0"/>
    <n v="11787.44"/>
    <m/>
    <n v="1"/>
    <s v=""/>
  </r>
  <r>
    <s v="IFAR 2018"/>
    <n v="4"/>
    <x v="1"/>
    <x v="1"/>
    <s v="BD/IFAR/CAP/Cluster Inning/Apeldoorn"/>
    <s v="APELDOORN"/>
    <s v="7314 PS"/>
    <x v="0"/>
    <s v="Detacheren"/>
    <n v="1"/>
    <n v="2020"/>
    <n v="52059637"/>
    <s v="V"/>
    <n v="38"/>
    <s v="5"/>
    <s v="4"/>
    <n v="36"/>
    <n v="152.19999999999999"/>
    <s v=""/>
    <s v=""/>
    <x v="0"/>
    <n v="52"/>
    <s v=""/>
    <s v="Medewerker Invordering"/>
    <s v=""/>
    <s v=""/>
    <s v="APELDOORN"/>
    <s v="7323 VR"/>
    <n v="11"/>
    <n v="6"/>
    <d v="2019-03-18T00:00:00"/>
    <d v="2020-02-02T00:00:00"/>
    <n v="28.270039421813401"/>
    <n v="0"/>
    <n v="4302.6999999999989"/>
    <m/>
    <n v="1"/>
    <s v=""/>
  </r>
  <r>
    <s v="IFAR 2018"/>
    <n v="4"/>
    <x v="1"/>
    <x v="1"/>
    <s v="BD/IFAR/CAP/Cluster Inning/Apeldoorn"/>
    <s v="APELDOORN"/>
    <s v="7314 PS"/>
    <x v="0"/>
    <s v="Detacheren"/>
    <n v="1"/>
    <n v="2020"/>
    <n v="52059637"/>
    <s v="V"/>
    <n v="38"/>
    <s v="5"/>
    <s v="4"/>
    <n v="36"/>
    <n v="174"/>
    <s v=""/>
    <s v=""/>
    <x v="0"/>
    <n v="52"/>
    <s v=""/>
    <s v="Medewerker Invordering"/>
    <s v=""/>
    <s v=""/>
    <s v="APELDOORN"/>
    <s v="7323 VR"/>
    <n v="12"/>
    <n v="6"/>
    <d v="2019-03-18T00:00:00"/>
    <d v="2020-03-15T00:00:00"/>
    <n v="28.270057471264401"/>
    <n v="0"/>
    <n v="4918.9900000000061"/>
    <m/>
    <n v="0"/>
    <s v=""/>
  </r>
  <r>
    <s v="IFAR 2018"/>
    <n v="4"/>
    <x v="1"/>
    <x v="1"/>
    <s v="BD/IFAR/CAP/Cluster Inning/Apeldoorn"/>
    <s v="APELDOORN"/>
    <s v="7314 PS"/>
    <x v="0"/>
    <s v="Detacheren"/>
    <n v="1"/>
    <n v="2020"/>
    <n v="52059637"/>
    <s v="V"/>
    <n v="38"/>
    <s v="5"/>
    <s v="5"/>
    <s v=""/>
    <n v="72"/>
    <s v=""/>
    <s v=""/>
    <x v="0"/>
    <n v="52"/>
    <s v=""/>
    <s v="Medewerker Invordering"/>
    <s v=""/>
    <s v=""/>
    <s v="APELDOORN"/>
    <s v="7323 VR"/>
    <n v="22"/>
    <n v="6"/>
    <d v="2019-03-18T00:00:00"/>
    <d v="2021-01-03T00:00:00"/>
    <n v="29.1"/>
    <n v="0"/>
    <n v="2095.2000000000003"/>
    <m/>
    <n v="0"/>
    <s v=""/>
  </r>
  <r>
    <s v="IFAR 2018"/>
    <n v="5"/>
    <x v="4"/>
    <x v="10"/>
    <s v="Shared Service Center DJI"/>
    <s v="VEENHUIZEN"/>
    <s v="9341 BD"/>
    <x v="0"/>
    <s v="Detacheren"/>
    <n v="1"/>
    <n v="2020"/>
    <n v="52080112"/>
    <s v="M"/>
    <n v="29"/>
    <s v="6"/>
    <s v="2"/>
    <n v="28"/>
    <n v="312"/>
    <s v=""/>
    <s v=""/>
    <x v="0"/>
    <n v="38"/>
    <s v=""/>
    <s v="administratief medewerker"/>
    <s v=""/>
    <s v=""/>
    <s v="VEENHUIZEN"/>
    <s v="9341 BN"/>
    <n v="18"/>
    <n v="1"/>
    <d v="2019-07-01T00:00:00"/>
    <d v="2020-12-31T00:00:00"/>
    <n v="28.58"/>
    <n v="0"/>
    <n v="8916.9599999999991"/>
    <m/>
    <n v="1"/>
    <s v=""/>
  </r>
  <r>
    <s v="IFAR 2018"/>
    <n v="7"/>
    <x v="2"/>
    <x v="2"/>
    <s v="Rijkswaterstaat K&amp;S / ESIZE"/>
    <s v="MAASTRICHT"/>
    <s v="6221 KV"/>
    <x v="0"/>
    <s v="Detacheren"/>
    <n v="1"/>
    <n v="2020"/>
    <n v="52110240"/>
    <s v="V"/>
    <n v="43"/>
    <s v="7"/>
    <s v="0"/>
    <n v="32"/>
    <n v="198"/>
    <s v="Ja"/>
    <s v="Rijkswaterstaat K&amp;S / ESIZE"/>
    <x v="0"/>
    <n v="32"/>
    <s v=""/>
    <s v="medewerker klantenservice"/>
    <s v=""/>
    <s v=""/>
    <s v="VAALS"/>
    <s v="6291 CE"/>
    <n v="6"/>
    <n v="2"/>
    <d v="2019-08-12T00:00:00"/>
    <d v="2020-02-12T00:00:00"/>
    <n v="29.17"/>
    <n v="0"/>
    <n v="5775.6600000000008"/>
    <m/>
    <n v="1"/>
    <s v=""/>
  </r>
  <r>
    <s v="IFAR 2018"/>
    <n v="7"/>
    <x v="2"/>
    <x v="2"/>
    <s v="Rijkswaterstaat K&amp;S / ESIZE"/>
    <s v="MAASTRICHT"/>
    <s v="6221 KV"/>
    <x v="0"/>
    <s v="Detacheren"/>
    <n v="1"/>
    <n v="2020"/>
    <n v="52110240"/>
    <s v="V"/>
    <n v="43"/>
    <s v="7"/>
    <s v="1"/>
    <n v="32"/>
    <n v="203.5"/>
    <s v="Ja"/>
    <s v="Rijkswaterstaat K&amp;S / ESIZE"/>
    <x v="0"/>
    <n v="32"/>
    <s v=""/>
    <s v="medewerker klantenservice"/>
    <s v=""/>
    <s v=""/>
    <s v="VAALS"/>
    <s v="6291 CE"/>
    <n v="12"/>
    <n v="2"/>
    <d v="2019-08-12T00:00:00"/>
    <d v="2020-08-14T00:00:00"/>
    <n v="29.618378378378399"/>
    <n v="0"/>
    <n v="6027.3400000000038"/>
    <m/>
    <n v="0"/>
    <s v=""/>
  </r>
  <r>
    <s v="IFAR 2018"/>
    <n v="3"/>
    <x v="3"/>
    <x v="34"/>
    <s v="FMHaaglanden/ EC O&amp;P JOB2"/>
    <s v="'S-GRAVENHAGE"/>
    <s v="2511 CW"/>
    <x v="0"/>
    <s v="Detacheren"/>
    <n v="1"/>
    <n v="2020"/>
    <n v="52114342"/>
    <s v="V"/>
    <n v="49"/>
    <s v="10"/>
    <s v="9"/>
    <n v="36"/>
    <n v="108"/>
    <s v=""/>
    <s v=""/>
    <x v="0"/>
    <n v="78"/>
    <s v=""/>
    <s v="adviseur bedrijfsvoering"/>
    <s v=""/>
    <s v=""/>
    <s v="SCHIEDAM"/>
    <s v="3121 XB"/>
    <n v="16"/>
    <n v="2"/>
    <d v="2018-10-08T00:00:00"/>
    <d v="2020-01-26T00:00:00"/>
    <n v="50.55"/>
    <n v="0"/>
    <n v="5459.4"/>
    <m/>
    <n v="1"/>
    <s v=""/>
  </r>
  <r>
    <s v="IFAR 2018"/>
    <n v="4"/>
    <x v="1"/>
    <x v="1"/>
    <s v="BD/IFAR/CAP/LIC/Groningen"/>
    <s v="GRONINGEN"/>
    <s v="9722 TB"/>
    <x v="0"/>
    <s v="Detacheren"/>
    <n v="1"/>
    <n v="2020"/>
    <n v="52117926"/>
    <s v="M"/>
    <n v="54"/>
    <s v="5"/>
    <s v="0"/>
    <n v="34"/>
    <n v="170"/>
    <s v=""/>
    <s v=""/>
    <x v="0"/>
    <n v="31"/>
    <s v=""/>
    <s v="Administratief medewerker Verwerken en Behandelen"/>
    <s v=""/>
    <s v=""/>
    <s v="STADSKANAAL"/>
    <s v="9503 AX"/>
    <n v="5"/>
    <n v="2"/>
    <d v="2019-09-02T00:00:00"/>
    <d v="2020-02-02T00:00:00"/>
    <n v="25.12"/>
    <n v="0"/>
    <n v="4270.4000000000005"/>
    <m/>
    <n v="1"/>
    <s v=""/>
  </r>
  <r>
    <s v="IFAR 2018"/>
    <n v="4"/>
    <x v="1"/>
    <x v="1"/>
    <s v="BD/IFAR/CAP/LIC/Groningen"/>
    <s v="GRONINGEN"/>
    <s v="9722 TB"/>
    <x v="0"/>
    <s v="Detacheren"/>
    <n v="1"/>
    <n v="2020"/>
    <n v="52117926"/>
    <s v="M"/>
    <n v="54"/>
    <s v="5"/>
    <s v="0"/>
    <n v="34"/>
    <n v="267"/>
    <s v=""/>
    <s v=""/>
    <x v="0"/>
    <n v="31"/>
    <s v=""/>
    <s v="Administratief medewerker Verwerken en Behandelen"/>
    <s v=""/>
    <s v=""/>
    <s v="STADSKANAAL"/>
    <s v="9503 AX"/>
    <n v="12"/>
    <n v="2"/>
    <d v="2019-09-02T00:00:00"/>
    <d v="2020-08-30T00:00:00"/>
    <n v="25.12"/>
    <n v="0"/>
    <n v="6707.04"/>
    <m/>
    <n v="0"/>
    <s v=""/>
  </r>
  <r>
    <s v="Defensie/Paresto"/>
    <n v="2"/>
    <x v="0"/>
    <x v="7"/>
    <s v="Paresto/Prinses Margrietkazerne/15.19"/>
    <s v="WEZEP"/>
    <s v="8091 AT"/>
    <x v="0"/>
    <s v="Uitzenden"/>
    <n v="1"/>
    <n v="2020"/>
    <n v="52143056"/>
    <s v="V"/>
    <n v="19"/>
    <s v="3"/>
    <s v="0"/>
    <s v=""/>
    <n v="6"/>
    <s v=""/>
    <s v=""/>
    <x v="0"/>
    <n v="74"/>
    <s v=""/>
    <s v=""/>
    <s v=""/>
    <s v=""/>
    <s v="HASSELT"/>
    <s v="8061 DA"/>
    <n v="8"/>
    <n v="2"/>
    <d v="2019-07-06T00:00:00"/>
    <d v="2020-02-23T00:00:00"/>
    <n v="31.683333333333302"/>
    <n v="0"/>
    <n v="190.0999999999998"/>
    <m/>
    <n v="1"/>
    <s v=""/>
  </r>
  <r>
    <s v="Defensie/Paresto"/>
    <n v="2"/>
    <x v="0"/>
    <x v="8"/>
    <s v="Paresto/Oudheusden kazerne/12.2"/>
    <s v="HILVERSUM"/>
    <s v="1213 PW"/>
    <x v="0"/>
    <s v="Detacheren"/>
    <n v="1"/>
    <n v="2020"/>
    <n v="52149475"/>
    <s v="V"/>
    <n v="56"/>
    <s v="3"/>
    <s v="0"/>
    <n v="10"/>
    <n v="290.82"/>
    <s v=""/>
    <s v=""/>
    <x v="1"/>
    <s v=""/>
    <n v="1"/>
    <s v=""/>
    <s v=""/>
    <s v=""/>
    <s v="BUSSUM"/>
    <s v="1403 JL"/>
    <n v="24"/>
    <n v="8"/>
    <d v="2018-05-24T00:00:00"/>
    <d v="2020-05-31T00:00:00"/>
    <n v="32.501788047589599"/>
    <n v="0"/>
    <n v="9452.1700000000073"/>
    <m/>
    <n v="1"/>
    <s v=""/>
  </r>
  <r>
    <s v="FINANCIEN/BELASTINGDIENST MASSAAL"/>
    <n v="3"/>
    <x v="1"/>
    <x v="16"/>
    <s v="B/CFD/CI"/>
    <s v="HEERLEN"/>
    <s v="6412 CN"/>
    <x v="0"/>
    <s v="Detacheren"/>
    <n v="1"/>
    <n v="2020"/>
    <n v="52157385"/>
    <s v="V"/>
    <n v="48"/>
    <s v="3"/>
    <s v="0 (was 3.0 of 3.1)"/>
    <n v="15"/>
    <n v="106"/>
    <s v=""/>
    <s v=""/>
    <x v="0"/>
    <n v="72"/>
    <s v=""/>
    <s v="datatypist"/>
    <s v=""/>
    <s v=""/>
    <s v="HEERLEN"/>
    <s v="6417 HK"/>
    <n v="20"/>
    <n v="4"/>
    <d v="2018-06-06T00:00:00"/>
    <d v="2020-02-02T00:00:00"/>
    <n v="21.79"/>
    <n v="0"/>
    <n v="2309.7399999999998"/>
    <m/>
    <n v="1"/>
    <s v=""/>
  </r>
  <r>
    <s v="FINANCIEN/BELASTINGDIENST MASSAAL"/>
    <n v="3"/>
    <x v="1"/>
    <x v="16"/>
    <s v="B/CFD/CI"/>
    <s v="HEERLEN"/>
    <s v="6412 CN"/>
    <x v="0"/>
    <s v="Detacheren"/>
    <n v="1"/>
    <n v="2020"/>
    <n v="52157385"/>
    <s v="V"/>
    <n v="48"/>
    <s v="3"/>
    <s v="0 (was 3.0 of 3.1)"/>
    <n v="15"/>
    <n v="174"/>
    <s v=""/>
    <s v=""/>
    <x v="0"/>
    <n v="72"/>
    <s v=""/>
    <s v="datatypist"/>
    <s v=""/>
    <s v=""/>
    <s v="HEERLEN"/>
    <s v="6417 HK"/>
    <n v="23"/>
    <n v="4"/>
    <d v="2018-06-06T00:00:00"/>
    <d v="2020-04-19T00:00:00"/>
    <n v="21.79"/>
    <n v="0"/>
    <n v="3791.46"/>
    <m/>
    <n v="0"/>
    <s v=""/>
  </r>
  <r>
    <s v="Defensie/Paresto"/>
    <n v="2"/>
    <x v="0"/>
    <x v="11"/>
    <s v="Paresto/ Stev. Kazerne/ 10.09/ 150"/>
    <s v="OIRSCHOT"/>
    <s v="5688 GN"/>
    <x v="0"/>
    <s v="Detacheren"/>
    <n v="1"/>
    <n v="2020"/>
    <n v="52159030"/>
    <s v="M"/>
    <n v="59"/>
    <s v="3"/>
    <s v="0"/>
    <s v=""/>
    <n v="253.5"/>
    <s v=""/>
    <s v=""/>
    <x v="0"/>
    <s v=""/>
    <n v="1"/>
    <s v=""/>
    <s v=""/>
    <s v=""/>
    <s v="HELMOND"/>
    <s v="5708 ZS"/>
    <n v="25"/>
    <n v="11"/>
    <d v="2018-08-06T00:00:00"/>
    <d v="2020-09-13T00:00:00"/>
    <n v="29.420039447731799"/>
    <n v="0"/>
    <n v="7457.9800000000114"/>
    <m/>
    <n v="1"/>
    <s v=""/>
  </r>
  <r>
    <s v="Defensie/Paresto"/>
    <n v="2"/>
    <x v="0"/>
    <x v="11"/>
    <s v="Paresto/ Stev. Kazerne/ 10.09/ 150"/>
    <s v="OIRSCHOT"/>
    <s v="5688 GN"/>
    <x v="0"/>
    <s v="Detacheren"/>
    <n v="1"/>
    <n v="2020"/>
    <n v="52159030"/>
    <s v="M"/>
    <n v="59"/>
    <s v="3"/>
    <s v="0"/>
    <s v=""/>
    <n v="74"/>
    <s v=""/>
    <s v=""/>
    <x v="1"/>
    <s v=""/>
    <n v="1"/>
    <s v=""/>
    <s v=""/>
    <s v=""/>
    <s v="HELMOND"/>
    <s v="5708 ZS"/>
    <n v="25"/>
    <n v="11"/>
    <d v="2018-08-06T00:00:00"/>
    <d v="2020-09-13T00:00:00"/>
    <n v="29.813513513513499"/>
    <n v="0"/>
    <n v="2206.1999999999989"/>
    <m/>
    <n v="0"/>
    <s v=""/>
  </r>
  <r>
    <s v="Defensie/Paresto"/>
    <n v="2"/>
    <x v="0"/>
    <x v="11"/>
    <s v="Paresto/ Stev. Kazerne/ 10.09/ 150"/>
    <s v="OIRSCHOT"/>
    <s v="5688 GN"/>
    <x v="0"/>
    <s v="Uitzenden"/>
    <n v="1"/>
    <n v="2020"/>
    <n v="52159030"/>
    <s v="M"/>
    <n v="59"/>
    <s v="3"/>
    <s v="0"/>
    <s v=""/>
    <n v="79.5"/>
    <s v=""/>
    <s v=""/>
    <x v="0"/>
    <s v=""/>
    <n v="1"/>
    <s v=""/>
    <s v=""/>
    <s v=""/>
    <s v="HELMOND"/>
    <s v="5708 ZS"/>
    <n v="19"/>
    <n v="11"/>
    <d v="2018-08-06T00:00:00"/>
    <d v="2020-03-08T00:00:00"/>
    <n v="29.437358490566002"/>
    <n v="0"/>
    <n v="2340.2699999999973"/>
    <m/>
    <n v="0"/>
    <s v=""/>
  </r>
  <r>
    <s v="Defensie/Paresto"/>
    <n v="2"/>
    <x v="0"/>
    <x v="8"/>
    <s v="Paresto/Bernhardkazerne Afoort/13.12"/>
    <s v="AMERSFOORT"/>
    <s v="3818 LN"/>
    <x v="0"/>
    <s v="Detacheren"/>
    <n v="1"/>
    <n v="2020"/>
    <n v="52175130"/>
    <s v="V"/>
    <n v="51"/>
    <s v="3"/>
    <s v="4"/>
    <n v="20.375"/>
    <n v="23.5"/>
    <s v=""/>
    <s v=""/>
    <x v="0"/>
    <n v="78"/>
    <s v=""/>
    <s v=""/>
    <s v=""/>
    <s v=""/>
    <s v="NIEUWEGEIN"/>
    <s v="3435 VK"/>
    <n v="20"/>
    <n v="11"/>
    <d v="2018-05-22T00:00:00"/>
    <d v="2020-01-12T00:00:00"/>
    <n v="30.146808510638301"/>
    <n v="0"/>
    <n v="708.45"/>
    <m/>
    <n v="1"/>
    <s v=""/>
  </r>
  <r>
    <s v="Defensie/Paresto"/>
    <n v="2"/>
    <x v="0"/>
    <x v="8"/>
    <s v="Paresto/Bernhardkazerne Afoort/13.12"/>
    <s v="AMERSFOORT"/>
    <s v="3818 LN"/>
    <x v="0"/>
    <s v="Uitzenden"/>
    <n v="1"/>
    <n v="2020"/>
    <n v="52175130"/>
    <s v="V"/>
    <n v="51"/>
    <s v="3"/>
    <s v="4"/>
    <s v=""/>
    <n v="88"/>
    <s v=""/>
    <s v=""/>
    <x v="0"/>
    <n v="78"/>
    <s v=""/>
    <s v=""/>
    <s v=""/>
    <s v=""/>
    <s v="NIEUWEGEIN"/>
    <s v="3435 VK"/>
    <n v="20"/>
    <n v="11"/>
    <d v="2018-05-22T00:00:00"/>
    <d v="2020-02-02T00:00:00"/>
    <n v="29.937727272727301"/>
    <n v="0"/>
    <n v="2634.5200000000023"/>
    <m/>
    <n v="0"/>
    <s v=""/>
  </r>
  <r>
    <s v="Defensie/Paresto"/>
    <n v="2"/>
    <x v="0"/>
    <x v="8"/>
    <s v="Paresto/Bernhardkazerne Afoort/13.12"/>
    <s v="AMERSFOORT"/>
    <s v="3818 LN"/>
    <x v="0"/>
    <s v="Detacheren"/>
    <n v="1"/>
    <n v="2020"/>
    <n v="52175130"/>
    <s v="V"/>
    <n v="51"/>
    <s v="3"/>
    <s v="4"/>
    <n v="24"/>
    <n v="208"/>
    <s v=""/>
    <s v=""/>
    <x v="1"/>
    <n v="78"/>
    <s v=""/>
    <s v=""/>
    <s v=""/>
    <s v=""/>
    <s v="NIEUWEGEIN"/>
    <s v="3435 VK"/>
    <n v="26"/>
    <n v="11"/>
    <d v="2018-05-22T00:00:00"/>
    <d v="2020-08-02T00:00:00"/>
    <n v="29.859903846153799"/>
    <n v="0"/>
    <n v="6210.8599999999897"/>
    <m/>
    <n v="0"/>
    <s v=""/>
  </r>
  <r>
    <s v="IFAR 2018"/>
    <n v="4"/>
    <x v="1"/>
    <x v="5"/>
    <s v="BD/IFAR/Toezicht Partic. BBK/Breda"/>
    <s v="BREDA"/>
    <s v="4811 AT"/>
    <x v="0"/>
    <s v="Detacheren"/>
    <n v="1"/>
    <n v="2020"/>
    <n v="52189746"/>
    <s v="V"/>
    <n v="24"/>
    <s v="7"/>
    <s v="0"/>
    <n v="36"/>
    <n v="176"/>
    <s v=""/>
    <s v=""/>
    <x v="0"/>
    <n v="46"/>
    <s v=""/>
    <s v="Juridisch medewerker"/>
    <s v=""/>
    <s v=""/>
    <s v="RIJEN"/>
    <s v="5121 WD"/>
    <n v="9"/>
    <n v="5"/>
    <d v="2019-05-01T00:00:00"/>
    <d v="2020-02-02T00:00:00"/>
    <n v="29.1"/>
    <n v="0"/>
    <n v="5121.6000000000004"/>
    <m/>
    <n v="1"/>
    <s v=""/>
  </r>
  <r>
    <s v="IFAR 2018"/>
    <n v="4"/>
    <x v="1"/>
    <x v="5"/>
    <s v="BD/IFAR/Toezicht Partic. BBK/Breda"/>
    <s v="BREDA"/>
    <s v="4811 AT"/>
    <x v="0"/>
    <s v="Detacheren"/>
    <n v="1"/>
    <n v="2020"/>
    <n v="52189746"/>
    <s v="V"/>
    <n v="24"/>
    <s v="7"/>
    <s v="0"/>
    <n v="36"/>
    <n v="296"/>
    <s v=""/>
    <s v=""/>
    <x v="0"/>
    <n v="46"/>
    <s v=""/>
    <s v="Juridisch medewerker"/>
    <s v=""/>
    <s v=""/>
    <s v="RIJEN"/>
    <s v="5121 WD"/>
    <n v="12"/>
    <n v="5"/>
    <d v="2019-05-01T00:00:00"/>
    <d v="2020-04-26T00:00:00"/>
    <n v="29.1"/>
    <n v="0"/>
    <n v="8613.6"/>
    <m/>
    <n v="0"/>
    <s v=""/>
  </r>
  <r>
    <s v="RSO 2018"/>
    <s v=""/>
    <x v="5"/>
    <x v="22"/>
    <s v="Rijksschoonmaakorganisatie"/>
    <s v="'S-GRAVENHAGE"/>
    <s v="2515 XP"/>
    <x v="0"/>
    <s v="Detacheren"/>
    <n v="1"/>
    <n v="2020"/>
    <n v="52195472"/>
    <s v="V"/>
    <n v="36"/>
    <s v="Groep 1"/>
    <s v="0 dienstjaar"/>
    <n v="10"/>
    <n v="441.25"/>
    <s v=""/>
    <s v=""/>
    <x v="1"/>
    <s v=""/>
    <n v="1"/>
    <s v=""/>
    <s v=""/>
    <s v=""/>
    <s v="'S-GRAVENHAGE"/>
    <s v="2541 PX"/>
    <n v="24"/>
    <n v="4"/>
    <d v="2018-06-11T00:00:00"/>
    <d v="2020-06-07T00:00:00"/>
    <n v="23.274900849858401"/>
    <n v="0"/>
    <n v="10270.050000000019"/>
    <m/>
    <n v="1"/>
    <s v=""/>
  </r>
  <r>
    <s v="IFAR 2018"/>
    <n v="4"/>
    <x v="1"/>
    <x v="5"/>
    <s v="BD/IFAR/Toezicht Partic. BBK/Heerlen"/>
    <s v="HEERLEN"/>
    <s v="6412 CN"/>
    <x v="0"/>
    <s v="Detacheren"/>
    <n v="1"/>
    <n v="2020"/>
    <n v="52197152"/>
    <s v="M"/>
    <n v="43"/>
    <s v="8"/>
    <s v="0"/>
    <n v="38"/>
    <n v="85.4"/>
    <s v=""/>
    <s v=""/>
    <x v="0"/>
    <n v="55"/>
    <s v=""/>
    <s v="Bedrijfsfiscalist"/>
    <s v=""/>
    <s v=""/>
    <s v="HEERLEN"/>
    <s v="6419 BS"/>
    <n v="12"/>
    <n v="6"/>
    <d v="2019-02-04T00:00:00"/>
    <d v="2020-02-02T00:00:00"/>
    <n v="31.5"/>
    <n v="0"/>
    <n v="2690.1000000000004"/>
    <m/>
    <n v="1"/>
    <s v=""/>
  </r>
  <r>
    <s v="IFAR 2018"/>
    <n v="4"/>
    <x v="1"/>
    <x v="5"/>
    <s v="BD/IFAR/Toezicht Partic. BBK/Heerlen"/>
    <s v="HEERLEN"/>
    <s v="6412 CN"/>
    <x v="0"/>
    <s v="Detacheren"/>
    <n v="1"/>
    <n v="2020"/>
    <n v="52197152"/>
    <s v="M"/>
    <n v="43"/>
    <s v="8"/>
    <s v="1"/>
    <n v="38"/>
    <n v="60.5"/>
    <s v=""/>
    <s v=""/>
    <x v="0"/>
    <n v="55"/>
    <s v=""/>
    <s v="Bedrijfsfiscalist"/>
    <s v=""/>
    <s v=""/>
    <s v="HEERLEN"/>
    <s v="6419 BS"/>
    <n v="12"/>
    <n v="6"/>
    <d v="2019-02-04T00:00:00"/>
    <d v="2020-02-16T00:00:00"/>
    <n v="31.5"/>
    <n v="0"/>
    <n v="1905.75"/>
    <m/>
    <n v="0"/>
    <s v=""/>
  </r>
  <r>
    <s v="IFAR 2018"/>
    <n v="4"/>
    <x v="1"/>
    <x v="5"/>
    <s v="BD/IFAR/Toezicht Partic. BBK/Heerlen"/>
    <s v="HEERLEN"/>
    <s v="6412 CN"/>
    <x v="0"/>
    <s v="Detacheren"/>
    <n v="1"/>
    <n v="2020"/>
    <n v="52197152"/>
    <s v="M"/>
    <n v="43"/>
    <s v="8"/>
    <s v="1"/>
    <n v="38"/>
    <n v="190.2"/>
    <s v=""/>
    <s v=""/>
    <x v="0"/>
    <n v="55"/>
    <s v=""/>
    <s v="Bedrijfsfiscalist"/>
    <s v=""/>
    <s v=""/>
    <s v="HEERLEN"/>
    <s v="6419 BS"/>
    <n v="15"/>
    <n v="6"/>
    <d v="2019-02-04T00:00:00"/>
    <d v="2020-05-03T00:00:00"/>
    <n v="32.310042060988401"/>
    <n v="0"/>
    <n v="6145.3699999999935"/>
    <m/>
    <n v="0"/>
    <s v=""/>
  </r>
  <r>
    <s v="Defensie/Paresto"/>
    <n v="2"/>
    <x v="0"/>
    <x v="9"/>
    <s v="Paresto/Harskamp/14.15"/>
    <s v="HARSKAMP"/>
    <s v="6732 BR"/>
    <x v="0"/>
    <s v="Uitzenden"/>
    <n v="1"/>
    <n v="2020"/>
    <n v="52203424"/>
    <s v="V"/>
    <n v="32"/>
    <s v="3"/>
    <s v="0"/>
    <s v=""/>
    <n v="20"/>
    <s v=""/>
    <s v=""/>
    <x v="0"/>
    <s v=""/>
    <n v="1"/>
    <s v=""/>
    <s v=""/>
    <s v=""/>
    <s v="RENKUM"/>
    <s v="6871 VJ"/>
    <n v="20"/>
    <n v="19"/>
    <d v="2018-05-28T00:00:00"/>
    <d v="2020-01-19T00:00:00"/>
    <n v="32.6965"/>
    <n v="0"/>
    <n v="653.93000000000006"/>
    <m/>
    <n v="1"/>
    <s v=""/>
  </r>
  <r>
    <s v="Defensie/Paresto"/>
    <n v="2"/>
    <x v="0"/>
    <x v="9"/>
    <s v="Paresto/Harskamp/14.15"/>
    <s v="HARSKAMP"/>
    <s v="6732 BR"/>
    <x v="0"/>
    <s v="Uitzenden"/>
    <n v="1"/>
    <n v="2020"/>
    <n v="52203424"/>
    <s v="V"/>
    <n v="32"/>
    <s v="2"/>
    <s v="0"/>
    <s v=""/>
    <n v="8"/>
    <s v=""/>
    <s v=""/>
    <x v="0"/>
    <s v=""/>
    <n v="1"/>
    <s v=""/>
    <s v=""/>
    <s v=""/>
    <s v="RENKUM"/>
    <s v="6871 VJ"/>
    <n v="20"/>
    <n v="19"/>
    <d v="2018-05-28T00:00:00"/>
    <d v="2020-01-19T00:00:00"/>
    <n v="27.57"/>
    <n v="0"/>
    <n v="220.56"/>
    <m/>
    <n v="0"/>
    <s v=""/>
  </r>
  <r>
    <s v="Defensie/Paresto"/>
    <n v="2"/>
    <x v="0"/>
    <x v="9"/>
    <s v="Paresto/Harskamp/14.15"/>
    <s v="HARSKAMP"/>
    <s v="6732 BR"/>
    <x v="0"/>
    <s v="Detacheren"/>
    <n v="1"/>
    <n v="2020"/>
    <n v="52203424"/>
    <s v="V"/>
    <n v="32"/>
    <s v="3"/>
    <s v="0"/>
    <s v=""/>
    <n v="62.75"/>
    <s v=""/>
    <s v=""/>
    <x v="1"/>
    <s v=""/>
    <n v="1"/>
    <s v=""/>
    <s v=""/>
    <s v=""/>
    <s v="RENKUM"/>
    <s v="6871 VJ"/>
    <n v="21"/>
    <n v="19"/>
    <d v="2018-05-28T00:00:00"/>
    <d v="2020-02-16T00:00:00"/>
    <n v="32.785019920318703"/>
    <n v="0"/>
    <n v="2057.2599999999984"/>
    <m/>
    <n v="0"/>
    <s v=""/>
  </r>
  <r>
    <s v="Defensie/Paresto"/>
    <n v="2"/>
    <x v="0"/>
    <x v="9"/>
    <s v="Paresto/Harskamp/14.15"/>
    <s v="HARSKAMP"/>
    <s v="6732 BR"/>
    <x v="0"/>
    <s v="Detacheren"/>
    <n v="1"/>
    <n v="2020"/>
    <n v="52203424"/>
    <s v="V"/>
    <n v="32"/>
    <s v="2"/>
    <s v="0"/>
    <n v="10"/>
    <n v="24"/>
    <s v=""/>
    <s v=""/>
    <x v="1"/>
    <s v=""/>
    <n v="1"/>
    <s v=""/>
    <s v=""/>
    <s v=""/>
    <s v="RENKUM"/>
    <s v="6871 VJ"/>
    <n v="21"/>
    <n v="19"/>
    <d v="2018-05-28T00:00:00"/>
    <d v="2020-02-16T00:00:00"/>
    <n v="27.57"/>
    <n v="0"/>
    <n v="661.68000000000006"/>
    <m/>
    <n v="0"/>
    <s v=""/>
  </r>
  <r>
    <s v="Defensie/Paresto"/>
    <n v="2"/>
    <x v="0"/>
    <x v="6"/>
    <s v="Paresto/MVK de Kooy/7.11"/>
    <s v="DEN HELDER"/>
    <s v="1780 CA"/>
    <x v="0"/>
    <s v="Uitzenden"/>
    <n v="1"/>
    <n v="2020"/>
    <n v="52211208"/>
    <s v="V"/>
    <n v="35"/>
    <s v="3"/>
    <s v="0"/>
    <s v=""/>
    <n v="3"/>
    <s v=""/>
    <s v=""/>
    <x v="0"/>
    <n v="5"/>
    <s v=""/>
    <s v=""/>
    <s v=""/>
    <s v=""/>
    <s v="DEN HELDER"/>
    <s v="1785 HT"/>
    <n v="3"/>
    <n v="4"/>
    <d v="2019-11-18T00:00:00"/>
    <d v="2020-03-03T00:00:00"/>
    <n v="29.42"/>
    <n v="0"/>
    <n v="88.26"/>
    <m/>
    <n v="1"/>
    <s v=""/>
  </r>
  <r>
    <s v="Defensie/Paresto"/>
    <n v="2"/>
    <x v="0"/>
    <x v="6"/>
    <s v="Paresto/De Doorkijk/7.4"/>
    <s v="DEN HELDER"/>
    <s v="1780 CA"/>
    <x v="0"/>
    <s v="Uitzenden"/>
    <n v="1"/>
    <n v="2020"/>
    <n v="52211208"/>
    <s v="V"/>
    <n v="35"/>
    <s v="3"/>
    <s v="0"/>
    <s v=""/>
    <n v="9.5"/>
    <s v=""/>
    <s v=""/>
    <x v="0"/>
    <n v="5"/>
    <s v=""/>
    <s v=""/>
    <s v=""/>
    <s v=""/>
    <s v="DEN HELDER"/>
    <s v="1785 HT"/>
    <n v="13"/>
    <n v="4"/>
    <d v="2019-11-18T00:00:00"/>
    <d v="2020-12-31T00:00:00"/>
    <n v="29.42"/>
    <n v="0"/>
    <n v="279.49"/>
    <m/>
    <n v="0"/>
    <s v=""/>
  </r>
  <r>
    <s v="IFAR 2018"/>
    <n v="4"/>
    <x v="1"/>
    <x v="27"/>
    <s v="BD/IFAR/Douane/Rotterdam/Reeweg"/>
    <s v="BREDA"/>
    <s v="4811 BN"/>
    <x v="0"/>
    <s v="Detacheren"/>
    <n v="1"/>
    <n v="2020"/>
    <n v="52211908"/>
    <s v="M"/>
    <n v="37"/>
    <s v="7"/>
    <s v="0"/>
    <n v="34"/>
    <n v="15"/>
    <s v=""/>
    <s v=""/>
    <x v="0"/>
    <n v="48"/>
    <s v=""/>
    <s v="administratief medewerker Douane"/>
    <s v=""/>
    <s v=""/>
    <s v="'S-GRAVENHAGE"/>
    <s v="2526 TD"/>
    <n v="8"/>
    <n v="2"/>
    <d v="2019-05-01T00:00:00"/>
    <d v="2019-12-31T00:00:00"/>
    <n v="28.52"/>
    <n v="0"/>
    <n v="427.8"/>
    <m/>
    <n v="1"/>
    <s v=""/>
  </r>
  <r>
    <s v="IFAR 2018"/>
    <n v="1"/>
    <x v="9"/>
    <x v="25"/>
    <s v="Rijksdienst voor het Cultureel Erfgoed"/>
    <s v="AMERSFOORT"/>
    <s v="3811 MG"/>
    <x v="0"/>
    <s v="Uitzenden"/>
    <n v="1"/>
    <n v="2020"/>
    <n v="52222310"/>
    <s v="V"/>
    <n v="61"/>
    <s v="6"/>
    <s v="0"/>
    <n v="32"/>
    <n v="168.5"/>
    <s v=""/>
    <s v=""/>
    <x v="0"/>
    <n v="7"/>
    <s v=""/>
    <s v="Financieel-administratief medewerker"/>
    <s v=""/>
    <s v=""/>
    <s v="WEESP"/>
    <s v="1382 TT"/>
    <n v="1"/>
    <n v="1"/>
    <d v="2020-02-20T00:00:00"/>
    <d v="2020-04-03T00:00:00"/>
    <n v="26.18"/>
    <n v="0"/>
    <n v="4411.33"/>
    <m/>
    <n v="1"/>
    <s v=""/>
  </r>
  <r>
    <s v="IFAR 2018"/>
    <n v="4"/>
    <x v="1"/>
    <x v="27"/>
    <s v="BD/IFAR/Douane/Hoofddorp"/>
    <s v="SCHIPHOL"/>
    <s v="1118 CL"/>
    <x v="0"/>
    <s v="Detacheren"/>
    <n v="1"/>
    <n v="2020"/>
    <n v="52229660"/>
    <s v="V"/>
    <n v="27"/>
    <s v="7"/>
    <s v="0"/>
    <n v="36"/>
    <n v="144"/>
    <s v=""/>
    <s v=""/>
    <x v="0"/>
    <s v=""/>
    <n v="1"/>
    <s v="Medewerker_Administratie_"/>
    <s v=""/>
    <s v=""/>
    <s v="ALMERE"/>
    <s v="1311 RL"/>
    <n v="10"/>
    <n v="5"/>
    <d v="2019-03-25T00:00:00"/>
    <d v="2020-02-02T00:00:00"/>
    <n v="29.1"/>
    <n v="0"/>
    <n v="4190.4000000000005"/>
    <m/>
    <n v="1"/>
    <s v=""/>
  </r>
  <r>
    <s v="IFAR 2018"/>
    <n v="4"/>
    <x v="1"/>
    <x v="27"/>
    <s v="BD/IFAR/Douane/Hoofddorp"/>
    <s v="SCHIPHOL"/>
    <s v="1118 CL"/>
    <x v="0"/>
    <s v="Detacheren"/>
    <n v="1"/>
    <n v="2020"/>
    <n v="52229660"/>
    <s v="V"/>
    <n v="27"/>
    <s v="7"/>
    <s v="0"/>
    <n v="36"/>
    <n v="72"/>
    <s v=""/>
    <s v=""/>
    <x v="0"/>
    <s v=""/>
    <n v="1"/>
    <s v="Medewerker_Administratie_"/>
    <s v=""/>
    <s v=""/>
    <s v="ALMERE"/>
    <s v="1311 RL"/>
    <n v="12"/>
    <n v="5"/>
    <d v="2019-03-25T00:00:00"/>
    <d v="2020-03-08T00:00:00"/>
    <n v="29.1"/>
    <n v="0"/>
    <n v="2095.2000000000003"/>
    <m/>
    <n v="0"/>
    <s v=""/>
  </r>
  <r>
    <s v="IFAR 2018"/>
    <n v="4"/>
    <x v="1"/>
    <x v="27"/>
    <s v="BD/IFAR/Douane/Hoofddorp"/>
    <s v="SCHIPHOL"/>
    <s v="1118 CL"/>
    <x v="0"/>
    <s v="Detacheren"/>
    <n v="1"/>
    <n v="2020"/>
    <n v="52229660"/>
    <s v="V"/>
    <n v="27"/>
    <s v="7"/>
    <s v="0"/>
    <n v="36"/>
    <n v="108"/>
    <s v=""/>
    <s v=""/>
    <x v="1"/>
    <s v=""/>
    <n v="1"/>
    <s v="Medewerker_Administratie_"/>
    <s v=""/>
    <s v=""/>
    <s v="ALMERE"/>
    <s v="1311 RL"/>
    <n v="12"/>
    <n v="5"/>
    <d v="2019-03-25T00:00:00"/>
    <d v="2020-03-08T00:00:00"/>
    <n v="29.1"/>
    <n v="0"/>
    <n v="3142.8"/>
    <m/>
    <n v="0"/>
    <s v=""/>
  </r>
  <r>
    <s v="IFAR 2018"/>
    <n v="5"/>
    <x v="4"/>
    <x v="10"/>
    <s v="Shared Service Center DJI"/>
    <s v="VEENHUIZEN"/>
    <s v="9341 BD"/>
    <x v="0"/>
    <s v="Uitzenden"/>
    <n v="1"/>
    <n v="2020"/>
    <n v="52239894"/>
    <s v="V"/>
    <n v="22"/>
    <s v="6"/>
    <s v="1"/>
    <n v="36"/>
    <n v="407.5"/>
    <s v=""/>
    <s v=""/>
    <x v="0"/>
    <n v="14"/>
    <s v=""/>
    <s v="administratief medewerker"/>
    <s v=""/>
    <s v=""/>
    <s v="EMMEN"/>
    <s v="7815 KH"/>
    <n v="6"/>
    <n v="1"/>
    <d v="2020-01-06T00:00:00"/>
    <d v="2020-06-30T00:00:00"/>
    <n v="27.16"/>
    <n v="0"/>
    <n v="11067.7"/>
    <m/>
    <n v="1"/>
    <s v=""/>
  </r>
  <r>
    <s v="FINANCIEN/BELASTINGDIENST MASSAAL"/>
    <n v="3"/>
    <x v="1"/>
    <x v="16"/>
    <s v="B/CFD/CI"/>
    <s v="HEERLEN"/>
    <s v="6412 CN"/>
    <x v="0"/>
    <s v="Detacheren"/>
    <n v="1"/>
    <n v="2020"/>
    <n v="52241378"/>
    <s v="V"/>
    <n v="40"/>
    <s v="3"/>
    <s v="0 (was 3.0 of 3.1)"/>
    <n v="15"/>
    <n v="39"/>
    <s v=""/>
    <s v=""/>
    <x v="0"/>
    <n v="5"/>
    <s v=""/>
    <s v="data entry medewerker"/>
    <s v=""/>
    <s v=""/>
    <s v="KERKRADE"/>
    <s v="6466 AN"/>
    <n v="0"/>
    <n v="3"/>
    <d v="2020-01-20T00:00:00"/>
    <d v="2020-02-02T00:00:00"/>
    <n v="21.790256410256401"/>
    <n v="0"/>
    <n v="849.8199999999996"/>
    <m/>
    <n v="1"/>
    <s v=""/>
  </r>
  <r>
    <s v="FINANCIEN/BELASTINGDIENST MASSAAL"/>
    <n v="3"/>
    <x v="1"/>
    <x v="16"/>
    <s v="B/CFD/CI"/>
    <s v="HEERLEN"/>
    <s v="6412 CN"/>
    <x v="0"/>
    <s v="Detacheren"/>
    <n v="1"/>
    <n v="2020"/>
    <n v="52241378"/>
    <s v="V"/>
    <n v="40"/>
    <s v="3"/>
    <s v="0 (was 3.0 of 3.1)"/>
    <n v="15"/>
    <n v="43"/>
    <s v=""/>
    <s v=""/>
    <x v="0"/>
    <n v="5"/>
    <s v=""/>
    <s v="Datatypist"/>
    <s v=""/>
    <s v=""/>
    <s v="KERKRADE"/>
    <s v="6466 AN"/>
    <n v="1"/>
    <n v="3"/>
    <d v="2020-01-20T00:00:00"/>
    <d v="2020-02-14T00:00:00"/>
    <n v="21.7902325581395"/>
    <n v="0"/>
    <n v="936.97999999999854"/>
    <m/>
    <n v="0"/>
    <s v=""/>
  </r>
  <r>
    <s v="Defensie/Paresto"/>
    <n v="2"/>
    <x v="0"/>
    <x v="11"/>
    <s v="Paresto/ Stev. Kazerne/ 10.09/ 150"/>
    <s v="OIRSCHOT"/>
    <s v="5688 GN"/>
    <x v="0"/>
    <s v="Detacheren"/>
    <n v="1"/>
    <n v="2020"/>
    <n v="52257716"/>
    <s v="V"/>
    <n v="64"/>
    <s v="3"/>
    <s v="0"/>
    <s v=""/>
    <n v="11"/>
    <s v=""/>
    <s v=""/>
    <x v="0"/>
    <s v=""/>
    <n v="1"/>
    <s v=""/>
    <s v=""/>
    <s v=""/>
    <s v="EINDHOVEN"/>
    <s v="5655 AW"/>
    <n v="20"/>
    <n v="7"/>
    <d v="2018-06-11T00:00:00"/>
    <d v="2020-02-16T00:00:00"/>
    <n v="31.185454545454501"/>
    <n v="0"/>
    <n v="343.03999999999951"/>
    <m/>
    <n v="1"/>
    <s v=""/>
  </r>
  <r>
    <s v="Defensie/Paresto"/>
    <n v="2"/>
    <x v="0"/>
    <x v="11"/>
    <s v="Paresto/ Stev. Kazerne/ 10.09/ 150"/>
    <s v="OIRSCHOT"/>
    <s v="5688 GN"/>
    <x v="0"/>
    <s v="Uitzenden"/>
    <n v="1"/>
    <n v="2020"/>
    <n v="52257716"/>
    <s v="V"/>
    <n v="64"/>
    <s v="3"/>
    <s v="0"/>
    <n v="10"/>
    <n v="59"/>
    <s v=""/>
    <s v=""/>
    <x v="0"/>
    <s v=""/>
    <n v="1"/>
    <s v=""/>
    <s v=""/>
    <s v=""/>
    <s v="EINDHOVEN"/>
    <s v="5655 AW"/>
    <n v="20"/>
    <n v="7"/>
    <d v="2018-06-11T00:00:00"/>
    <d v="2020-02-16T00:00:00"/>
    <n v="31.394576271186398"/>
    <n v="0"/>
    <n v="1852.2799999999975"/>
    <m/>
    <n v="0"/>
    <s v=""/>
  </r>
  <r>
    <s v="Defensie/Paresto"/>
    <n v="2"/>
    <x v="0"/>
    <x v="11"/>
    <s v="Paresto/ Stev. Kazerne/ 10.09/ 150"/>
    <s v="OIRSCHOT"/>
    <s v="5688 GN"/>
    <x v="0"/>
    <s v="Detacheren"/>
    <n v="1"/>
    <n v="2020"/>
    <n v="52257716"/>
    <s v="V"/>
    <n v="64"/>
    <s v="3"/>
    <s v="0"/>
    <n v="10"/>
    <n v="41"/>
    <s v=""/>
    <s v=""/>
    <x v="1"/>
    <s v=""/>
    <n v="1"/>
    <s v=""/>
    <s v=""/>
    <s v=""/>
    <s v="EINDHOVEN"/>
    <s v="5655 AW"/>
    <n v="24"/>
    <n v="7"/>
    <d v="2018-06-11T00:00:00"/>
    <d v="2020-06-01T00:00:00"/>
    <n v="30.604146341463402"/>
    <n v="0"/>
    <n v="1254.7699999999995"/>
    <m/>
    <n v="0"/>
    <s v=""/>
  </r>
  <r>
    <s v="IFAR 2018"/>
    <n v="4"/>
    <x v="1"/>
    <x v="15"/>
    <s v="BD/IFAR/O&amp;P/Org. &amp; Personeel/Utrecht"/>
    <s v="UTRECHT"/>
    <s v="3521 CA"/>
    <x v="0"/>
    <s v="Detacheren"/>
    <n v="1"/>
    <n v="2020"/>
    <n v="52261552"/>
    <s v="M"/>
    <n v="35"/>
    <s v="6"/>
    <s v="9"/>
    <n v="32"/>
    <n v="362.5"/>
    <s v=""/>
    <s v=""/>
    <x v="0"/>
    <n v="74"/>
    <s v=""/>
    <s v="Medewerker Instroomproces"/>
    <s v=""/>
    <s v=""/>
    <s v="UTRECHT"/>
    <s v="3552 CS"/>
    <n v="22"/>
    <n v="7"/>
    <d v="2018-09-03T00:00:00"/>
    <d v="2020-06-30T00:00:00"/>
    <n v="33.930013793103399"/>
    <n v="0"/>
    <n v="12299.629999999983"/>
    <m/>
    <n v="1"/>
    <s v=""/>
  </r>
  <r>
    <s v="IFAR 2018"/>
    <n v="7"/>
    <x v="2"/>
    <x v="2"/>
    <s v="Rijkswaterstaat / EC O&amp;P JOB2 / ESIZE"/>
    <s v="WOLFHEZE"/>
    <s v="6874 NE"/>
    <x v="0"/>
    <s v="Detacheren"/>
    <n v="1"/>
    <n v="2020"/>
    <n v="52274075"/>
    <s v="V"/>
    <n v="58"/>
    <s v="8"/>
    <s v="10"/>
    <n v="28"/>
    <n v="297.5"/>
    <s v=""/>
    <s v=""/>
    <x v="0"/>
    <n v="51"/>
    <s v=""/>
    <s v="managementondersteuner"/>
    <s v="Bedrijfsvoering"/>
    <s v="Managementondersteuner"/>
    <s v="WAGENINGEN"/>
    <s v="6705 CV"/>
    <n v="19"/>
    <n v="1"/>
    <d v="2019-01-02T00:00:00"/>
    <d v="2020-08-02T00:00:00"/>
    <n v="42.412504201680697"/>
    <n v="0"/>
    <n v="12617.720000000007"/>
    <m/>
    <n v="1"/>
    <s v=""/>
  </r>
  <r>
    <s v="IFAR 2018"/>
    <n v="4"/>
    <x v="1"/>
    <x v="1"/>
    <s v="BD/IFAR/CAP/LIC/Groningen"/>
    <s v="GRONINGEN"/>
    <s v="9722 TB"/>
    <x v="0"/>
    <s v="Detacheren"/>
    <n v="1"/>
    <n v="2020"/>
    <n v="52281887"/>
    <s v="V"/>
    <n v="55"/>
    <s v="5"/>
    <s v="0"/>
    <n v="32"/>
    <n v="16"/>
    <s v=""/>
    <s v=""/>
    <x v="0"/>
    <n v="46"/>
    <s v=""/>
    <s v="Administratief medewerker"/>
    <s v=""/>
    <s v=""/>
    <s v="GRONINGEN"/>
    <s v="9724 BG"/>
    <n v="11"/>
    <n v="2"/>
    <d v="2019-01-28T00:00:00"/>
    <d v="2020-01-06T00:00:00"/>
    <n v="23.1"/>
    <n v="0"/>
    <n v="369.6"/>
    <m/>
    <n v="1"/>
    <s v=""/>
  </r>
  <r>
    <s v="IFAR 2018"/>
    <n v="3"/>
    <x v="3"/>
    <x v="4"/>
    <s v="BZK Rijksvastgoedbedrijf / EC O&amp;P JOB2"/>
    <s v="DEN HAAG"/>
    <s v="2511 CW"/>
    <x v="0"/>
    <s v="Detacheren"/>
    <n v="1"/>
    <n v="2020"/>
    <n v="52336221"/>
    <s v="M"/>
    <n v="54"/>
    <s v="7"/>
    <s v="10"/>
    <n v="36"/>
    <n v="408"/>
    <s v=""/>
    <s v=""/>
    <x v="0"/>
    <n v="42"/>
    <s v=""/>
    <s v="Beheerder Stamgegevens"/>
    <s v=""/>
    <s v=""/>
    <s v="'S-GRAVENHAGE"/>
    <s v="2492 MH"/>
    <n v="12"/>
    <n v="1"/>
    <d v="2019-06-12T00:00:00"/>
    <d v="2020-06-11T00:00:00"/>
    <n v="37.197450980392198"/>
    <n v="0"/>
    <n v="15176.560000000016"/>
    <m/>
    <n v="1"/>
    <s v=""/>
  </r>
  <r>
    <s v="Defensie/Paresto"/>
    <n v="2"/>
    <x v="0"/>
    <x v="0"/>
    <s v="Paresto/ Mineurs en Cam/10 .6"/>
    <s v="REEK"/>
    <s v="5375 JA"/>
    <x v="0"/>
    <s v="Uitzenden"/>
    <n v="1"/>
    <n v="2020"/>
    <n v="52370598"/>
    <s v="V"/>
    <n v="61"/>
    <s v="3"/>
    <s v="0"/>
    <s v=""/>
    <n v="13.5"/>
    <s v=""/>
    <s v=""/>
    <x v="0"/>
    <n v="25"/>
    <s v=""/>
    <s v=""/>
    <s v=""/>
    <s v=""/>
    <s v="NIJMEGEN"/>
    <s v="6545 AL"/>
    <n v="30"/>
    <n v="3"/>
    <d v="2018-07-09T00:00:00"/>
    <d v="2020-12-31T00:00:00"/>
    <n v="29.42"/>
    <n v="0"/>
    <n v="397.17"/>
    <m/>
    <n v="1"/>
    <s v=""/>
  </r>
  <r>
    <s v="IFAR 2018"/>
    <n v="5"/>
    <x v="4"/>
    <x v="10"/>
    <s v="DJI Hoofdkantoor DJI Den Haag"/>
    <s v="'S-GRAVENHAGE"/>
    <s v="2511 DP"/>
    <x v="0"/>
    <s v="Detacheren"/>
    <n v="1"/>
    <n v="2020"/>
    <n v="52375127"/>
    <s v="V"/>
    <n v="42"/>
    <s v="7"/>
    <s v="10"/>
    <n v="32"/>
    <n v="401.5"/>
    <s v=""/>
    <s v=""/>
    <x v="0"/>
    <n v="28"/>
    <s v=""/>
    <s v="Medewerker zorgconferenties"/>
    <s v=""/>
    <s v=""/>
    <s v="'S-GRAVENHAGE"/>
    <s v="2548 EC"/>
    <n v="24"/>
    <n v="2"/>
    <d v="2018-06-01T00:00:00"/>
    <d v="2020-05-31T00:00:00"/>
    <n v="37.580049813200503"/>
    <n v="0"/>
    <n v="15088.390000000001"/>
    <m/>
    <n v="1"/>
    <s v=""/>
  </r>
  <r>
    <s v="Defensie/Paresto"/>
    <n v="2"/>
    <x v="0"/>
    <x v="0"/>
    <s v="Paresto/Van Ghent Kazerne/8.2"/>
    <s v="ROTTERDAM"/>
    <s v="3063 NJ"/>
    <x v="0"/>
    <s v="Detacheren"/>
    <n v="1"/>
    <n v="2020"/>
    <n v="52377955"/>
    <s v="V"/>
    <n v="63"/>
    <s v="3"/>
    <s v="0"/>
    <n v="15"/>
    <n v="3"/>
    <s v=""/>
    <s v=""/>
    <x v="1"/>
    <s v=""/>
    <n v="1"/>
    <s v=""/>
    <s v=""/>
    <s v=""/>
    <s v="ROTTERDAM"/>
    <s v="3029 BA"/>
    <n v="4"/>
    <n v="1"/>
    <d v="2019-11-11T00:00:00"/>
    <d v="2020-03-03T00:00:00"/>
    <n v="29.42"/>
    <n v="0"/>
    <n v="88.26"/>
    <m/>
    <n v="1"/>
    <s v=""/>
  </r>
  <r>
    <s v="Defensie/Paresto"/>
    <n v="2"/>
    <x v="0"/>
    <x v="0"/>
    <s v="Paresto/Schuttershof Woensdrecht/9.10"/>
    <s v="HOOGERHEIDE"/>
    <s v="4631 SZ"/>
    <x v="0"/>
    <s v="Uitzenden"/>
    <n v="1"/>
    <n v="2020"/>
    <n v="52382519"/>
    <s v="V"/>
    <n v="32"/>
    <s v="3"/>
    <s v="0"/>
    <s v=""/>
    <n v="67"/>
    <s v=""/>
    <s v=""/>
    <x v="0"/>
    <n v="15"/>
    <s v=""/>
    <s v=""/>
    <s v=""/>
    <s v=""/>
    <s v="NIEUWEGEIN"/>
    <s v="3438 EK"/>
    <n v="21"/>
    <n v="10"/>
    <d v="2018-07-09T00:00:00"/>
    <d v="2020-04-12T00:00:00"/>
    <n v="34.536417910447803"/>
    <n v="0"/>
    <n v="2313.9400000000028"/>
    <m/>
    <n v="1"/>
    <s v=""/>
  </r>
  <r>
    <s v="Defensie/Paresto"/>
    <n v="2"/>
    <x v="0"/>
    <x v="26"/>
    <s v="Paresto/Joh.Postkazerne/16.2"/>
    <s v="HAVELTE"/>
    <s v="7973 JB"/>
    <x v="0"/>
    <s v="Uitzenden"/>
    <n v="1"/>
    <n v="2020"/>
    <n v="52385151"/>
    <s v="V"/>
    <n v="61"/>
    <s v="3"/>
    <s v="0"/>
    <s v=""/>
    <n v="58.5"/>
    <s v=""/>
    <s v=""/>
    <x v="0"/>
    <n v="67"/>
    <s v=""/>
    <s v=""/>
    <s v=""/>
    <s v=""/>
    <s v="UFFELTE"/>
    <s v="7975 AZ"/>
    <n v="31"/>
    <n v="3"/>
    <d v="2018-06-04T00:00:00"/>
    <d v="2020-12-31T00:00:00"/>
    <n v="31.937435897435901"/>
    <n v="0"/>
    <n v="1868.3400000000001"/>
    <m/>
    <n v="1"/>
    <s v=""/>
  </r>
  <r>
    <s v="FINANCIEN/BELASTINGDIENST MASSAAL"/>
    <n v="3"/>
    <x v="1"/>
    <x v="16"/>
    <s v="B/CFD/CI"/>
    <s v="HEERLEN"/>
    <s v="6412 CN"/>
    <x v="0"/>
    <s v="Detacheren"/>
    <n v="1"/>
    <n v="2020"/>
    <n v="52426465"/>
    <s v="M"/>
    <n v="29"/>
    <s v="3"/>
    <s v="0 (was 3.0 of 3.1)"/>
    <n v="15"/>
    <n v="92.5"/>
    <s v=""/>
    <s v=""/>
    <x v="0"/>
    <n v="78"/>
    <s v=""/>
    <s v="Datatypist"/>
    <s v=""/>
    <s v=""/>
    <s v="SITTARD"/>
    <s v="6133 XX"/>
    <n v="20"/>
    <n v="4"/>
    <d v="2018-06-04T00:00:00"/>
    <d v="2020-01-31T00:00:00"/>
    <n v="21.4722162162162"/>
    <n v="0"/>
    <n v="1986.1799999999985"/>
    <m/>
    <n v="1"/>
    <s v=""/>
  </r>
  <r>
    <s v="Defensie/Paresto"/>
    <n v="2"/>
    <x v="0"/>
    <x v="11"/>
    <s v="Paresto/Vliegbasis Volkel/11.3"/>
    <s v="VOLKEL"/>
    <s v="5408 SM"/>
    <x v="0"/>
    <s v="Detacheren"/>
    <n v="1"/>
    <n v="2020"/>
    <n v="52443944"/>
    <s v="M"/>
    <n v="67"/>
    <s v="3"/>
    <s v="0"/>
    <n v="15"/>
    <n v="65"/>
    <s v=""/>
    <s v=""/>
    <x v="1"/>
    <s v=""/>
    <n v="1"/>
    <s v=""/>
    <s v=""/>
    <s v=""/>
    <s v="GRAVE"/>
    <s v="5361 KX"/>
    <n v="24"/>
    <n v="30"/>
    <d v="2018-06-11T00:00:00"/>
    <d v="2020-05-31T00:00:00"/>
    <n v="30.615076923076899"/>
    <n v="0"/>
    <n v="1989.9799999999984"/>
    <m/>
    <n v="1"/>
    <s v=""/>
  </r>
  <r>
    <s v="Defensie/Paresto"/>
    <n v="2"/>
    <x v="0"/>
    <x v="9"/>
    <s v="Paresto/Groot Heidekamp/15.7"/>
    <s v="ARNHEM"/>
    <s v="6816 TW"/>
    <x v="0"/>
    <s v="Detacheren"/>
    <n v="1"/>
    <n v="2020"/>
    <n v="52443944"/>
    <s v="M"/>
    <n v="67"/>
    <s v="3"/>
    <s v="0"/>
    <n v="3"/>
    <n v="0"/>
    <s v=""/>
    <s v=""/>
    <x v="0"/>
    <s v=""/>
    <n v="1"/>
    <s v=""/>
    <s v=""/>
    <s v=""/>
    <s v="GRAVE"/>
    <s v="5361 KX"/>
    <n v="20"/>
    <n v="30"/>
    <d v="2018-06-11T00:00:00"/>
    <d v="2020-01-30T00:00:00"/>
    <n v="0"/>
    <n v="0"/>
    <n v="0"/>
    <m/>
    <n v="0"/>
    <s v=""/>
  </r>
  <r>
    <s v="Defensie/Paresto"/>
    <n v="2"/>
    <x v="0"/>
    <x v="9"/>
    <s v="Paresto/Groot Heidekamp/15.7"/>
    <s v="ARNHEM"/>
    <s v="6816 TW"/>
    <x v="0"/>
    <s v="Detacheren"/>
    <n v="1"/>
    <n v="2020"/>
    <n v="52443944"/>
    <s v="M"/>
    <n v="67"/>
    <s v="3"/>
    <s v="0"/>
    <n v="3"/>
    <n v="4.75"/>
    <s v=""/>
    <s v=""/>
    <x v="1"/>
    <s v=""/>
    <n v="1"/>
    <s v=""/>
    <s v=""/>
    <s v=""/>
    <s v="GRAVE"/>
    <s v="5361 KX"/>
    <n v="20"/>
    <n v="30"/>
    <d v="2018-06-11T00:00:00"/>
    <d v="2020-01-30T00:00:00"/>
    <n v="27.741052631578899"/>
    <n v="0"/>
    <n v="131.76999999999978"/>
    <m/>
    <n v="0"/>
    <s v=""/>
  </r>
  <r>
    <s v="Defensie/Paresto"/>
    <n v="2"/>
    <x v="0"/>
    <x v="9"/>
    <s v="Paresto/Harskamp/14.15"/>
    <s v="HARSKAMP"/>
    <s v="6732 BR"/>
    <x v="0"/>
    <s v="Detacheren"/>
    <n v="1"/>
    <n v="2020"/>
    <n v="52443944"/>
    <s v="M"/>
    <n v="67"/>
    <s v="2"/>
    <s v="0"/>
    <n v="15"/>
    <n v="20"/>
    <s v=""/>
    <s v=""/>
    <x v="1"/>
    <s v=""/>
    <n v="1"/>
    <s v=""/>
    <s v=""/>
    <s v=""/>
    <s v="GRAVE"/>
    <s v="5361 KX"/>
    <n v="24"/>
    <n v="30"/>
    <d v="2018-06-11T00:00:00"/>
    <d v="2020-05-31T00:00:00"/>
    <n v="27.57"/>
    <n v="0"/>
    <n v="551.4"/>
    <m/>
    <n v="0"/>
    <s v=""/>
  </r>
  <r>
    <s v="Defensie/Paresto"/>
    <n v="2"/>
    <x v="0"/>
    <x v="11"/>
    <s v="Paresto/LGen.Best kazerne Vredepeel/11.2"/>
    <s v="VREDEPEEL"/>
    <s v="5816 AC"/>
    <x v="0"/>
    <s v="Detacheren"/>
    <n v="1"/>
    <n v="2020"/>
    <n v="52443944"/>
    <s v="M"/>
    <n v="67"/>
    <s v="2"/>
    <s v="0"/>
    <n v="15"/>
    <n v="8"/>
    <s v=""/>
    <s v=""/>
    <x v="1"/>
    <s v=""/>
    <n v="1"/>
    <s v=""/>
    <s v=""/>
    <s v=""/>
    <s v="GRAVE"/>
    <s v="5361 KX"/>
    <n v="24"/>
    <n v="30"/>
    <d v="2018-06-11T00:00:00"/>
    <d v="2020-05-31T00:00:00"/>
    <n v="28.736249999999998"/>
    <n v="0"/>
    <n v="229.89"/>
    <m/>
    <n v="0"/>
    <s v=""/>
  </r>
  <r>
    <s v="IFAR 2018"/>
    <n v="4"/>
    <x v="1"/>
    <x v="5"/>
    <s v="BD/IFAR/Toezicht Partic. BBK/Heerlen"/>
    <s v="HEERLEN"/>
    <s v="6412 CN"/>
    <x v="0"/>
    <s v="Detacheren"/>
    <n v="1"/>
    <n v="2020"/>
    <n v="52495527"/>
    <s v="V"/>
    <n v="38"/>
    <s v="8"/>
    <s v="0"/>
    <n v="38"/>
    <n v="138"/>
    <s v=""/>
    <s v=""/>
    <x v="0"/>
    <n v="68"/>
    <s v=""/>
    <s v="bedrijfsfiscalist"/>
    <s v=""/>
    <s v=""/>
    <s v="HEERLEN"/>
    <s v="6411 MH"/>
    <n v="7"/>
    <n v="3"/>
    <d v="2019-07-17T00:00:00"/>
    <d v="2020-02-02T00:00:00"/>
    <n v="31.5"/>
    <n v="0"/>
    <n v="4347"/>
    <m/>
    <n v="1"/>
    <s v=""/>
  </r>
  <r>
    <s v="IFAR 2018"/>
    <n v="4"/>
    <x v="1"/>
    <x v="5"/>
    <s v="BD/IFAR/Toezicht Partic. BBK/Heerlen"/>
    <s v="HEERLEN"/>
    <s v="6412 CN"/>
    <x v="0"/>
    <s v="Detacheren"/>
    <n v="1"/>
    <n v="2020"/>
    <n v="52495527"/>
    <s v="V"/>
    <n v="38"/>
    <s v="8"/>
    <s v="0"/>
    <n v="38"/>
    <n v="247"/>
    <s v=""/>
    <s v=""/>
    <x v="0"/>
    <n v="68"/>
    <s v=""/>
    <s v="bedrijfsfiscalist"/>
    <s v=""/>
    <s v=""/>
    <s v="HEERLEN"/>
    <s v="6411 MH"/>
    <n v="10"/>
    <n v="3"/>
    <d v="2019-07-17T00:00:00"/>
    <d v="2020-05-03T00:00:00"/>
    <n v="31.5"/>
    <n v="0"/>
    <n v="7780.5"/>
    <m/>
    <n v="0"/>
    <s v=""/>
  </r>
  <r>
    <s v="IFAR 2018"/>
    <n v="4"/>
    <x v="1"/>
    <x v="3"/>
    <s v="Ministerie van Financiën / Digiinkoop"/>
    <s v="'S-GRAVENHAGE"/>
    <s v="2511 CW"/>
    <x v="0"/>
    <s v="Detacheren"/>
    <n v="1"/>
    <n v="2020"/>
    <n v="52502597"/>
    <s v="V"/>
    <n v="57"/>
    <s v="5"/>
    <s v="10"/>
    <n v="32"/>
    <n v="346.5"/>
    <s v=""/>
    <s v=""/>
    <x v="0"/>
    <n v="25"/>
    <s v=""/>
    <s v="directiesecretaresse"/>
    <s v=""/>
    <s v=""/>
    <s v="SCHIEDAM"/>
    <s v="3124 CE"/>
    <n v="10"/>
    <n v="3"/>
    <d v="2019-10-07T00:00:00"/>
    <d v="2020-08-01T00:00:00"/>
    <n v="33.1"/>
    <n v="0"/>
    <n v="11469.15"/>
    <m/>
    <n v="1"/>
    <s v=""/>
  </r>
  <r>
    <s v="IFAR 2018"/>
    <n v="4"/>
    <x v="1"/>
    <x v="3"/>
    <s v="Ministerie van Financiën / Digiinkoop"/>
    <s v="'S-GRAVENHAGE"/>
    <s v="2511 CW"/>
    <x v="0"/>
    <s v="Detacheren"/>
    <n v="1"/>
    <n v="2020"/>
    <n v="52502597"/>
    <s v="V"/>
    <n v="57"/>
    <s v="5"/>
    <s v="10"/>
    <n v="8"/>
    <n v="32"/>
    <s v=""/>
    <s v=""/>
    <x v="0"/>
    <n v="25"/>
    <s v=""/>
    <s v="Managementondersteuner"/>
    <s v="Bedrijfsvoering"/>
    <s v="Managementondersteuner"/>
    <s v="SCHIEDAM"/>
    <s v="3124 CE"/>
    <n v="4"/>
    <n v="3"/>
    <d v="2019-10-07T00:00:00"/>
    <d v="2020-01-31T00:00:00"/>
    <n v="33.1"/>
    <n v="0"/>
    <n v="1059.2"/>
    <m/>
    <n v="0"/>
    <s v=""/>
  </r>
  <r>
    <s v="IFAR 2018"/>
    <n v="2"/>
    <x v="6"/>
    <x v="17"/>
    <s v="Ministerie van Buitenlandse Zaken 24/7"/>
    <s v="'S-GRAVENHAGE"/>
    <s v="2515 XP"/>
    <x v="0"/>
    <s v="Detacheren"/>
    <n v="1"/>
    <n v="2020"/>
    <n v="52510878"/>
    <s v="V"/>
    <n v="29"/>
    <s v="8"/>
    <s v="0"/>
    <n v="26"/>
    <n v="48"/>
    <s v="Ja"/>
    <s v="Ministerie van Buitenlandse Zaken 24/7"/>
    <x v="0"/>
    <n v="50"/>
    <s v=""/>
    <s v="Consulair voorlichter"/>
    <s v=""/>
    <s v=""/>
    <s v="VOORBURG"/>
    <s v="2274 NK"/>
    <n v="12"/>
    <n v="1"/>
    <d v="2019-01-14T00:00:00"/>
    <d v="2020-01-19T00:00:00"/>
    <n v="30.4"/>
    <n v="0"/>
    <n v="1459.1999999999998"/>
    <m/>
    <n v="1"/>
    <s v=""/>
  </r>
  <r>
    <s v="IFAR 2018"/>
    <n v="4"/>
    <x v="1"/>
    <x v="5"/>
    <s v="BD/IFAR/Toezicht Partic. BBK/Amsterdam"/>
    <s v="AMSTERDAM"/>
    <s v="1043 GN"/>
    <x v="0"/>
    <s v="Detacheren"/>
    <n v="1"/>
    <n v="2020"/>
    <n v="52528091"/>
    <s v="M"/>
    <n v="29"/>
    <s v="5"/>
    <s v="1"/>
    <n v="24"/>
    <n v="90.2"/>
    <s v=""/>
    <s v=""/>
    <x v="0"/>
    <n v="66"/>
    <s v=""/>
    <s v="Medewerker bezwaar en beroep"/>
    <s v=""/>
    <s v=""/>
    <s v="ALMERE"/>
    <s v="1335 HJ"/>
    <n v="18"/>
    <n v="7"/>
    <d v="2018-08-20T00:00:00"/>
    <d v="2020-02-02T00:00:00"/>
    <n v="25.920066518847001"/>
    <n v="0"/>
    <n v="2337.9899999999998"/>
    <m/>
    <n v="1"/>
    <s v=""/>
  </r>
  <r>
    <s v="IFAR 2018"/>
    <n v="4"/>
    <x v="1"/>
    <x v="5"/>
    <s v="BD/IFAR/Toezicht Partic. BBK/Amsterdam"/>
    <s v="AMSTERDAM"/>
    <s v="1043 GN"/>
    <x v="0"/>
    <s v="Detacheren"/>
    <n v="1"/>
    <n v="2020"/>
    <n v="52528091"/>
    <s v="M"/>
    <n v="29"/>
    <s v="5"/>
    <s v="1"/>
    <n v="24"/>
    <n v="153.30000000000001"/>
    <s v=""/>
    <s v=""/>
    <x v="0"/>
    <n v="66"/>
    <s v=""/>
    <s v="Medewerker bezwaar en beroep"/>
    <s v=""/>
    <s v=""/>
    <s v="ALMERE"/>
    <s v="1335 HJ"/>
    <n v="21"/>
    <n v="7"/>
    <d v="2018-08-20T00:00:00"/>
    <d v="2020-05-03T00:00:00"/>
    <n v="25.920026092628799"/>
    <n v="0"/>
    <n v="3973.539999999995"/>
    <m/>
    <n v="0"/>
    <s v=""/>
  </r>
  <r>
    <s v="IFAR 2018"/>
    <n v="4"/>
    <x v="1"/>
    <x v="1"/>
    <s v="BD/IFAR/CAP/Klantbeheer/Zwolle"/>
    <s v="ZWOLLE"/>
    <s v="8017 JK"/>
    <x v="0"/>
    <s v="Detacheren"/>
    <n v="1"/>
    <n v="2020"/>
    <n v="52528539"/>
    <s v="M"/>
    <n v="43"/>
    <s v="7"/>
    <s v="0"/>
    <n v="36"/>
    <n v="20"/>
    <s v=""/>
    <s v=""/>
    <x v="1"/>
    <s v=""/>
    <n v="2"/>
    <s v="Medewerker Klantbeheer"/>
    <s v=""/>
    <s v=""/>
    <s v="ZWOLLE"/>
    <s v="8022 RS"/>
    <n v="12"/>
    <n v="7"/>
    <d v="2018-12-31T00:00:00"/>
    <d v="2020-01-05T00:00:00"/>
    <n v="29.08"/>
    <n v="0"/>
    <n v="581.59999999999991"/>
    <m/>
    <n v="1"/>
    <s v=""/>
  </r>
  <r>
    <s v="IFAR 2018"/>
    <n v="4"/>
    <x v="1"/>
    <x v="1"/>
    <s v="BD/IFAR/CAP/Klantbeheer/Zwolle"/>
    <s v="ZWOLLE"/>
    <s v="8017 JK"/>
    <x v="0"/>
    <s v="Detacheren"/>
    <n v="1"/>
    <n v="2020"/>
    <n v="52528539"/>
    <s v="M"/>
    <n v="43"/>
    <s v="7"/>
    <s v="1"/>
    <n v="36"/>
    <n v="280"/>
    <s v=""/>
    <s v=""/>
    <x v="1"/>
    <s v=""/>
    <n v="2"/>
    <s v="Medewerker Klantbeheer"/>
    <s v=""/>
    <s v=""/>
    <s v="ZWOLLE"/>
    <s v="8022 RS"/>
    <n v="14"/>
    <n v="7"/>
    <d v="2018-12-31T00:00:00"/>
    <d v="2020-03-01T00:00:00"/>
    <n v="29.87"/>
    <n v="0"/>
    <n v="8363.6"/>
    <m/>
    <n v="0"/>
    <s v=""/>
  </r>
  <r>
    <s v="IFAR 2018"/>
    <n v="4"/>
    <x v="1"/>
    <x v="1"/>
    <s v="BD/IFAR/CAP/Klantbeheer/Zwolle"/>
    <s v="ZWOLLE"/>
    <s v="8017 JK"/>
    <x v="0"/>
    <s v="Detacheren"/>
    <n v="1"/>
    <n v="2020"/>
    <n v="52528539"/>
    <s v="M"/>
    <n v="43"/>
    <s v="7"/>
    <s v="1"/>
    <n v="36"/>
    <n v="139.5"/>
    <s v=""/>
    <s v=""/>
    <x v="1"/>
    <s v=""/>
    <n v="2"/>
    <s v="Medewerker Klantbeheer"/>
    <s v=""/>
    <s v=""/>
    <s v="ZWOLLE"/>
    <s v="8022 RS"/>
    <n v="17"/>
    <n v="7"/>
    <d v="2018-12-31T00:00:00"/>
    <d v="2020-06-01T00:00:00"/>
    <n v="29.870035842293898"/>
    <n v="0"/>
    <n v="4166.869999999999"/>
    <m/>
    <n v="0"/>
    <s v=""/>
  </r>
  <r>
    <s v="FINANCIEN/BELASTINGDIENST MASSAAL"/>
    <n v="3"/>
    <x v="1"/>
    <x v="16"/>
    <s v="B/CFD/CI"/>
    <s v="HEERLEN"/>
    <s v="6412 CN"/>
    <x v="0"/>
    <s v="Detacheren"/>
    <n v="1"/>
    <n v="2020"/>
    <n v="52558205"/>
    <s v="M"/>
    <n v="62"/>
    <s v="3"/>
    <s v="0 (was 3.0 of 3.1)"/>
    <n v="15"/>
    <n v="99.5"/>
    <s v=""/>
    <s v=""/>
    <x v="0"/>
    <n v="78"/>
    <s v=""/>
    <s v="Datatypiste"/>
    <s v=""/>
    <s v=""/>
    <s v="GEULLE"/>
    <s v="6243 DB"/>
    <n v="19"/>
    <n v="6"/>
    <d v="2018-06-25T00:00:00"/>
    <d v="2020-02-02T00:00:00"/>
    <n v="21.790150753768799"/>
    <n v="0"/>
    <n v="2168.1199999999953"/>
    <m/>
    <n v="1"/>
    <s v=""/>
  </r>
  <r>
    <s v="FINANCIEN/BELASTINGDIENST MASSAAL"/>
    <n v="3"/>
    <x v="1"/>
    <x v="16"/>
    <s v="B/CFD/CI"/>
    <s v="HEERLEN"/>
    <s v="6412 CN"/>
    <x v="0"/>
    <s v="Detacheren"/>
    <n v="1"/>
    <n v="2020"/>
    <n v="52558205"/>
    <s v="M"/>
    <n v="62"/>
    <s v="3"/>
    <s v="0 (was 3.0 of 3.1)"/>
    <n v="15"/>
    <n v="53.5"/>
    <s v=""/>
    <s v=""/>
    <x v="0"/>
    <n v="78"/>
    <s v=""/>
    <s v="Datatypist"/>
    <s v=""/>
    <s v=""/>
    <s v="GEULLE"/>
    <s v="6243 DB"/>
    <n v="20"/>
    <n v="6"/>
    <d v="2018-06-25T00:00:00"/>
    <d v="2020-02-23T00:00:00"/>
    <n v="21.7900934579439"/>
    <n v="0"/>
    <n v="1165.7699999999986"/>
    <m/>
    <n v="0"/>
    <s v=""/>
  </r>
  <r>
    <s v="FINANCIEN/BELASTINGDIENST MASSAAL"/>
    <n v="3"/>
    <x v="1"/>
    <x v="16"/>
    <s v="B/CFD/CI"/>
    <s v="HEERLEN"/>
    <s v="6412 CN"/>
    <x v="0"/>
    <s v="Detacheren"/>
    <n v="1"/>
    <n v="2020"/>
    <n v="52558205"/>
    <s v="M"/>
    <n v="62"/>
    <s v="3"/>
    <s v="0 (was 3.0 of 3.1)"/>
    <n v="15"/>
    <n v="76"/>
    <s v=""/>
    <s v=""/>
    <x v="1"/>
    <n v="78"/>
    <s v=""/>
    <s v="Datatypist"/>
    <s v=""/>
    <s v=""/>
    <s v="GEULLE"/>
    <s v="6243 DB"/>
    <n v="23"/>
    <n v="6"/>
    <d v="2018-06-25T00:00:00"/>
    <d v="2020-05-17T00:00:00"/>
    <n v="21.9"/>
    <n v="0"/>
    <n v="1664.3999999999999"/>
    <m/>
    <n v="0"/>
    <s v=""/>
  </r>
  <r>
    <s v="Defensie/Paresto"/>
    <n v="2"/>
    <x v="0"/>
    <x v="8"/>
    <s v="Paresto/PKCKalvermarkt/Plein/8.17"/>
    <s v="'S-GRAVENHAGE"/>
    <s v="2511 CB"/>
    <x v="0"/>
    <s v="Uitzenden"/>
    <n v="1"/>
    <n v="2020"/>
    <n v="52567921"/>
    <s v="V"/>
    <n v="35"/>
    <s v="2"/>
    <s v="0"/>
    <s v=""/>
    <n v="114.25"/>
    <s v=""/>
    <s v=""/>
    <x v="0"/>
    <n v="78"/>
    <s v=""/>
    <s v=""/>
    <s v=""/>
    <s v=""/>
    <s v="'S-GRAVENHAGE"/>
    <s v="2513 RM"/>
    <n v="19"/>
    <n v="9"/>
    <d v="2018-07-23T00:00:00"/>
    <d v="2020-02-23T00:00:00"/>
    <n v="27.672210065645501"/>
    <n v="0"/>
    <n v="3161.5499999999984"/>
    <m/>
    <n v="1"/>
    <s v=""/>
  </r>
  <r>
    <s v="Defensie/Paresto"/>
    <n v="2"/>
    <x v="0"/>
    <x v="8"/>
    <s v="Paresto/PKCKalvermarkt/Plein/8.17"/>
    <s v="'S-GRAVENHAGE"/>
    <s v="2511 CB"/>
    <x v="0"/>
    <s v="Detacheren"/>
    <n v="1"/>
    <n v="2020"/>
    <n v="52567921"/>
    <s v="V"/>
    <n v="35"/>
    <s v="2"/>
    <s v="0"/>
    <n v="12.5"/>
    <n v="45.5"/>
    <s v=""/>
    <s v=""/>
    <x v="1"/>
    <n v="78"/>
    <s v=""/>
    <s v=""/>
    <s v=""/>
    <s v=""/>
    <s v="'S-GRAVENHAGE"/>
    <s v="2513 RM"/>
    <n v="25"/>
    <n v="9"/>
    <d v="2018-07-23T00:00:00"/>
    <d v="2020-08-23T00:00:00"/>
    <n v="27.570109890109901"/>
    <n v="0"/>
    <n v="1254.4400000000005"/>
    <m/>
    <n v="0"/>
    <s v=""/>
  </r>
  <r>
    <s v="Defensie/Paresto"/>
    <n v="2"/>
    <x v="0"/>
    <x v="8"/>
    <s v="Paresto/PKCKalvermarkt/Plein/8.17"/>
    <s v="'S-GRAVENHAGE"/>
    <s v="2511 CB"/>
    <x v="0"/>
    <s v="Detacheren"/>
    <n v="1"/>
    <n v="2020"/>
    <n v="52567921"/>
    <s v="V"/>
    <n v="35"/>
    <s v="3"/>
    <s v="0"/>
    <n v="12.5"/>
    <n v="3.5"/>
    <s v=""/>
    <s v=""/>
    <x v="1"/>
    <n v="78"/>
    <s v=""/>
    <s v=""/>
    <s v=""/>
    <s v=""/>
    <s v="'S-GRAVENHAGE"/>
    <s v="2513 RM"/>
    <n v="25"/>
    <n v="9"/>
    <d v="2018-07-23T00:00:00"/>
    <d v="2020-08-23T00:00:00"/>
    <n v="29.42"/>
    <n v="0"/>
    <n v="102.97"/>
    <m/>
    <n v="0"/>
    <s v=""/>
  </r>
  <r>
    <s v="IFAR 2018"/>
    <n v="4"/>
    <x v="1"/>
    <x v="5"/>
    <s v="BD/IFAR/Toezicht Partic. BBK/Doetinchem"/>
    <s v="DOETINCHEM"/>
    <s v="7005 AJ"/>
    <x v="0"/>
    <s v="Detacheren"/>
    <n v="1"/>
    <n v="2020"/>
    <n v="52582208"/>
    <s v="V"/>
    <n v="37"/>
    <s v="8"/>
    <s v="1"/>
    <n v="20"/>
    <n v="96"/>
    <s v=""/>
    <s v=""/>
    <x v="0"/>
    <n v="72"/>
    <s v=""/>
    <s v="fiscalist"/>
    <s v=""/>
    <s v=""/>
    <s v="ELST GLD"/>
    <s v="6661 PS"/>
    <n v="18"/>
    <n v="6"/>
    <d v="2018-08-13T00:00:00"/>
    <d v="2020-02-02T00:00:00"/>
    <n v="32.31"/>
    <n v="0"/>
    <n v="3101.76"/>
    <m/>
    <n v="1"/>
    <s v=""/>
  </r>
  <r>
    <s v="IFAR 2018"/>
    <n v="4"/>
    <x v="1"/>
    <x v="5"/>
    <s v="BD/IFAR/Toezicht Partic. BBK/Doetinchem"/>
    <s v="DOETINCHEM"/>
    <s v="7005 AJ"/>
    <x v="0"/>
    <s v="Detacheren"/>
    <n v="1"/>
    <n v="2020"/>
    <n v="52582208"/>
    <s v="V"/>
    <n v="37"/>
    <s v="8"/>
    <s v="1"/>
    <n v="20"/>
    <n v="48"/>
    <s v=""/>
    <s v=""/>
    <x v="0"/>
    <n v="72"/>
    <s v=""/>
    <s v="fiscalist"/>
    <s v=""/>
    <s v=""/>
    <s v="ELST GLD"/>
    <s v="6661 PS"/>
    <n v="19"/>
    <n v="6"/>
    <d v="2018-08-13T00:00:00"/>
    <d v="2020-02-28T00:00:00"/>
    <n v="32.31"/>
    <n v="0"/>
    <n v="1550.88"/>
    <m/>
    <n v="0"/>
    <s v=""/>
  </r>
  <r>
    <s v="IFAR 2018"/>
    <n v="4"/>
    <x v="1"/>
    <x v="5"/>
    <s v="BD/IFAR/Schenk- &amp; erfbelasting/Rotterdam"/>
    <s v="ROTTERDAM"/>
    <s v="3072 DB"/>
    <x v="0"/>
    <s v="Detacheren"/>
    <n v="1"/>
    <n v="2020"/>
    <n v="52589950"/>
    <s v="V"/>
    <n v="34"/>
    <s v="8"/>
    <s v="0"/>
    <n v="32"/>
    <n v="136"/>
    <s v=""/>
    <s v=""/>
    <x v="0"/>
    <n v="48"/>
    <s v=""/>
    <s v="administratief medewerker_"/>
    <s v=""/>
    <s v=""/>
    <s v="ROTTERDAM"/>
    <s v="3073 NE"/>
    <n v="10"/>
    <n v="4"/>
    <d v="2019-04-01T00:00:00"/>
    <d v="2020-02-02T00:00:00"/>
    <n v="31.2023529411765"/>
    <n v="0"/>
    <n v="4243.5200000000041"/>
    <m/>
    <n v="1"/>
    <s v=""/>
  </r>
  <r>
    <s v="IFAR 2018"/>
    <n v="4"/>
    <x v="1"/>
    <x v="5"/>
    <s v="BD/IFAR/Schenk- &amp; erfbelasting/Rotterdam"/>
    <s v="ROTTERDAM"/>
    <s v="3072 DB"/>
    <x v="0"/>
    <s v="Detacheren"/>
    <n v="1"/>
    <n v="2020"/>
    <n v="52589950"/>
    <s v="V"/>
    <n v="34"/>
    <s v="8"/>
    <s v="0"/>
    <n v="32"/>
    <n v="251"/>
    <s v=""/>
    <s v=""/>
    <x v="0"/>
    <n v="48"/>
    <s v=""/>
    <s v="administratief medewerker_"/>
    <s v=""/>
    <s v=""/>
    <s v="ROTTERDAM"/>
    <s v="3073 NE"/>
    <n v="12"/>
    <n v="4"/>
    <d v="2019-04-01T00:00:00"/>
    <d v="2020-03-29T00:00:00"/>
    <n v="31.5"/>
    <n v="0"/>
    <n v="7906.5"/>
    <m/>
    <n v="0"/>
    <s v=""/>
  </r>
  <r>
    <s v="Defensie/Paresto"/>
    <n v="2"/>
    <x v="0"/>
    <x v="7"/>
    <s v="Paresto/KMAR Den Bosch/10.17"/>
    <s v="'S-HERTOGENBOSCH"/>
    <s v="5232 JE"/>
    <x v="0"/>
    <s v="Uitzenden"/>
    <n v="1"/>
    <n v="2020"/>
    <n v="52596418"/>
    <s v="V"/>
    <n v="56"/>
    <s v="3"/>
    <s v="0"/>
    <s v=""/>
    <n v="196"/>
    <s v=""/>
    <s v=""/>
    <x v="0"/>
    <n v="26"/>
    <s v=""/>
    <s v=""/>
    <s v=""/>
    <s v=""/>
    <s v="VLIJMEN"/>
    <s v="5251 JA"/>
    <n v="16"/>
    <n v="2"/>
    <d v="2019-09-02T00:00:00"/>
    <d v="2020-12-31T00:00:00"/>
    <n v="29.42"/>
    <n v="0"/>
    <n v="5766.3200000000006"/>
    <m/>
    <n v="1"/>
    <s v=""/>
  </r>
  <r>
    <s v="Defensie/Paresto"/>
    <n v="2"/>
    <x v="0"/>
    <x v="26"/>
    <s v="Paresto/Joh.Postkazerne/16.2"/>
    <s v="HAVELTE"/>
    <s v="7973 JB"/>
    <x v="0"/>
    <s v="Uitzenden"/>
    <n v="1"/>
    <n v="2020"/>
    <n v="52608507"/>
    <s v="V"/>
    <n v="57"/>
    <s v="3"/>
    <s v="0"/>
    <s v=""/>
    <n v="153.5"/>
    <s v=""/>
    <s v=""/>
    <x v="0"/>
    <n v="76"/>
    <s v=""/>
    <s v=""/>
    <s v=""/>
    <s v=""/>
    <s v="MEPPEL"/>
    <s v="7942 XP"/>
    <n v="30"/>
    <n v="4"/>
    <d v="2018-06-25T00:00:00"/>
    <d v="2020-12-31T00:00:00"/>
    <n v="29.42"/>
    <n v="0"/>
    <n v="4515.97"/>
    <m/>
    <n v="1"/>
    <s v=""/>
  </r>
  <r>
    <s v="IFAR 2018"/>
    <n v="7"/>
    <x v="2"/>
    <x v="2"/>
    <s v="Rijkswaterstaat / EC O&amp;P JOB2 / ESIZE"/>
    <s v="UTRECHT"/>
    <s v="3526 LA"/>
    <x v="0"/>
    <s v="Detacheren"/>
    <n v="1"/>
    <n v="2020"/>
    <n v="52628828"/>
    <s v="V"/>
    <n v="25"/>
    <s v="6"/>
    <s v="7"/>
    <n v="36"/>
    <n v="404"/>
    <s v=""/>
    <s v=""/>
    <x v="0"/>
    <n v="77"/>
    <s v=""/>
    <s v="Medewerker HRM Backoffice"/>
    <s v=""/>
    <s v=""/>
    <s v="ROTTERDAM"/>
    <s v="3068 HG"/>
    <n v="20"/>
    <n v="4"/>
    <d v="2018-08-01T00:00:00"/>
    <d v="2020-03-28T00:00:00"/>
    <n v="31.786534653465299"/>
    <n v="0"/>
    <n v="12841.75999999998"/>
    <m/>
    <n v="1"/>
    <s v=""/>
  </r>
  <r>
    <s v="FINANCIEN/BELASTINGDIENST MASSAAL"/>
    <n v="3"/>
    <x v="1"/>
    <x v="16"/>
    <s v="B/CFD/CI"/>
    <s v="HEERLEN"/>
    <s v="6412 CN"/>
    <x v="0"/>
    <s v="Detacheren"/>
    <n v="1"/>
    <n v="2020"/>
    <n v="52644641"/>
    <s v="M"/>
    <n v="40"/>
    <s v="4"/>
    <s v="0"/>
    <n v="10"/>
    <n v="109.5"/>
    <s v=""/>
    <s v=""/>
    <x v="0"/>
    <n v="42"/>
    <s v=""/>
    <s v="administratief assisitent"/>
    <s v=""/>
    <s v=""/>
    <s v="BRUNSSUM"/>
    <s v="6445 CE"/>
    <n v="8"/>
    <n v="3"/>
    <d v="2019-05-28T00:00:00"/>
    <d v="2020-02-02T00:00:00"/>
    <n v="22.5178082191781"/>
    <n v="0"/>
    <n v="2465.7000000000021"/>
    <m/>
    <n v="1"/>
    <s v=""/>
  </r>
  <r>
    <s v="FINANCIEN/BELASTINGDIENST MASSAAL"/>
    <n v="3"/>
    <x v="1"/>
    <x v="16"/>
    <s v="B/CFD/CI"/>
    <s v="HEERLEN"/>
    <s v="6412 CN"/>
    <x v="0"/>
    <s v="Detacheren"/>
    <n v="1"/>
    <n v="2020"/>
    <n v="52644641"/>
    <s v="M"/>
    <n v="40"/>
    <s v="4"/>
    <s v="0"/>
    <n v="10"/>
    <n v="154"/>
    <s v=""/>
    <s v=""/>
    <x v="0"/>
    <n v="42"/>
    <s v=""/>
    <s v="administratief assisitent"/>
    <s v=""/>
    <s v=""/>
    <s v="BRUNSSUM"/>
    <s v="6445 CE"/>
    <n v="11"/>
    <n v="3"/>
    <d v="2019-05-28T00:00:00"/>
    <d v="2020-04-26T00:00:00"/>
    <n v="22.750194805194798"/>
    <n v="0"/>
    <n v="3503.5299999999988"/>
    <m/>
    <n v="0"/>
    <s v=""/>
  </r>
  <r>
    <s v="Defensie/Paresto"/>
    <n v="2"/>
    <x v="0"/>
    <x v="0"/>
    <s v="Paresto/Van Ghent Kazerne/8.2"/>
    <s v="ROTTERDAM"/>
    <s v="3063 NJ"/>
    <x v="0"/>
    <s v="Uitzenden"/>
    <n v="1"/>
    <n v="2020"/>
    <n v="52673740"/>
    <s v="V"/>
    <n v="31"/>
    <s v="3"/>
    <s v="0"/>
    <s v=""/>
    <n v="10"/>
    <s v=""/>
    <s v=""/>
    <x v="0"/>
    <n v="76"/>
    <s v=""/>
    <s v=""/>
    <s v=""/>
    <s v=""/>
    <s v="ROTTERDAM"/>
    <s v="3068 MZ"/>
    <n v="26"/>
    <n v="8"/>
    <d v="2018-10-22T00:00:00"/>
    <d v="2020-12-31T00:00:00"/>
    <n v="31.361999999999998"/>
    <n v="0"/>
    <n v="313.62"/>
    <m/>
    <n v="1"/>
    <s v=""/>
  </r>
  <r>
    <s v="IFAR 2018"/>
    <n v="7"/>
    <x v="2"/>
    <x v="2"/>
    <s v="Rijkswaterstaat / EC O&amp;P JOB2 / ESIZE"/>
    <s v="UTRECHT"/>
    <s v="3526 LA"/>
    <x v="0"/>
    <s v="Detacheren"/>
    <n v="1"/>
    <n v="2020"/>
    <n v="52689777"/>
    <s v="V"/>
    <n v="35"/>
    <s v="9"/>
    <s v="8"/>
    <n v="32"/>
    <n v="312"/>
    <s v=""/>
    <s v=""/>
    <x v="0"/>
    <n v="68"/>
    <s v=""/>
    <s v="baliemedewerker"/>
    <s v=""/>
    <s v=""/>
    <s v="HAARLEM"/>
    <s v="2026 AR"/>
    <n v="23"/>
    <n v="1"/>
    <d v="2018-11-12T00:00:00"/>
    <d v="2020-09-30T00:00:00"/>
    <n v="42.915641025641001"/>
    <n v="3.47"/>
    <n v="13389.679999999993"/>
    <m/>
    <n v="1"/>
    <s v=""/>
  </r>
  <r>
    <s v="IFAR 2018"/>
    <n v="4"/>
    <x v="1"/>
    <x v="5"/>
    <s v="BD/IFAR/Toezicht Partic. BBK/Den Haag"/>
    <s v="'S-GRAVENHAGE"/>
    <s v="2595 BL"/>
    <x v="0"/>
    <s v="Detacheren"/>
    <n v="1"/>
    <n v="2020"/>
    <n v="52691786"/>
    <s v="M"/>
    <n v="31"/>
    <s v="8"/>
    <s v="0"/>
    <n v="36"/>
    <n v="137"/>
    <s v=""/>
    <s v=""/>
    <x v="0"/>
    <n v="53"/>
    <s v=""/>
    <s v="Bedrijfsfiscalist"/>
    <s v=""/>
    <s v=""/>
    <s v="'S-GRAVENHAGE"/>
    <s v="2515 NJ"/>
    <n v="12"/>
    <n v="8"/>
    <d v="2019-02-11T00:00:00"/>
    <d v="2020-02-02T00:00:00"/>
    <n v="31.5"/>
    <n v="0"/>
    <n v="4315.5"/>
    <m/>
    <n v="1"/>
    <s v=""/>
  </r>
  <r>
    <s v="IFAR 2018"/>
    <n v="4"/>
    <x v="1"/>
    <x v="5"/>
    <s v="BD/IFAR/Toezicht Partic. BBK/Den Haag"/>
    <s v="'S-GRAVENHAGE"/>
    <s v="2595 BL"/>
    <x v="0"/>
    <s v="Detacheren"/>
    <n v="1"/>
    <n v="2020"/>
    <n v="52691786"/>
    <s v="M"/>
    <n v="31"/>
    <s v="8"/>
    <s v="1"/>
    <n v="36"/>
    <n v="63"/>
    <s v=""/>
    <s v=""/>
    <x v="0"/>
    <n v="53"/>
    <s v=""/>
    <s v="Bedrijfsfiscalist"/>
    <s v=""/>
    <s v=""/>
    <s v="'S-GRAVENHAGE"/>
    <s v="2515 NJ"/>
    <n v="13"/>
    <n v="8"/>
    <d v="2019-02-11T00:00:00"/>
    <d v="2020-02-29T00:00:00"/>
    <n v="31.5"/>
    <n v="0"/>
    <n v="1984.5"/>
    <m/>
    <n v="0"/>
    <s v=""/>
  </r>
  <r>
    <s v="IFAR 2018"/>
    <n v="4"/>
    <x v="1"/>
    <x v="5"/>
    <s v="BD/IFAR/Toezicht Partic. BBK/Den Haag"/>
    <s v="'S-GRAVENHAGE"/>
    <s v="2595 BL"/>
    <x v="0"/>
    <s v="Detacheren"/>
    <n v="1"/>
    <n v="2020"/>
    <n v="52691786"/>
    <s v="M"/>
    <n v="31"/>
    <s v="8"/>
    <s v="1"/>
    <n v="36"/>
    <n v="60"/>
    <s v=""/>
    <s v=""/>
    <x v="0"/>
    <n v="53"/>
    <s v=""/>
    <s v="Bedrijfsfiscalist"/>
    <s v=""/>
    <s v=""/>
    <s v="'S-GRAVENHAGE"/>
    <s v="2515 NJ"/>
    <n v="13"/>
    <n v="8"/>
    <d v="2019-02-11T00:00:00"/>
    <d v="2020-03-15T00:00:00"/>
    <n v="31.5"/>
    <n v="0"/>
    <n v="1890"/>
    <m/>
    <n v="0"/>
    <s v=""/>
  </r>
  <r>
    <s v="Defensie/Paresto"/>
    <n v="2"/>
    <x v="0"/>
    <x v="7"/>
    <s v="Paresto/ Frederikkazerne gebouw 35/ 8.18"/>
    <s v="'S-GRAVENHAGE"/>
    <s v="2597 PC"/>
    <x v="0"/>
    <s v="Uitzenden"/>
    <n v="1"/>
    <n v="2020"/>
    <n v="52695426"/>
    <s v="V"/>
    <n v="22"/>
    <s v="3"/>
    <s v="0"/>
    <s v=""/>
    <n v="12"/>
    <s v=""/>
    <s v=""/>
    <x v="0"/>
    <n v="64"/>
    <s v=""/>
    <s v=""/>
    <s v=""/>
    <s v=""/>
    <s v="'S-GRAVENHAGE"/>
    <s v="2522 ZA"/>
    <n v="18"/>
    <n v="12"/>
    <d v="2018-08-27T00:00:00"/>
    <d v="2020-02-22T00:00:00"/>
    <n v="31.752500000000001"/>
    <n v="0"/>
    <n v="381.03000000000003"/>
    <m/>
    <n v="1"/>
    <s v=""/>
  </r>
  <r>
    <s v="Defensie/Paresto"/>
    <n v="2"/>
    <x v="0"/>
    <x v="6"/>
    <s v="Paresto/CMMAD/13.3"/>
    <s v="AMSTERDAM"/>
    <s v="1018 JA"/>
    <x v="0"/>
    <s v="Uitzenden"/>
    <n v="1"/>
    <n v="2020"/>
    <n v="52695426"/>
    <s v="V"/>
    <n v="22"/>
    <s v="3"/>
    <s v="0"/>
    <s v=""/>
    <n v="5.5"/>
    <s v=""/>
    <s v=""/>
    <x v="0"/>
    <n v="64"/>
    <s v=""/>
    <s v=""/>
    <s v=""/>
    <s v=""/>
    <s v="'S-GRAVENHAGE"/>
    <s v="2522 ZA"/>
    <n v="18"/>
    <n v="12"/>
    <d v="2018-08-27T00:00:00"/>
    <d v="2020-02-22T00:00:00"/>
    <n v="34.083636363636401"/>
    <n v="0"/>
    <n v="187.46000000000021"/>
    <m/>
    <n v="0"/>
    <s v=""/>
  </r>
  <r>
    <s v="Defensie/Paresto"/>
    <n v="2"/>
    <x v="0"/>
    <x v="8"/>
    <s v="Paresto/Brasserskade/8.16"/>
    <s v="DEN HAAG"/>
    <s v="2497 NX"/>
    <x v="0"/>
    <s v="Uitzenden"/>
    <n v="1"/>
    <n v="2020"/>
    <n v="52695426"/>
    <s v="V"/>
    <n v="22"/>
    <s v="3"/>
    <s v="0"/>
    <s v=""/>
    <n v="7.25"/>
    <s v=""/>
    <s v=""/>
    <x v="0"/>
    <n v="64"/>
    <s v=""/>
    <s v=""/>
    <s v=""/>
    <s v=""/>
    <s v="'S-GRAVENHAGE"/>
    <s v="2522 ZA"/>
    <n v="18"/>
    <n v="12"/>
    <d v="2018-08-27T00:00:00"/>
    <d v="2020-02-22T00:00:00"/>
    <n v="31.994482758620698"/>
    <n v="0"/>
    <n v="231.96000000000006"/>
    <m/>
    <n v="0"/>
    <s v=""/>
  </r>
  <r>
    <s v="IFAR 2018"/>
    <n v="5"/>
    <x v="4"/>
    <x v="10"/>
    <s v="DJI Dienst Vervoer &amp; Ondersteuning"/>
    <s v="ASSEN"/>
    <s v="9403 TS"/>
    <x v="0"/>
    <s v="Detacheren"/>
    <n v="1"/>
    <n v="2020"/>
    <n v="52695475"/>
    <s v="M"/>
    <n v="55"/>
    <s v="7"/>
    <s v="7"/>
    <n v="36"/>
    <n v="390"/>
    <s v=""/>
    <s v=""/>
    <x v="0"/>
    <n v="53"/>
    <s v=""/>
    <s v="Planner/verkeersleider"/>
    <s v=""/>
    <s v=""/>
    <s v="ASSEN"/>
    <s v="9402 GK"/>
    <n v="18"/>
    <n v="2"/>
    <d v="2019-03-11T00:00:00"/>
    <d v="2020-09-11T00:00:00"/>
    <n v="34.776743589743603"/>
    <n v="185.58"/>
    <n v="13562.930000000006"/>
    <m/>
    <n v="1"/>
    <s v=""/>
  </r>
  <r>
    <s v="Defensie/Paresto"/>
    <n v="2"/>
    <x v="0"/>
    <x v="8"/>
    <s v="Paresto/Brasserskade/8.16"/>
    <s v="DEN HAAG"/>
    <s v="2497 NX"/>
    <x v="0"/>
    <s v="Uitzenden"/>
    <n v="1"/>
    <n v="2020"/>
    <n v="52696035"/>
    <s v="V"/>
    <n v="31"/>
    <s v="3"/>
    <s v="0"/>
    <s v=""/>
    <n v="4.5"/>
    <s v=""/>
    <s v=""/>
    <x v="0"/>
    <s v=""/>
    <n v="1"/>
    <s v=""/>
    <s v=""/>
    <s v=""/>
    <s v="'S-GRAVENHAGE"/>
    <s v="2516 LT"/>
    <n v="15"/>
    <n v="14"/>
    <d v="2018-10-22T00:00:00"/>
    <d v="2020-01-26T00:00:00"/>
    <n v="29.42"/>
    <n v="0"/>
    <n v="132.39000000000001"/>
    <m/>
    <n v="1"/>
    <s v=""/>
  </r>
  <r>
    <s v="Defensie/Paresto"/>
    <n v="2"/>
    <x v="0"/>
    <x v="7"/>
    <s v="Paresto/ Frederikkazerne gebouw 35/ 8.18"/>
    <s v="'S-GRAVENHAGE"/>
    <s v="2597 PC"/>
    <x v="0"/>
    <s v="Detacheren"/>
    <n v="1"/>
    <n v="2020"/>
    <n v="52696035"/>
    <s v="V"/>
    <n v="31"/>
    <s v="2"/>
    <s v="0"/>
    <n v="22.5"/>
    <n v="7.5"/>
    <s v=""/>
    <s v=""/>
    <x v="1"/>
    <s v=""/>
    <n v="1"/>
    <s v=""/>
    <s v=""/>
    <s v=""/>
    <s v="'S-GRAVENHAGE"/>
    <s v="2516 LT"/>
    <n v="21"/>
    <n v="14"/>
    <d v="2018-10-22T00:00:00"/>
    <d v="2020-08-02T00:00:00"/>
    <n v="27.5706666666667"/>
    <n v="0"/>
    <n v="206.78000000000026"/>
    <m/>
    <n v="0"/>
    <s v=""/>
  </r>
  <r>
    <s v="FINANCIEN/BELASTINGDIENST MASSAAL"/>
    <n v="3"/>
    <x v="1"/>
    <x v="16"/>
    <s v="B/CFD/CI"/>
    <s v="HEERLEN"/>
    <s v="6412 CN"/>
    <x v="0"/>
    <s v="Detacheren"/>
    <n v="1"/>
    <n v="2020"/>
    <n v="52713066"/>
    <s v="V"/>
    <n v="27"/>
    <s v="4"/>
    <s v="1"/>
    <n v="30"/>
    <n v="173.5"/>
    <s v=""/>
    <s v=""/>
    <x v="0"/>
    <n v="69"/>
    <s v=""/>
    <s v="administratief medewerker"/>
    <s v=""/>
    <s v=""/>
    <s v="HEERLEN"/>
    <s v="6416 SP"/>
    <n v="16"/>
    <n v="4"/>
    <d v="2018-10-16T00:00:00"/>
    <d v="2020-02-02T00:00:00"/>
    <n v="22.750144092218999"/>
    <n v="0"/>
    <n v="3947.1499999999965"/>
    <m/>
    <n v="1"/>
    <s v=""/>
  </r>
  <r>
    <s v="FINANCIEN/BELASTINGDIENST MASSAAL"/>
    <n v="3"/>
    <x v="1"/>
    <x v="16"/>
    <s v="B/CFD/CI"/>
    <s v="HEERLEN"/>
    <s v="6412 CN"/>
    <x v="0"/>
    <s v="Detacheren"/>
    <n v="1"/>
    <n v="2020"/>
    <n v="52713066"/>
    <s v="V"/>
    <n v="27"/>
    <s v="4"/>
    <s v="1"/>
    <n v="30"/>
    <n v="208"/>
    <s v=""/>
    <s v=""/>
    <x v="0"/>
    <n v="69"/>
    <s v=""/>
    <s v="administratief medewerker"/>
    <s v=""/>
    <s v=""/>
    <s v="HEERLEN"/>
    <s v="6416 SP"/>
    <n v="18"/>
    <n v="4"/>
    <d v="2018-10-16T00:00:00"/>
    <d v="2020-04-26T00:00:00"/>
    <n v="22.750144230769202"/>
    <n v="0"/>
    <n v="4732.0299999999943"/>
    <m/>
    <n v="0"/>
    <s v=""/>
  </r>
  <r>
    <s v="FINANCIEN/BELASTINGDIENST MASSAAL"/>
    <n v="3"/>
    <x v="1"/>
    <x v="16"/>
    <s v="B/CFD/CI"/>
    <s v="HEERLEN"/>
    <s v="6412 CN"/>
    <x v="0"/>
    <s v="Detacheren"/>
    <n v="1"/>
    <n v="2020"/>
    <n v="52719030"/>
    <s v="V"/>
    <n v="25"/>
    <s v="3"/>
    <s v="0 (was 3.0 of 3.1)"/>
    <n v="15"/>
    <n v="155"/>
    <s v=""/>
    <s v=""/>
    <x v="0"/>
    <n v="41"/>
    <s v=""/>
    <s v="data typist"/>
    <s v=""/>
    <s v=""/>
    <s v="HEERLEN"/>
    <s v="6414 PK"/>
    <n v="8"/>
    <n v="3"/>
    <d v="2019-05-29T00:00:00"/>
    <d v="2020-02-02T00:00:00"/>
    <n v="21.600322580645201"/>
    <n v="0"/>
    <n v="3348.0500000000061"/>
    <m/>
    <n v="1"/>
    <s v=""/>
  </r>
  <r>
    <s v="FINANCIEN/BELASTINGDIENST MASSAAL"/>
    <n v="3"/>
    <x v="1"/>
    <x v="16"/>
    <s v="B/CFD/CI"/>
    <s v="HEERLEN"/>
    <s v="6412 CN"/>
    <x v="0"/>
    <s v="Detacheren"/>
    <n v="1"/>
    <n v="2020"/>
    <n v="52719030"/>
    <s v="V"/>
    <n v="25"/>
    <s v="3"/>
    <s v="0 (was 3.0 of 3.1)"/>
    <n v="15"/>
    <n v="90"/>
    <s v=""/>
    <s v=""/>
    <x v="0"/>
    <n v="41"/>
    <s v=""/>
    <s v="data typist"/>
    <s v=""/>
    <s v=""/>
    <s v="HEERLEN"/>
    <s v="6414 PK"/>
    <n v="11"/>
    <n v="3"/>
    <d v="2019-05-29T00:00:00"/>
    <d v="2020-05-10T00:00:00"/>
    <n v="21.79"/>
    <n v="0"/>
    <n v="1961.1"/>
    <m/>
    <n v="0"/>
    <s v=""/>
  </r>
  <r>
    <s v="IFAR 2018"/>
    <n v="3"/>
    <x v="3"/>
    <x v="18"/>
    <s v="BZK Kerndepartement / EC O&amp;P JOB2"/>
    <s v="'S-GRAVENHAGE"/>
    <s v="2595 AN"/>
    <x v="0"/>
    <s v="Detacheren"/>
    <n v="1"/>
    <n v="2020"/>
    <n v="52740506"/>
    <s v="V"/>
    <n v="58"/>
    <s v="7"/>
    <s v="10"/>
    <n v="32"/>
    <n v="336"/>
    <s v=""/>
    <s v=""/>
    <x v="0"/>
    <n v="58"/>
    <s v=""/>
    <s v="medisch secretaresse"/>
    <s v=""/>
    <s v=""/>
    <s v="LEIDSCHENDAM"/>
    <s v="2264 DW"/>
    <n v="23"/>
    <n v="1"/>
    <d v="2019-01-28T00:00:00"/>
    <d v="2020-12-31T00:00:00"/>
    <n v="36.36"/>
    <n v="0"/>
    <n v="12216.96"/>
    <m/>
    <n v="1"/>
    <s v=""/>
  </r>
  <r>
    <s v="IFAR 2018"/>
    <n v="2"/>
    <x v="8"/>
    <x v="21"/>
    <s v="Raad van State"/>
    <s v="'S-GRAVENHAGE"/>
    <s v="2514 EN"/>
    <x v="0"/>
    <s v="Detacheren"/>
    <n v="1"/>
    <n v="2020"/>
    <n v="52743530"/>
    <s v="M"/>
    <n v="46"/>
    <s v="4"/>
    <s v="6 (was S4.7)"/>
    <n v="40"/>
    <n v="18"/>
    <s v=""/>
    <s v=""/>
    <x v="0"/>
    <n v="78"/>
    <s v=""/>
    <s v="Gebouwenbeheerder"/>
    <s v=""/>
    <s v=""/>
    <s v="'S-GRAVENHAGE"/>
    <s v="2592 BZ"/>
    <n v="18"/>
    <n v="4"/>
    <d v="2018-07-10T00:00:00"/>
    <d v="2019-12-31T00:00:00"/>
    <n v="27.29"/>
    <n v="0"/>
    <n v="491.21999999999997"/>
    <m/>
    <n v="1"/>
    <s v=""/>
  </r>
  <r>
    <s v="IFAR 2018"/>
    <n v="2"/>
    <x v="8"/>
    <x v="21"/>
    <s v="Raad van State"/>
    <s v="'S-GRAVENHAGE"/>
    <s v="2514 EN"/>
    <x v="0"/>
    <s v="Detacheren"/>
    <n v="1"/>
    <n v="2020"/>
    <n v="52743530"/>
    <s v="M"/>
    <n v="46"/>
    <s v="4"/>
    <s v="6"/>
    <n v="40"/>
    <n v="57"/>
    <s v=""/>
    <s v=""/>
    <x v="0"/>
    <n v="78"/>
    <s v=""/>
    <s v="Gebouwenbeheerder"/>
    <s v=""/>
    <s v=""/>
    <s v="'S-GRAVENHAGE"/>
    <s v="2592 BZ"/>
    <n v="24"/>
    <n v="4"/>
    <d v="2018-07-10T00:00:00"/>
    <d v="2020-07-04T00:00:00"/>
    <n v="27.29"/>
    <n v="0"/>
    <n v="1555.53"/>
    <m/>
    <n v="0"/>
    <s v=""/>
  </r>
  <r>
    <s v="IFAR 2018"/>
    <n v="2"/>
    <x v="8"/>
    <x v="21"/>
    <s v="Raad van State"/>
    <s v="'S-GRAVENHAGE"/>
    <s v="2514 EN"/>
    <x v="0"/>
    <s v="Detacheren"/>
    <n v="1"/>
    <n v="2020"/>
    <n v="52743530"/>
    <s v="M"/>
    <n v="46"/>
    <s v="4"/>
    <s v="6"/>
    <n v="40"/>
    <n v="387.5"/>
    <s v=""/>
    <s v=""/>
    <x v="1"/>
    <n v="78"/>
    <s v=""/>
    <s v="Gebouwenbeheerder"/>
    <s v=""/>
    <s v=""/>
    <s v="'S-GRAVENHAGE"/>
    <s v="2592 BZ"/>
    <n v="24"/>
    <n v="4"/>
    <d v="2018-07-10T00:00:00"/>
    <d v="2020-07-04T00:00:00"/>
    <n v="27.270012903225801"/>
    <n v="0"/>
    <n v="10567.129999999997"/>
    <m/>
    <n v="0"/>
    <s v=""/>
  </r>
  <r>
    <s v="FINANCIEN/BELASTINGDIENST MASSAAL"/>
    <n v="3"/>
    <x v="1"/>
    <x v="16"/>
    <s v="B/CFD/CI"/>
    <s v="HEERLEN"/>
    <s v="6412 CN"/>
    <x v="0"/>
    <s v="Detacheren"/>
    <n v="1"/>
    <n v="2020"/>
    <n v="52745084"/>
    <s v="V"/>
    <n v="30"/>
    <s v="4"/>
    <s v="1"/>
    <n v="30"/>
    <n v="203"/>
    <s v=""/>
    <s v=""/>
    <x v="0"/>
    <n v="78"/>
    <s v=""/>
    <s v="administratief medewerker"/>
    <s v=""/>
    <s v=""/>
    <s v="KERKRADE"/>
    <s v="6463 DC"/>
    <n v="18"/>
    <n v="6"/>
    <d v="2018-08-07T00:00:00"/>
    <d v="2020-02-02T00:00:00"/>
    <n v="22.562068965517199"/>
    <n v="0"/>
    <n v="4580.0999999999913"/>
    <m/>
    <n v="1"/>
    <s v=""/>
  </r>
  <r>
    <s v="FINANCIEN/BELASTINGDIENST MASSAAL"/>
    <n v="3"/>
    <x v="1"/>
    <x v="16"/>
    <s v="B/CFD/CI"/>
    <s v="HEERLEN"/>
    <s v="6412 CN"/>
    <x v="0"/>
    <s v="Detacheren"/>
    <n v="1"/>
    <n v="2020"/>
    <n v="52745084"/>
    <s v="V"/>
    <n v="30"/>
    <s v="4"/>
    <s v="1"/>
    <n v="30"/>
    <n v="144"/>
    <s v=""/>
    <s v=""/>
    <x v="0"/>
    <n v="78"/>
    <s v=""/>
    <s v="administratief medewerker"/>
    <s v=""/>
    <s v=""/>
    <s v="KERKRADE"/>
    <s v="6463 DC"/>
    <n v="19"/>
    <n v="6"/>
    <d v="2018-08-07T00:00:00"/>
    <d v="2020-03-08T00:00:00"/>
    <n v="22.75"/>
    <n v="0"/>
    <n v="3276"/>
    <m/>
    <n v="0"/>
    <s v=""/>
  </r>
  <r>
    <s v="FINANCIEN/BELASTINGDIENST MASSAAL"/>
    <n v="3"/>
    <x v="1"/>
    <x v="16"/>
    <s v="B/CFD/CI"/>
    <s v="HEERLEN"/>
    <s v="6412 CN"/>
    <x v="0"/>
    <s v="Detacheren"/>
    <n v="1"/>
    <n v="2020"/>
    <n v="52745084"/>
    <s v="V"/>
    <n v="30"/>
    <s v="4"/>
    <s v="1"/>
    <n v="30"/>
    <n v="66.5"/>
    <s v=""/>
    <s v=""/>
    <x v="1"/>
    <n v="78"/>
    <s v=""/>
    <s v="administratief medewerker"/>
    <s v=""/>
    <s v=""/>
    <s v="KERKRADE"/>
    <s v="6463 DC"/>
    <n v="31"/>
    <n v="6"/>
    <d v="2018-08-07T00:00:00"/>
    <d v="2021-03-07T00:00:00"/>
    <n v="22.870075187969899"/>
    <n v="0"/>
    <n v="1520.8599999999983"/>
    <m/>
    <n v="0"/>
    <s v=""/>
  </r>
  <r>
    <s v="Defensie/Paresto"/>
    <n v="2"/>
    <x v="0"/>
    <x v="0"/>
    <s v="Paresto/Kasteelvbreda/9.6"/>
    <s v="BREDA"/>
    <s v="4811 XC"/>
    <x v="0"/>
    <s v="Uitzenden"/>
    <n v="1"/>
    <n v="2020"/>
    <n v="52748871"/>
    <s v="M"/>
    <n v="19"/>
    <s v="3"/>
    <s v="0"/>
    <s v=""/>
    <n v="3.25"/>
    <s v=""/>
    <s v=""/>
    <x v="0"/>
    <n v="30"/>
    <s v=""/>
    <s v=""/>
    <s v=""/>
    <s v=""/>
    <s v="ETTEN-LEUR"/>
    <s v="4871 LS"/>
    <n v="20"/>
    <n v="4"/>
    <d v="2019-05-13T00:00:00"/>
    <d v="2020-12-31T00:00:00"/>
    <n v="32.818461538461499"/>
    <n v="0"/>
    <n v="106.65999999999987"/>
    <m/>
    <n v="1"/>
    <s v=""/>
  </r>
  <r>
    <s v="Defensie/Paresto"/>
    <n v="2"/>
    <x v="0"/>
    <x v="0"/>
    <s v="Paresto/Kasteelvbreda/9.6"/>
    <s v="BREDA"/>
    <s v="4811 XC"/>
    <x v="0"/>
    <s v="Detacheren"/>
    <n v="1"/>
    <n v="2020"/>
    <n v="52751153"/>
    <s v="V"/>
    <n v="21"/>
    <s v="3"/>
    <s v="0"/>
    <n v="20.375"/>
    <n v="4"/>
    <s v=""/>
    <s v=""/>
    <x v="0"/>
    <n v="76"/>
    <s v=""/>
    <s v=""/>
    <s v=""/>
    <s v=""/>
    <s v="ULVENHOUT"/>
    <s v="4851 VN"/>
    <n v="18"/>
    <n v="16"/>
    <d v="2018-07-27T00:00:00"/>
    <d v="2020-01-30T00:00:00"/>
    <n v="29.42"/>
    <n v="0"/>
    <n v="117.68"/>
    <m/>
    <n v="1"/>
    <s v=""/>
  </r>
  <r>
    <s v="Defensie/Paresto"/>
    <n v="2"/>
    <x v="0"/>
    <x v="0"/>
    <s v="Paresto/tripvzoudtland/09008 (9.8)"/>
    <s v="BREDA"/>
    <s v="4818 BA"/>
    <x v="0"/>
    <s v="Uitzenden"/>
    <n v="1"/>
    <n v="2020"/>
    <n v="52751153"/>
    <s v="V"/>
    <n v="21"/>
    <s v="3"/>
    <s v="0"/>
    <s v=""/>
    <n v="11.75"/>
    <s v=""/>
    <s v=""/>
    <x v="0"/>
    <n v="76"/>
    <s v=""/>
    <s v=""/>
    <s v=""/>
    <s v=""/>
    <s v="ULVENHOUT"/>
    <s v="4851 VN"/>
    <n v="20"/>
    <n v="16"/>
    <d v="2018-07-27T00:00:00"/>
    <d v="2020-03-17T00:00:00"/>
    <n v="33.091914893617002"/>
    <n v="0"/>
    <n v="388.82999999999976"/>
    <m/>
    <n v="0"/>
    <s v=""/>
  </r>
  <r>
    <s v="Defensie/Paresto"/>
    <n v="2"/>
    <x v="0"/>
    <x v="0"/>
    <s v="Paresto/Kasteelvbreda/9.6"/>
    <s v="BREDA"/>
    <s v="4811 XC"/>
    <x v="0"/>
    <s v="Uitzenden"/>
    <n v="1"/>
    <n v="2020"/>
    <n v="52751153"/>
    <s v="V"/>
    <n v="21"/>
    <s v="3"/>
    <s v="0"/>
    <s v=""/>
    <n v="3.75"/>
    <s v=""/>
    <s v=""/>
    <x v="0"/>
    <n v="76"/>
    <s v=""/>
    <s v=""/>
    <s v=""/>
    <s v=""/>
    <s v="ULVENHOUT"/>
    <s v="4851 VN"/>
    <n v="20"/>
    <n v="16"/>
    <d v="2018-07-27T00:00:00"/>
    <d v="2020-03-17T00:00:00"/>
    <n v="29.421333333333301"/>
    <n v="0"/>
    <n v="110.32999999999988"/>
    <m/>
    <n v="0"/>
    <s v=""/>
  </r>
  <r>
    <s v="FINANCIEN/BELASTINGDIENST MASSAAL"/>
    <n v="3"/>
    <x v="1"/>
    <x v="16"/>
    <s v="B/CFD/CI"/>
    <s v="HEERLEN"/>
    <s v="6412 CN"/>
    <x v="0"/>
    <s v="Detacheren"/>
    <n v="1"/>
    <n v="2020"/>
    <n v="52752322"/>
    <s v="M"/>
    <n v="45"/>
    <s v="3"/>
    <s v="0 (was 3.0 of 3.1)"/>
    <n v="20"/>
    <n v="129.5"/>
    <s v=""/>
    <s v=""/>
    <x v="0"/>
    <n v="13"/>
    <s v=""/>
    <s v="administratief assistent"/>
    <s v=""/>
    <s v=""/>
    <s v="HEERLEN"/>
    <s v="6418 TP"/>
    <n v="3"/>
    <n v="1"/>
    <d v="2019-11-07T00:00:00"/>
    <d v="2020-01-31T00:00:00"/>
    <n v="21.6084942084942"/>
    <n v="0"/>
    <n v="2798.2999999999988"/>
    <m/>
    <n v="1"/>
    <s v=""/>
  </r>
  <r>
    <s v="IFAR 2018"/>
    <n v="4"/>
    <x v="1"/>
    <x v="5"/>
    <s v="BD/IFAR/Toezicht Partic. BBK/Almelo"/>
    <s v="ALMELO"/>
    <s v="7607 GX"/>
    <x v="0"/>
    <s v="Detacheren"/>
    <n v="1"/>
    <n v="2020"/>
    <n v="52759007"/>
    <s v="M"/>
    <n v="61"/>
    <s v="8"/>
    <s v="1"/>
    <n v="36"/>
    <n v="140"/>
    <s v=""/>
    <s v=""/>
    <x v="0"/>
    <n v="66"/>
    <s v=""/>
    <s v="Beleidsmedewerker fiscale zaken"/>
    <s v=""/>
    <s v=""/>
    <s v="HENGELO OV"/>
    <s v="7558 WH"/>
    <n v="14"/>
    <n v="6"/>
    <d v="2018-12-03T00:00:00"/>
    <d v="2020-02-02T00:00:00"/>
    <n v="32.31"/>
    <n v="0"/>
    <n v="4523.4000000000005"/>
    <m/>
    <n v="1"/>
    <s v=""/>
  </r>
  <r>
    <s v="IFAR 2018"/>
    <n v="4"/>
    <x v="1"/>
    <x v="5"/>
    <s v="BD/IFAR/Toezicht Partic. BBK/Almelo"/>
    <s v="ALMELO"/>
    <s v="7607 GX"/>
    <x v="0"/>
    <s v="Detacheren"/>
    <n v="1"/>
    <n v="2020"/>
    <n v="52759007"/>
    <s v="M"/>
    <n v="61"/>
    <s v="8"/>
    <s v="1"/>
    <n v="36"/>
    <n v="301.5"/>
    <s v=""/>
    <s v=""/>
    <x v="0"/>
    <n v="66"/>
    <s v=""/>
    <s v="Beleidsmedewerker fiscale zaken"/>
    <s v=""/>
    <s v=""/>
    <s v="HENGELO OV"/>
    <s v="7558 WH"/>
    <n v="17"/>
    <n v="6"/>
    <d v="2018-12-03T00:00:00"/>
    <d v="2020-05-03T00:00:00"/>
    <n v="32.310016583747903"/>
    <n v="0"/>
    <n v="9741.4699999999921"/>
    <m/>
    <n v="0"/>
    <s v=""/>
  </r>
  <r>
    <s v="IFAR 2018"/>
    <n v="5"/>
    <x v="4"/>
    <x v="10"/>
    <s v="DJI Opleidingsinstituut DJI"/>
    <s v="'S-GRAVENHAGE"/>
    <s v="2596 HL"/>
    <x v="0"/>
    <s v="Detacheren"/>
    <n v="1"/>
    <n v="2020"/>
    <n v="52759490"/>
    <s v="V"/>
    <n v="22"/>
    <s v="6"/>
    <s v="5"/>
    <n v="32"/>
    <n v="328.5"/>
    <s v=""/>
    <s v=""/>
    <x v="0"/>
    <n v="71"/>
    <s v=""/>
    <s v="Medewerker Ondersteuning"/>
    <s v=""/>
    <s v=""/>
    <s v="ZOETERMEER"/>
    <s v="2728 MJ"/>
    <n v="19"/>
    <n v="1"/>
    <d v="2018-12-04T00:00:00"/>
    <d v="2020-06-30T00:00:00"/>
    <n v="31.04"/>
    <n v="0"/>
    <n v="10196.64"/>
    <m/>
    <n v="1"/>
    <s v=""/>
  </r>
  <r>
    <s v="IFAR 2018"/>
    <n v="4"/>
    <x v="1"/>
    <x v="5"/>
    <s v="BD/IFAR/Toezicht Partic. BBK/Breda"/>
    <s v="BREDA"/>
    <s v="4811 AT"/>
    <x v="0"/>
    <s v="Detacheren"/>
    <n v="1"/>
    <n v="2020"/>
    <n v="52759952"/>
    <s v="M"/>
    <n v="28"/>
    <s v="8"/>
    <s v="1"/>
    <n v="32"/>
    <n v="99.5"/>
    <s v=""/>
    <s v=""/>
    <x v="0"/>
    <s v=""/>
    <n v="2"/>
    <s v="fiscalist"/>
    <s v=""/>
    <s v=""/>
    <s v="LIESSEL"/>
    <s v="5757 SP"/>
    <n v="18"/>
    <n v="8"/>
    <d v="2018-08-20T00:00:00"/>
    <d v="2020-02-02T00:00:00"/>
    <n v="32.310150753768802"/>
    <n v="0"/>
    <n v="3214.859999999996"/>
    <m/>
    <n v="1"/>
    <s v=""/>
  </r>
  <r>
    <s v="IFAR 2018"/>
    <n v="4"/>
    <x v="1"/>
    <x v="5"/>
    <s v="BD/IFAR/Toezicht Partic. BBK/Breda"/>
    <s v="BREDA"/>
    <s v="4811 AT"/>
    <x v="0"/>
    <s v="Detacheren"/>
    <n v="1"/>
    <n v="2020"/>
    <n v="52759952"/>
    <s v="M"/>
    <n v="28"/>
    <s v="8"/>
    <s v="1"/>
    <n v="32"/>
    <n v="200"/>
    <s v=""/>
    <s v=""/>
    <x v="0"/>
    <s v=""/>
    <n v="2"/>
    <s v="fiscalist"/>
    <s v=""/>
    <s v=""/>
    <s v="LIESSEL"/>
    <s v="5757 SP"/>
    <n v="19"/>
    <n v="8"/>
    <d v="2018-08-20T00:00:00"/>
    <d v="2020-03-15T00:00:00"/>
    <n v="32.310049999999997"/>
    <n v="0"/>
    <n v="6462.0099999999993"/>
    <m/>
    <n v="0"/>
    <s v=""/>
  </r>
  <r>
    <s v="IFAR 2018"/>
    <n v="4"/>
    <x v="1"/>
    <x v="5"/>
    <s v="BD/IFAR/Toezicht Partic. BBK/Breda"/>
    <s v="BREDA"/>
    <s v="4811 AT"/>
    <x v="0"/>
    <s v="Detacheren"/>
    <n v="1"/>
    <n v="2020"/>
    <n v="52759952"/>
    <s v="M"/>
    <n v="28"/>
    <s v="8"/>
    <s v="1"/>
    <n v="32"/>
    <n v="75"/>
    <s v=""/>
    <s v=""/>
    <x v="1"/>
    <s v=""/>
    <n v="2"/>
    <s v="fiscalist"/>
    <s v=""/>
    <s v=""/>
    <s v="LIESSEL"/>
    <s v="5757 SP"/>
    <n v="21"/>
    <n v="8"/>
    <d v="2018-08-20T00:00:00"/>
    <d v="2020-05-03T00:00:00"/>
    <n v="32.29"/>
    <n v="0"/>
    <n v="2421.75"/>
    <m/>
    <n v="0"/>
    <s v=""/>
  </r>
  <r>
    <s v="RSO 2018"/>
    <s v=""/>
    <x v="5"/>
    <x v="22"/>
    <s v="Rijksschoonmaakorganisatie"/>
    <s v="'S-GRAVENHAGE"/>
    <s v="2515 XP"/>
    <x v="0"/>
    <s v="Uitzenden"/>
    <n v="1"/>
    <n v="2020"/>
    <n v="52766616"/>
    <s v="M"/>
    <n v="38"/>
    <s v="Groep 1"/>
    <s v="0 dienstjaar"/>
    <s v=""/>
    <n v="224"/>
    <s v=""/>
    <s v=""/>
    <x v="0"/>
    <n v="67"/>
    <s v=""/>
    <s v=""/>
    <s v=""/>
    <s v=""/>
    <s v="'S-GRAVENHAGE"/>
    <s v="2525 HA"/>
    <n v="20"/>
    <n v="2"/>
    <d v="2018-07-16T00:00:00"/>
    <d v="2020-03-01T00:00:00"/>
    <n v="23.64"/>
    <n v="0"/>
    <n v="5295.3600000000006"/>
    <m/>
    <n v="1"/>
    <s v=""/>
  </r>
  <r>
    <s v="IFAR 2018"/>
    <n v="4"/>
    <x v="1"/>
    <x v="5"/>
    <s v="BD/IFAR/Toezicht Partic. BBK/Almelo"/>
    <s v="ALMELO"/>
    <s v="7607 GX"/>
    <x v="0"/>
    <s v="Detacheren"/>
    <n v="1"/>
    <n v="2020"/>
    <n v="52776507"/>
    <s v="M"/>
    <n v="37"/>
    <s v="8"/>
    <s v="1"/>
    <n v="30"/>
    <n v="140"/>
    <s v=""/>
    <s v=""/>
    <x v="0"/>
    <n v="69"/>
    <s v=""/>
    <s v="Beleidsmedewerker fiscale zaken"/>
    <s v=""/>
    <s v=""/>
    <s v="ALMELO"/>
    <s v="7601 GA"/>
    <n v="14"/>
    <n v="6"/>
    <d v="2018-12-03T00:00:00"/>
    <d v="2020-02-02T00:00:00"/>
    <n v="32.310071428571398"/>
    <n v="0"/>
    <n v="4523.4099999999953"/>
    <m/>
    <n v="1"/>
    <s v=""/>
  </r>
  <r>
    <s v="IFAR 2018"/>
    <n v="4"/>
    <x v="1"/>
    <x v="5"/>
    <s v="BD/IFAR/Toezicht Partic. BBK/Almelo"/>
    <s v="ALMELO"/>
    <s v="7607 GX"/>
    <x v="0"/>
    <s v="Detacheren"/>
    <n v="1"/>
    <n v="2020"/>
    <n v="52776507"/>
    <s v="M"/>
    <n v="37"/>
    <s v="8"/>
    <s v="1"/>
    <n v="30"/>
    <n v="212"/>
    <s v=""/>
    <s v=""/>
    <x v="0"/>
    <n v="69"/>
    <s v=""/>
    <s v="Beleidsmedewerker fiscale zaken"/>
    <s v=""/>
    <s v=""/>
    <s v="ALMELO"/>
    <s v="7601 GA"/>
    <n v="17"/>
    <n v="6"/>
    <d v="2018-12-03T00:00:00"/>
    <d v="2020-05-03T00:00:00"/>
    <n v="32.310047169811298"/>
    <n v="0"/>
    <n v="6849.729999999995"/>
    <m/>
    <n v="0"/>
    <s v=""/>
  </r>
  <r>
    <s v="Defensie/Paresto"/>
    <n v="2"/>
    <x v="0"/>
    <x v="11"/>
    <s v="Paresto/Vliegbasis Volkel/11.3"/>
    <s v="VOLKEL"/>
    <s v="5408 SM"/>
    <x v="0"/>
    <s v="Uitzenden"/>
    <n v="1"/>
    <n v="2020"/>
    <n v="52782352"/>
    <s v="V"/>
    <n v="50"/>
    <s v="3"/>
    <s v="0"/>
    <s v=""/>
    <n v="12"/>
    <s v=""/>
    <s v=""/>
    <x v="0"/>
    <n v="37"/>
    <s v=""/>
    <s v=""/>
    <s v=""/>
    <s v=""/>
    <s v="UDEN"/>
    <s v="5405 NZ"/>
    <n v="27"/>
    <n v="7"/>
    <d v="2018-09-24T00:00:00"/>
    <d v="2020-12-31T00:00:00"/>
    <n v="29.42"/>
    <n v="0"/>
    <n v="353.04"/>
    <m/>
    <n v="1"/>
    <s v=""/>
  </r>
  <r>
    <s v="IFAR 2018"/>
    <n v="4"/>
    <x v="1"/>
    <x v="5"/>
    <s v="BD/IFAR/Toezicht Partic. BBK/Doetinchem"/>
    <s v="DOETINCHEM"/>
    <s v="7005 AJ"/>
    <x v="0"/>
    <s v="Detacheren"/>
    <n v="1"/>
    <n v="2020"/>
    <n v="52782926"/>
    <s v="M"/>
    <n v="39"/>
    <s v="8"/>
    <s v="1"/>
    <n v="24"/>
    <n v="95.5"/>
    <s v=""/>
    <s v=""/>
    <x v="0"/>
    <n v="64"/>
    <s v=""/>
    <s v="fiscalist"/>
    <s v=""/>
    <s v=""/>
    <s v="HUISSEN"/>
    <s v="6852 JL"/>
    <n v="15"/>
    <n v="5"/>
    <d v="2018-10-29T00:00:00"/>
    <d v="2020-02-02T00:00:00"/>
    <n v="32.310052356020897"/>
    <n v="0"/>
    <n v="3085.6099999999956"/>
    <m/>
    <n v="1"/>
    <s v=""/>
  </r>
  <r>
    <s v="IFAR 2018"/>
    <n v="4"/>
    <x v="1"/>
    <x v="5"/>
    <s v="BD/IFAR/Toezicht Partic. BBK/Doetinchem"/>
    <s v="DOETINCHEM"/>
    <s v="7005 AJ"/>
    <x v="0"/>
    <s v="Detacheren"/>
    <n v="1"/>
    <n v="2020"/>
    <n v="52782926"/>
    <s v="M"/>
    <n v="39"/>
    <s v="8"/>
    <s v="1"/>
    <n v="24"/>
    <n v="124"/>
    <s v=""/>
    <s v=""/>
    <x v="0"/>
    <n v="64"/>
    <s v=""/>
    <s v="fiscalist"/>
    <s v=""/>
    <s v=""/>
    <s v="HUISSEN"/>
    <s v="6852 JL"/>
    <n v="18"/>
    <n v="5"/>
    <d v="2018-10-29T00:00:00"/>
    <d v="2020-05-03T00:00:00"/>
    <n v="32.31"/>
    <n v="0"/>
    <n v="4006.4400000000005"/>
    <m/>
    <n v="0"/>
    <s v=""/>
  </r>
  <r>
    <s v="IFAR 2018"/>
    <n v="4"/>
    <x v="1"/>
    <x v="5"/>
    <s v="BD/IFAR/Toezicht Partic. BBK/Doetinchem"/>
    <s v="DOETINCHEM"/>
    <s v="7005 AJ"/>
    <x v="0"/>
    <s v="Detacheren"/>
    <n v="1"/>
    <n v="2020"/>
    <n v="52784284"/>
    <s v="M"/>
    <n v="30"/>
    <s v="8"/>
    <s v="1"/>
    <n v="36"/>
    <n v="143"/>
    <s v=""/>
    <s v=""/>
    <x v="0"/>
    <s v=""/>
    <n v="2"/>
    <s v="Bedrijfsfiscalist"/>
    <s v=""/>
    <s v=""/>
    <s v="ENSCHEDE"/>
    <s v="7522 DL"/>
    <n v="17"/>
    <n v="7"/>
    <d v="2018-08-30T00:00:00"/>
    <d v="2020-02-02T00:00:00"/>
    <n v="32.31"/>
    <n v="0"/>
    <n v="4620.33"/>
    <m/>
    <n v="1"/>
    <s v=""/>
  </r>
  <r>
    <s v="IFAR 2018"/>
    <n v="4"/>
    <x v="1"/>
    <x v="5"/>
    <s v="BD/IFAR/Toezicht Partic. BBK/Doetinchem"/>
    <s v="DOETINCHEM"/>
    <s v="7005 AJ"/>
    <x v="0"/>
    <s v="Detacheren"/>
    <n v="1"/>
    <n v="2020"/>
    <n v="52784284"/>
    <s v="M"/>
    <n v="30"/>
    <s v="8"/>
    <s v="1"/>
    <n v="36"/>
    <n v="275.5"/>
    <s v=""/>
    <s v=""/>
    <x v="0"/>
    <s v=""/>
    <n v="2"/>
    <s v="Bedrijfsfiscalist"/>
    <s v=""/>
    <s v=""/>
    <s v="ENSCHEDE"/>
    <s v="7522 DL"/>
    <n v="19"/>
    <n v="7"/>
    <d v="2018-08-30T00:00:00"/>
    <d v="2020-04-02T00:00:00"/>
    <n v="32.310018148820298"/>
    <n v="0"/>
    <n v="8901.4099999999926"/>
    <m/>
    <n v="0"/>
    <s v=""/>
  </r>
  <r>
    <s v="RSO 2018"/>
    <s v=""/>
    <x v="5"/>
    <x v="22"/>
    <s v="Rijksschoonmaakorganisatie"/>
    <s v="'S-GRAVENHAGE"/>
    <s v="2515 XP"/>
    <x v="0"/>
    <s v="Uitzenden"/>
    <n v="1"/>
    <n v="2020"/>
    <n v="52798158"/>
    <s v="V"/>
    <n v="33"/>
    <s v="Groep 1"/>
    <s v="0 dienstjaar"/>
    <n v="4"/>
    <n v="22"/>
    <s v=""/>
    <s v=""/>
    <x v="0"/>
    <n v="45"/>
    <s v=""/>
    <s v=""/>
    <s v=""/>
    <s v=""/>
    <s v="AMSTERDAM"/>
    <s v="1015 CC"/>
    <n v="0"/>
    <n v="1"/>
    <d v="2020-02-24T00:00:00"/>
    <d v="2020-03-08T00:00:00"/>
    <n v="23.64"/>
    <n v="0"/>
    <n v="520.08000000000004"/>
    <m/>
    <n v="1"/>
    <s v=""/>
  </r>
  <r>
    <s v="IFAR 2018"/>
    <n v="7"/>
    <x v="2"/>
    <x v="2"/>
    <s v="Rijkswaterstaat K&amp;S / ESIZE"/>
    <s v="UTRECHT"/>
    <s v="3526 LA"/>
    <x v="0"/>
    <s v="Uitzenden"/>
    <n v="1"/>
    <n v="2020"/>
    <n v="52798158"/>
    <s v="V"/>
    <n v="33"/>
    <s v="7"/>
    <s v="1"/>
    <n v="32"/>
    <n v="167.09"/>
    <s v="Ja"/>
    <s v="Rijkswaterstaat K&amp;S / ESIZE"/>
    <x v="0"/>
    <n v="45"/>
    <s v=""/>
    <s v="Medewerker klantenservice"/>
    <s v=""/>
    <s v=""/>
    <s v="AMSTERDAM"/>
    <s v="1015 CC"/>
    <n v="1"/>
    <n v="1"/>
    <d v="2020-02-24T00:00:00"/>
    <d v="2020-03-27T00:00:00"/>
    <n v="29.065653240768398"/>
    <n v="0"/>
    <n v="4856.5799999999917"/>
    <m/>
    <n v="0"/>
    <s v=""/>
  </r>
  <r>
    <s v="IFAR 2018"/>
    <n v="7"/>
    <x v="2"/>
    <x v="2"/>
    <s v="Rijkswaterstaat / EC O&amp;P JOB2 / ESIZE"/>
    <s v="RHOON"/>
    <s v="3161 EJ"/>
    <x v="0"/>
    <s v="Detacheren"/>
    <n v="1"/>
    <n v="2020"/>
    <n v="52810856"/>
    <s v="M"/>
    <n v="48"/>
    <s v="7"/>
    <s v="10"/>
    <n v="36"/>
    <n v="16"/>
    <s v=""/>
    <s v=""/>
    <x v="0"/>
    <s v=""/>
    <n v="1"/>
    <s v="verkeerskundige"/>
    <s v=""/>
    <s v=""/>
    <s v="SPIJKENISSE"/>
    <s v="3201 WL"/>
    <n v="17"/>
    <n v="4"/>
    <d v="2018-08-01T00:00:00"/>
    <d v="2019-12-31T00:00:00"/>
    <n v="48.04"/>
    <n v="0"/>
    <n v="768.64"/>
    <m/>
    <n v="1"/>
    <s v=""/>
  </r>
  <r>
    <s v="IFAR 2018"/>
    <n v="7"/>
    <x v="2"/>
    <x v="2"/>
    <s v="Rijkswaterstaat / EC O&amp;P JOB2 / ESIZE"/>
    <s v="RHOON"/>
    <s v="3161 EJ"/>
    <x v="0"/>
    <s v="Detacheren"/>
    <n v="1"/>
    <n v="2020"/>
    <n v="52810856"/>
    <s v="M"/>
    <n v="48"/>
    <s v="7"/>
    <s v="10"/>
    <n v="36"/>
    <n v="248"/>
    <s v=""/>
    <s v=""/>
    <x v="0"/>
    <s v=""/>
    <n v="1"/>
    <s v="verkeerskundige"/>
    <s v=""/>
    <s v=""/>
    <s v="SPIJKENISSE"/>
    <s v="3201 WL"/>
    <n v="23"/>
    <n v="4"/>
    <d v="2018-08-01T00:00:00"/>
    <d v="2020-06-30T00:00:00"/>
    <n v="46.134838709677403"/>
    <n v="0"/>
    <n v="11441.439999999997"/>
    <m/>
    <n v="0"/>
    <s v=""/>
  </r>
  <r>
    <s v="IFAR 2018"/>
    <n v="7"/>
    <x v="2"/>
    <x v="2"/>
    <s v="Rijkswaterstaat / EC O&amp;P JOB2 / ESIZE"/>
    <s v="RHOON"/>
    <s v="3161 EJ"/>
    <x v="0"/>
    <s v="Detacheren"/>
    <n v="1"/>
    <n v="2020"/>
    <n v="52810856"/>
    <s v="M"/>
    <n v="48"/>
    <s v="7"/>
    <s v="10"/>
    <n v="36"/>
    <n v="140"/>
    <s v=""/>
    <s v=""/>
    <x v="1"/>
    <s v=""/>
    <n v="1"/>
    <s v="verkeerskundige"/>
    <s v=""/>
    <s v=""/>
    <s v="SPIJKENISSE"/>
    <s v="3201 WL"/>
    <n v="23"/>
    <n v="4"/>
    <d v="2018-08-01T00:00:00"/>
    <d v="2020-06-30T00:00:00"/>
    <n v="48.66"/>
    <n v="0"/>
    <n v="6812.4"/>
    <m/>
    <n v="0"/>
    <s v=""/>
  </r>
  <r>
    <s v="IFAR 2018"/>
    <n v="4"/>
    <x v="1"/>
    <x v="27"/>
    <s v="BD/IFAR/Douane/Rotterdam/Reeweg"/>
    <s v="BREDA"/>
    <s v="4811 BN"/>
    <x v="0"/>
    <s v="Detacheren"/>
    <n v="1"/>
    <n v="2020"/>
    <n v="52814398"/>
    <s v="V"/>
    <n v="59"/>
    <s v="7"/>
    <s v="0"/>
    <n v="34"/>
    <n v="159.30000000000001"/>
    <s v=""/>
    <s v=""/>
    <x v="0"/>
    <n v="49"/>
    <s v=""/>
    <s v="administratief medewerker Douane"/>
    <s v=""/>
    <s v=""/>
    <s v="ROTTERDAM"/>
    <s v="3066 TH"/>
    <n v="9"/>
    <n v="3"/>
    <d v="2019-05-01T00:00:00"/>
    <d v="2020-02-02T00:00:00"/>
    <n v="29.1"/>
    <n v="0"/>
    <n v="4635.63"/>
    <m/>
    <n v="1"/>
    <s v=""/>
  </r>
  <r>
    <s v="IFAR 2018"/>
    <n v="4"/>
    <x v="1"/>
    <x v="27"/>
    <s v="BD/IFAR/Douane/Rotterdam/Reeweg"/>
    <s v="BREDA"/>
    <s v="4811 BN"/>
    <x v="0"/>
    <s v="Detacheren"/>
    <n v="1"/>
    <n v="2020"/>
    <n v="52814398"/>
    <s v="V"/>
    <n v="59"/>
    <s v="7"/>
    <s v="0"/>
    <n v="34"/>
    <n v="235.5"/>
    <s v=""/>
    <s v=""/>
    <x v="0"/>
    <n v="49"/>
    <s v=""/>
    <s v="administratief medewerker Douane"/>
    <s v=""/>
    <s v=""/>
    <s v="ROTTERDAM"/>
    <s v="3066 TH"/>
    <n v="14"/>
    <n v="3"/>
    <d v="2019-05-01T00:00:00"/>
    <d v="2020-06-28T00:00:00"/>
    <n v="29.1"/>
    <n v="0"/>
    <n v="6853.05"/>
    <m/>
    <n v="0"/>
    <s v=""/>
  </r>
  <r>
    <s v="IFAR 2018"/>
    <n v="2"/>
    <x v="6"/>
    <x v="17"/>
    <s v="Ministerie van Buitenlandse Zaken 24/7"/>
    <s v="DEN HAAG"/>
    <s v="2515 XP"/>
    <x v="0"/>
    <s v="Detacheren"/>
    <n v="1"/>
    <n v="2020"/>
    <n v="52817163"/>
    <s v="V"/>
    <n v="35"/>
    <s v="8"/>
    <s v="5"/>
    <n v="26"/>
    <n v="292"/>
    <s v="Ja"/>
    <s v="Ministerie van Buitenlandse Zaken 24/7"/>
    <x v="0"/>
    <n v="57"/>
    <s v=""/>
    <s v="Consulair voorlichter"/>
    <s v=""/>
    <s v=""/>
    <s v="ROTTERDAM"/>
    <s v="3078 AK"/>
    <n v="12"/>
    <n v="2"/>
    <d v="2019-03-04T00:00:00"/>
    <d v="2020-03-08T00:00:00"/>
    <n v="38.899280821917799"/>
    <n v="0"/>
    <n v="11358.589999999997"/>
    <m/>
    <n v="1"/>
    <s v=""/>
  </r>
  <r>
    <s v="IFAR 2018"/>
    <n v="2"/>
    <x v="6"/>
    <x v="17"/>
    <s v="Ministerie van Buitenlandse Zaken 24/7"/>
    <s v="'S-GRAVENHAGE"/>
    <s v="2515 XP"/>
    <x v="0"/>
    <s v="Detacheren"/>
    <n v="1"/>
    <n v="2020"/>
    <n v="52817163"/>
    <s v="V"/>
    <n v="35"/>
    <s v="8"/>
    <s v="6"/>
    <n v="26"/>
    <n v="56"/>
    <s v="Ja"/>
    <s v="Ministerie van Buitenlandse Zaken 24/7"/>
    <x v="0"/>
    <n v="57"/>
    <s v=""/>
    <s v="Consulair voorlichter"/>
    <s v=""/>
    <s v=""/>
    <s v="ROTTERDAM"/>
    <s v="3078 AK"/>
    <n v="24"/>
    <n v="2"/>
    <d v="2019-03-04T00:00:00"/>
    <d v="2021-03-07T00:00:00"/>
    <n v="42.771250000000002"/>
    <n v="0"/>
    <n v="2395.19"/>
    <m/>
    <n v="0"/>
    <s v=""/>
  </r>
  <r>
    <s v="IFAR 2018"/>
    <n v="3"/>
    <x v="3"/>
    <x v="43"/>
    <s v="Rijksdienst voor Identiteitsgegevens/JOB"/>
    <s v="'S-GRAVENHAGE"/>
    <s v="2511 DP"/>
    <x v="0"/>
    <s v="Detacheren"/>
    <n v="1"/>
    <n v="2020"/>
    <n v="52825682"/>
    <s v="M"/>
    <n v="51"/>
    <s v="6"/>
    <s v="2"/>
    <n v="36"/>
    <n v="64"/>
    <s v=""/>
    <s v=""/>
    <x v="0"/>
    <n v="18"/>
    <s v=""/>
    <s v="Administratief ondersteuner"/>
    <s v=""/>
    <s v=""/>
    <s v="ZOETERMEER"/>
    <s v="2729 KA"/>
    <n v="0"/>
    <n v="2"/>
    <d v="2020-02-17T00:00:00"/>
    <d v="2020-02-29T00:00:00"/>
    <n v="27.13"/>
    <n v="0"/>
    <n v="1736.32"/>
    <m/>
    <n v="1"/>
    <s v=""/>
  </r>
  <r>
    <s v="IFAR 2018"/>
    <n v="3"/>
    <x v="3"/>
    <x v="43"/>
    <s v="Rijksdienst voor Identiteitsgegevens/JOB"/>
    <s v="'S-GRAVENHAGE"/>
    <s v="2511 DP"/>
    <x v="0"/>
    <s v="Uitzenden"/>
    <n v="1"/>
    <n v="2020"/>
    <n v="52825682"/>
    <s v="M"/>
    <n v="51"/>
    <s v="6"/>
    <s v="3"/>
    <n v="36"/>
    <n v="96"/>
    <s v=""/>
    <s v=""/>
    <x v="0"/>
    <n v="18"/>
    <s v=""/>
    <s v="Administratief ondersteuner"/>
    <s v=""/>
    <s v=""/>
    <s v="ZOETERMEER"/>
    <s v="2729 KA"/>
    <n v="3"/>
    <n v="2"/>
    <d v="2020-02-17T00:00:00"/>
    <d v="2020-05-31T00:00:00"/>
    <n v="27.93"/>
    <n v="0"/>
    <n v="2681.2799999999997"/>
    <m/>
    <n v="0"/>
    <s v=""/>
  </r>
  <r>
    <s v="IFAR 2018"/>
    <n v="4"/>
    <x v="1"/>
    <x v="5"/>
    <s v="BD/IFAR/Toezicht Partic. BBK/Den Haag"/>
    <s v="'S-GRAVENHAGE"/>
    <s v="2595 BL"/>
    <x v="0"/>
    <s v="Detacheren"/>
    <n v="1"/>
    <n v="2020"/>
    <n v="52829385"/>
    <s v="M"/>
    <n v="26"/>
    <s v="8"/>
    <s v="0"/>
    <n v="32"/>
    <n v="135"/>
    <s v=""/>
    <s v=""/>
    <x v="1"/>
    <s v=""/>
    <n v="4"/>
    <s v="Bedrijfsfiscalist"/>
    <s v=""/>
    <s v=""/>
    <s v="'S-GRAVENHAGE"/>
    <s v="2548 EK"/>
    <n v="12"/>
    <n v="7"/>
    <d v="2019-02-11T00:00:00"/>
    <d v="2020-02-02T00:00:00"/>
    <n v="31.48"/>
    <n v="0"/>
    <n v="4249.8"/>
    <m/>
    <n v="1"/>
    <s v=""/>
  </r>
  <r>
    <s v="IFAR 2018"/>
    <n v="4"/>
    <x v="1"/>
    <x v="5"/>
    <s v="BD/IFAR/Toezicht Partic. BBK/Den Haag"/>
    <s v="'S-GRAVENHAGE"/>
    <s v="2595 BL"/>
    <x v="0"/>
    <s v="Detacheren"/>
    <n v="1"/>
    <n v="2020"/>
    <n v="52829385"/>
    <s v="M"/>
    <n v="26"/>
    <s v="8"/>
    <s v="1"/>
    <n v="32"/>
    <n v="72"/>
    <s v=""/>
    <s v=""/>
    <x v="1"/>
    <s v=""/>
    <n v="4"/>
    <s v="Bedrijfsfiscalist"/>
    <s v=""/>
    <s v=""/>
    <s v="'S-GRAVENHAGE"/>
    <s v="2548 EK"/>
    <n v="13"/>
    <n v="7"/>
    <d v="2019-02-11T00:00:00"/>
    <d v="2020-03-01T00:00:00"/>
    <n v="31.5"/>
    <n v="0"/>
    <n v="2268"/>
    <m/>
    <n v="0"/>
    <s v=""/>
  </r>
  <r>
    <s v="IFAR 2018"/>
    <n v="4"/>
    <x v="1"/>
    <x v="5"/>
    <s v="BD/IFAR/Toezicht Partic. BBK/Den Haag"/>
    <s v="'S-GRAVENHAGE"/>
    <s v="2595 BL"/>
    <x v="0"/>
    <s v="Detacheren"/>
    <n v="1"/>
    <n v="2020"/>
    <n v="52829385"/>
    <s v="M"/>
    <n v="26"/>
    <s v="8"/>
    <s v="1"/>
    <n v="32"/>
    <n v="128"/>
    <s v=""/>
    <s v=""/>
    <x v="1"/>
    <s v=""/>
    <n v="4"/>
    <s v="Bedrijfsfiscalist"/>
    <s v=""/>
    <s v=""/>
    <s v="'S-GRAVENHAGE"/>
    <s v="2548 EK"/>
    <n v="14"/>
    <n v="7"/>
    <d v="2019-02-11T00:00:00"/>
    <d v="2020-04-05T00:00:00"/>
    <n v="31.48"/>
    <n v="0"/>
    <n v="4029.44"/>
    <m/>
    <n v="0"/>
    <s v=""/>
  </r>
  <r>
    <s v="IFAR 2018"/>
    <n v="7"/>
    <x v="2"/>
    <x v="2"/>
    <s v="Rijkswaterstaat / EC O&amp;P JOB2 / ESIZE"/>
    <s v="RHOON"/>
    <s v="3161 EJ"/>
    <x v="0"/>
    <s v="Detacheren"/>
    <n v="1"/>
    <n v="2020"/>
    <n v="52833382"/>
    <s v="V"/>
    <n v="30"/>
    <s v="7"/>
    <s v="5"/>
    <n v="36"/>
    <n v="0"/>
    <s v=""/>
    <s v=""/>
    <x v="0"/>
    <n v="78"/>
    <s v=""/>
    <s v="verkeerskundige"/>
    <s v=""/>
    <s v=""/>
    <s v="ROTTERDAM"/>
    <s v="3068 KZ"/>
    <n v="17"/>
    <n v="4"/>
    <d v="2018-08-01T00:00:00"/>
    <d v="2019-12-31T00:00:00"/>
    <n v="0"/>
    <n v="0"/>
    <n v="0"/>
    <m/>
    <n v="1"/>
    <s v=""/>
  </r>
  <r>
    <s v="IFAR 2018"/>
    <n v="7"/>
    <x v="2"/>
    <x v="2"/>
    <s v="Rijkswaterstaat / EC O&amp;P JOB2 / ESIZE"/>
    <s v="RHOON"/>
    <s v="3161 EJ"/>
    <x v="0"/>
    <s v="Detacheren"/>
    <n v="1"/>
    <n v="2020"/>
    <n v="52833382"/>
    <s v="V"/>
    <n v="30"/>
    <s v="7"/>
    <s v="6"/>
    <n v="36"/>
    <n v="258.5"/>
    <s v=""/>
    <s v=""/>
    <x v="0"/>
    <n v="78"/>
    <s v=""/>
    <s v="verkeerskundige"/>
    <s v=""/>
    <s v=""/>
    <s v="ROTTERDAM"/>
    <s v="3068 KZ"/>
    <n v="23"/>
    <n v="4"/>
    <d v="2018-08-01T00:00:00"/>
    <d v="2020-06-30T00:00:00"/>
    <n v="34.182011605415902"/>
    <n v="0"/>
    <n v="8836.0500000000102"/>
    <m/>
    <n v="0"/>
    <s v=""/>
  </r>
  <r>
    <s v="IFAR 2018"/>
    <n v="7"/>
    <x v="2"/>
    <x v="2"/>
    <s v="Rijkswaterstaat / EC O&amp;P JOB2 / ESIZE"/>
    <s v="RHOON"/>
    <s v="3161 EJ"/>
    <x v="0"/>
    <s v="Detacheren"/>
    <n v="1"/>
    <n v="2020"/>
    <n v="52833382"/>
    <s v="V"/>
    <n v="30"/>
    <s v="7"/>
    <s v="6"/>
    <n v="36"/>
    <n v="144"/>
    <s v=""/>
    <s v=""/>
    <x v="1"/>
    <n v="78"/>
    <s v=""/>
    <s v="verkeerskundige"/>
    <s v=""/>
    <s v=""/>
    <s v="ROTTERDAM"/>
    <s v="3068 KZ"/>
    <n v="23"/>
    <n v="4"/>
    <d v="2018-08-01T00:00:00"/>
    <d v="2020-06-30T00:00:00"/>
    <n v="31.257152777777801"/>
    <n v="0"/>
    <n v="4501.0300000000034"/>
    <m/>
    <n v="0"/>
    <s v=""/>
  </r>
  <r>
    <s v="IFAR 2018"/>
    <n v="4"/>
    <x v="1"/>
    <x v="5"/>
    <s v="BD/IFAR/Schenk- &amp; erfbelasting/Zwolle"/>
    <s v="ZWOLLE"/>
    <s v="8021 DA"/>
    <x v="0"/>
    <s v="Detacheren"/>
    <n v="1"/>
    <n v="2020"/>
    <n v="52841138"/>
    <s v="V"/>
    <n v="49"/>
    <s v="6"/>
    <s v="1"/>
    <n v="32"/>
    <n v="157.5"/>
    <s v=""/>
    <s v=""/>
    <x v="0"/>
    <n v="65"/>
    <s v=""/>
    <s v="administratief medewerker"/>
    <s v=""/>
    <s v=""/>
    <s v="RAALTE"/>
    <s v="8102 GG"/>
    <n v="17"/>
    <n v="7"/>
    <d v="2018-09-03T00:00:00"/>
    <d v="2020-02-02T00:00:00"/>
    <n v="27.4428571428571"/>
    <n v="0"/>
    <n v="4322.2499999999936"/>
    <m/>
    <n v="1"/>
    <s v=""/>
  </r>
  <r>
    <s v="IFAR 2018"/>
    <n v="4"/>
    <x v="1"/>
    <x v="5"/>
    <s v="BD/IFAR/Schenk- &amp; erfbelasting/Zwolle"/>
    <s v="ZWOLLE"/>
    <s v="8021 DA"/>
    <x v="0"/>
    <s v="Detacheren"/>
    <n v="1"/>
    <n v="2020"/>
    <n v="52841138"/>
    <s v="V"/>
    <n v="49"/>
    <s v="6"/>
    <s v="1"/>
    <n v="32"/>
    <n v="164"/>
    <s v=""/>
    <s v=""/>
    <x v="0"/>
    <n v="65"/>
    <s v=""/>
    <s v="administratief medewerker"/>
    <s v=""/>
    <s v=""/>
    <s v="RAALTE"/>
    <s v="8102 GG"/>
    <n v="20"/>
    <n v="7"/>
    <d v="2018-09-03T00:00:00"/>
    <d v="2020-05-03T00:00:00"/>
    <n v="27.52"/>
    <n v="0"/>
    <n v="4513.28"/>
    <m/>
    <n v="0"/>
    <s v=""/>
  </r>
  <r>
    <s v="IFAR 2018"/>
    <n v="4"/>
    <x v="1"/>
    <x v="1"/>
    <s v="BD/IFAR/CAP/Klantbeheer/Zwolle"/>
    <s v="ZWOLLE"/>
    <s v="8017 JK"/>
    <x v="0"/>
    <s v="Uitzenden"/>
    <n v="1"/>
    <n v="2020"/>
    <n v="52841460"/>
    <s v="V"/>
    <n v="41"/>
    <s v="7"/>
    <s v="0"/>
    <n v="32"/>
    <n v="0"/>
    <s v=""/>
    <s v=""/>
    <x v="3"/>
    <n v="11"/>
    <s v=""/>
    <s v="Medewerker Klantbeheer"/>
    <s v=""/>
    <s v=""/>
    <s v="DALFSEN"/>
    <s v="7722 LM"/>
    <n v="1"/>
    <n v="2"/>
    <d v="2020-01-13T00:00:00"/>
    <d v="2020-02-02T00:00:00"/>
    <n v="0"/>
    <n v="0"/>
    <n v="0"/>
    <m/>
    <n v="1"/>
    <s v=""/>
  </r>
  <r>
    <s v="IFAR 2018"/>
    <n v="4"/>
    <x v="1"/>
    <x v="1"/>
    <s v="BD/IFAR/CAP/Klantbeheer/Zwolle"/>
    <s v="ZWOLLE"/>
    <s v="8017 JK"/>
    <x v="0"/>
    <s v="Uitzenden"/>
    <n v="1"/>
    <n v="2020"/>
    <n v="52841460"/>
    <s v="V"/>
    <n v="41"/>
    <s v="7"/>
    <s v="0"/>
    <n v="32"/>
    <n v="56"/>
    <s v=""/>
    <s v=""/>
    <x v="0"/>
    <n v="11"/>
    <s v=""/>
    <s v="Medewerker Klantbeheer"/>
    <s v=""/>
    <s v=""/>
    <s v="DALFSEN"/>
    <s v="7722 LM"/>
    <n v="1"/>
    <n v="2"/>
    <d v="2020-01-13T00:00:00"/>
    <d v="2020-02-02T00:00:00"/>
    <n v="28.41"/>
    <n v="0"/>
    <n v="1590.96"/>
    <m/>
    <n v="0"/>
    <s v=""/>
  </r>
  <r>
    <s v="IFAR 2018"/>
    <n v="4"/>
    <x v="1"/>
    <x v="1"/>
    <s v="BD/IFAR/CAP/Klantbeheer/Zwolle"/>
    <s v="ZWOLLE"/>
    <s v="8017 JK"/>
    <x v="0"/>
    <s v="Uitzenden"/>
    <n v="1"/>
    <n v="2020"/>
    <n v="52841460"/>
    <s v="V"/>
    <n v="41"/>
    <s v="7"/>
    <s v="0"/>
    <n v="32"/>
    <n v="256"/>
    <s v=""/>
    <s v=""/>
    <x v="0"/>
    <n v="11"/>
    <s v=""/>
    <s v="Medewerker Klantbeheer"/>
    <s v=""/>
    <s v=""/>
    <s v="DALFSEN"/>
    <s v="7722 LM"/>
    <n v="6"/>
    <n v="2"/>
    <d v="2020-01-13T00:00:00"/>
    <d v="2020-07-01T00:00:00"/>
    <n v="28.41"/>
    <n v="0"/>
    <n v="7272.96"/>
    <m/>
    <n v="0"/>
    <s v=""/>
  </r>
  <r>
    <s v="IFAR 2018"/>
    <n v="4"/>
    <x v="1"/>
    <x v="5"/>
    <s v="BD/IFAR/Toezicht Partic. BBK/Doetinchem"/>
    <s v="DOETINCHEM"/>
    <s v="7005 AJ"/>
    <x v="0"/>
    <s v="Detacheren"/>
    <n v="1"/>
    <n v="2020"/>
    <n v="52845030"/>
    <s v="M"/>
    <n v="49"/>
    <s v="8"/>
    <s v="1"/>
    <n v="34"/>
    <n v="162.5"/>
    <s v=""/>
    <s v=""/>
    <x v="0"/>
    <n v="78"/>
    <s v=""/>
    <s v="fiscalist"/>
    <s v=""/>
    <s v=""/>
    <s v="AFFERDEN LB"/>
    <s v="5851 BK"/>
    <n v="18"/>
    <n v="8"/>
    <d v="2018-08-13T00:00:00"/>
    <d v="2020-02-02T00:00:00"/>
    <n v="32.310030769230799"/>
    <n v="0"/>
    <n v="5250.3800000000047"/>
    <m/>
    <n v="1"/>
    <s v=""/>
  </r>
  <r>
    <s v="IFAR 2018"/>
    <n v="4"/>
    <x v="1"/>
    <x v="5"/>
    <s v="BD/IFAR/Toezicht Partic. BBK/Doetinchem"/>
    <s v="DOETINCHEM"/>
    <s v="7005 AJ"/>
    <x v="0"/>
    <s v="Detacheren"/>
    <n v="1"/>
    <n v="2020"/>
    <n v="52845030"/>
    <s v="M"/>
    <n v="49"/>
    <s v="8"/>
    <s v="1"/>
    <n v="34"/>
    <n v="217"/>
    <s v=""/>
    <s v=""/>
    <x v="0"/>
    <n v="78"/>
    <s v=""/>
    <s v="fiscalist"/>
    <s v=""/>
    <s v=""/>
    <s v="AFFERDEN LB"/>
    <s v="5851 BK"/>
    <n v="19"/>
    <n v="8"/>
    <d v="2018-08-13T00:00:00"/>
    <d v="2020-03-15T00:00:00"/>
    <n v="32.31"/>
    <n v="0"/>
    <n v="7011.27"/>
    <m/>
    <n v="0"/>
    <s v=""/>
  </r>
  <r>
    <s v="IFAR 2018"/>
    <n v="4"/>
    <x v="1"/>
    <x v="5"/>
    <s v="BD/IFAR/Toezicht Partic. BBK/Doetinchem"/>
    <s v="DOETINCHEM"/>
    <s v="7005 AJ"/>
    <x v="0"/>
    <s v="Detacheren"/>
    <n v="1"/>
    <n v="2020"/>
    <n v="52845030"/>
    <s v="M"/>
    <n v="49"/>
    <s v="8"/>
    <s v="1"/>
    <n v="34"/>
    <n v="77"/>
    <s v=""/>
    <s v=""/>
    <x v="1"/>
    <n v="78"/>
    <s v=""/>
    <s v="fiscalist"/>
    <s v=""/>
    <s v=""/>
    <s v="AFFERDEN LB"/>
    <s v="5851 BK"/>
    <n v="21"/>
    <n v="8"/>
    <d v="2018-08-13T00:00:00"/>
    <d v="2020-05-03T00:00:00"/>
    <n v="32.29"/>
    <n v="0"/>
    <n v="2486.33"/>
    <m/>
    <n v="0"/>
    <s v=""/>
  </r>
  <r>
    <s v="IFAR 2018"/>
    <n v="4"/>
    <x v="1"/>
    <x v="5"/>
    <s v="BD/IFAR/Schenk- &amp; erfbelasting/Zwolle"/>
    <s v="ZWOLLE"/>
    <s v="8021 DA"/>
    <x v="0"/>
    <s v="Detacheren"/>
    <n v="1"/>
    <n v="2020"/>
    <n v="52848516"/>
    <s v="V"/>
    <n v="22"/>
    <s v="8"/>
    <s v="0"/>
    <n v="36"/>
    <n v="146"/>
    <s v=""/>
    <s v=""/>
    <x v="0"/>
    <n v="50"/>
    <s v=""/>
    <s v="administratief medewerker algemeen"/>
    <s v=""/>
    <s v=""/>
    <s v="ZUIDWOLDE DR"/>
    <s v="7921 EM"/>
    <n v="10"/>
    <n v="5"/>
    <d v="2019-04-08T00:00:00"/>
    <d v="2020-02-02T00:00:00"/>
    <n v="31.1202739726027"/>
    <n v="0"/>
    <n v="4543.559999999994"/>
    <m/>
    <n v="1"/>
    <s v=""/>
  </r>
  <r>
    <s v="IFAR 2018"/>
    <n v="4"/>
    <x v="1"/>
    <x v="5"/>
    <s v="BD/IFAR/Schenk- &amp; erfbelasting/Zwolle"/>
    <s v="ZWOLLE"/>
    <s v="8021 DA"/>
    <x v="0"/>
    <s v="Detacheren"/>
    <n v="1"/>
    <n v="2020"/>
    <n v="52848516"/>
    <s v="V"/>
    <n v="22"/>
    <s v="8"/>
    <s v="0"/>
    <n v="36"/>
    <n v="251"/>
    <s v=""/>
    <s v=""/>
    <x v="0"/>
    <n v="50"/>
    <s v=""/>
    <s v="administratief medewerker algemeen"/>
    <s v=""/>
    <s v=""/>
    <s v="ZUIDWOLDE DR"/>
    <s v="7921 EM"/>
    <n v="12"/>
    <n v="5"/>
    <d v="2019-04-08T00:00:00"/>
    <d v="2020-04-05T00:00:00"/>
    <n v="31.5"/>
    <n v="0"/>
    <n v="7906.5"/>
    <m/>
    <n v="0"/>
    <s v=""/>
  </r>
  <r>
    <s v="IFAR 2018"/>
    <n v="4"/>
    <x v="1"/>
    <x v="5"/>
    <s v="BD/IFAR/Schenk- &amp; erfbelasting/Zwolle"/>
    <s v="ZWOLLE"/>
    <s v="8021 DA"/>
    <x v="0"/>
    <s v="Detacheren"/>
    <n v="1"/>
    <n v="2020"/>
    <n v="52849230"/>
    <s v="V"/>
    <n v="56"/>
    <s v="6"/>
    <s v="2"/>
    <n v="32"/>
    <n v="128"/>
    <s v=""/>
    <s v=""/>
    <x v="0"/>
    <n v="72"/>
    <s v=""/>
    <s v="Erf-, en schenkbelasting  administratief medewerker"/>
    <s v=""/>
    <s v=""/>
    <s v="DALFSEN"/>
    <s v="7722 LN"/>
    <n v="17"/>
    <n v="8"/>
    <d v="2018-09-17T00:00:00"/>
    <d v="2020-02-02T00:00:00"/>
    <n v="28.27"/>
    <n v="0"/>
    <n v="3618.56"/>
    <m/>
    <n v="1"/>
    <s v=""/>
  </r>
  <r>
    <s v="IFAR 2018"/>
    <n v="4"/>
    <x v="1"/>
    <x v="5"/>
    <s v="BD/IFAR/Schenk- &amp; erfbelasting/Zwolle"/>
    <s v="ZWOLLE"/>
    <s v="8021 DA"/>
    <x v="0"/>
    <s v="Detacheren"/>
    <n v="1"/>
    <n v="2020"/>
    <n v="52849230"/>
    <s v="V"/>
    <n v="56"/>
    <s v="6"/>
    <s v="2"/>
    <n v="32"/>
    <n v="168"/>
    <s v=""/>
    <s v=""/>
    <x v="0"/>
    <n v="72"/>
    <s v=""/>
    <s v="Erf-, en schenkbelasting  administratief medewerker"/>
    <s v=""/>
    <s v=""/>
    <s v="DALFSEN"/>
    <s v="7722 LN"/>
    <n v="19"/>
    <n v="8"/>
    <d v="2018-09-17T00:00:00"/>
    <d v="2020-04-12T00:00:00"/>
    <n v="28.27"/>
    <n v="0"/>
    <n v="4749.3599999999997"/>
    <m/>
    <n v="0"/>
    <s v=""/>
  </r>
  <r>
    <s v="IFAR 2018"/>
    <n v="6"/>
    <x v="5"/>
    <x v="13"/>
    <s v="Ministerie van SZW / DigiInkoop"/>
    <s v="'S-GRAVENHAGE"/>
    <s v="2511 VX"/>
    <x v="0"/>
    <s v="Detacheren"/>
    <n v="1"/>
    <n v="2020"/>
    <n v="52849601"/>
    <s v="M"/>
    <n v="50"/>
    <s v="8"/>
    <s v="6"/>
    <n v="36"/>
    <n v="414"/>
    <s v=""/>
    <s v=""/>
    <x v="0"/>
    <n v="33"/>
    <s v=""/>
    <s v="Medewerker Financieel Beheer"/>
    <s v=""/>
    <s v=""/>
    <s v="WARMOND"/>
    <s v="2321 LJ"/>
    <n v="10"/>
    <n v="2"/>
    <d v="2019-08-15T00:00:00"/>
    <d v="2020-06-01T00:00:00"/>
    <n v="35.917922705313998"/>
    <n v="0"/>
    <n v="14870.019999999995"/>
    <m/>
    <n v="1"/>
    <s v=""/>
  </r>
  <r>
    <s v="IFAR 2018"/>
    <n v="4"/>
    <x v="1"/>
    <x v="5"/>
    <s v="BD/IFAR/Schenk- &amp; erfbelasting/Zwolle"/>
    <s v="ZWOLLE"/>
    <s v="8021 DA"/>
    <x v="0"/>
    <s v="Detacheren"/>
    <n v="1"/>
    <n v="2020"/>
    <n v="52854032"/>
    <s v="V"/>
    <n v="63"/>
    <s v="8"/>
    <s v="0"/>
    <n v="36"/>
    <n v="152"/>
    <s v=""/>
    <s v=""/>
    <x v="0"/>
    <n v="52"/>
    <s v=""/>
    <s v="Administratief medewerker"/>
    <s v=""/>
    <s v=""/>
    <s v="ZWOLLE"/>
    <s v="8017 HW"/>
    <n v="11"/>
    <n v="7"/>
    <d v="2019-03-01T00:00:00"/>
    <d v="2020-02-02T00:00:00"/>
    <n v="31.233684210526299"/>
    <n v="0"/>
    <n v="4747.5199999999977"/>
    <m/>
    <n v="1"/>
    <s v=""/>
  </r>
  <r>
    <s v="IFAR 2018"/>
    <n v="4"/>
    <x v="1"/>
    <x v="5"/>
    <s v="BD/IFAR/Schenk- &amp; erfbelasting/Zwolle"/>
    <s v="ZWOLLE"/>
    <s v="8021 DA"/>
    <x v="0"/>
    <s v="Detacheren"/>
    <n v="1"/>
    <n v="2020"/>
    <n v="52854032"/>
    <s v="V"/>
    <n v="63"/>
    <s v="8"/>
    <s v="0"/>
    <n v="36"/>
    <n v="132"/>
    <s v=""/>
    <s v=""/>
    <x v="0"/>
    <n v="52"/>
    <s v=""/>
    <s v="Administratief medewerker"/>
    <s v=""/>
    <s v=""/>
    <s v="ZWOLLE"/>
    <s v="8017 HW"/>
    <n v="12"/>
    <n v="7"/>
    <d v="2019-03-01T00:00:00"/>
    <d v="2020-03-01T00:00:00"/>
    <n v="31.5"/>
    <n v="0"/>
    <n v="4158"/>
    <m/>
    <n v="0"/>
    <s v=""/>
  </r>
  <r>
    <s v="IFAR 2018"/>
    <n v="4"/>
    <x v="1"/>
    <x v="5"/>
    <s v="BD/IFAR/Schenk- &amp; erfbelasting/Zwolle"/>
    <s v="ZWOLLE"/>
    <s v="8021 DA"/>
    <x v="0"/>
    <s v="Detacheren"/>
    <n v="1"/>
    <n v="2020"/>
    <n v="52854032"/>
    <s v="V"/>
    <n v="63"/>
    <s v="8"/>
    <s v="1"/>
    <n v="36"/>
    <n v="140"/>
    <s v=""/>
    <s v=""/>
    <x v="0"/>
    <n v="52"/>
    <s v=""/>
    <s v="Administratief medewerker"/>
    <s v=""/>
    <s v=""/>
    <s v="ZWOLLE"/>
    <s v="8017 HW"/>
    <n v="13"/>
    <n v="7"/>
    <d v="2019-03-01T00:00:00"/>
    <d v="2020-04-05T00:00:00"/>
    <n v="31.5"/>
    <n v="0"/>
    <n v="4410"/>
    <m/>
    <n v="0"/>
    <s v=""/>
  </r>
  <r>
    <s v="IFAR 2018"/>
    <n v="4"/>
    <x v="1"/>
    <x v="1"/>
    <s v="BD/IFAR/CAP/Klantbeheer/Zwolle"/>
    <s v="ZWOLLE"/>
    <s v="8017 JK"/>
    <x v="0"/>
    <s v="Uitzenden"/>
    <n v="1"/>
    <n v="2020"/>
    <n v="52856545"/>
    <s v="V"/>
    <n v="48"/>
    <s v="7"/>
    <s v="0"/>
    <n v="32"/>
    <n v="0"/>
    <s v=""/>
    <s v=""/>
    <x v="3"/>
    <n v="11"/>
    <s v=""/>
    <s v="Medewerker Klantbeheer"/>
    <s v=""/>
    <s v=""/>
    <s v="ZWOLLE"/>
    <s v="8017 HB"/>
    <n v="17"/>
    <n v="4"/>
    <d v="2018-09-17T00:00:00"/>
    <d v="2020-02-02T00:00:00"/>
    <n v="0"/>
    <n v="0"/>
    <n v="0"/>
    <m/>
    <n v="1"/>
    <s v=""/>
  </r>
  <r>
    <s v="IFAR 2018"/>
    <n v="4"/>
    <x v="1"/>
    <x v="1"/>
    <s v="BD/IFAR/CAP/Klantbeheer/Zwolle"/>
    <s v="ZWOLLE"/>
    <s v="8017 JK"/>
    <x v="0"/>
    <s v="Uitzenden"/>
    <n v="1"/>
    <n v="2020"/>
    <n v="52856545"/>
    <s v="V"/>
    <n v="48"/>
    <s v="7"/>
    <s v="0"/>
    <n v="32"/>
    <n v="64"/>
    <s v=""/>
    <s v=""/>
    <x v="0"/>
    <n v="11"/>
    <s v=""/>
    <s v="Medewerker Klantbeheer"/>
    <s v=""/>
    <s v=""/>
    <s v="ZWOLLE"/>
    <s v="8017 HB"/>
    <n v="17"/>
    <n v="4"/>
    <d v="2018-09-17T00:00:00"/>
    <d v="2020-02-02T00:00:00"/>
    <n v="28.41"/>
    <n v="0"/>
    <n v="1818.24"/>
    <m/>
    <n v="0"/>
    <s v=""/>
  </r>
  <r>
    <s v="IFAR 2018"/>
    <n v="4"/>
    <x v="1"/>
    <x v="1"/>
    <s v="BD/IFAR/CAP/Klantbeheer/Zwolle"/>
    <s v="ZWOLLE"/>
    <s v="8017 JK"/>
    <x v="0"/>
    <s v="Uitzenden"/>
    <n v="1"/>
    <n v="2020"/>
    <n v="52856545"/>
    <s v="V"/>
    <n v="48"/>
    <s v="7"/>
    <s v="0"/>
    <n v="32"/>
    <n v="256"/>
    <s v=""/>
    <s v=""/>
    <x v="0"/>
    <n v="11"/>
    <s v=""/>
    <s v="Medewerker Klantbeheer"/>
    <s v=""/>
    <s v=""/>
    <s v="ZWOLLE"/>
    <s v="8017 HB"/>
    <n v="22"/>
    <n v="4"/>
    <d v="2018-09-17T00:00:00"/>
    <d v="2020-07-01T00:00:00"/>
    <n v="28.41"/>
    <n v="0"/>
    <n v="7272.96"/>
    <m/>
    <n v="0"/>
    <s v=""/>
  </r>
  <r>
    <s v="IFAR 2018"/>
    <n v="7"/>
    <x v="2"/>
    <x v="2"/>
    <s v="Rijkswaterstaat / EC O&amp;P JOB2 / ESIZE"/>
    <s v="UTRECHT"/>
    <s v="3526 LA"/>
    <x v="0"/>
    <s v="Detacheren"/>
    <n v="1"/>
    <n v="2020"/>
    <n v="52870209"/>
    <s v="V"/>
    <n v="38"/>
    <s v="6"/>
    <s v="4"/>
    <n v="28"/>
    <n v="288"/>
    <s v=""/>
    <s v=""/>
    <x v="0"/>
    <n v="78"/>
    <s v=""/>
    <s v="Medewerker postkamer"/>
    <s v=""/>
    <s v=""/>
    <s v="NIEUWEGEIN"/>
    <s v="3438 RR"/>
    <n v="25"/>
    <n v="3"/>
    <d v="2018-09-03T00:00:00"/>
    <d v="2020-09-30T00:00:00"/>
    <n v="29.408680555555598"/>
    <n v="0"/>
    <n v="8469.7000000000116"/>
    <m/>
    <n v="1"/>
    <s v=""/>
  </r>
  <r>
    <s v="FINANCIEN/BELASTINGDIENST MASSAAL"/>
    <n v="3"/>
    <x v="1"/>
    <x v="16"/>
    <s v="B/CFD/CI"/>
    <s v="HEERLEN"/>
    <s v="6412 CN"/>
    <x v="0"/>
    <s v="Detacheren"/>
    <n v="1"/>
    <n v="2020"/>
    <n v="52875977"/>
    <s v="V"/>
    <n v="55"/>
    <s v="3"/>
    <s v="0 (was 3.0 of 3.1)"/>
    <n v="15"/>
    <n v="96.5"/>
    <s v=""/>
    <s v=""/>
    <x v="0"/>
    <n v="68"/>
    <s v=""/>
    <s v="datatypist"/>
    <s v=""/>
    <s v=""/>
    <s v="WESSEM"/>
    <s v="6019 EP"/>
    <n v="15"/>
    <n v="4"/>
    <d v="2018-11-13T00:00:00"/>
    <d v="2020-02-02T00:00:00"/>
    <n v="21.607253886010401"/>
    <n v="0"/>
    <n v="2085.1000000000035"/>
    <m/>
    <n v="1"/>
    <s v=""/>
  </r>
  <r>
    <s v="FINANCIEN/BELASTINGDIENST MASSAAL"/>
    <n v="3"/>
    <x v="1"/>
    <x v="16"/>
    <s v="B/CFD/CI"/>
    <s v="HEERLEN"/>
    <s v="6412 CN"/>
    <x v="0"/>
    <s v="Detacheren"/>
    <n v="1"/>
    <n v="2020"/>
    <n v="52875977"/>
    <s v="V"/>
    <n v="55"/>
    <s v="3"/>
    <s v="0 (was 3.0 of 3.1)"/>
    <n v="15"/>
    <n v="139"/>
    <s v=""/>
    <s v=""/>
    <x v="0"/>
    <n v="68"/>
    <s v=""/>
    <s v="datatypist"/>
    <s v=""/>
    <s v=""/>
    <s v="WESSEM"/>
    <s v="6019 EP"/>
    <n v="17"/>
    <n v="4"/>
    <d v="2018-11-13T00:00:00"/>
    <d v="2020-03-29T00:00:00"/>
    <n v="21.790215827338098"/>
    <n v="0"/>
    <n v="3028.8399999999956"/>
    <m/>
    <n v="0"/>
    <s v=""/>
  </r>
  <r>
    <s v="Defensie/Paresto"/>
    <n v="2"/>
    <x v="0"/>
    <x v="8"/>
    <s v="Paresto/Brasserskade/8.16"/>
    <s v="DEN HAAG"/>
    <s v="2497 NX"/>
    <x v="0"/>
    <s v="Uitzenden"/>
    <n v="1"/>
    <n v="2020"/>
    <n v="52876824"/>
    <s v="V"/>
    <n v="54"/>
    <s v="3"/>
    <s v="0"/>
    <s v=""/>
    <n v="232"/>
    <s v=""/>
    <s v=""/>
    <x v="0"/>
    <n v="70"/>
    <s v=""/>
    <s v=""/>
    <s v=""/>
    <s v=""/>
    <s v="RIJSWIJK ZH"/>
    <s v="2282 EC"/>
    <n v="27"/>
    <n v="7"/>
    <d v="2018-10-01T00:00:00"/>
    <d v="2020-12-31T00:00:00"/>
    <n v="30.6333620689655"/>
    <n v="0"/>
    <n v="7106.939999999996"/>
    <m/>
    <n v="1"/>
    <s v=""/>
  </r>
  <r>
    <s v="IFAR 2018"/>
    <n v="4"/>
    <x v="1"/>
    <x v="5"/>
    <s v="BD/IFAR/Toezicht Partic. BBK/Amsterdam"/>
    <s v="AMSTERDAM"/>
    <s v="1043 GN"/>
    <x v="0"/>
    <s v="Detacheren"/>
    <n v="1"/>
    <n v="2020"/>
    <n v="52877076"/>
    <s v="V"/>
    <n v="27"/>
    <s v="5"/>
    <s v="1"/>
    <n v="32"/>
    <n v="153"/>
    <s v=""/>
    <s v=""/>
    <x v="0"/>
    <n v="72"/>
    <s v=""/>
    <s v="Bezwaarbehandelaar MBO"/>
    <s v=""/>
    <s v=""/>
    <s v="ALMERE"/>
    <s v="1315 EZ"/>
    <n v="18"/>
    <n v="6"/>
    <d v="2018-08-20T00:00:00"/>
    <d v="2020-02-02T00:00:00"/>
    <n v="25.92"/>
    <n v="0"/>
    <n v="3965.76"/>
    <m/>
    <n v="1"/>
    <s v=""/>
  </r>
  <r>
    <s v="IFAR 2018"/>
    <n v="4"/>
    <x v="1"/>
    <x v="5"/>
    <s v="BD/IFAR/Toezicht Partic. BBK/Amsterdam"/>
    <s v="AMSTERDAM"/>
    <s v="1043 GN"/>
    <x v="0"/>
    <s v="Detacheren"/>
    <n v="1"/>
    <n v="2020"/>
    <n v="52877076"/>
    <s v="V"/>
    <n v="27"/>
    <s v="5"/>
    <s v="1"/>
    <n v="32"/>
    <n v="257"/>
    <s v=""/>
    <s v=""/>
    <x v="0"/>
    <n v="72"/>
    <s v=""/>
    <s v="Bezwaarbehandelaar MBO"/>
    <s v=""/>
    <s v=""/>
    <s v="ALMERE"/>
    <s v="1315 EZ"/>
    <n v="21"/>
    <n v="6"/>
    <d v="2018-08-20T00:00:00"/>
    <d v="2020-05-03T00:00:00"/>
    <n v="25.92"/>
    <n v="0"/>
    <n v="6661.4400000000005"/>
    <m/>
    <n v="0"/>
    <s v=""/>
  </r>
  <r>
    <s v="IFAR 2018"/>
    <n v="4"/>
    <x v="1"/>
    <x v="5"/>
    <s v="BD/IFAR/Toezicht Partic. BBK/Amsterdam"/>
    <s v="AMSTERDAM"/>
    <s v="1043 GN"/>
    <x v="0"/>
    <s v="Detacheren"/>
    <n v="1"/>
    <n v="2020"/>
    <n v="52880604"/>
    <s v="V"/>
    <n v="62"/>
    <s v="5"/>
    <s v="1 (was S5.2)"/>
    <n v="36"/>
    <n v="0"/>
    <s v=""/>
    <s v=""/>
    <x v="0"/>
    <n v="50"/>
    <s v=""/>
    <s v=""/>
    <s v=""/>
    <s v=""/>
    <s v="HEILOO"/>
    <s v="1851 CW"/>
    <n v="16"/>
    <n v="4"/>
    <d v="2018-08-20T00:00:00"/>
    <d v="2019-12-29T00:00:00"/>
    <n v="0"/>
    <n v="0"/>
    <n v="0"/>
    <m/>
    <n v="1"/>
    <s v=""/>
  </r>
  <r>
    <s v="IFAR 2018"/>
    <n v="5"/>
    <x v="4"/>
    <x v="10"/>
    <s v="DJI Divisie Gevangeniswezen Centraal"/>
    <s v="UTRECHT"/>
    <s v="3511 BT"/>
    <x v="0"/>
    <s v="Detacheren"/>
    <n v="1"/>
    <n v="2020"/>
    <n v="52880947"/>
    <s v="V"/>
    <n v="40"/>
    <s v="6"/>
    <s v="7"/>
    <n v="26"/>
    <n v="248.5"/>
    <s v=""/>
    <s v=""/>
    <x v="0"/>
    <n v="77"/>
    <s v=""/>
    <s v="managementondersteuner"/>
    <s v="Bedrijfsvoering"/>
    <s v="Managementondersteuner"/>
    <s v="HOOGLANDERVEEN"/>
    <s v="3829 GE"/>
    <n v="18"/>
    <n v="2"/>
    <d v="2018-09-24T00:00:00"/>
    <d v="2020-03-29T00:00:00"/>
    <n v="32.5753319919517"/>
    <n v="0"/>
    <n v="8094.9699999999975"/>
    <m/>
    <n v="1"/>
    <s v=""/>
  </r>
  <r>
    <s v="IFAR 2018"/>
    <n v="4"/>
    <x v="1"/>
    <x v="1"/>
    <s v="BD/IFAR/CAP/LIC/Groningen"/>
    <s v="GRONINGEN"/>
    <s v="9722 TB"/>
    <x v="0"/>
    <s v="Detacheren"/>
    <n v="1"/>
    <n v="2020"/>
    <n v="52885042"/>
    <s v="M"/>
    <n v="64"/>
    <s v="5"/>
    <s v="0"/>
    <n v="32"/>
    <n v="141"/>
    <s v=""/>
    <s v=""/>
    <x v="0"/>
    <n v="43"/>
    <s v=""/>
    <s v="Administratief medewerker invordering"/>
    <s v=""/>
    <s v=""/>
    <s v="GRONINGEN"/>
    <s v="9746 TG"/>
    <n v="8"/>
    <n v="3"/>
    <d v="2019-06-03T00:00:00"/>
    <d v="2020-02-02T00:00:00"/>
    <n v="25.12"/>
    <n v="0"/>
    <n v="3541.92"/>
    <m/>
    <n v="1"/>
    <s v=""/>
  </r>
  <r>
    <s v="IFAR 2018"/>
    <n v="4"/>
    <x v="1"/>
    <x v="1"/>
    <s v="BD/IFAR/CAP/LIC/Groningen"/>
    <s v="GRONINGEN"/>
    <s v="9722 TB"/>
    <x v="0"/>
    <s v="Detacheren"/>
    <n v="1"/>
    <n v="2020"/>
    <n v="52885042"/>
    <s v="M"/>
    <n v="64"/>
    <s v="5"/>
    <s v="0"/>
    <n v="32"/>
    <n v="253.5"/>
    <s v=""/>
    <s v=""/>
    <x v="0"/>
    <n v="43"/>
    <s v=""/>
    <s v="Administratief medewerker invordering"/>
    <s v=""/>
    <s v=""/>
    <s v="GRONINGEN"/>
    <s v="9746 TG"/>
    <n v="12"/>
    <n v="3"/>
    <d v="2019-06-03T00:00:00"/>
    <d v="2020-05-31T00:00:00"/>
    <n v="25.12"/>
    <n v="0"/>
    <n v="6367.92"/>
    <m/>
    <n v="0"/>
    <s v=""/>
  </r>
  <r>
    <s v="IFAR 2018"/>
    <n v="3"/>
    <x v="3"/>
    <x v="4"/>
    <s v="BZK Rijksvastgoedbedrijf / EC O&amp;P JOB2"/>
    <s v="'S-GRAVENHAGE"/>
    <s v="2511 CW"/>
    <x v="0"/>
    <s v="Uitzenden"/>
    <n v="1"/>
    <n v="2020"/>
    <n v="52887667"/>
    <s v="V"/>
    <n v="34"/>
    <s v="7"/>
    <s v="10"/>
    <n v="36"/>
    <n v="232"/>
    <s v=""/>
    <s v=""/>
    <x v="0"/>
    <n v="56"/>
    <s v=""/>
    <s v="Medewerker onbeheerde nalatenschappen"/>
    <s v=""/>
    <s v=""/>
    <s v="ZOETERMEER"/>
    <s v="2715 SH"/>
    <n v="27"/>
    <n v="3"/>
    <d v="2018-11-12T00:00:00"/>
    <d v="2021-02-05T00:00:00"/>
    <n v="36.4"/>
    <n v="0"/>
    <n v="8444.7999999999993"/>
    <m/>
    <n v="1"/>
    <s v=""/>
  </r>
  <r>
    <s v="IFAR 2018"/>
    <n v="7"/>
    <x v="2"/>
    <x v="2"/>
    <s v="Rijkswaterstaat / EC O&amp;P JOB2 / ESIZE"/>
    <s v="UTRECHT"/>
    <s v="3526 LA"/>
    <x v="0"/>
    <s v="Detacheren"/>
    <n v="1"/>
    <n v="2020"/>
    <n v="52893939"/>
    <s v="V"/>
    <n v="41"/>
    <s v="7"/>
    <s v="9"/>
    <n v="32"/>
    <n v="336.5"/>
    <s v=""/>
    <s v=""/>
    <x v="1"/>
    <s v=""/>
    <n v="6"/>
    <s v="Medewerker Program Management Office"/>
    <s v=""/>
    <s v=""/>
    <s v="MAARSSEN"/>
    <s v="3602 PB"/>
    <n v="22"/>
    <n v="3"/>
    <d v="2018-08-01T00:00:00"/>
    <d v="2020-05-29T00:00:00"/>
    <n v="35.901248142644903"/>
    <n v="0"/>
    <n v="12080.77000000001"/>
    <m/>
    <n v="1"/>
    <s v=""/>
  </r>
  <r>
    <s v="IFAR 2018"/>
    <n v="7"/>
    <x v="2"/>
    <x v="2"/>
    <s v="Rijkswaterstaat K&amp;S / ESIZE"/>
    <s v="UTRECHT"/>
    <s v="3526 LA"/>
    <x v="0"/>
    <s v="Detacheren"/>
    <n v="1"/>
    <n v="2020"/>
    <n v="52893953"/>
    <s v="V"/>
    <n v="46"/>
    <s v="9"/>
    <s v="2"/>
    <n v="36"/>
    <n v="387"/>
    <s v="Ja"/>
    <s v="Rijkswaterstaat K&amp;S / ESIZE"/>
    <x v="1"/>
    <s v=""/>
    <n v="4"/>
    <s v=""/>
    <s v=""/>
    <s v=""/>
    <s v="MEERKERK"/>
    <s v="4231 AG"/>
    <n v="19"/>
    <n v="3"/>
    <d v="2018-08-27T00:00:00"/>
    <d v="2020-03-31T00:00:00"/>
    <n v="35.081395348837198"/>
    <n v="500"/>
    <n v="13576.499999999996"/>
    <m/>
    <n v="1"/>
    <s v=""/>
  </r>
  <r>
    <s v="IFAR 2018"/>
    <n v="4"/>
    <x v="1"/>
    <x v="5"/>
    <s v="BD/IFAR/Toezicht Partic. BBK/Amsterdam"/>
    <s v="AMSTERDAM"/>
    <s v="1043 GN"/>
    <x v="0"/>
    <s v="Detacheren"/>
    <n v="1"/>
    <n v="2020"/>
    <n v="52895031"/>
    <s v="V"/>
    <n v="26"/>
    <s v="5"/>
    <s v="1"/>
    <n v="36"/>
    <n v="148.1"/>
    <s v=""/>
    <s v=""/>
    <x v="0"/>
    <s v=""/>
    <n v="2"/>
    <s v="Bezwaarbehandelaar MBO"/>
    <s v=""/>
    <s v=""/>
    <s v="EGMOND-BINNEN"/>
    <s v="1935 ET"/>
    <n v="17"/>
    <n v="7"/>
    <d v="2018-09-03T00:00:00"/>
    <d v="2020-02-02T00:00:00"/>
    <n v="25.919986495611099"/>
    <n v="0"/>
    <n v="3838.7500000000036"/>
    <m/>
    <n v="1"/>
    <s v=""/>
  </r>
  <r>
    <s v="IFAR 2018"/>
    <n v="4"/>
    <x v="1"/>
    <x v="5"/>
    <s v="BD/IFAR/Toezicht Partic. BBK/Amsterdam"/>
    <s v="AMSTERDAM"/>
    <s v="1043 GN"/>
    <x v="0"/>
    <s v="Detacheren"/>
    <n v="1"/>
    <n v="2020"/>
    <n v="52895031"/>
    <s v="V"/>
    <n v="26"/>
    <s v="5"/>
    <s v="1"/>
    <n v="32"/>
    <n v="255.8"/>
    <s v=""/>
    <s v=""/>
    <x v="0"/>
    <s v=""/>
    <n v="2"/>
    <s v="Bezwaarbehandelaar MBO"/>
    <s v=""/>
    <s v=""/>
    <s v="EGMOND-BINNEN"/>
    <s v="1935 ET"/>
    <n v="19"/>
    <n v="7"/>
    <d v="2018-09-03T00:00:00"/>
    <d v="2020-04-12T00:00:00"/>
    <n v="25.920015637216601"/>
    <n v="0"/>
    <n v="6630.3400000000065"/>
    <m/>
    <n v="0"/>
    <s v=""/>
  </r>
  <r>
    <s v="IFAR 2018"/>
    <n v="4"/>
    <x v="1"/>
    <x v="5"/>
    <s v="BD/IFAR/Toezicht Partic. BBK/Heerlen"/>
    <s v="HEERLEN"/>
    <s v="6412 CN"/>
    <x v="0"/>
    <s v="Detacheren"/>
    <n v="1"/>
    <n v="2020"/>
    <n v="52901898"/>
    <s v="M"/>
    <n v="56"/>
    <s v="5"/>
    <s v="3"/>
    <n v="38"/>
    <n v="157.5"/>
    <s v=""/>
    <s v=""/>
    <x v="0"/>
    <n v="46"/>
    <s v=""/>
    <s v="administrateur"/>
    <s v=""/>
    <s v=""/>
    <s v="GULPEN"/>
    <s v="6271 AJ"/>
    <n v="9"/>
    <n v="3"/>
    <d v="2019-04-29T00:00:00"/>
    <d v="2020-02-02T00:00:00"/>
    <n v="27.52"/>
    <n v="0"/>
    <n v="4334.3999999999996"/>
    <m/>
    <n v="1"/>
    <s v=""/>
  </r>
  <r>
    <s v="IFAR 2018"/>
    <n v="4"/>
    <x v="1"/>
    <x v="5"/>
    <s v="BD/IFAR/Toezicht Partic. BBK/Heerlen"/>
    <s v="HEERLEN"/>
    <s v="6412 CN"/>
    <x v="0"/>
    <s v="Detacheren"/>
    <n v="1"/>
    <n v="2020"/>
    <n v="52901898"/>
    <s v="M"/>
    <n v="56"/>
    <s v="5"/>
    <s v="3"/>
    <n v="33.5"/>
    <n v="269.7"/>
    <s v=""/>
    <s v=""/>
    <x v="0"/>
    <n v="46"/>
    <s v=""/>
    <s v="administrateur"/>
    <s v=""/>
    <s v=""/>
    <s v="GULPEN"/>
    <s v="6271 AJ"/>
    <n v="12"/>
    <n v="3"/>
    <d v="2019-04-29T00:00:00"/>
    <d v="2020-04-26T00:00:00"/>
    <n v="27.519985168706"/>
    <n v="0"/>
    <n v="7422.1400000000076"/>
    <m/>
    <n v="0"/>
    <s v=""/>
  </r>
  <r>
    <s v="IFAR 2018"/>
    <n v="4"/>
    <x v="1"/>
    <x v="3"/>
    <s v="Domeinen Roerende Zaken"/>
    <s v="APELDOORN"/>
    <s v="7314 PS"/>
    <x v="0"/>
    <s v="Detacheren"/>
    <n v="1"/>
    <n v="2020"/>
    <n v="52908100"/>
    <s v="M"/>
    <n v="39"/>
    <s v="5"/>
    <s v="1"/>
    <n v="34"/>
    <n v="49.25"/>
    <s v=""/>
    <s v=""/>
    <x v="1"/>
    <s v=""/>
    <n v="3"/>
    <s v="Medewerker Beslagloket"/>
    <s v=""/>
    <s v=""/>
    <s v="DEVENTER"/>
    <s v="7415 ND"/>
    <n v="22"/>
    <n v="1"/>
    <d v="2018-07-30T00:00:00"/>
    <d v="2020-05-31T00:00:00"/>
    <n v="25.900101522842601"/>
    <n v="0"/>
    <n v="1275.5799999999981"/>
    <m/>
    <n v="1"/>
    <s v=""/>
  </r>
  <r>
    <s v="IFAR 2018"/>
    <n v="4"/>
    <x v="1"/>
    <x v="3"/>
    <s v="Domeinen Roerende Zaken"/>
    <s v="APELDOORN"/>
    <s v="7314 PS"/>
    <x v="0"/>
    <s v="Detacheren"/>
    <n v="1"/>
    <n v="2020"/>
    <n v="52908135"/>
    <s v="V"/>
    <n v="61"/>
    <s v="5"/>
    <s v="4"/>
    <n v="36"/>
    <n v="332"/>
    <s v=""/>
    <s v=""/>
    <x v="1"/>
    <s v=""/>
    <n v="3"/>
    <s v="Medewerker Beslagloket"/>
    <s v=""/>
    <s v=""/>
    <s v="APELDOORN"/>
    <s v="7335 PR"/>
    <n v="22"/>
    <n v="1"/>
    <d v="2018-07-30T00:00:00"/>
    <d v="2020-05-31T00:00:00"/>
    <n v="28.25"/>
    <n v="0"/>
    <n v="9379"/>
    <m/>
    <n v="1"/>
    <s v=""/>
  </r>
  <r>
    <s v="IFAR 2018"/>
    <n v="4"/>
    <x v="1"/>
    <x v="3"/>
    <s v="Domeinen Roerende Zaken"/>
    <s v="APELDOORN"/>
    <s v="7314 PS"/>
    <x v="0"/>
    <s v="Detacheren"/>
    <n v="1"/>
    <n v="2020"/>
    <n v="52908744"/>
    <s v="V"/>
    <n v="53"/>
    <s v="5"/>
    <s v="3"/>
    <n v="33"/>
    <n v="333"/>
    <s v=""/>
    <s v=""/>
    <x v="1"/>
    <s v=""/>
    <n v="3"/>
    <s v="Medewerker Beslagloket"/>
    <s v=""/>
    <s v=""/>
    <s v="APELDOORN"/>
    <s v="7326 BM"/>
    <n v="22"/>
    <n v="1"/>
    <d v="2018-07-30T00:00:00"/>
    <d v="2020-05-31T00:00:00"/>
    <n v="27.5"/>
    <n v="0"/>
    <n v="9157.5"/>
    <m/>
    <n v="1"/>
    <s v=""/>
  </r>
  <r>
    <s v="IFAR 2018"/>
    <n v="4"/>
    <x v="1"/>
    <x v="1"/>
    <s v="BD/IFAR/CAP/Cluster Inning/Apeldoorn"/>
    <s v="APELDOORN"/>
    <s v="7314 PS"/>
    <x v="0"/>
    <s v="Detacheren"/>
    <n v="1"/>
    <n v="2020"/>
    <n v="52915247"/>
    <s v="V"/>
    <n v="51"/>
    <s v="5"/>
    <s v="3"/>
    <n v="33"/>
    <n v="60.2"/>
    <s v=""/>
    <s v=""/>
    <x v="0"/>
    <n v="60"/>
    <s v=""/>
    <s v="Medewerker Inning"/>
    <s v=""/>
    <s v=""/>
    <s v="APELDOORN"/>
    <s v="7327 BM"/>
    <n v="12"/>
    <n v="4"/>
    <d v="2019-01-14T00:00:00"/>
    <d v="2020-01-12T00:00:00"/>
    <n v="27.5199335548173"/>
    <n v="0"/>
    <n v="1656.7000000000014"/>
    <m/>
    <n v="1"/>
    <s v=""/>
  </r>
  <r>
    <s v="IFAR 2018"/>
    <n v="4"/>
    <x v="1"/>
    <x v="1"/>
    <s v="BD/IFAR/CAP/Cluster Inning/Apeldoorn"/>
    <s v="APELDOORN"/>
    <s v="7314 PS"/>
    <x v="0"/>
    <s v="Detacheren"/>
    <n v="1"/>
    <n v="2020"/>
    <n v="52915247"/>
    <s v="V"/>
    <n v="51"/>
    <s v="5"/>
    <s v="4"/>
    <n v="33"/>
    <n v="374.8"/>
    <s v=""/>
    <s v=""/>
    <x v="0"/>
    <n v="60"/>
    <s v=""/>
    <s v="Medewerker Inning"/>
    <s v=""/>
    <s v=""/>
    <s v="APELDOORN"/>
    <s v="7327 BM"/>
    <n v="24"/>
    <n v="4"/>
    <d v="2019-01-14T00:00:00"/>
    <d v="2021-01-03T00:00:00"/>
    <n v="28.270010672358602"/>
    <n v="0"/>
    <n v="10595.600000000004"/>
    <m/>
    <n v="0"/>
    <s v=""/>
  </r>
  <r>
    <s v="IFAR 2018"/>
    <n v="3"/>
    <x v="3"/>
    <x v="43"/>
    <s v="Rijksdienst voor Identiteitsgegevens/JOB"/>
    <s v="'S-GRAVENHAGE"/>
    <s v="2511 DP"/>
    <x v="0"/>
    <s v="Detacheren"/>
    <n v="1"/>
    <n v="2020"/>
    <n v="52915940"/>
    <s v="V"/>
    <n v="23"/>
    <s v="6"/>
    <s v="1"/>
    <n v="36"/>
    <n v="14.5"/>
    <s v=""/>
    <s v=""/>
    <x v="0"/>
    <n v="65"/>
    <s v=""/>
    <s v="managementondersteuner"/>
    <s v="Bedrijfsvoering"/>
    <s v="Managementondersteuner"/>
    <s v="'S-GRAVENHAGE"/>
    <s v="2525 XL"/>
    <n v="15"/>
    <n v="1"/>
    <d v="2018-09-24T00:00:00"/>
    <d v="2019-12-31T00:00:00"/>
    <n v="27.050344827586201"/>
    <n v="0"/>
    <n v="392.2299999999999"/>
    <m/>
    <n v="1"/>
    <s v=""/>
  </r>
  <r>
    <s v="IFAR 2018"/>
    <n v="5"/>
    <x v="4"/>
    <x v="10"/>
    <s v="DJI Hoofdkantoor DJI Den Haag"/>
    <s v="'S-GRAVENHAGE"/>
    <s v="2511 DP"/>
    <x v="0"/>
    <s v="Detacheren"/>
    <n v="1"/>
    <n v="2020"/>
    <n v="52928274"/>
    <s v="V"/>
    <n v="28"/>
    <s v="7"/>
    <s v="3"/>
    <n v="36"/>
    <n v="435.25"/>
    <s v=""/>
    <s v=""/>
    <x v="0"/>
    <n v="15"/>
    <s v=""/>
    <s v="administratief medewerker"/>
    <s v=""/>
    <s v=""/>
    <s v="'S-GRAVENHAGE"/>
    <s v="2526 NJ"/>
    <n v="7"/>
    <n v="1"/>
    <d v="2019-12-27T00:00:00"/>
    <d v="2020-07-31T00:00:00"/>
    <n v="31.796071223434801"/>
    <n v="0"/>
    <n v="13839.239999999998"/>
    <m/>
    <n v="1"/>
    <s v=""/>
  </r>
  <r>
    <s v="FINANCIEN/BELASTINGDIENST MASSAAL"/>
    <n v="3"/>
    <x v="1"/>
    <x v="16"/>
    <s v="B/CFD/CI"/>
    <s v="HEERLEN"/>
    <s v="6412 CN"/>
    <x v="0"/>
    <s v="Detacheren"/>
    <n v="1"/>
    <n v="2020"/>
    <n v="52937633"/>
    <s v="M"/>
    <n v="58"/>
    <s v="4"/>
    <s v="1"/>
    <n v="30"/>
    <n v="135.5"/>
    <s v=""/>
    <s v=""/>
    <x v="0"/>
    <n v="70"/>
    <s v=""/>
    <s v="administratief medewerker"/>
    <s v=""/>
    <s v=""/>
    <s v="LANDGRAAF"/>
    <s v="6373 CW"/>
    <n v="17"/>
    <n v="5"/>
    <d v="2018-09-05T00:00:00"/>
    <d v="2020-02-02T00:00:00"/>
    <n v="22.497785977859799"/>
    <n v="0"/>
    <n v="3048.4500000000025"/>
    <m/>
    <n v="1"/>
    <s v=""/>
  </r>
  <r>
    <s v="FINANCIEN/BELASTINGDIENST MASSAAL"/>
    <n v="3"/>
    <x v="1"/>
    <x v="16"/>
    <s v="B/CFD/CI"/>
    <s v="HEERLEN"/>
    <s v="6412 CN"/>
    <x v="0"/>
    <s v="Detacheren"/>
    <n v="1"/>
    <n v="2020"/>
    <n v="52937633"/>
    <s v="M"/>
    <n v="58"/>
    <s v="4"/>
    <s v="1"/>
    <n v="30"/>
    <n v="188"/>
    <s v=""/>
    <s v=""/>
    <x v="0"/>
    <n v="70"/>
    <s v=""/>
    <s v="administratief medewerker"/>
    <s v=""/>
    <s v=""/>
    <s v="LANDGRAAF"/>
    <s v="6373 CW"/>
    <n v="20"/>
    <n v="5"/>
    <d v="2018-09-05T00:00:00"/>
    <d v="2020-05-10T00:00:00"/>
    <n v="22.7500531914894"/>
    <n v="0"/>
    <n v="4277.0100000000075"/>
    <m/>
    <n v="0"/>
    <s v=""/>
  </r>
  <r>
    <s v="RSO 2018"/>
    <s v=""/>
    <x v="5"/>
    <x v="22"/>
    <s v="Rijksschoonmaakorganisatie"/>
    <s v="'S-GRAVENHAGE"/>
    <s v="2515 XP"/>
    <x v="0"/>
    <s v="Uitzenden"/>
    <n v="1"/>
    <n v="2020"/>
    <n v="52946635"/>
    <s v="V"/>
    <n v="52"/>
    <s v="Groep 1"/>
    <s v="0 dienstjaar"/>
    <n v="4"/>
    <n v="41.5"/>
    <s v=""/>
    <s v=""/>
    <x v="0"/>
    <n v="14"/>
    <s v=""/>
    <s v=""/>
    <s v=""/>
    <s v=""/>
    <s v="RIDDERKERK"/>
    <s v="2986 BA"/>
    <n v="10"/>
    <n v="1"/>
    <d v="2020-03-02T00:00:00"/>
    <d v="2020-12-31T00:00:00"/>
    <n v="23.64"/>
    <n v="0"/>
    <n v="981.06000000000006"/>
    <m/>
    <n v="1"/>
    <s v=""/>
  </r>
  <r>
    <s v="Defensie/Paresto"/>
    <n v="2"/>
    <x v="0"/>
    <x v="0"/>
    <s v="Paresto/Kasteelvbreda/9.6"/>
    <s v="BREDA"/>
    <s v="4811 XC"/>
    <x v="0"/>
    <s v="Uitzenden"/>
    <n v="1"/>
    <n v="2020"/>
    <n v="52950086"/>
    <s v="V"/>
    <n v="60"/>
    <s v="3"/>
    <s v="0"/>
    <s v=""/>
    <n v="3"/>
    <s v=""/>
    <s v=""/>
    <x v="0"/>
    <n v="45"/>
    <s v=""/>
    <s v=""/>
    <s v=""/>
    <s v=""/>
    <s v="BREDA"/>
    <s v="4827 LR"/>
    <n v="10"/>
    <n v="7"/>
    <d v="2019-04-15T00:00:00"/>
    <d v="2020-02-11T00:00:00"/>
    <n v="29.42"/>
    <n v="0"/>
    <n v="88.26"/>
    <m/>
    <n v="1"/>
    <s v=""/>
  </r>
  <r>
    <s v="IFAR 2018"/>
    <n v="4"/>
    <x v="1"/>
    <x v="3"/>
    <s v="Ministerie van Financiën / Digiinkoop"/>
    <s v="'S-GRAVENHAGE"/>
    <s v="2511 CW"/>
    <x v="0"/>
    <s v="Detacheren"/>
    <n v="1"/>
    <n v="2020"/>
    <n v="52951528"/>
    <s v="V"/>
    <n v="30"/>
    <s v="10"/>
    <s v="4"/>
    <n v="36"/>
    <n v="384"/>
    <s v=""/>
    <s v=""/>
    <x v="0"/>
    <n v="37"/>
    <s v=""/>
    <s v="juridisch medewerker"/>
    <s v=""/>
    <s v=""/>
    <s v="SCHIEDAM"/>
    <s v="3123 PE"/>
    <n v="12"/>
    <n v="2"/>
    <d v="2019-07-15T00:00:00"/>
    <d v="2020-07-12T00:00:00"/>
    <n v="42.59"/>
    <n v="0"/>
    <n v="16354.560000000001"/>
    <m/>
    <n v="1"/>
    <s v=""/>
  </r>
  <r>
    <s v="IFAR 2018"/>
    <n v="4"/>
    <x v="1"/>
    <x v="5"/>
    <s v="BD/IFAR/Toezicht Partic. BBK/Breda"/>
    <s v="BREDA"/>
    <s v="4811 AT"/>
    <x v="0"/>
    <s v="Detacheren"/>
    <n v="1"/>
    <n v="2020"/>
    <n v="52955413"/>
    <s v="M"/>
    <n v="32"/>
    <s v="7"/>
    <s v="0"/>
    <n v="32"/>
    <n v="152"/>
    <s v=""/>
    <s v=""/>
    <x v="0"/>
    <n v="28"/>
    <s v=""/>
    <s v="administratief-juridisch medewerker"/>
    <s v=""/>
    <s v=""/>
    <s v="OOSTERHOUT NB"/>
    <s v="4901 CP"/>
    <n v="5"/>
    <n v="4"/>
    <d v="2019-09-09T00:00:00"/>
    <d v="2020-02-02T00:00:00"/>
    <n v="29.1"/>
    <n v="0"/>
    <n v="4423.2"/>
    <m/>
    <n v="1"/>
    <s v=""/>
  </r>
  <r>
    <s v="IFAR 2018"/>
    <n v="4"/>
    <x v="1"/>
    <x v="5"/>
    <s v="BD/IFAR/Toezicht Partic. BBK/Breda"/>
    <s v="BREDA"/>
    <s v="4811 AT"/>
    <x v="0"/>
    <s v="Detacheren"/>
    <n v="1"/>
    <n v="2020"/>
    <n v="52955413"/>
    <s v="M"/>
    <n v="32"/>
    <s v="7"/>
    <s v="0"/>
    <n v="32"/>
    <n v="136"/>
    <s v=""/>
    <s v=""/>
    <x v="0"/>
    <n v="28"/>
    <s v=""/>
    <s v="administratief-juridisch medewerker"/>
    <s v=""/>
    <s v=""/>
    <s v="OOSTERHOUT NB"/>
    <s v="4901 CP"/>
    <n v="6"/>
    <n v="4"/>
    <d v="2019-09-09T00:00:00"/>
    <d v="2020-03-01T00:00:00"/>
    <n v="29.1"/>
    <n v="0"/>
    <n v="3957.6000000000004"/>
    <m/>
    <n v="0"/>
    <s v=""/>
  </r>
  <r>
    <s v="IFAR 2018"/>
    <n v="4"/>
    <x v="1"/>
    <x v="5"/>
    <s v="BD/IFAR/Toezicht Partic. BBK/Breda"/>
    <s v="BREDA"/>
    <s v="4811 AT"/>
    <x v="0"/>
    <s v="Detacheren"/>
    <n v="1"/>
    <n v="2020"/>
    <n v="52955413"/>
    <s v="M"/>
    <n v="32"/>
    <s v="7"/>
    <s v="0"/>
    <n v="32"/>
    <n v="146.5"/>
    <s v=""/>
    <s v=""/>
    <x v="0"/>
    <n v="28"/>
    <s v=""/>
    <s v="administratief-juridisch medewerker"/>
    <s v=""/>
    <s v=""/>
    <s v="OOSTERHOUT NB"/>
    <s v="4901 CP"/>
    <n v="8"/>
    <n v="4"/>
    <d v="2019-09-09T00:00:00"/>
    <d v="2020-05-03T00:00:00"/>
    <n v="29.1"/>
    <n v="0"/>
    <n v="4263.1500000000005"/>
    <m/>
    <n v="0"/>
    <s v=""/>
  </r>
  <r>
    <s v="RSO 2018"/>
    <s v=""/>
    <x v="5"/>
    <x v="22"/>
    <s v="Rijksschoonmaakorganisatie"/>
    <s v="'S-GRAVENHAGE"/>
    <s v="2515 XP"/>
    <x v="0"/>
    <s v="Uitzenden"/>
    <n v="1"/>
    <n v="2020"/>
    <n v="52956036"/>
    <s v="V"/>
    <n v="23"/>
    <s v="Groep 1"/>
    <s v="0 dienstjaar"/>
    <n v="2"/>
    <n v="207"/>
    <s v=""/>
    <s v=""/>
    <x v="0"/>
    <n v="69"/>
    <s v=""/>
    <s v="schoonmaker"/>
    <s v=""/>
    <s v=""/>
    <s v="ROTTERDAM"/>
    <s v="3083 ZR"/>
    <n v="29"/>
    <n v="2"/>
    <d v="2018-08-09T00:00:00"/>
    <d v="2020-12-31T00:00:00"/>
    <n v="25.36"/>
    <n v="0"/>
    <n v="5249.5199999999995"/>
    <m/>
    <n v="1"/>
    <s v=""/>
  </r>
  <r>
    <s v="RSO 2018"/>
    <s v=""/>
    <x v="5"/>
    <x v="22"/>
    <s v="Rijksschoonmaakorganisatie"/>
    <s v="'S-GRAVENHAGE"/>
    <s v="2515 XP"/>
    <x v="0"/>
    <s v="Uitzenden"/>
    <n v="1"/>
    <n v="2020"/>
    <n v="52960670"/>
    <s v="M"/>
    <n v="22"/>
    <s v="Groep 1"/>
    <s v="0 dienstjaar"/>
    <s v=""/>
    <n v="6.5"/>
    <s v=""/>
    <s v=""/>
    <x v="0"/>
    <n v="69"/>
    <s v=""/>
    <s v=""/>
    <s v=""/>
    <s v=""/>
    <s v="'S-GRAVENHAGE"/>
    <s v="2521 RB"/>
    <n v="23"/>
    <n v="3"/>
    <d v="2018-08-06T00:00:00"/>
    <d v="2020-06-30T00:00:00"/>
    <n v="23.64"/>
    <n v="0"/>
    <n v="153.66"/>
    <m/>
    <n v="1"/>
    <s v=""/>
  </r>
  <r>
    <s v="IFAR 2018"/>
    <n v="4"/>
    <x v="1"/>
    <x v="37"/>
    <s v="BD/IFAR/IV&amp;D/Print en Mail"/>
    <s v="APELDOORN"/>
    <s v="7334 DS"/>
    <x v="0"/>
    <s v="Detacheren"/>
    <n v="1"/>
    <n v="2020"/>
    <n v="52973270"/>
    <s v="M"/>
    <n v="59"/>
    <s v="5"/>
    <s v="4"/>
    <n v="40"/>
    <n v="176"/>
    <s v=""/>
    <s v=""/>
    <x v="2"/>
    <s v=""/>
    <s v=""/>
    <s v="Mechanisch operator"/>
    <s v=""/>
    <s v=""/>
    <s v="APELDOORN"/>
    <s v="7328 RN"/>
    <n v="17"/>
    <n v="6"/>
    <d v="2018-09-02T00:00:00"/>
    <d v="2020-02-02T00:00:00"/>
    <n v="30.463409090909099"/>
    <n v="0"/>
    <n v="5361.5600000000013"/>
    <m/>
    <n v="1"/>
    <s v=""/>
  </r>
  <r>
    <s v="IFAR 2018"/>
    <n v="4"/>
    <x v="1"/>
    <x v="37"/>
    <s v="BD/IFAR/IV&amp;D/Print en Mail"/>
    <s v="APELDOORN"/>
    <s v="7334 DS"/>
    <x v="0"/>
    <s v="Detacheren"/>
    <n v="1"/>
    <n v="2020"/>
    <n v="52973270"/>
    <s v="M"/>
    <n v="59"/>
    <s v="5"/>
    <s v="4"/>
    <n v="40"/>
    <n v="258.5"/>
    <s v=""/>
    <s v=""/>
    <x v="2"/>
    <s v=""/>
    <s v=""/>
    <s v="Mechanisch operator"/>
    <s v=""/>
    <s v=""/>
    <s v="APELDOORN"/>
    <s v="7328 RN"/>
    <n v="28"/>
    <n v="6"/>
    <d v="2018-09-02T00:00:00"/>
    <d v="2021-01-03T00:00:00"/>
    <n v="31.856750483559001"/>
    <n v="0"/>
    <n v="8234.9700000000012"/>
    <m/>
    <n v="0"/>
    <s v=""/>
  </r>
  <r>
    <s v="Defensie/Paresto"/>
    <n v="2"/>
    <x v="0"/>
    <x v="26"/>
    <s v="Paresto/J.W. Frisokazerne Assen/16.3"/>
    <s v="ASSEN"/>
    <s v="9405 CC"/>
    <x v="0"/>
    <s v="Uitzenden"/>
    <n v="1"/>
    <n v="2020"/>
    <n v="52973466"/>
    <s v="V"/>
    <n v="52"/>
    <s v="3"/>
    <s v="0"/>
    <s v=""/>
    <n v="10.48"/>
    <s v=""/>
    <s v=""/>
    <x v="0"/>
    <n v="76"/>
    <s v=""/>
    <s v=""/>
    <s v=""/>
    <s v=""/>
    <s v="ASSEN"/>
    <s v="9408 BG"/>
    <n v="27"/>
    <n v="5"/>
    <d v="2018-09-24T00:00:00"/>
    <d v="2020-12-31T00:00:00"/>
    <n v="32.875"/>
    <n v="0"/>
    <n v="344.53000000000003"/>
    <m/>
    <n v="1"/>
    <s v=""/>
  </r>
  <r>
    <s v="IFAR 2018"/>
    <n v="4"/>
    <x v="1"/>
    <x v="3"/>
    <s v="Ministerie van Financiën / Digiinkoop"/>
    <s v="'S-GRAVENHAGE"/>
    <s v="2511 CW"/>
    <x v="0"/>
    <s v="Detacheren"/>
    <n v="1"/>
    <n v="2020"/>
    <n v="52976588"/>
    <s v="V"/>
    <n v="57"/>
    <s v="8"/>
    <s v="10"/>
    <n v="36"/>
    <n v="402"/>
    <s v=""/>
    <s v=""/>
    <x v="0"/>
    <n v="74"/>
    <s v=""/>
    <s v="Medewerker Consignatiekas"/>
    <s v=""/>
    <s v=""/>
    <s v="SLIEDRECHT"/>
    <s v="3362 GC"/>
    <n v="21"/>
    <n v="3"/>
    <d v="2018-10-01T00:00:00"/>
    <d v="2020-07-01T00:00:00"/>
    <n v="42.59"/>
    <n v="0"/>
    <n v="17121.18"/>
    <m/>
    <n v="1"/>
    <s v=""/>
  </r>
  <r>
    <s v="IFAR 2018"/>
    <n v="4"/>
    <x v="1"/>
    <x v="5"/>
    <s v="BD/IFAR/Toezicht Partic. BBK/Hoofddorp"/>
    <s v="HOOFDDORP"/>
    <s v="2132 JK"/>
    <x v="0"/>
    <s v="Detacheren"/>
    <n v="1"/>
    <n v="2020"/>
    <n v="52980753"/>
    <s v="M"/>
    <n v="29"/>
    <s v="8"/>
    <s v="1"/>
    <n v="24"/>
    <n v="106"/>
    <s v=""/>
    <s v=""/>
    <x v="0"/>
    <n v="68"/>
    <s v=""/>
    <s v="HBO Bezwaarbehandelaar"/>
    <s v=""/>
    <s v=""/>
    <s v="AMSTERDAM"/>
    <s v="1106 ZN"/>
    <n v="17"/>
    <n v="6"/>
    <d v="2018-09-03T00:00:00"/>
    <d v="2020-02-02T00:00:00"/>
    <n v="32.31"/>
    <n v="0"/>
    <n v="3424.86"/>
    <m/>
    <n v="1"/>
    <s v=""/>
  </r>
  <r>
    <s v="IFAR 2018"/>
    <n v="4"/>
    <x v="1"/>
    <x v="5"/>
    <s v="BD/IFAR/Toezicht Partic. BBK/Hoofddorp"/>
    <s v="HOOFDDORP"/>
    <s v="2132 JK"/>
    <x v="0"/>
    <s v="Detacheren"/>
    <n v="1"/>
    <n v="2020"/>
    <n v="52980753"/>
    <s v="M"/>
    <n v="29"/>
    <s v="8"/>
    <s v="1"/>
    <n v="24"/>
    <n v="190"/>
    <s v=""/>
    <s v=""/>
    <x v="0"/>
    <n v="68"/>
    <s v=""/>
    <s v="HBO Bezwaarbehandelaar"/>
    <s v=""/>
    <s v=""/>
    <s v="AMSTERDAM"/>
    <s v="1106 ZN"/>
    <n v="20"/>
    <n v="6"/>
    <d v="2018-09-03T00:00:00"/>
    <d v="2020-05-03T00:00:00"/>
    <n v="32.31"/>
    <n v="0"/>
    <n v="6138.9000000000005"/>
    <m/>
    <n v="0"/>
    <s v=""/>
  </r>
  <r>
    <s v="IFAR 2018"/>
    <n v="3"/>
    <x v="3"/>
    <x v="20"/>
    <s v="P-Direkt pool"/>
    <s v="'S-GRAVENHAGE"/>
    <s v="2595 AS"/>
    <x v="0"/>
    <s v="Detacheren"/>
    <n v="1"/>
    <n v="2020"/>
    <n v="52982818"/>
    <s v="V"/>
    <n v="28"/>
    <s v="7"/>
    <s v="2"/>
    <n v="36"/>
    <n v="253.5"/>
    <s v="Ja"/>
    <s v="P-Direkt pool"/>
    <x v="0"/>
    <n v="78"/>
    <s v=""/>
    <s v="Mw. contactcenter personeels- en salarisadministratie"/>
    <s v=""/>
    <s v=""/>
    <s v="ROTTERDAM"/>
    <s v="3072 DB"/>
    <n v="19"/>
    <n v="2"/>
    <d v="2018-08-16T00:00:00"/>
    <d v="2020-03-01T00:00:00"/>
    <n v="29.648717948717898"/>
    <n v="0"/>
    <n v="7515.9499999999871"/>
    <m/>
    <n v="1"/>
    <s v=""/>
  </r>
  <r>
    <s v="IFAR 2018"/>
    <n v="4"/>
    <x v="1"/>
    <x v="15"/>
    <s v="BD/IFAR/CFD/Facilitaire Dienst/Utrecht"/>
    <s v="UTRECHT"/>
    <s v="3561 GG"/>
    <x v="0"/>
    <s v="Detacheren"/>
    <n v="1"/>
    <n v="2020"/>
    <n v="52984806"/>
    <s v="M"/>
    <n v="53"/>
    <s v="8"/>
    <s v="0"/>
    <n v="32"/>
    <n v="180"/>
    <s v=""/>
    <s v=""/>
    <x v="0"/>
    <n v="37"/>
    <s v=""/>
    <s v="Assortimentsmedewerker"/>
    <s v=""/>
    <s v=""/>
    <s v="BARNEVELD"/>
    <s v="3772 VT"/>
    <n v="6"/>
    <n v="3"/>
    <d v="2019-07-22T00:00:00"/>
    <d v="2020-02-02T00:00:00"/>
    <n v="31.5"/>
    <n v="0"/>
    <n v="5670"/>
    <m/>
    <n v="1"/>
    <s v=""/>
  </r>
  <r>
    <s v="IFAR 2018"/>
    <n v="4"/>
    <x v="1"/>
    <x v="15"/>
    <s v="BD/IFAR/CFD/Facilitaire Dienst/Utrecht"/>
    <s v="UTRECHT"/>
    <s v="3561 GG"/>
    <x v="0"/>
    <s v="Detacheren"/>
    <n v="1"/>
    <n v="2020"/>
    <n v="52984806"/>
    <s v="M"/>
    <n v="53"/>
    <s v="8"/>
    <s v="0"/>
    <n v="32"/>
    <n v="260.5"/>
    <s v=""/>
    <s v=""/>
    <x v="0"/>
    <n v="37"/>
    <s v=""/>
    <s v="Assortimentsmedewerker"/>
    <s v=""/>
    <s v=""/>
    <s v="BARNEVELD"/>
    <s v="3772 VT"/>
    <n v="10"/>
    <n v="3"/>
    <d v="2019-07-22T00:00:00"/>
    <d v="2020-05-31T00:00:00"/>
    <n v="31.5"/>
    <n v="0"/>
    <n v="8205.75"/>
    <m/>
    <n v="0"/>
    <s v=""/>
  </r>
  <r>
    <s v="IFAR 2018"/>
    <n v="3"/>
    <x v="3"/>
    <x v="18"/>
    <s v="BZK Kerndepartement / EC O&amp;P JOB2"/>
    <s v="UTRECHT"/>
    <s v="3526 LA"/>
    <x v="0"/>
    <s v="Detacheren"/>
    <n v="1"/>
    <n v="2020"/>
    <n v="52986591"/>
    <s v="V"/>
    <n v="29"/>
    <s v="8"/>
    <s v="3"/>
    <n v="36"/>
    <n v="411.5"/>
    <s v=""/>
    <s v=""/>
    <x v="0"/>
    <n v="74"/>
    <s v=""/>
    <s v="back office medewerker"/>
    <s v=""/>
    <s v=""/>
    <s v="ZEIST"/>
    <s v="3704 NS"/>
    <n v="31"/>
    <n v="4"/>
    <d v="2018-09-17T00:00:00"/>
    <d v="2021-04-24T00:00:00"/>
    <n v="32.7502308626974"/>
    <n v="0"/>
    <n v="13476.719999999979"/>
    <m/>
    <n v="1"/>
    <s v=""/>
  </r>
  <r>
    <s v="IFAR 2018"/>
    <n v="4"/>
    <x v="1"/>
    <x v="15"/>
    <s v="BD/IFAR/O&amp;P/Org. &amp; Personeel/Utrecht"/>
    <s v="UTRECHT"/>
    <s v="3521 CA"/>
    <x v="0"/>
    <s v="Detacheren"/>
    <n v="1"/>
    <n v="2020"/>
    <n v="52988628"/>
    <s v="V"/>
    <n v="51"/>
    <s v="6"/>
    <s v="1"/>
    <n v="36"/>
    <n v="430"/>
    <s v=""/>
    <s v=""/>
    <x v="0"/>
    <n v="74"/>
    <s v=""/>
    <s v=""/>
    <s v=""/>
    <s v=""/>
    <s v="UTRECHT"/>
    <s v="3564 RP"/>
    <n v="21"/>
    <n v="9"/>
    <d v="2018-10-01T00:00:00"/>
    <d v="2020-06-30T00:00:00"/>
    <n v="27.52"/>
    <n v="0"/>
    <n v="11833.6"/>
    <m/>
    <n v="1"/>
    <s v=""/>
  </r>
  <r>
    <s v="Defensie/Paresto"/>
    <n v="2"/>
    <x v="0"/>
    <x v="7"/>
    <s v="Paresto/230/LBO/15.23"/>
    <s v="'T HARDE"/>
    <s v="8084 HE"/>
    <x v="0"/>
    <s v="Detacheren"/>
    <n v="1"/>
    <n v="2020"/>
    <n v="52991078"/>
    <s v="V"/>
    <n v="29"/>
    <s v="3"/>
    <s v="3"/>
    <n v="20.375"/>
    <n v="0"/>
    <s v=""/>
    <s v=""/>
    <x v="0"/>
    <n v="71"/>
    <s v=""/>
    <s v=""/>
    <s v=""/>
    <s v=""/>
    <s v="ZWOLLE"/>
    <s v="8012 TS"/>
    <n v="16"/>
    <n v="17"/>
    <d v="2018-08-27T00:00:00"/>
    <d v="2019-12-31T00:00:00"/>
    <n v="0"/>
    <n v="0"/>
    <n v="0"/>
    <m/>
    <n v="1"/>
    <s v=""/>
  </r>
  <r>
    <s v="IFAR 2018"/>
    <n v="4"/>
    <x v="1"/>
    <x v="1"/>
    <s v="BD/IFAR/CAP/Cluster Inning/Amsterdam"/>
    <s v="AMSTERDAM"/>
    <s v="1043 GN"/>
    <x v="0"/>
    <s v="Detacheren"/>
    <n v="1"/>
    <n v="2020"/>
    <n v="52997378"/>
    <s v="V"/>
    <n v="60"/>
    <s v="5"/>
    <s v="0"/>
    <n v="24"/>
    <n v="105.5"/>
    <s v=""/>
    <s v=""/>
    <x v="0"/>
    <n v="24"/>
    <s v=""/>
    <s v="administratief-juridisch medewerker"/>
    <s v=""/>
    <s v=""/>
    <s v="AMSTERDAM"/>
    <s v="1103 JT"/>
    <n v="5"/>
    <n v="2"/>
    <d v="2019-09-02T00:00:00"/>
    <d v="2020-02-02T00:00:00"/>
    <n v="25.12"/>
    <n v="0"/>
    <n v="2650.1600000000003"/>
    <m/>
    <n v="1"/>
    <s v=""/>
  </r>
  <r>
    <s v="IFAR 2018"/>
    <n v="4"/>
    <x v="1"/>
    <x v="1"/>
    <s v="BD/IFAR/CAP/Cluster Inning/Amsterdam"/>
    <s v="AMSTERDAM"/>
    <s v="1043 GN"/>
    <x v="0"/>
    <s v="Detacheren"/>
    <n v="1"/>
    <n v="2020"/>
    <n v="52997378"/>
    <s v="V"/>
    <n v="60"/>
    <s v="5"/>
    <s v="0"/>
    <n v="24"/>
    <n v="96"/>
    <s v=""/>
    <s v=""/>
    <x v="0"/>
    <n v="24"/>
    <s v=""/>
    <s v="administratief-juridisch medewerker"/>
    <s v=""/>
    <s v=""/>
    <s v="AMSTERDAM"/>
    <s v="1103 JT"/>
    <n v="6"/>
    <n v="2"/>
    <d v="2019-09-02T00:00:00"/>
    <d v="2020-03-01T00:00:00"/>
    <n v="25.12"/>
    <n v="0"/>
    <n v="2411.52"/>
    <m/>
    <n v="0"/>
    <s v=""/>
  </r>
  <r>
    <s v="FINANCIEN/BELASTINGDIENST MASSAAL"/>
    <n v="3"/>
    <x v="1"/>
    <x v="16"/>
    <s v="B/CFD/CI"/>
    <s v="HEERLEN"/>
    <s v="6412 CN"/>
    <x v="0"/>
    <s v="Detacheren"/>
    <n v="1"/>
    <n v="2020"/>
    <n v="52997602"/>
    <s v="V"/>
    <n v="29"/>
    <s v="Allocatiegroep - functiegroep 2"/>
    <s v=""/>
    <n v="15"/>
    <n v="45"/>
    <s v=""/>
    <s v=""/>
    <x v="0"/>
    <n v="6"/>
    <s v=""/>
    <s v="Datatypist"/>
    <s v=""/>
    <s v=""/>
    <s v="SITTARD"/>
    <s v="6131 GH"/>
    <n v="0"/>
    <n v="3"/>
    <d v="2020-01-20T00:00:00"/>
    <d v="2020-02-02T00:00:00"/>
    <n v="18.88"/>
    <n v="0"/>
    <n v="849.59999999999991"/>
    <m/>
    <n v="1"/>
    <s v=""/>
  </r>
  <r>
    <s v="FINANCIEN/BELASTINGDIENST MASSAAL"/>
    <n v="3"/>
    <x v="1"/>
    <x v="16"/>
    <s v="B/CFD/CI"/>
    <s v="HEERLEN"/>
    <s v="6412 CN"/>
    <x v="0"/>
    <s v="Detacheren"/>
    <n v="1"/>
    <n v="2020"/>
    <n v="52997602"/>
    <s v="V"/>
    <n v="29"/>
    <s v="Allocatiegroep - functiegroep 2"/>
    <s v=""/>
    <n v="15"/>
    <n v="45"/>
    <s v=""/>
    <s v=""/>
    <x v="0"/>
    <n v="6"/>
    <s v=""/>
    <s v="Datatypist"/>
    <s v=""/>
    <s v=""/>
    <s v="SITTARD"/>
    <s v="6131 GH"/>
    <n v="1"/>
    <n v="3"/>
    <d v="2020-01-20T00:00:00"/>
    <d v="2020-02-14T00:00:00"/>
    <n v="18.88"/>
    <n v="0"/>
    <n v="849.59999999999991"/>
    <m/>
    <n v="0"/>
    <s v=""/>
  </r>
  <r>
    <s v="FINANCIEN/BELASTINGDIENST MASSAAL"/>
    <n v="3"/>
    <x v="1"/>
    <x v="16"/>
    <s v="B/CFD/CI"/>
    <s v="HEERLEN"/>
    <s v="6412 CN"/>
    <x v="0"/>
    <s v="Detacheren"/>
    <n v="1"/>
    <n v="2020"/>
    <n v="52997602"/>
    <s v="V"/>
    <n v="29"/>
    <s v="3"/>
    <s v="0 (was 3.0 of 3.1)"/>
    <n v="15"/>
    <n v="26.5"/>
    <s v=""/>
    <s v=""/>
    <x v="0"/>
    <n v="6"/>
    <s v=""/>
    <s v=""/>
    <s v=""/>
    <s v=""/>
    <s v="SITTARD"/>
    <s v="6131 GH"/>
    <n v="4"/>
    <n v="3"/>
    <d v="2020-01-20T00:00:00"/>
    <d v="2020-05-17T00:00:00"/>
    <n v="21.790188679245301"/>
    <n v="0"/>
    <n v="577.44000000000051"/>
    <m/>
    <n v="0"/>
    <s v=""/>
  </r>
  <r>
    <s v="IFAR 2018"/>
    <n v="5"/>
    <x v="4"/>
    <x v="10"/>
    <s v="DJI Dienst Vervoer &amp; Ondersteuning"/>
    <s v="ASSEN"/>
    <s v="9403 TS"/>
    <x v="0"/>
    <s v="Detacheren"/>
    <n v="1"/>
    <n v="2020"/>
    <n v="52998064"/>
    <s v="M"/>
    <n v="42"/>
    <s v="6"/>
    <s v="2"/>
    <n v="36"/>
    <n v="319"/>
    <s v=""/>
    <s v=""/>
    <x v="0"/>
    <n v="33"/>
    <s v=""/>
    <s v="administratief medewerker"/>
    <s v=""/>
    <s v=""/>
    <s v="BEILEN"/>
    <s v="9411 CM"/>
    <n v="10"/>
    <n v="1"/>
    <d v="2019-08-19T00:00:00"/>
    <d v="2020-06-30T00:00:00"/>
    <n v="28.723416927899699"/>
    <n v="124.47"/>
    <n v="9162.7700000000041"/>
    <m/>
    <n v="1"/>
    <s v=""/>
  </r>
  <r>
    <s v="IFAR 2018"/>
    <n v="3"/>
    <x v="3"/>
    <x v="20"/>
    <s v="P-Direkt pool"/>
    <s v="'S-GRAVENHAGE"/>
    <s v="2595 AS"/>
    <x v="0"/>
    <s v="Detacheren"/>
    <n v="1"/>
    <n v="2020"/>
    <n v="53001361"/>
    <s v="V"/>
    <n v="31"/>
    <s v="7"/>
    <s v="1"/>
    <n v="32"/>
    <n v="368.5"/>
    <s v="Ja"/>
    <s v="P-Direkt pool"/>
    <x v="0"/>
    <n v="33"/>
    <s v=""/>
    <s v="Den Haag KCC medewerker"/>
    <s v=""/>
    <s v=""/>
    <s v="CAPELLE AAN DEN IJSSEL"/>
    <s v="2902 CS"/>
    <n v="12"/>
    <n v="1"/>
    <d v="2019-08-19T00:00:00"/>
    <d v="2020-08-31T00:00:00"/>
    <n v="28.7624151967436"/>
    <n v="0"/>
    <n v="10598.950000000017"/>
    <m/>
    <n v="1"/>
    <s v=""/>
  </r>
  <r>
    <s v="IFAR 2018"/>
    <n v="5"/>
    <x v="4"/>
    <x v="10"/>
    <s v="Shared Service Center DJI"/>
    <s v="VEENHUIZEN"/>
    <s v="9341 BD"/>
    <x v="0"/>
    <s v="Uitzenden"/>
    <n v="1"/>
    <n v="2020"/>
    <n v="53009362"/>
    <s v="M"/>
    <n v="32"/>
    <s v="8"/>
    <s v="6"/>
    <n v="36"/>
    <n v="28"/>
    <s v=""/>
    <s v=""/>
    <x v="0"/>
    <n v="4"/>
    <s v=""/>
    <s v="Senior Inkoper"/>
    <s v=""/>
    <s v=""/>
    <s v="GRONINGEN"/>
    <s v="9713 XA"/>
    <n v="26"/>
    <n v="3"/>
    <d v="2018-11-12T00:00:00"/>
    <d v="2020-12-31T00:00:00"/>
    <n v="36.17"/>
    <n v="0"/>
    <n v="1012.76"/>
    <m/>
    <n v="1"/>
    <s v=""/>
  </r>
  <r>
    <s v="IFAR 2018"/>
    <n v="4"/>
    <x v="1"/>
    <x v="5"/>
    <s v="BD/IFAR/Toezicht Partic. BBK/Doetinchem"/>
    <s v="DOETINCHEM"/>
    <s v="7005 AJ"/>
    <x v="0"/>
    <s v="Detacheren"/>
    <n v="1"/>
    <n v="2020"/>
    <n v="53016173"/>
    <s v="M"/>
    <n v="28"/>
    <s v="8"/>
    <s v="1"/>
    <n v="34"/>
    <n v="172"/>
    <s v=""/>
    <s v=""/>
    <x v="0"/>
    <n v="72"/>
    <s v=""/>
    <s v="fiscalist"/>
    <s v=""/>
    <s v=""/>
    <s v="HETEREN"/>
    <s v="6666 EJ"/>
    <n v="16"/>
    <n v="6"/>
    <d v="2018-10-08T00:00:00"/>
    <d v="2020-02-02T00:00:00"/>
    <n v="32.31"/>
    <n v="0"/>
    <n v="5557.3200000000006"/>
    <m/>
    <n v="1"/>
    <s v=""/>
  </r>
  <r>
    <s v="IFAR 2018"/>
    <n v="4"/>
    <x v="1"/>
    <x v="5"/>
    <s v="BD/IFAR/Toezicht Partic. BBK/Doetinchem"/>
    <s v="DOETINCHEM"/>
    <s v="7005 AJ"/>
    <x v="0"/>
    <s v="Detacheren"/>
    <n v="1"/>
    <n v="2020"/>
    <n v="53016173"/>
    <s v="M"/>
    <n v="28"/>
    <s v="8"/>
    <s v="1"/>
    <n v="34"/>
    <n v="100"/>
    <s v=""/>
    <s v=""/>
    <x v="0"/>
    <n v="72"/>
    <s v=""/>
    <s v="fiscalist"/>
    <s v=""/>
    <s v=""/>
    <s v="HETEREN"/>
    <s v="6666 EJ"/>
    <n v="19"/>
    <n v="6"/>
    <d v="2018-10-08T00:00:00"/>
    <d v="2020-05-03T00:00:00"/>
    <n v="32.310099999999998"/>
    <n v="0"/>
    <n v="3231.0099999999998"/>
    <m/>
    <n v="0"/>
    <s v=""/>
  </r>
  <r>
    <s v="Defensie/Paresto"/>
    <n v="2"/>
    <x v="0"/>
    <x v="0"/>
    <s v="Paresto/Schuttershof Woensdrecht/9.10"/>
    <s v="HOOGERHEIDE"/>
    <s v="4631 SZ"/>
    <x v="0"/>
    <s v="Uitzenden"/>
    <n v="1"/>
    <n v="2020"/>
    <n v="53016299"/>
    <s v="V"/>
    <n v="21"/>
    <s v="3"/>
    <s v="0"/>
    <s v=""/>
    <n v="52"/>
    <s v=""/>
    <s v=""/>
    <x v="0"/>
    <n v="44"/>
    <s v=""/>
    <s v=""/>
    <s v=""/>
    <s v=""/>
    <s v="BERGEN OP ZOOM"/>
    <s v="4613 BB"/>
    <n v="10"/>
    <n v="1"/>
    <d v="2020-02-24T00:00:00"/>
    <d v="2020-12-31T00:00:00"/>
    <n v="34.8253846153846"/>
    <n v="0"/>
    <n v="1810.9199999999992"/>
    <m/>
    <n v="1"/>
    <s v=""/>
  </r>
  <r>
    <s v="IFAR 2018"/>
    <n v="6"/>
    <x v="7"/>
    <x v="30"/>
    <s v="RIVM Organisatie &amp; Personeel"/>
    <s v="BILTHOVEN"/>
    <s v="3721 MA"/>
    <x v="0"/>
    <s v="Uitzenden"/>
    <n v="1"/>
    <n v="2020"/>
    <n v="53022354"/>
    <s v="V"/>
    <n v="60"/>
    <s v="7"/>
    <s v="9"/>
    <n v="32"/>
    <n v="366"/>
    <s v=""/>
    <s v=""/>
    <x v="0"/>
    <n v="70"/>
    <s v=""/>
    <s v="Programma ondersteuner K&amp;G"/>
    <s v=""/>
    <s v=""/>
    <s v="EEMNES"/>
    <s v="3755 TN"/>
    <n v="20"/>
    <n v="2"/>
    <d v="2018-10-15T00:00:00"/>
    <d v="2020-06-07T00:00:00"/>
    <n v="35.17"/>
    <n v="0"/>
    <n v="12872.220000000001"/>
    <m/>
    <n v="1"/>
    <s v=""/>
  </r>
  <r>
    <s v="IFAR 2018"/>
    <n v="4"/>
    <x v="1"/>
    <x v="5"/>
    <s v="BD/IFAR/Toezicht Partic. BBK/Heerlen"/>
    <s v="HEERLEN"/>
    <s v="6412 CN"/>
    <x v="0"/>
    <s v="Detacheren"/>
    <n v="1"/>
    <n v="2020"/>
    <n v="53023439"/>
    <s v="V"/>
    <n v="21"/>
    <s v="5"/>
    <s v="4"/>
    <n v="34"/>
    <n v="147"/>
    <s v=""/>
    <s v=""/>
    <x v="0"/>
    <n v="72"/>
    <s v=""/>
    <s v="MBO trigger"/>
    <s v=""/>
    <s v=""/>
    <s v="SELFKANT, Duitsland"/>
    <s v="52538"/>
    <n v="15"/>
    <n v="6"/>
    <d v="2018-10-29T00:00:00"/>
    <d v="2020-02-02T00:00:00"/>
    <n v="28.27"/>
    <n v="0"/>
    <n v="4155.6899999999996"/>
    <m/>
    <n v="1"/>
    <s v=""/>
  </r>
  <r>
    <s v="IFAR 2018"/>
    <n v="4"/>
    <x v="1"/>
    <x v="5"/>
    <s v="BD/IFAR/Toezicht Partic. BBK/Heerlen"/>
    <s v="HEERLEN"/>
    <s v="6412 CN"/>
    <x v="0"/>
    <s v="Detacheren"/>
    <n v="1"/>
    <n v="2020"/>
    <n v="53023439"/>
    <s v="V"/>
    <n v="21"/>
    <s v="5"/>
    <s v="4"/>
    <n v="34"/>
    <n v="267.2"/>
    <s v=""/>
    <s v=""/>
    <x v="0"/>
    <n v="72"/>
    <s v=""/>
    <s v="MBO trigger"/>
    <s v=""/>
    <s v=""/>
    <s v="SELFKANT, Duitsland"/>
    <s v="52538"/>
    <n v="18"/>
    <n v="6"/>
    <d v="2018-10-29T00:00:00"/>
    <d v="2020-05-03T00:00:00"/>
    <n v="28.269985029940099"/>
    <n v="0"/>
    <n v="7553.7399999999943"/>
    <m/>
    <n v="0"/>
    <s v=""/>
  </r>
  <r>
    <s v="IFAR 2018"/>
    <n v="4"/>
    <x v="1"/>
    <x v="1"/>
    <s v="BD/IFAR/CAP/LIC/Enschede"/>
    <s v="ENSCHEDE"/>
    <s v="7514 AE"/>
    <x v="0"/>
    <s v="Detacheren"/>
    <n v="1"/>
    <n v="2020"/>
    <n v="53027849"/>
    <s v="V"/>
    <n v="24"/>
    <s v="5"/>
    <s v="0"/>
    <n v="36"/>
    <n v="159"/>
    <s v=""/>
    <s v=""/>
    <x v="0"/>
    <n v="40"/>
    <s v=""/>
    <s v="Medewerker invordering"/>
    <s v=""/>
    <s v=""/>
    <s v="ENSCHEDE"/>
    <s v="7544 LC"/>
    <n v="7"/>
    <n v="3"/>
    <d v="2019-07-01T00:00:00"/>
    <d v="2020-02-02T00:00:00"/>
    <n v="25.12"/>
    <n v="0"/>
    <n v="3994.0800000000004"/>
    <m/>
    <n v="1"/>
    <s v=""/>
  </r>
  <r>
    <s v="IFAR 2018"/>
    <n v="4"/>
    <x v="1"/>
    <x v="1"/>
    <s v="BD/IFAR/CAP/LIC/Enschede"/>
    <s v="ENSCHEDE"/>
    <s v="7514 AE"/>
    <x v="0"/>
    <s v="Detacheren"/>
    <n v="1"/>
    <n v="2020"/>
    <n v="53027849"/>
    <s v="V"/>
    <n v="24"/>
    <s v="5"/>
    <s v="0"/>
    <n v="36"/>
    <n v="272"/>
    <s v=""/>
    <s v=""/>
    <x v="0"/>
    <n v="40"/>
    <s v=""/>
    <s v="Medewerker invordering"/>
    <s v=""/>
    <s v=""/>
    <s v="ENSCHEDE"/>
    <s v="7544 LC"/>
    <n v="12"/>
    <n v="3"/>
    <d v="2019-07-01T00:00:00"/>
    <d v="2020-06-28T00:00:00"/>
    <n v="25.12"/>
    <n v="0"/>
    <n v="6832.64"/>
    <m/>
    <n v="0"/>
    <s v=""/>
  </r>
  <r>
    <s v="Defensie/Paresto"/>
    <n v="2"/>
    <x v="0"/>
    <x v="0"/>
    <s v="Paresto/E.vanNassaukazerneRdaal/9.3"/>
    <s v="ROOSENDAAL"/>
    <s v="4706 CN"/>
    <x v="0"/>
    <s v="Detacheren"/>
    <n v="1"/>
    <n v="2020"/>
    <n v="53040470"/>
    <s v="V"/>
    <n v="49"/>
    <s v="3"/>
    <s v="0"/>
    <n v="3"/>
    <n v="178.5"/>
    <s v=""/>
    <s v=""/>
    <x v="0"/>
    <n v="69"/>
    <s v=""/>
    <s v=""/>
    <s v=""/>
    <s v=""/>
    <s v="SINT PHILIPSLAND"/>
    <s v="4675 CG"/>
    <n v="19"/>
    <n v="8"/>
    <d v="2018-08-20T00:00:00"/>
    <d v="2020-03-15T00:00:00"/>
    <n v="31.731316526610598"/>
    <n v="0"/>
    <n v="5664.0399999999918"/>
    <m/>
    <n v="1"/>
    <s v=""/>
  </r>
  <r>
    <s v="Defensie/Paresto"/>
    <n v="2"/>
    <x v="0"/>
    <x v="0"/>
    <s v="Paresto/E.vanNassaukazerneRdaal/9.3"/>
    <s v="ROOSENDAAL"/>
    <s v="4706 CN"/>
    <x v="0"/>
    <s v="Uitzenden"/>
    <n v="1"/>
    <n v="2020"/>
    <n v="53040470"/>
    <s v="V"/>
    <n v="49"/>
    <s v="3"/>
    <s v="0"/>
    <s v=""/>
    <n v="14.5"/>
    <s v=""/>
    <s v=""/>
    <x v="3"/>
    <n v="69"/>
    <s v=""/>
    <s v=""/>
    <s v=""/>
    <s v=""/>
    <s v="SINT PHILIPSLAND"/>
    <s v="4675 CG"/>
    <n v="28"/>
    <n v="8"/>
    <d v="2018-08-20T00:00:00"/>
    <d v="2020-12-31T00:00:00"/>
    <n v="30.424137931034501"/>
    <n v="0"/>
    <n v="441.15000000000026"/>
    <m/>
    <n v="0"/>
    <s v=""/>
  </r>
  <r>
    <s v="IFAR 2018"/>
    <n v="4"/>
    <x v="1"/>
    <x v="5"/>
    <s v="BD/IFAR/Toezicht Partic. BBK/Almelo"/>
    <s v="ALMELO"/>
    <s v="7607 GX"/>
    <x v="0"/>
    <s v="Detacheren"/>
    <n v="1"/>
    <n v="2020"/>
    <n v="53043123"/>
    <s v="M"/>
    <n v="31"/>
    <s v="8"/>
    <s v="1"/>
    <n v="24"/>
    <n v="88"/>
    <s v=""/>
    <s v=""/>
    <x v="0"/>
    <n v="56"/>
    <s v=""/>
    <s v="Beleidsmedewerker fiscale zaken"/>
    <s v=""/>
    <s v=""/>
    <s v="ENSCHEDE"/>
    <s v="7531 BT"/>
    <n v="14"/>
    <n v="6"/>
    <d v="2018-12-03T00:00:00"/>
    <d v="2020-02-02T00:00:00"/>
    <n v="32.31"/>
    <n v="0"/>
    <n v="2843.28"/>
    <m/>
    <n v="1"/>
    <s v=""/>
  </r>
  <r>
    <s v="IFAR 2018"/>
    <n v="4"/>
    <x v="1"/>
    <x v="5"/>
    <s v="BD/IFAR/Toezicht Partic. BBK/Almelo"/>
    <s v="ALMELO"/>
    <s v="7607 GX"/>
    <x v="0"/>
    <s v="Detacheren"/>
    <n v="1"/>
    <n v="2020"/>
    <n v="53043123"/>
    <s v="M"/>
    <n v="31"/>
    <s v="8"/>
    <s v="1"/>
    <n v="24"/>
    <n v="166"/>
    <s v=""/>
    <s v=""/>
    <x v="0"/>
    <n v="56"/>
    <s v=""/>
    <s v="Beleidsmedewerker fiscale zaken"/>
    <s v=""/>
    <s v=""/>
    <s v="ENSCHEDE"/>
    <s v="7531 BT"/>
    <n v="17"/>
    <n v="6"/>
    <d v="2018-12-03T00:00:00"/>
    <d v="2020-05-03T00:00:00"/>
    <n v="32.3100602409639"/>
    <n v="0"/>
    <n v="5363.4700000000075"/>
    <m/>
    <n v="0"/>
    <s v=""/>
  </r>
  <r>
    <s v="IFAR 2018"/>
    <n v="4"/>
    <x v="1"/>
    <x v="1"/>
    <s v="BD/IFAR/CAP/LIC/Enschede"/>
    <s v="ENSCHEDE"/>
    <s v="7514 AE"/>
    <x v="0"/>
    <s v="Detacheren"/>
    <n v="1"/>
    <n v="2020"/>
    <n v="53046350"/>
    <s v="V"/>
    <n v="29"/>
    <s v="5"/>
    <s v="0"/>
    <n v="36"/>
    <n v="154"/>
    <s v=""/>
    <s v=""/>
    <x v="0"/>
    <n v="48"/>
    <s v=""/>
    <s v="administratief medewerker invorderen"/>
    <s v=""/>
    <s v=""/>
    <s v="ENSCHEDE"/>
    <s v="7546 BP"/>
    <n v="9"/>
    <n v="4"/>
    <d v="2019-04-23T00:00:00"/>
    <d v="2020-02-02T00:00:00"/>
    <n v="25.12"/>
    <n v="0"/>
    <n v="3868.48"/>
    <m/>
    <n v="1"/>
    <s v=""/>
  </r>
  <r>
    <s v="IFAR 2018"/>
    <n v="4"/>
    <x v="1"/>
    <x v="1"/>
    <s v="BD/IFAR/CAP/LIC/Enschede"/>
    <s v="ENSCHEDE"/>
    <s v="7514 AE"/>
    <x v="0"/>
    <s v="Detacheren"/>
    <n v="1"/>
    <n v="2020"/>
    <n v="53046350"/>
    <s v="V"/>
    <n v="29"/>
    <s v="5"/>
    <s v="0"/>
    <n v="36"/>
    <n v="237.7"/>
    <s v=""/>
    <s v=""/>
    <x v="0"/>
    <n v="48"/>
    <s v=""/>
    <s v="administratief medewerker invorderen"/>
    <s v=""/>
    <s v=""/>
    <s v="ENSCHEDE"/>
    <s v="7546 BP"/>
    <n v="12"/>
    <n v="4"/>
    <d v="2019-04-23T00:00:00"/>
    <d v="2020-04-19T00:00:00"/>
    <n v="25.119983172065599"/>
    <n v="0"/>
    <n v="5971.0199999999923"/>
    <m/>
    <n v="0"/>
    <s v=""/>
  </r>
  <r>
    <s v="IFAR 2018"/>
    <n v="5"/>
    <x v="4"/>
    <x v="10"/>
    <s v="DJI P.I. Almelo De Karelskamp"/>
    <s v="ALMELO"/>
    <s v="7601 PB"/>
    <x v="0"/>
    <s v="Detacheren"/>
    <n v="1"/>
    <n v="2020"/>
    <n v="53046588"/>
    <s v="V"/>
    <n v="57"/>
    <s v="4"/>
    <s v="1"/>
    <n v="34"/>
    <n v="378"/>
    <s v=""/>
    <s v=""/>
    <x v="0"/>
    <n v="78"/>
    <s v=""/>
    <s v="facilitair medewerker"/>
    <s v=""/>
    <s v=""/>
    <s v="WESTERHAAR-VRIEZENVEENSEWIJK"/>
    <s v="7676 AN"/>
    <n v="24"/>
    <n v="3"/>
    <d v="2018-08-27T00:00:00"/>
    <d v="2020-09-06T00:00:00"/>
    <n v="24.770502645502599"/>
    <n v="0"/>
    <n v="9363.2499999999818"/>
    <m/>
    <n v="1"/>
    <s v=""/>
  </r>
  <r>
    <s v="IFAR 2018"/>
    <n v="5"/>
    <x v="4"/>
    <x v="10"/>
    <s v="DJI P.I. Almelo De Karelskamp"/>
    <s v="ALMELO"/>
    <s v="7601 PB"/>
    <x v="0"/>
    <s v="Detacheren"/>
    <n v="1"/>
    <n v="2020"/>
    <n v="53046588"/>
    <s v="V"/>
    <n v="57"/>
    <s v="4"/>
    <s v="1"/>
    <n v="34"/>
    <n v="34"/>
    <s v=""/>
    <s v=""/>
    <x v="1"/>
    <n v="78"/>
    <s v=""/>
    <s v="facilitair medewerker"/>
    <s v=""/>
    <s v=""/>
    <s v="WESTERHAAR-VRIEZENVEENSEWIJK"/>
    <s v="7676 AN"/>
    <n v="24"/>
    <n v="3"/>
    <d v="2018-08-27T00:00:00"/>
    <d v="2020-09-06T00:00:00"/>
    <n v="24.85"/>
    <n v="0"/>
    <n v="844.90000000000009"/>
    <m/>
    <n v="0"/>
    <s v=""/>
  </r>
  <r>
    <s v="RSO 2018"/>
    <s v=""/>
    <x v="5"/>
    <x v="22"/>
    <s v="Rijksschoonmaakorganisatie"/>
    <s v="'S-GRAVENHAGE"/>
    <s v="2515 XP"/>
    <x v="0"/>
    <s v="Uitzenden"/>
    <n v="1"/>
    <n v="2020"/>
    <n v="53051362"/>
    <s v="V"/>
    <n v="42"/>
    <s v="Groep 3"/>
    <s v="2 dienstjaar"/>
    <s v=""/>
    <n v="10"/>
    <s v=""/>
    <s v=""/>
    <x v="0"/>
    <n v="67"/>
    <s v=""/>
    <s v=""/>
    <s v=""/>
    <s v=""/>
    <s v="AMSTERDAM"/>
    <s v="1068 DX"/>
    <n v="8"/>
    <n v="2"/>
    <d v="2019-05-27T00:00:00"/>
    <d v="2020-01-12T00:00:00"/>
    <n v="25.67"/>
    <n v="0"/>
    <n v="256.70000000000005"/>
    <m/>
    <n v="1"/>
    <s v=""/>
  </r>
  <r>
    <s v="IFAR 2018"/>
    <n v="3"/>
    <x v="3"/>
    <x v="43"/>
    <s v="Rijksdienst voor Identiteitsgegevens/JOB"/>
    <s v="'S-GRAVENHAGE"/>
    <s v="2511 DP"/>
    <x v="0"/>
    <s v="Detacheren"/>
    <n v="1"/>
    <n v="2020"/>
    <n v="53054526"/>
    <s v="V"/>
    <n v="34"/>
    <s v="6"/>
    <s v="2"/>
    <n v="32"/>
    <n v="216"/>
    <s v=""/>
    <s v=""/>
    <x v="0"/>
    <n v="32"/>
    <s v=""/>
    <s v="Administratief Ondersteuner"/>
    <s v=""/>
    <s v=""/>
    <s v="'S-GRAVENHAGE"/>
    <s v="2561 VE"/>
    <n v="6"/>
    <n v="1"/>
    <d v="2019-08-07T00:00:00"/>
    <d v="2020-02-18T00:00:00"/>
    <n v="27.79"/>
    <n v="0"/>
    <n v="6002.6399999999994"/>
    <m/>
    <n v="1"/>
    <s v=""/>
  </r>
  <r>
    <s v="IFAR 2018"/>
    <n v="4"/>
    <x v="1"/>
    <x v="1"/>
    <s v="BD/IFAR/CAP/LIC/Groningen"/>
    <s v="GRONINGEN"/>
    <s v="9722 TB"/>
    <x v="0"/>
    <s v="Uitzenden"/>
    <n v="1"/>
    <n v="2020"/>
    <n v="53055821"/>
    <s v="V"/>
    <n v="27"/>
    <s v="5"/>
    <s v="0"/>
    <n v="32"/>
    <n v="136"/>
    <s v=""/>
    <s v=""/>
    <x v="0"/>
    <n v="53"/>
    <s v=""/>
    <s v="Administratief medewerker incasso"/>
    <s v=""/>
    <s v=""/>
    <s v="WESTERLEE"/>
    <s v="9678 RR"/>
    <n v="10"/>
    <n v="1"/>
    <d v="2020-03-02T00:00:00"/>
    <d v="2021-01-03T00:00:00"/>
    <n v="24.52"/>
    <n v="0"/>
    <n v="3334.72"/>
    <m/>
    <n v="1"/>
    <s v=""/>
  </r>
  <r>
    <s v="Defensie/Paresto"/>
    <n v="2"/>
    <x v="0"/>
    <x v="0"/>
    <s v="Paresto/Schuttershof Woensdrecht/9.10"/>
    <s v="HOOGERHEIDE"/>
    <s v="4631 SZ"/>
    <x v="0"/>
    <s v="Uitzenden"/>
    <n v="1"/>
    <n v="2020"/>
    <n v="53061379"/>
    <s v="M"/>
    <n v="55"/>
    <s v="3"/>
    <s v="0"/>
    <s v=""/>
    <n v="38.5"/>
    <s v=""/>
    <s v=""/>
    <x v="0"/>
    <n v="3"/>
    <s v=""/>
    <s v=""/>
    <s v=""/>
    <s v=""/>
    <s v="ROOSENDAAL"/>
    <s v="4702 SX"/>
    <n v="10"/>
    <n v="1"/>
    <d v="2020-03-09T00:00:00"/>
    <d v="2020-12-31T00:00:00"/>
    <n v="30.302337662337699"/>
    <n v="0"/>
    <n v="1166.6400000000015"/>
    <m/>
    <n v="1"/>
    <s v=""/>
  </r>
  <r>
    <s v="IFAR 2018"/>
    <n v="5"/>
    <x v="4"/>
    <x v="10"/>
    <s v="DJI P.I. Grave Oosterhoek"/>
    <s v="GRAVE"/>
    <s v="5631 ME"/>
    <x v="0"/>
    <s v="Uitzenden"/>
    <n v="1"/>
    <n v="2020"/>
    <n v="53061505"/>
    <s v="V"/>
    <n v="53"/>
    <s v="6"/>
    <s v="8"/>
    <n v="24"/>
    <n v="144.5"/>
    <s v=""/>
    <s v=""/>
    <x v="0"/>
    <n v="22"/>
    <s v=""/>
    <s v="management assistent"/>
    <s v=""/>
    <s v=""/>
    <s v="WANROIJ"/>
    <s v="5446 XK"/>
    <n v="2"/>
    <n v="1"/>
    <d v="2020-02-10T00:00:00"/>
    <d v="2020-04-17T00:00:00"/>
    <n v="32.6700346020761"/>
    <n v="0"/>
    <n v="4720.8199999999961"/>
    <m/>
    <n v="1"/>
    <s v=""/>
  </r>
  <r>
    <s v="FINANCIEN/BELASTINGDIENST MASSAAL"/>
    <n v="3"/>
    <x v="1"/>
    <x v="16"/>
    <s v="B/CFD/CI"/>
    <s v="HEERLEN"/>
    <s v="6412 CN"/>
    <x v="0"/>
    <s v="Detacheren"/>
    <n v="1"/>
    <n v="2020"/>
    <n v="53062282"/>
    <s v="V"/>
    <n v="33"/>
    <s v="3"/>
    <s v="0 (was 3.0 of 3.1)"/>
    <n v="15"/>
    <n v="92.5"/>
    <s v=""/>
    <s v=""/>
    <x v="0"/>
    <n v="31"/>
    <s v=""/>
    <s v="Datatypist"/>
    <s v=""/>
    <s v=""/>
    <s v="HOENSBROEK"/>
    <s v="6431 PB"/>
    <n v="10"/>
    <n v="5"/>
    <d v="2019-04-03T00:00:00"/>
    <d v="2020-02-02T00:00:00"/>
    <n v="21.5042162162162"/>
    <n v="0"/>
    <n v="1989.1399999999985"/>
    <m/>
    <n v="1"/>
    <s v=""/>
  </r>
  <r>
    <s v="FINANCIEN/BELASTINGDIENST MASSAAL"/>
    <n v="3"/>
    <x v="1"/>
    <x v="16"/>
    <s v="B/CFD/CI"/>
    <s v="HEERLEN"/>
    <s v="6412 CN"/>
    <x v="0"/>
    <s v="Detacheren"/>
    <n v="1"/>
    <n v="2020"/>
    <n v="53062282"/>
    <s v="V"/>
    <n v="33"/>
    <s v="3"/>
    <s v="0 (was 3.0 of 3.1)"/>
    <n v="15"/>
    <n v="130"/>
    <s v=""/>
    <s v=""/>
    <x v="0"/>
    <n v="31"/>
    <s v=""/>
    <s v="Datatypist"/>
    <s v=""/>
    <s v=""/>
    <s v="HOENSBROEK"/>
    <s v="6431 PB"/>
    <n v="12"/>
    <n v="5"/>
    <d v="2019-04-03T00:00:00"/>
    <d v="2020-04-03T00:00:00"/>
    <n v="21.7901538461538"/>
    <n v="0"/>
    <n v="2832.7199999999939"/>
    <m/>
    <n v="0"/>
    <s v=""/>
  </r>
  <r>
    <s v="Defensie/Paresto"/>
    <n v="2"/>
    <x v="0"/>
    <x v="9"/>
    <s v="Paresto/Groot Heidekamp/15.7"/>
    <s v="ARNHEM"/>
    <s v="6816 TW"/>
    <x v="0"/>
    <s v="Detacheren"/>
    <n v="1"/>
    <n v="2020"/>
    <n v="53064851"/>
    <s v="M"/>
    <n v="66"/>
    <s v="3"/>
    <s v="8"/>
    <s v=""/>
    <n v="0"/>
    <s v=""/>
    <s v=""/>
    <x v="0"/>
    <n v="40"/>
    <s v=""/>
    <s v=""/>
    <s v=""/>
    <s v=""/>
    <s v="BABBERICH"/>
    <s v="6909 AL"/>
    <n v="9"/>
    <n v="23"/>
    <d v="2018-10-08T00:00:00"/>
    <d v="2019-07-09T00:00:00"/>
    <n v="0"/>
    <n v="0"/>
    <n v="0"/>
    <m/>
    <n v="1"/>
    <s v=""/>
  </r>
  <r>
    <s v="Defensie/Paresto"/>
    <n v="2"/>
    <x v="0"/>
    <x v="9"/>
    <s v="Paresto/172/LBO/15.15"/>
    <s v="'T HARDE"/>
    <s v="8084 HE"/>
    <x v="0"/>
    <s v="Detacheren"/>
    <n v="1"/>
    <n v="2020"/>
    <n v="53064851"/>
    <s v="M"/>
    <n v="66"/>
    <s v="3"/>
    <s v="8"/>
    <s v=""/>
    <n v="0"/>
    <s v=""/>
    <s v=""/>
    <x v="0"/>
    <n v="40"/>
    <s v=""/>
    <s v=""/>
    <s v=""/>
    <s v=""/>
    <s v="BABBERICH"/>
    <s v="6909 AL"/>
    <n v="15"/>
    <n v="23"/>
    <d v="2018-10-08T00:00:00"/>
    <d v="2020-01-05T00:00:00"/>
    <n v="0"/>
    <n v="0"/>
    <n v="0"/>
    <m/>
    <n v="0"/>
    <s v=""/>
  </r>
  <r>
    <s v="Defensie/Paresto"/>
    <n v="2"/>
    <x v="0"/>
    <x v="9"/>
    <s v="Paresto/Harskamp/14.15"/>
    <s v="HARSKAMP"/>
    <s v="6732 BR"/>
    <x v="0"/>
    <s v="Detacheren"/>
    <n v="1"/>
    <n v="2020"/>
    <n v="53064851"/>
    <s v="M"/>
    <n v="66"/>
    <s v="3"/>
    <s v="8"/>
    <s v=""/>
    <n v="0"/>
    <s v=""/>
    <s v=""/>
    <x v="0"/>
    <n v="40"/>
    <s v=""/>
    <s v=""/>
    <s v=""/>
    <s v=""/>
    <s v="BABBERICH"/>
    <s v="6909 AL"/>
    <n v="15"/>
    <n v="23"/>
    <d v="2018-10-08T00:00:00"/>
    <d v="2020-01-05T00:00:00"/>
    <n v="0"/>
    <n v="0"/>
    <n v="0"/>
    <m/>
    <n v="0"/>
    <s v=""/>
  </r>
  <r>
    <s v="Defensie/Paresto"/>
    <n v="2"/>
    <x v="0"/>
    <x v="11"/>
    <s v="Paresto/Vliegbasis Volkel/11.3"/>
    <s v="VOLKEL"/>
    <s v="5408 SM"/>
    <x v="0"/>
    <s v="Detacheren"/>
    <n v="1"/>
    <n v="2020"/>
    <n v="53064851"/>
    <s v="M"/>
    <n v="66"/>
    <s v="3"/>
    <s v="8"/>
    <n v="20.375"/>
    <n v="0"/>
    <s v=""/>
    <s v=""/>
    <x v="0"/>
    <n v="40"/>
    <s v=""/>
    <s v=""/>
    <s v=""/>
    <s v=""/>
    <s v="BABBERICH"/>
    <s v="6909 AL"/>
    <n v="15"/>
    <n v="23"/>
    <d v="2018-10-08T00:00:00"/>
    <d v="2020-01-05T00:00:00"/>
    <n v="0"/>
    <n v="0"/>
    <n v="0"/>
    <m/>
    <n v="0"/>
    <s v=""/>
  </r>
  <r>
    <s v="Defensie/Paresto"/>
    <n v="2"/>
    <x v="0"/>
    <x v="9"/>
    <s v="Paresto/172/LBO/15.15"/>
    <s v="T HARDE"/>
    <s v="8084 HE"/>
    <x v="0"/>
    <s v="Detacheren"/>
    <n v="1"/>
    <n v="2020"/>
    <n v="53064851"/>
    <s v="M"/>
    <n v="66"/>
    <s v="4"/>
    <s v="7"/>
    <s v=""/>
    <n v="0"/>
    <s v=""/>
    <s v=""/>
    <x v="0"/>
    <n v="40"/>
    <s v=""/>
    <s v=""/>
    <s v=""/>
    <s v=""/>
    <s v="BABBERICH"/>
    <s v="6909 AL"/>
    <n v="15"/>
    <n v="23"/>
    <d v="2018-10-08T00:00:00"/>
    <d v="2020-01-05T00:00:00"/>
    <n v="0"/>
    <n v="0"/>
    <n v="0"/>
    <m/>
    <n v="0"/>
    <s v=""/>
  </r>
  <r>
    <s v="Defensie/Paresto"/>
    <n v="2"/>
    <x v="0"/>
    <x v="9"/>
    <s v="Paresto/172/LBO/15.15"/>
    <s v="T HARDE"/>
    <s v="8084 HE"/>
    <x v="0"/>
    <s v="Uitzenden"/>
    <n v="1"/>
    <n v="2020"/>
    <n v="53064851"/>
    <s v="M"/>
    <n v="66"/>
    <s v="3"/>
    <s v="8"/>
    <s v=""/>
    <n v="24"/>
    <s v=""/>
    <s v=""/>
    <x v="0"/>
    <n v="40"/>
    <s v=""/>
    <s v=""/>
    <s v=""/>
    <s v=""/>
    <s v="BABBERICH"/>
    <s v="6909 AL"/>
    <n v="17"/>
    <n v="23"/>
    <d v="2018-10-08T00:00:00"/>
    <d v="2020-02-22T00:00:00"/>
    <n v="29.42"/>
    <n v="0"/>
    <n v="706.08"/>
    <m/>
    <n v="0"/>
    <s v=""/>
  </r>
  <r>
    <s v="IFAR 2018"/>
    <n v="2"/>
    <x v="6"/>
    <x v="17"/>
    <s v="Ministerie van Buitenlandse Zaken 24/7"/>
    <s v="DEN HAAG"/>
    <s v="2515 XP"/>
    <x v="0"/>
    <s v="Uitzenden"/>
    <n v="1"/>
    <n v="2020"/>
    <n v="53067861"/>
    <s v="M"/>
    <n v="56"/>
    <s v="8"/>
    <s v="0"/>
    <n v="34"/>
    <n v="40"/>
    <s v="Ja"/>
    <s v="Ministerie van Buitenlandse Zaken 24/7"/>
    <x v="0"/>
    <n v="3"/>
    <s v=""/>
    <s v="Medewerker klantenservice"/>
    <s v=""/>
    <s v=""/>
    <s v="CAPELLE AAN DEN IJSSEL"/>
    <s v="2906 BM"/>
    <n v="1"/>
    <n v="1"/>
    <d v="2020-03-17T00:00:00"/>
    <d v="2020-04-19T00:00:00"/>
    <n v="39.357750000000003"/>
    <n v="0"/>
    <n v="1574.3100000000002"/>
    <m/>
    <n v="1"/>
    <s v=""/>
  </r>
  <r>
    <s v="Defensie/Paresto"/>
    <n v="2"/>
    <x v="0"/>
    <x v="6"/>
    <s v="Paresto/CMMAD/13.3"/>
    <s v="AMSTERDAM"/>
    <s v="1018 JA"/>
    <x v="0"/>
    <s v="Detacheren"/>
    <n v="1"/>
    <n v="2020"/>
    <n v="53069058"/>
    <s v="M"/>
    <n v="50"/>
    <s v="3"/>
    <s v="0"/>
    <n v="3"/>
    <n v="5.5"/>
    <s v=""/>
    <s v=""/>
    <x v="0"/>
    <n v="66"/>
    <s v=""/>
    <s v=""/>
    <s v=""/>
    <s v=""/>
    <s v="AMSTERDAM"/>
    <s v="1013 LC"/>
    <n v="17"/>
    <n v="2"/>
    <d v="2018-09-17T00:00:00"/>
    <d v="2020-02-16T00:00:00"/>
    <n v="34.274545454545503"/>
    <n v="0"/>
    <n v="188.51000000000028"/>
    <m/>
    <n v="1"/>
    <s v=""/>
  </r>
  <r>
    <s v="Defensie/Paresto"/>
    <n v="2"/>
    <x v="0"/>
    <x v="11"/>
    <s v="Paresto/Vliegbasis Volkel/11.3"/>
    <s v="VOLKEL"/>
    <s v="5408 SM"/>
    <x v="0"/>
    <s v="Uitzenden"/>
    <n v="1"/>
    <n v="2020"/>
    <n v="53072509"/>
    <s v="V"/>
    <n v="54"/>
    <s v="3"/>
    <s v="0"/>
    <s v=""/>
    <n v="31"/>
    <s v=""/>
    <s v=""/>
    <x v="0"/>
    <n v="71"/>
    <s v=""/>
    <s v=""/>
    <s v=""/>
    <s v=""/>
    <s v="BOEKEL"/>
    <s v="5427 LA"/>
    <n v="18"/>
    <n v="16"/>
    <d v="2018-10-01T00:00:00"/>
    <d v="2020-03-22T00:00:00"/>
    <n v="31.2209677419355"/>
    <n v="0"/>
    <n v="967.85000000000048"/>
    <m/>
    <n v="1"/>
    <s v=""/>
  </r>
  <r>
    <s v="Defensie/Paresto"/>
    <n v="2"/>
    <x v="0"/>
    <x v="11"/>
    <s v="Paresto/ Vliegbasis Eindhoven/ 11.4"/>
    <s v="EINDHOVEN"/>
    <s v="5657 EZ"/>
    <x v="0"/>
    <s v="Uitzenden"/>
    <n v="1"/>
    <n v="2020"/>
    <n v="53072509"/>
    <s v="V"/>
    <n v="54"/>
    <s v="3"/>
    <s v="0"/>
    <s v=""/>
    <n v="11"/>
    <s v=""/>
    <s v=""/>
    <x v="0"/>
    <n v="71"/>
    <s v=""/>
    <s v=""/>
    <s v=""/>
    <s v=""/>
    <s v="BOEKEL"/>
    <s v="5427 LA"/>
    <n v="18"/>
    <n v="16"/>
    <d v="2018-10-01T00:00:00"/>
    <d v="2020-03-22T00:00:00"/>
    <n v="31.5163636363636"/>
    <n v="0"/>
    <n v="346.67999999999961"/>
    <m/>
    <n v="0"/>
    <s v=""/>
  </r>
  <r>
    <s v="IFAR 2018"/>
    <n v="4"/>
    <x v="1"/>
    <x v="5"/>
    <s v="BD/IFAR/Toezicht Partic. BBK/Breda"/>
    <s v="BREDA"/>
    <s v="4811 AT"/>
    <x v="0"/>
    <s v="Detacheren"/>
    <n v="1"/>
    <n v="2020"/>
    <n v="53075022"/>
    <s v="V"/>
    <n v="25"/>
    <s v="8"/>
    <s v="1"/>
    <n v="32"/>
    <n v="138.19999999999999"/>
    <s v=""/>
    <s v=""/>
    <x v="0"/>
    <n v="76"/>
    <s v=""/>
    <s v=""/>
    <s v=""/>
    <s v=""/>
    <s v="FIJNAART"/>
    <s v="4793 EM"/>
    <n v="17"/>
    <n v="7"/>
    <d v="2018-09-06T00:00:00"/>
    <d v="2020-02-02T00:00:00"/>
    <n v="32.310057887120102"/>
    <n v="0"/>
    <n v="4465.2499999999982"/>
    <m/>
    <n v="1"/>
    <s v=""/>
  </r>
  <r>
    <s v="IFAR 2018"/>
    <n v="4"/>
    <x v="1"/>
    <x v="5"/>
    <s v="BD/IFAR/Toezicht Partic. BBK/Breda"/>
    <s v="BREDA"/>
    <s v="4811 AT"/>
    <x v="0"/>
    <s v="Detacheren"/>
    <n v="1"/>
    <n v="2020"/>
    <n v="53075022"/>
    <s v="V"/>
    <n v="25"/>
    <s v="8"/>
    <s v="1"/>
    <n v="32"/>
    <n v="266"/>
    <s v=""/>
    <s v=""/>
    <x v="0"/>
    <n v="76"/>
    <s v=""/>
    <s v=""/>
    <s v=""/>
    <s v=""/>
    <s v="FIJNAART"/>
    <s v="4793 EM"/>
    <n v="19"/>
    <n v="7"/>
    <d v="2018-09-06T00:00:00"/>
    <d v="2020-04-19T00:00:00"/>
    <n v="32.310037593985001"/>
    <n v="0"/>
    <n v="8594.4700000000103"/>
    <m/>
    <n v="0"/>
    <s v=""/>
  </r>
  <r>
    <s v="IFAR 2018"/>
    <n v="2"/>
    <x v="6"/>
    <x v="17"/>
    <s v="Ministerie van Buitenlandse Zaken 24/7"/>
    <s v="'S-GRAVENHAGE"/>
    <s v="2515 XP"/>
    <x v="0"/>
    <s v="Detacheren"/>
    <n v="1"/>
    <n v="2020"/>
    <n v="53075407"/>
    <s v="M"/>
    <n v="27"/>
    <s v="8"/>
    <s v="2"/>
    <n v="28"/>
    <n v="355.5"/>
    <s v="Ja"/>
    <s v="Ministerie van Buitenlandse Zaken 24/7"/>
    <x v="0"/>
    <n v="77"/>
    <s v=""/>
    <s v="Consulair voorlichter"/>
    <s v=""/>
    <s v=""/>
    <s v="KATWIJK ZH"/>
    <s v="2221 AJ"/>
    <n v="25"/>
    <n v="3"/>
    <d v="2018-10-15T00:00:00"/>
    <d v="2020-11-22T00:00:00"/>
    <n v="38.270492264416298"/>
    <n v="0"/>
    <n v="13605.159999999994"/>
    <m/>
    <n v="1"/>
    <s v=""/>
  </r>
  <r>
    <s v="IFAR 2018"/>
    <n v="7"/>
    <x v="2"/>
    <x v="2"/>
    <s v="Rijkswaterstaat K&amp;S / ESIZE"/>
    <s v="MAASTRICHT"/>
    <s v="6221 KV"/>
    <x v="0"/>
    <s v="Detacheren"/>
    <n v="1"/>
    <n v="2020"/>
    <n v="53079103"/>
    <s v="V"/>
    <n v="56"/>
    <s v="7"/>
    <s v="1"/>
    <n v="26"/>
    <n v="208.75"/>
    <s v="Ja"/>
    <s v="Rijkswaterstaat K&amp;S / ESIZE"/>
    <x v="0"/>
    <n v="31"/>
    <s v=""/>
    <s v="Medewerker klantenservice"/>
    <s v=""/>
    <s v=""/>
    <s v="VALKENBURG LB"/>
    <s v="6301 HS"/>
    <n v="6"/>
    <n v="2"/>
    <d v="2019-09-02T00:00:00"/>
    <d v="2020-03-02T00:00:00"/>
    <n v="29.170011976047899"/>
    <n v="0"/>
    <n v="6089.2399999999989"/>
    <m/>
    <n v="1"/>
    <s v=""/>
  </r>
  <r>
    <s v="IFAR 2018"/>
    <n v="7"/>
    <x v="2"/>
    <x v="2"/>
    <s v="Rijkswaterstaat K&amp;S / ESIZE"/>
    <s v="MAASTRICHT"/>
    <s v="6221 KV"/>
    <x v="0"/>
    <s v="Detacheren"/>
    <n v="1"/>
    <n v="2020"/>
    <n v="53079103"/>
    <s v="V"/>
    <n v="56"/>
    <s v="7"/>
    <s v="1"/>
    <n v="26"/>
    <n v="96"/>
    <s v="Ja"/>
    <s v="Rijkswaterstaat K&amp;S / ESIZE"/>
    <x v="0"/>
    <n v="31"/>
    <s v=""/>
    <s v="Medewerker klantenservice"/>
    <s v=""/>
    <s v=""/>
    <s v="VALKENBURG LB"/>
    <s v="6301 HS"/>
    <n v="12"/>
    <n v="2"/>
    <d v="2019-09-02T00:00:00"/>
    <d v="2020-09-02T00:00:00"/>
    <n v="29.96"/>
    <n v="0"/>
    <n v="2876.16"/>
    <m/>
    <n v="0"/>
    <s v=""/>
  </r>
  <r>
    <s v="IFAR 2018"/>
    <n v="4"/>
    <x v="1"/>
    <x v="5"/>
    <s v="BD/IFAR/Toezicht Partic. BBK/Heerlen"/>
    <s v="HEERLEN"/>
    <s v="6412 CN"/>
    <x v="0"/>
    <s v="Detacheren"/>
    <n v="1"/>
    <n v="2020"/>
    <n v="53079761"/>
    <s v="V"/>
    <n v="21"/>
    <s v="5"/>
    <s v="4"/>
    <n v="32"/>
    <n v="104"/>
    <s v=""/>
    <s v=""/>
    <x v="0"/>
    <n v="72"/>
    <s v=""/>
    <s v="fiscalist"/>
    <s v=""/>
    <s v=""/>
    <s v="GELEEN"/>
    <s v="6163 BP"/>
    <n v="16"/>
    <n v="8"/>
    <d v="2018-09-24T00:00:00"/>
    <d v="2020-02-02T00:00:00"/>
    <n v="28.2700961538462"/>
    <n v="0"/>
    <n v="2940.0900000000047"/>
    <m/>
    <n v="1"/>
    <s v=""/>
  </r>
  <r>
    <s v="IFAR 2018"/>
    <n v="4"/>
    <x v="1"/>
    <x v="5"/>
    <s v="BD/IFAR/Toezicht Partic. BBK/Heerlen"/>
    <s v="HEERLEN"/>
    <s v="6412 CN"/>
    <x v="0"/>
    <s v="Detacheren"/>
    <n v="1"/>
    <n v="2020"/>
    <n v="53079761"/>
    <s v="V"/>
    <n v="21"/>
    <s v="5"/>
    <s v="4"/>
    <n v="32"/>
    <n v="257.5"/>
    <s v=""/>
    <s v=""/>
    <x v="0"/>
    <n v="72"/>
    <s v=""/>
    <s v="fiscalist"/>
    <s v=""/>
    <s v=""/>
    <s v="GELEEN"/>
    <s v="6163 BP"/>
    <n v="19"/>
    <n v="8"/>
    <d v="2018-09-24T00:00:00"/>
    <d v="2020-05-03T00:00:00"/>
    <n v="28.270097087378598"/>
    <n v="0"/>
    <n v="7279.5499999999893"/>
    <m/>
    <n v="0"/>
    <s v=""/>
  </r>
  <r>
    <s v="IFAR 2018"/>
    <n v="3"/>
    <x v="3"/>
    <x v="20"/>
    <s v="P-Direkt pool"/>
    <s v="'S-GRAVENHAGE"/>
    <s v="2595 AS"/>
    <x v="0"/>
    <s v="Detacheren"/>
    <n v="1"/>
    <n v="2020"/>
    <n v="53083443"/>
    <s v="V"/>
    <n v="35"/>
    <s v="6"/>
    <s v="1"/>
    <n v="24"/>
    <n v="16"/>
    <s v="Ja"/>
    <s v="P-Direkt pool"/>
    <x v="0"/>
    <n v="66"/>
    <s v=""/>
    <s v="Medewerker Klantcontact &amp; Uitvoering"/>
    <s v=""/>
    <s v=""/>
    <s v="'S-GRAVENHAGE"/>
    <s v="2542 XB"/>
    <n v="10"/>
    <n v="1"/>
    <d v="2018-09-01T00:00:00"/>
    <d v="2019-07-01T00:00:00"/>
    <n v="24.38"/>
    <n v="0"/>
    <n v="390.08"/>
    <m/>
    <n v="1"/>
    <s v=""/>
  </r>
  <r>
    <s v="IFAR 2018"/>
    <n v="3"/>
    <x v="3"/>
    <x v="14"/>
    <s v="Bedrijfsvoering Rijk/ EC O&amp;P JOB2"/>
    <s v="'S-GRAVENHAGE"/>
    <s v="2595 AN"/>
    <x v="0"/>
    <s v="Detacheren"/>
    <n v="1"/>
    <n v="2020"/>
    <n v="53087083"/>
    <s v="V"/>
    <n v="43"/>
    <s v="10"/>
    <s v="8"/>
    <n v="12"/>
    <n v="115"/>
    <s v=""/>
    <s v=""/>
    <x v="0"/>
    <n v="71"/>
    <s v=""/>
    <s v="Communicatieadviseur Team Inclusief"/>
    <s v=""/>
    <s v=""/>
    <s v="NOOTDORP"/>
    <s v="2632 DJ"/>
    <n v="24"/>
    <n v="1"/>
    <d v="2018-09-06T00:00:00"/>
    <d v="2020-08-30T00:00:00"/>
    <n v="47.6107826086957"/>
    <n v="0"/>
    <n v="5475.2400000000052"/>
    <m/>
    <n v="1"/>
    <s v=""/>
  </r>
  <r>
    <s v="IFAR 2018"/>
    <n v="3"/>
    <x v="3"/>
    <x v="14"/>
    <s v="Bedrijfsvoering Rijk/ EC O&amp;P JOB2"/>
    <s v="'S-GRAVENHAGE"/>
    <s v="2595 AN"/>
    <x v="0"/>
    <s v="Uitzenden"/>
    <n v="1"/>
    <n v="2020"/>
    <n v="53094720"/>
    <s v="M"/>
    <n v="56"/>
    <s v="9"/>
    <s v="9"/>
    <n v="36"/>
    <n v="388"/>
    <s v=""/>
    <s v=""/>
    <x v="0"/>
    <n v="14"/>
    <s v=""/>
    <s v="Medewerker Unit Sociale Verzekeringen"/>
    <s v=""/>
    <s v=""/>
    <s v="'S-GRAVENHAGE"/>
    <s v="2548 WP"/>
    <n v="6"/>
    <n v="1"/>
    <d v="2020-01-02T00:00:00"/>
    <d v="2020-07-01T00:00:00"/>
    <n v="42.967835051546402"/>
    <n v="0"/>
    <n v="16671.520000000004"/>
    <m/>
    <n v="1"/>
    <s v=""/>
  </r>
  <r>
    <s v="IFAR 2018"/>
    <n v="4"/>
    <x v="1"/>
    <x v="5"/>
    <s v="BD/IFAR/Schenk- &amp; erfbelasting/Eindhoven"/>
    <s v="EINDHOVEN"/>
    <s v="5616 CA"/>
    <x v="0"/>
    <s v="Detacheren"/>
    <n v="1"/>
    <n v="2020"/>
    <n v="53116203"/>
    <s v="V"/>
    <n v="25"/>
    <s v="6"/>
    <s v="0"/>
    <n v="32"/>
    <n v="103.5"/>
    <s v=""/>
    <s v=""/>
    <x v="0"/>
    <n v="62"/>
    <s v=""/>
    <s v="B medewerker erf- en schenkbelasting"/>
    <s v=""/>
    <s v=""/>
    <s v="MAARHEEZE"/>
    <s v="6026 VL"/>
    <n v="16"/>
    <n v="3"/>
    <d v="2018-09-24T00:00:00"/>
    <d v="2020-02-02T00:00:00"/>
    <n v="26.730048309178699"/>
    <n v="0"/>
    <n v="2766.5599999999954"/>
    <m/>
    <n v="1"/>
    <s v=""/>
  </r>
  <r>
    <s v="IFAR 2018"/>
    <n v="3"/>
    <x v="3"/>
    <x v="34"/>
    <s v="FMHaaglanden/ EC O&amp;P JOB2"/>
    <s v="'S-GRAVENHAGE"/>
    <s v="2511 CW"/>
    <x v="0"/>
    <s v="Detacheren"/>
    <n v="1"/>
    <n v="2020"/>
    <n v="53120046"/>
    <s v="M"/>
    <n v="38"/>
    <s v="9"/>
    <s v="7"/>
    <n v="36"/>
    <n v="4"/>
    <s v=""/>
    <s v=""/>
    <x v="0"/>
    <n v="68"/>
    <s v=""/>
    <s v="adviseur bedrijfsvoering"/>
    <s v=""/>
    <s v=""/>
    <s v="'S-GRAVENHAGE"/>
    <s v="2597 VC"/>
    <n v="16"/>
    <n v="2"/>
    <d v="2018-09-03T00:00:00"/>
    <d v="2019-12-31T00:00:00"/>
    <n v="41.87"/>
    <n v="0"/>
    <n v="167.48"/>
    <m/>
    <n v="1"/>
    <s v=""/>
  </r>
  <r>
    <s v="IFAR 2018"/>
    <n v="5"/>
    <x v="4"/>
    <x v="10"/>
    <s v="DJI P.I. Arnhem"/>
    <s v="ARNHEM"/>
    <s v="6834 AA"/>
    <x v="0"/>
    <s v="Detacheren"/>
    <n v="1"/>
    <n v="2020"/>
    <n v="53134669"/>
    <s v="M"/>
    <n v="53"/>
    <s v="6"/>
    <s v="5"/>
    <n v="36"/>
    <n v="428"/>
    <s v=""/>
    <s v=""/>
    <x v="0"/>
    <n v="27"/>
    <s v=""/>
    <s v="Medior medewerker arbeid"/>
    <s v=""/>
    <s v=""/>
    <s v="ULFT"/>
    <s v="7071 PA"/>
    <n v="15"/>
    <n v="1"/>
    <d v="2019-10-07T00:00:00"/>
    <d v="2020-12-31T00:00:00"/>
    <n v="31.04"/>
    <n v="0"/>
    <n v="13285.119999999999"/>
    <m/>
    <n v="1"/>
    <s v=""/>
  </r>
  <r>
    <s v="IFAR 2018"/>
    <n v="4"/>
    <x v="1"/>
    <x v="3"/>
    <s v="Ministerie van Financiën / Digiinkoop"/>
    <s v="'S-GRAVENHAGE"/>
    <s v="2511 CW"/>
    <x v="0"/>
    <s v="Detacheren"/>
    <n v="1"/>
    <n v="2020"/>
    <n v="53137056"/>
    <s v="V"/>
    <n v="41"/>
    <s v="8"/>
    <s v="2"/>
    <n v="36"/>
    <n v="135"/>
    <s v=""/>
    <s v=""/>
    <x v="0"/>
    <n v="32"/>
    <s v=""/>
    <s v="administratief medewerker algemeen"/>
    <s v=""/>
    <s v=""/>
    <s v="RIJSWIJK ZH"/>
    <s v="2282 NS"/>
    <n v="8"/>
    <n v="2"/>
    <d v="2019-05-20T00:00:00"/>
    <d v="2020-02-01T00:00:00"/>
    <n v="33.1"/>
    <n v="0"/>
    <n v="4468.5"/>
    <m/>
    <n v="1"/>
    <s v=""/>
  </r>
  <r>
    <s v="FINANCIEN/BELASTINGDIENST MASSAAL"/>
    <n v="3"/>
    <x v="1"/>
    <x v="16"/>
    <s v="B/CFD/CI"/>
    <s v="HEERLEN"/>
    <s v="6412 CN"/>
    <x v="0"/>
    <s v="Detacheren"/>
    <n v="1"/>
    <n v="2020"/>
    <n v="53140570"/>
    <s v="M"/>
    <n v="30"/>
    <s v="3"/>
    <s v="0 (was 3.0 of 3.1)"/>
    <n v="15"/>
    <n v="139"/>
    <s v=""/>
    <s v=""/>
    <x v="0"/>
    <n v="71"/>
    <s v=""/>
    <s v="datatypist"/>
    <s v=""/>
    <s v=""/>
    <s v="HEERLEN"/>
    <s v="6412 PB"/>
    <n v="15"/>
    <n v="4"/>
    <d v="2018-11-13T00:00:00"/>
    <d v="2020-02-02T00:00:00"/>
    <n v="21.4728776978417"/>
    <n v="0"/>
    <n v="2984.7299999999964"/>
    <m/>
    <n v="1"/>
    <s v=""/>
  </r>
  <r>
    <s v="FINANCIEN/BELASTINGDIENST MASSAAL"/>
    <n v="3"/>
    <x v="1"/>
    <x v="16"/>
    <s v="B/CFD/CI"/>
    <s v="HEERLEN"/>
    <s v="6412 CN"/>
    <x v="0"/>
    <s v="Detacheren"/>
    <n v="1"/>
    <n v="2020"/>
    <n v="53140570"/>
    <s v="M"/>
    <n v="30"/>
    <s v="3"/>
    <s v="0 (was 3.0 of 3.1)"/>
    <n v="15"/>
    <n v="200"/>
    <s v=""/>
    <s v=""/>
    <x v="0"/>
    <n v="71"/>
    <s v=""/>
    <s v="datatypist"/>
    <s v=""/>
    <s v=""/>
    <s v="HEERLEN"/>
    <s v="6412 PB"/>
    <n v="17"/>
    <n v="4"/>
    <d v="2018-11-13T00:00:00"/>
    <d v="2020-04-26T00:00:00"/>
    <n v="21.790099999999999"/>
    <n v="0"/>
    <n v="4358.0199999999995"/>
    <m/>
    <n v="0"/>
    <s v=""/>
  </r>
  <r>
    <s v="IFAR 2018"/>
    <n v="5"/>
    <x v="4"/>
    <x v="10"/>
    <s v="DJI P.I. Veenhuizen Esserheem"/>
    <s v="VEENHUIZEN"/>
    <s v="9341 AP"/>
    <x v="0"/>
    <s v="Detacheren"/>
    <n v="1"/>
    <n v="2020"/>
    <n v="53143076"/>
    <s v="M"/>
    <n v="57"/>
    <s v="5"/>
    <s v="7"/>
    <n v="32"/>
    <n v="320"/>
    <s v=""/>
    <s v=""/>
    <x v="1"/>
    <s v=""/>
    <n v="4"/>
    <s v="Medewerker Technische Dienst"/>
    <s v=""/>
    <s v=""/>
    <s v="ZEVENHUIZEN GN"/>
    <s v="9354 AV"/>
    <n v="23"/>
    <n v="1"/>
    <d v="2018-09-30T00:00:00"/>
    <d v="2020-08-28T00:00:00"/>
    <n v="31.02"/>
    <n v="0"/>
    <n v="9926.4"/>
    <m/>
    <n v="1"/>
    <s v=""/>
  </r>
  <r>
    <s v="IFAR 2018"/>
    <n v="4"/>
    <x v="1"/>
    <x v="5"/>
    <s v="BD/IFAR/Toezicht Partic. BBK/Doetinchem"/>
    <s v="DOETINCHEM"/>
    <s v="7005 AJ"/>
    <x v="0"/>
    <s v="Detacheren"/>
    <n v="1"/>
    <n v="2020"/>
    <n v="53144609"/>
    <s v="V"/>
    <n v="28"/>
    <s v="8"/>
    <s v="1"/>
    <n v="24"/>
    <n v="96"/>
    <s v=""/>
    <s v=""/>
    <x v="0"/>
    <n v="69"/>
    <s v=""/>
    <s v="Beleidsmedewerker fiscale zaken"/>
    <s v=""/>
    <s v=""/>
    <s v="AADORP"/>
    <s v="7611 BA"/>
    <n v="16"/>
    <n v="6"/>
    <d v="2018-10-08T00:00:00"/>
    <d v="2020-02-02T00:00:00"/>
    <n v="32.31"/>
    <n v="0"/>
    <n v="3101.76"/>
    <m/>
    <n v="1"/>
    <s v=""/>
  </r>
  <r>
    <s v="IFAR 2018"/>
    <n v="4"/>
    <x v="1"/>
    <x v="5"/>
    <s v="BD/IFAR/Toezicht Partic. BBK/Doetinchem"/>
    <s v="DOETINCHEM"/>
    <s v="7005 AJ"/>
    <x v="0"/>
    <s v="Detacheren"/>
    <n v="1"/>
    <n v="2020"/>
    <n v="53144609"/>
    <s v="V"/>
    <n v="28"/>
    <s v="8"/>
    <s v="1"/>
    <n v="24"/>
    <n v="109"/>
    <s v=""/>
    <s v=""/>
    <x v="0"/>
    <n v="69"/>
    <s v=""/>
    <s v="Beleidsmedewerker fiscale zaken"/>
    <s v=""/>
    <s v=""/>
    <s v="AADORP"/>
    <s v="7611 BA"/>
    <n v="19"/>
    <n v="6"/>
    <d v="2018-10-08T00:00:00"/>
    <d v="2020-05-03T00:00:00"/>
    <n v="32.31"/>
    <n v="0"/>
    <n v="3521.7900000000004"/>
    <m/>
    <n v="0"/>
    <s v=""/>
  </r>
  <r>
    <s v="IFAR 2018"/>
    <n v="3"/>
    <x v="3"/>
    <x v="14"/>
    <s v="Bedrijfsvoering Rijk/ EC O&amp;P JOB2"/>
    <s v="'S-GRAVENHAGE"/>
    <s v="2595 AN"/>
    <x v="0"/>
    <s v="Detacheren"/>
    <n v="1"/>
    <n v="2020"/>
    <n v="53146639"/>
    <s v="M"/>
    <n v="60"/>
    <s v="8"/>
    <s v="10"/>
    <n v="34"/>
    <n v="308.5"/>
    <s v=""/>
    <s v=""/>
    <x v="0"/>
    <n v="75"/>
    <s v=""/>
    <s v="adviseur bedrijfsvoering"/>
    <s v=""/>
    <s v=""/>
    <s v="ZOETERMEER"/>
    <s v="2728 EZ"/>
    <n v="18"/>
    <n v="1"/>
    <d v="2018-09-03T00:00:00"/>
    <d v="2020-02-29T00:00:00"/>
    <n v="41.870048622366298"/>
    <n v="0"/>
    <n v="12916.910000000003"/>
    <m/>
    <n v="1"/>
    <s v=""/>
  </r>
  <r>
    <s v="IFAR 2018"/>
    <n v="4"/>
    <x v="1"/>
    <x v="5"/>
    <s v="BD/IFAR/Toezicht Partic. BBK/Hoofddorp"/>
    <s v="HOOFDDORP"/>
    <s v="2132 JK"/>
    <x v="0"/>
    <s v="Detacheren"/>
    <n v="1"/>
    <n v="2020"/>
    <n v="53148228"/>
    <s v="V"/>
    <n v="28"/>
    <s v="8"/>
    <s v="1"/>
    <n v="24"/>
    <n v="88.5"/>
    <s v=""/>
    <s v=""/>
    <x v="0"/>
    <n v="63"/>
    <s v=""/>
    <s v="HBO Bezwaarbehandelaar"/>
    <s v=""/>
    <s v=""/>
    <s v="AMSTERDAM"/>
    <s v="1055 TE"/>
    <n v="15"/>
    <n v="6"/>
    <d v="2018-11-05T00:00:00"/>
    <d v="2020-02-02T00:00:00"/>
    <n v="32.310056497175097"/>
    <n v="0"/>
    <n v="2859.439999999996"/>
    <m/>
    <n v="1"/>
    <s v=""/>
  </r>
  <r>
    <s v="IFAR 2018"/>
    <n v="4"/>
    <x v="1"/>
    <x v="5"/>
    <s v="BD/IFAR/Toezicht Partic. BBK/Hoofddorp"/>
    <s v="HOOFDDORP"/>
    <s v="2132 JK"/>
    <x v="0"/>
    <s v="Detacheren"/>
    <n v="1"/>
    <n v="2020"/>
    <n v="53148228"/>
    <s v="V"/>
    <n v="28"/>
    <s v="8"/>
    <s v="1"/>
    <n v="24"/>
    <n v="221"/>
    <s v=""/>
    <s v=""/>
    <x v="0"/>
    <n v="63"/>
    <s v=""/>
    <s v="HBO Bezwaarbehandelaar"/>
    <s v=""/>
    <s v=""/>
    <s v="AMSTERDAM"/>
    <s v="1055 TE"/>
    <n v="18"/>
    <n v="6"/>
    <d v="2018-11-05T00:00:00"/>
    <d v="2020-05-03T00:00:00"/>
    <n v="32.31"/>
    <n v="0"/>
    <n v="7140.51"/>
    <m/>
    <n v="0"/>
    <s v=""/>
  </r>
  <r>
    <s v="IFAR 2018"/>
    <n v="3"/>
    <x v="3"/>
    <x v="14"/>
    <s v="Bedrijfsvoering Rijk/ EC O&amp;P JOB2"/>
    <s v="'S-GRAVENHAGE"/>
    <s v="2595 AN"/>
    <x v="0"/>
    <s v="Detacheren"/>
    <n v="1"/>
    <n v="2020"/>
    <n v="53150258"/>
    <s v="V"/>
    <n v="30"/>
    <s v="7"/>
    <s v="6"/>
    <n v="36"/>
    <n v="395"/>
    <s v=""/>
    <s v=""/>
    <x v="0"/>
    <n v="73"/>
    <s v=""/>
    <s v="managementondersteuner"/>
    <s v="Bedrijfsvoering"/>
    <s v="Managementondersteuner"/>
    <s v="LEIDSCHENDAM"/>
    <s v="2263 CA"/>
    <n v="18"/>
    <n v="1"/>
    <d v="2018-10-01T00:00:00"/>
    <d v="2020-03-31T00:00:00"/>
    <n v="32.465620253164602"/>
    <n v="0"/>
    <n v="12823.920000000018"/>
    <m/>
    <n v="1"/>
    <s v=""/>
  </r>
  <r>
    <s v="IFAR 2018"/>
    <n v="4"/>
    <x v="1"/>
    <x v="15"/>
    <s v="BD/IFAR/O&amp;P/Org. &amp; Personeel/Utrecht"/>
    <s v="UTRECHT"/>
    <s v="3511 EW"/>
    <x v="0"/>
    <s v="Detacheren"/>
    <n v="1"/>
    <n v="2020"/>
    <n v="53150881"/>
    <s v="M"/>
    <n v="24"/>
    <s v="8"/>
    <s v="3"/>
    <n v="36"/>
    <n v="18"/>
    <s v=""/>
    <s v=""/>
    <x v="0"/>
    <n v="62"/>
    <s v=""/>
    <s v="HR adviseur"/>
    <s v=""/>
    <s v=""/>
    <s v="'S-GRAVENHAGE"/>
    <s v="2572 NM"/>
    <n v="12"/>
    <n v="4"/>
    <d v="2019-01-07T00:00:00"/>
    <d v="2019-12-31T00:00:00"/>
    <n v="33.93"/>
    <n v="0"/>
    <n v="610.74"/>
    <m/>
    <n v="1"/>
    <s v=""/>
  </r>
  <r>
    <s v="IFAR 2018"/>
    <n v="4"/>
    <x v="1"/>
    <x v="15"/>
    <s v="BD/IFAR/O&amp;P/Org. &amp; Personeel/Utrecht"/>
    <s v="UTRECHT"/>
    <s v="3511 EW"/>
    <x v="0"/>
    <s v="Detacheren"/>
    <n v="1"/>
    <n v="2020"/>
    <n v="53150881"/>
    <s v="M"/>
    <n v="24"/>
    <s v="8"/>
    <s v="3"/>
    <n v="36"/>
    <n v="432"/>
    <s v=""/>
    <s v=""/>
    <x v="0"/>
    <n v="62"/>
    <s v=""/>
    <s v="HR adviseur"/>
    <s v=""/>
    <s v=""/>
    <s v="'S-GRAVENHAGE"/>
    <s v="2572 NM"/>
    <n v="18"/>
    <n v="4"/>
    <d v="2019-01-07T00:00:00"/>
    <d v="2020-06-30T00:00:00"/>
    <n v="33.93"/>
    <n v="0"/>
    <n v="14657.76"/>
    <m/>
    <n v="0"/>
    <s v=""/>
  </r>
  <r>
    <s v="IFAR 2018"/>
    <n v="4"/>
    <x v="1"/>
    <x v="5"/>
    <s v="BD/IFAR/Toezicht Partic. BBK/Hoofddorp"/>
    <s v="HOOFDDORP"/>
    <s v="2132 JK"/>
    <x v="0"/>
    <s v="Detacheren"/>
    <n v="1"/>
    <n v="2020"/>
    <n v="53154598"/>
    <s v="M"/>
    <n v="33"/>
    <s v="8"/>
    <s v="1"/>
    <n v="36"/>
    <n v="32"/>
    <s v=""/>
    <s v=""/>
    <x v="0"/>
    <n v="61"/>
    <s v=""/>
    <s v="HBO Bezwaarbehandelaar"/>
    <s v=""/>
    <s v=""/>
    <s v="NIEUWEGEIN"/>
    <s v="3438 MW"/>
    <n v="12"/>
    <n v="4"/>
    <d v="2019-01-02T00:00:00"/>
    <d v="2020-01-05T00:00:00"/>
    <n v="32.31"/>
    <n v="0"/>
    <n v="1033.92"/>
    <m/>
    <n v="1"/>
    <s v=""/>
  </r>
  <r>
    <s v="IFAR 2018"/>
    <n v="4"/>
    <x v="1"/>
    <x v="5"/>
    <s v="BD/IFAR/Toezicht Partic. BBK/Hoofddorp"/>
    <s v="HOOFDDORP"/>
    <s v="2132 JK"/>
    <x v="0"/>
    <s v="Detacheren"/>
    <n v="1"/>
    <n v="2020"/>
    <n v="53154598"/>
    <s v="M"/>
    <n v="33"/>
    <s v="8"/>
    <s v="1"/>
    <n v="36"/>
    <n v="372.5"/>
    <s v=""/>
    <s v=""/>
    <x v="0"/>
    <n v="61"/>
    <s v=""/>
    <s v="HBO Bezwaarbehandelaar"/>
    <s v=""/>
    <s v=""/>
    <s v="NIEUWEGEIN"/>
    <s v="3438 MW"/>
    <n v="16"/>
    <n v="4"/>
    <d v="2019-01-02T00:00:00"/>
    <d v="2020-05-03T00:00:00"/>
    <n v="32.310013422818798"/>
    <n v="0"/>
    <n v="12035.480000000003"/>
    <m/>
    <n v="0"/>
    <s v=""/>
  </r>
  <r>
    <s v="IFAR 2018"/>
    <n v="6"/>
    <x v="7"/>
    <x v="29"/>
    <s v="Inspectie Gezondheidszorg en Jeugd"/>
    <s v="UTRECHT"/>
    <s v="3521 AZ"/>
    <x v="0"/>
    <s v="Detacheren"/>
    <n v="1"/>
    <n v="2020"/>
    <n v="53156404"/>
    <s v="V"/>
    <n v="44"/>
    <s v="8"/>
    <s v="3"/>
    <n v="32"/>
    <n v="400"/>
    <s v=""/>
    <s v=""/>
    <x v="0"/>
    <n v="67"/>
    <s v=""/>
    <s v="Medewerker Toezicht_"/>
    <s v=""/>
    <s v=""/>
    <s v="IJSSELSTEIN"/>
    <s v="3402 EL"/>
    <n v="25"/>
    <n v="1"/>
    <d v="2018-12-03T00:00:00"/>
    <d v="2020-12-31T00:00:00"/>
    <n v="33.36"/>
    <n v="0"/>
    <n v="13344"/>
    <m/>
    <n v="1"/>
    <s v=""/>
  </r>
  <r>
    <s v="IFAR 2018"/>
    <n v="4"/>
    <x v="1"/>
    <x v="1"/>
    <s v="BD/IFAR/CAP/Cluster Inning/Amsterdam"/>
    <s v="AMSTERDAM"/>
    <s v="1043 GN"/>
    <x v="0"/>
    <s v="Uitzenden"/>
    <n v="1"/>
    <n v="2020"/>
    <n v="53158476"/>
    <s v="V"/>
    <n v="28"/>
    <s v="5"/>
    <s v="0"/>
    <n v="36"/>
    <n v="38"/>
    <s v=""/>
    <s v=""/>
    <x v="0"/>
    <n v="1"/>
    <s v=""/>
    <s v="Administratief medewerker incasso"/>
    <s v=""/>
    <s v=""/>
    <s v="ROTTERDAM"/>
    <s v="3011 BT"/>
    <n v="4"/>
    <n v="1"/>
    <d v="2020-03-02T00:00:00"/>
    <d v="2020-06-28T00:00:00"/>
    <n v="24.52"/>
    <n v="0"/>
    <n v="931.76"/>
    <m/>
    <n v="1"/>
    <s v=""/>
  </r>
  <r>
    <s v="IFAR 2018"/>
    <n v="4"/>
    <x v="1"/>
    <x v="5"/>
    <s v="BD/IFAR/Toezicht Partic. BBK/Hoofddorp"/>
    <s v="'S-GRAVENHAGE"/>
    <s v="2595 BL"/>
    <x v="0"/>
    <s v="Detacheren"/>
    <n v="1"/>
    <n v="2020"/>
    <n v="53168955"/>
    <s v="V"/>
    <n v="26"/>
    <s v="8"/>
    <s v="1"/>
    <n v="32"/>
    <n v="136"/>
    <s v=""/>
    <s v=""/>
    <x v="0"/>
    <n v="71"/>
    <s v=""/>
    <s v="HBO Bezwaarbehandelaar"/>
    <s v=""/>
    <s v=""/>
    <s v="VLAARDINGEN"/>
    <s v="3131 GS"/>
    <n v="16"/>
    <n v="7"/>
    <d v="2018-10-15T00:00:00"/>
    <d v="2020-02-02T00:00:00"/>
    <n v="32.31"/>
    <n v="0"/>
    <n v="4394.16"/>
    <m/>
    <n v="1"/>
    <s v=""/>
  </r>
  <r>
    <s v="IFAR 2018"/>
    <n v="4"/>
    <x v="1"/>
    <x v="5"/>
    <s v="BD/IFAR/Toezicht Partic. BBK/Hoofddorp"/>
    <s v="'S-GRAVENHAGE"/>
    <s v="2595 BL"/>
    <x v="0"/>
    <s v="Detacheren"/>
    <n v="1"/>
    <n v="2020"/>
    <n v="53168955"/>
    <s v="V"/>
    <n v="26"/>
    <s v="8"/>
    <s v="1"/>
    <n v="32"/>
    <n v="216"/>
    <s v=""/>
    <s v=""/>
    <x v="0"/>
    <n v="71"/>
    <s v=""/>
    <s v="HBO Bezwaarbehandelaar"/>
    <s v=""/>
    <s v=""/>
    <s v="VLAARDINGEN"/>
    <s v="3131 GS"/>
    <n v="19"/>
    <n v="7"/>
    <d v="2018-10-15T00:00:00"/>
    <d v="2020-05-03T00:00:00"/>
    <n v="32.31"/>
    <n v="0"/>
    <n v="6978.9600000000009"/>
    <m/>
    <n v="0"/>
    <s v=""/>
  </r>
  <r>
    <s v="IFAR 2018"/>
    <n v="6"/>
    <x v="7"/>
    <x v="30"/>
    <s v="RIVM Organisatie &amp; Personeel"/>
    <s v="ZOETERMEER"/>
    <s v="2718 SH"/>
    <x v="0"/>
    <s v="Detacheren"/>
    <n v="1"/>
    <n v="2020"/>
    <n v="53177453"/>
    <s v="V"/>
    <n v="51"/>
    <s v="5"/>
    <s v="9"/>
    <n v="32"/>
    <n v="184"/>
    <s v=""/>
    <s v=""/>
    <x v="0"/>
    <n v="36"/>
    <s v=""/>
    <s v="Medewerker Rijksvaccinatieprogramma"/>
    <s v=""/>
    <s v=""/>
    <s v="'S-GRAVENHAGE"/>
    <s v="2524 KP"/>
    <n v="24"/>
    <n v="3"/>
    <d v="2018-11-26T00:00:00"/>
    <d v="2020-11-28T00:00:00"/>
    <n v="31.76"/>
    <n v="0"/>
    <n v="5843.84"/>
    <m/>
    <n v="1"/>
    <s v=""/>
  </r>
  <r>
    <s v="IFAR 2018"/>
    <n v="2"/>
    <x v="6"/>
    <x v="17"/>
    <s v="Ministerie van Buitenlandse Zaken 24/7"/>
    <s v="'S-GRAVENHAGE"/>
    <s v="2515 XP"/>
    <x v="0"/>
    <s v="Detacheren"/>
    <n v="1"/>
    <n v="2020"/>
    <n v="53186238"/>
    <s v="V"/>
    <n v="29"/>
    <s v="8"/>
    <s v="1"/>
    <n v="29"/>
    <n v="353.25"/>
    <s v="Ja"/>
    <s v="Ministerie van Buitenlandse Zaken 24/7"/>
    <x v="0"/>
    <n v="75"/>
    <s v=""/>
    <s v="Consulair voorlichter"/>
    <s v=""/>
    <s v=""/>
    <s v="'S-GRAVENHAGE"/>
    <s v="2523 BT"/>
    <n v="25"/>
    <n v="2"/>
    <d v="2018-10-15T00:00:00"/>
    <d v="2020-11-22T00:00:00"/>
    <n v="38.460127388535"/>
    <n v="0"/>
    <n v="13586.039999999988"/>
    <m/>
    <n v="1"/>
    <s v=""/>
  </r>
  <r>
    <s v="IFAR 2018"/>
    <n v="7"/>
    <x v="2"/>
    <x v="2"/>
    <s v="Rijkswaterstaat FA / ESIZE"/>
    <s v="UTRECHT"/>
    <s v="3526 LA"/>
    <x v="0"/>
    <s v="Detacheren"/>
    <n v="1"/>
    <n v="2020"/>
    <n v="53187253"/>
    <s v="M"/>
    <n v="32"/>
    <s v="7"/>
    <s v="5"/>
    <n v="28"/>
    <n v="433"/>
    <s v="Ja"/>
    <s v="Rijkswaterstaat FA / ESIZE"/>
    <x v="1"/>
    <s v=""/>
    <n v="5"/>
    <s v="Medewerker Administratie (Boeken)"/>
    <s v=""/>
    <s v=""/>
    <s v="UTRECHT"/>
    <s v="3526 WC"/>
    <n v="21"/>
    <n v="4"/>
    <d v="2018-10-01T00:00:00"/>
    <d v="2020-06-30T00:00:00"/>
    <n v="32.655612009237899"/>
    <n v="0"/>
    <n v="14139.88000000001"/>
    <m/>
    <n v="1"/>
    <s v=""/>
  </r>
  <r>
    <s v="IFAR 2018"/>
    <n v="4"/>
    <x v="1"/>
    <x v="3"/>
    <s v="Ministerie van Financiën / Digiinkoop"/>
    <s v="'S-GRAVENHAGE"/>
    <s v="2511 CW"/>
    <x v="0"/>
    <s v="Detacheren"/>
    <n v="1"/>
    <n v="2020"/>
    <n v="53190858"/>
    <s v="V"/>
    <n v="62"/>
    <s v="6"/>
    <s v="10"/>
    <n v="36"/>
    <n v="447"/>
    <s v=""/>
    <s v=""/>
    <x v="0"/>
    <n v="60"/>
    <s v=""/>
    <s v="directiesecretaresse"/>
    <s v=""/>
    <s v=""/>
    <s v="'S-GRAVENHAGE"/>
    <s v="2516 EE"/>
    <n v="22"/>
    <n v="2"/>
    <d v="2018-10-29T00:00:00"/>
    <d v="2020-08-16T00:00:00"/>
    <n v="34.72"/>
    <n v="0"/>
    <n v="15519.84"/>
    <m/>
    <n v="1"/>
    <s v=""/>
  </r>
  <r>
    <s v="IFAR 2018"/>
    <n v="4"/>
    <x v="1"/>
    <x v="5"/>
    <s v="BD/IFAR/Toezicht Partic. BBK/Breda"/>
    <s v="BREDA"/>
    <s v="4811 AT"/>
    <x v="0"/>
    <s v="Detacheren"/>
    <n v="1"/>
    <n v="2020"/>
    <n v="53191635"/>
    <s v="M"/>
    <n v="56"/>
    <s v="8"/>
    <s v="1"/>
    <n v="32"/>
    <n v="136"/>
    <s v=""/>
    <s v=""/>
    <x v="0"/>
    <n v="75"/>
    <s v=""/>
    <s v="fiscalist"/>
    <s v=""/>
    <s v=""/>
    <s v="CHAAM"/>
    <s v="4861 DK"/>
    <n v="16"/>
    <n v="6"/>
    <d v="2018-10-01T00:00:00"/>
    <d v="2020-02-02T00:00:00"/>
    <n v="32.31"/>
    <n v="0"/>
    <n v="4394.16"/>
    <m/>
    <n v="1"/>
    <s v=""/>
  </r>
  <r>
    <s v="IFAR 2018"/>
    <n v="4"/>
    <x v="1"/>
    <x v="5"/>
    <s v="BD/IFAR/Toezicht Partic. BBK/Breda"/>
    <s v="BREDA"/>
    <s v="4811 AT"/>
    <x v="0"/>
    <s v="Detacheren"/>
    <n v="1"/>
    <n v="2020"/>
    <n v="53191635"/>
    <s v="M"/>
    <n v="56"/>
    <s v="8"/>
    <s v="1"/>
    <n v="32"/>
    <n v="285.5"/>
    <s v=""/>
    <s v=""/>
    <x v="0"/>
    <n v="75"/>
    <s v=""/>
    <s v="fiscalist"/>
    <s v=""/>
    <s v=""/>
    <s v="CHAAM"/>
    <s v="4861 DK"/>
    <n v="19"/>
    <n v="6"/>
    <d v="2018-10-01T00:00:00"/>
    <d v="2020-04-26T00:00:00"/>
    <n v="32.310017513134902"/>
    <n v="0"/>
    <n v="9224.5100000000148"/>
    <m/>
    <n v="0"/>
    <s v=""/>
  </r>
  <r>
    <s v="FINANCIEN/BELASTINGDIENST MASSAAL"/>
    <n v="3"/>
    <x v="1"/>
    <x v="16"/>
    <s v="B/CFD/CI"/>
    <s v="HEERLEN"/>
    <s v="6412 CN"/>
    <x v="0"/>
    <s v="Detacheren"/>
    <n v="1"/>
    <n v="2020"/>
    <n v="53194239"/>
    <s v="M"/>
    <n v="61"/>
    <s v="3"/>
    <s v="0 (was 3.0 of 3.1)"/>
    <n v="15"/>
    <n v="9"/>
    <s v=""/>
    <s v=""/>
    <x v="0"/>
    <n v="2"/>
    <s v=""/>
    <s v="administratief assistent"/>
    <s v=""/>
    <s v=""/>
    <s v="VAALS"/>
    <s v="6291 ES"/>
    <n v="1"/>
    <n v="1"/>
    <d v="2020-03-19T00:00:00"/>
    <d v="2020-04-19T00:00:00"/>
    <n v="21.79"/>
    <n v="0"/>
    <n v="196.10999999999999"/>
    <m/>
    <n v="1"/>
    <s v=""/>
  </r>
  <r>
    <s v="IFAR 2018"/>
    <n v="4"/>
    <x v="1"/>
    <x v="3"/>
    <s v="Min. van Financiën - Rijksacademie Digi"/>
    <s v="'S-GRAVENHAGE"/>
    <s v="2518 AD"/>
    <x v="0"/>
    <s v="Uitzenden"/>
    <n v="1"/>
    <n v="2020"/>
    <n v="53197900"/>
    <s v="V"/>
    <n v="25"/>
    <s v="3"/>
    <s v="5 (was S3.6)"/>
    <n v="2"/>
    <n v="0"/>
    <s v=""/>
    <s v=""/>
    <x v="3"/>
    <n v="2"/>
    <s v=""/>
    <s v="pool receptioniste"/>
    <s v=""/>
    <s v=""/>
    <s v="'S-GRAVENHAGE"/>
    <s v="2531 CB"/>
    <n v="4"/>
    <n v="1"/>
    <d v="2020-02-10T00:00:00"/>
    <d v="2020-06-15T00:00:00"/>
    <n v="0"/>
    <n v="0"/>
    <n v="0"/>
    <m/>
    <n v="1"/>
    <s v=""/>
  </r>
  <r>
    <s v="IFAR 2018"/>
    <n v="4"/>
    <x v="1"/>
    <x v="3"/>
    <s v="Min. van Financiën - Rijksacademie Digi"/>
    <s v="'S-GRAVENHAGE"/>
    <s v="2518 AD"/>
    <x v="0"/>
    <s v="Uitzenden"/>
    <n v="1"/>
    <n v="2020"/>
    <n v="53197900"/>
    <s v="V"/>
    <n v="25"/>
    <s v="3"/>
    <s v="5 (was S3.6)"/>
    <n v="2"/>
    <n v="12.25"/>
    <s v=""/>
    <s v=""/>
    <x v="0"/>
    <n v="2"/>
    <s v=""/>
    <s v="pool receptioniste"/>
    <s v=""/>
    <s v=""/>
    <s v="'S-GRAVENHAGE"/>
    <s v="2531 CB"/>
    <n v="4"/>
    <n v="1"/>
    <d v="2020-02-10T00:00:00"/>
    <d v="2020-06-15T00:00:00"/>
    <n v="25.300408163265299"/>
    <n v="0"/>
    <n v="309.92999999999989"/>
    <m/>
    <n v="0"/>
    <s v=""/>
  </r>
  <r>
    <s v="Defensie/Paresto"/>
    <n v="2"/>
    <x v="0"/>
    <x v="6"/>
    <s v="Paresto/Fac. Onderst. Mijnendienst/7.3"/>
    <s v="DEN HELDER"/>
    <s v="1780 AC"/>
    <x v="0"/>
    <s v="Uitzenden"/>
    <n v="1"/>
    <n v="2020"/>
    <n v="53200469"/>
    <s v="V"/>
    <n v="51"/>
    <s v="3"/>
    <s v="0"/>
    <s v=""/>
    <n v="8.5"/>
    <s v=""/>
    <s v=""/>
    <x v="0"/>
    <n v="47"/>
    <s v=""/>
    <s v=""/>
    <s v=""/>
    <s v=""/>
    <s v="JULIANADORP"/>
    <s v="1788 LP"/>
    <n v="28"/>
    <n v="37"/>
    <d v="2018-09-17T00:00:00"/>
    <d v="2020-12-31T00:00:00"/>
    <n v="29.42"/>
    <n v="0"/>
    <n v="250.07000000000002"/>
    <m/>
    <n v="1"/>
    <s v=""/>
  </r>
  <r>
    <s v="Defensie/Paresto"/>
    <n v="2"/>
    <x v="0"/>
    <x v="6"/>
    <s v="Paresto/Fac. Onderst. Mijnendienst/7.3"/>
    <s v="DEN HELDER"/>
    <s v="1780 AC"/>
    <x v="0"/>
    <s v="Uitzenden"/>
    <n v="1"/>
    <n v="2020"/>
    <n v="53200469"/>
    <s v="V"/>
    <n v="51"/>
    <s v="2"/>
    <s v="0"/>
    <s v=""/>
    <n v="39"/>
    <s v=""/>
    <s v=""/>
    <x v="0"/>
    <n v="47"/>
    <s v=""/>
    <s v=""/>
    <s v=""/>
    <s v=""/>
    <s v="JULIANADORP"/>
    <s v="1788 LP"/>
    <n v="28"/>
    <n v="37"/>
    <d v="2018-09-17T00:00:00"/>
    <d v="2020-12-31T00:00:00"/>
    <n v="27.57"/>
    <n v="0"/>
    <n v="1075.23"/>
    <m/>
    <n v="0"/>
    <s v=""/>
  </r>
  <r>
    <s v="Defensie/Paresto"/>
    <n v="2"/>
    <x v="0"/>
    <x v="6"/>
    <s v="Paresto/De Doorkijk/7.4"/>
    <s v="DEN HELDER"/>
    <s v="1780 CA"/>
    <x v="0"/>
    <s v="Uitzenden"/>
    <n v="1"/>
    <n v="2020"/>
    <n v="53200469"/>
    <s v="V"/>
    <n v="51"/>
    <s v="3"/>
    <s v="0"/>
    <s v=""/>
    <n v="13"/>
    <s v=""/>
    <s v=""/>
    <x v="0"/>
    <n v="47"/>
    <s v=""/>
    <s v=""/>
    <s v=""/>
    <s v=""/>
    <s v="JULIANADORP"/>
    <s v="1788 LP"/>
    <n v="17"/>
    <n v="37"/>
    <d v="2018-09-17T00:00:00"/>
    <d v="2020-02-12T00:00:00"/>
    <n v="29.42"/>
    <n v="0"/>
    <n v="382.46000000000004"/>
    <m/>
    <n v="0"/>
    <s v=""/>
  </r>
  <r>
    <s v="Defensie/Paresto"/>
    <n v="2"/>
    <x v="0"/>
    <x v="7"/>
    <s v="Paresto/ Fac. Ond. Onderzeedienst/7.10"/>
    <s v="DEN HELDER"/>
    <s v="1780 CA"/>
    <x v="0"/>
    <s v="Uitzenden"/>
    <n v="1"/>
    <n v="2020"/>
    <n v="53200469"/>
    <s v="V"/>
    <n v="51"/>
    <s v="3"/>
    <s v="0"/>
    <s v=""/>
    <n v="13.5"/>
    <s v=""/>
    <s v=""/>
    <x v="0"/>
    <n v="47"/>
    <s v=""/>
    <s v=""/>
    <s v=""/>
    <s v=""/>
    <s v="JULIANADORP"/>
    <s v="1788 LP"/>
    <n v="17"/>
    <n v="37"/>
    <d v="2018-09-17T00:00:00"/>
    <d v="2020-02-12T00:00:00"/>
    <n v="29.42"/>
    <n v="0"/>
    <n v="397.17"/>
    <m/>
    <n v="0"/>
    <s v=""/>
  </r>
  <r>
    <s v="Defensie/Paresto"/>
    <n v="2"/>
    <x v="0"/>
    <x v="6"/>
    <s v="Paresto/ Dok 6/ 7.5"/>
    <s v="DEN HELDER"/>
    <s v="1780 CA"/>
    <x v="0"/>
    <s v="Uitzenden"/>
    <n v="1"/>
    <n v="2020"/>
    <n v="53200469"/>
    <s v="V"/>
    <n v="51"/>
    <s v="3"/>
    <s v="0"/>
    <s v=""/>
    <n v="3"/>
    <s v=""/>
    <s v=""/>
    <x v="0"/>
    <n v="47"/>
    <s v=""/>
    <s v=""/>
    <s v=""/>
    <s v=""/>
    <s v="JULIANADORP"/>
    <s v="1788 LP"/>
    <n v="17"/>
    <n v="37"/>
    <d v="2018-09-17T00:00:00"/>
    <d v="2020-02-12T00:00:00"/>
    <n v="29.42"/>
    <n v="0"/>
    <n v="88.26"/>
    <m/>
    <n v="0"/>
    <s v=""/>
  </r>
  <r>
    <s v="Defensie/Paresto"/>
    <n v="2"/>
    <x v="0"/>
    <x v="6"/>
    <s v="Paresto/De Doorkijk/7.4"/>
    <s v="DEN HELDER"/>
    <s v="1780 CA"/>
    <x v="0"/>
    <s v="Uitzenden"/>
    <n v="1"/>
    <n v="2020"/>
    <n v="53200469"/>
    <s v="V"/>
    <n v="51"/>
    <s v="5"/>
    <s v="0"/>
    <s v=""/>
    <n v="4"/>
    <s v=""/>
    <s v=""/>
    <x v="0"/>
    <n v="47"/>
    <s v=""/>
    <s v=""/>
    <s v=""/>
    <s v=""/>
    <s v="JULIANADORP"/>
    <s v="1788 LP"/>
    <n v="17"/>
    <n v="37"/>
    <d v="2018-09-17T00:00:00"/>
    <d v="2020-02-12T00:00:00"/>
    <n v="37.549999999999997"/>
    <n v="0"/>
    <n v="150.19999999999999"/>
    <m/>
    <n v="0"/>
    <s v=""/>
  </r>
  <r>
    <s v="Defensie/Paresto"/>
    <n v="2"/>
    <x v="0"/>
    <x v="6"/>
    <s v="Paresto/ CMMHLDR/ 7.9"/>
    <s v="DEN HELDER"/>
    <s v="1780 CA"/>
    <x v="0"/>
    <s v="Uitzenden"/>
    <n v="1"/>
    <n v="2020"/>
    <n v="53200469"/>
    <s v="V"/>
    <n v="51"/>
    <s v="2"/>
    <s v="0"/>
    <s v=""/>
    <n v="12"/>
    <s v=""/>
    <s v=""/>
    <x v="0"/>
    <n v="47"/>
    <s v=""/>
    <s v=""/>
    <s v=""/>
    <s v=""/>
    <s v="JULIANADORP"/>
    <s v="1788 LP"/>
    <n v="28"/>
    <n v="37"/>
    <d v="2018-09-17T00:00:00"/>
    <d v="2020-12-31T00:00:00"/>
    <n v="27.57"/>
    <n v="0"/>
    <n v="330.84000000000003"/>
    <m/>
    <n v="0"/>
    <s v=""/>
  </r>
  <r>
    <s v="RSO 2018"/>
    <s v=""/>
    <x v="5"/>
    <x v="22"/>
    <s v="Rijksschoonmaakorganisatie"/>
    <s v="'S-GRAVENHAGE"/>
    <s v="2515 XP"/>
    <x v="0"/>
    <s v="Uitzenden"/>
    <n v="1"/>
    <n v="2020"/>
    <n v="53206433"/>
    <s v="V"/>
    <n v="59"/>
    <s v="Groep 1"/>
    <s v="0 dienstjaar"/>
    <s v=""/>
    <n v="166.25"/>
    <s v=""/>
    <s v=""/>
    <x v="0"/>
    <n v="27"/>
    <s v=""/>
    <s v=""/>
    <s v=""/>
    <s v=""/>
    <s v="TER APEL"/>
    <s v="9561 DN"/>
    <n v="17"/>
    <n v="2"/>
    <d v="2019-07-26T00:00:00"/>
    <d v="2020-12-31T00:00:00"/>
    <n v="23.64"/>
    <n v="0"/>
    <n v="3930.15"/>
    <m/>
    <n v="1"/>
    <s v=""/>
  </r>
  <r>
    <s v="IFAR 2018"/>
    <n v="5"/>
    <x v="4"/>
    <x v="10"/>
    <s v="Shared Service Center DJI"/>
    <s v="VEENHUIZEN"/>
    <s v="9341 BD"/>
    <x v="0"/>
    <s v="Detacheren"/>
    <n v="1"/>
    <n v="2020"/>
    <n v="53208834"/>
    <s v="V"/>
    <n v="33"/>
    <s v="7"/>
    <s v="9"/>
    <n v="36"/>
    <n v="305"/>
    <s v=""/>
    <s v=""/>
    <x v="2"/>
    <s v=""/>
    <s v=""/>
    <s v=""/>
    <s v=""/>
    <s v=""/>
    <s v="GROLLOO"/>
    <s v="9444 PN"/>
    <n v="24"/>
    <n v="1"/>
    <d v="2019-01-02T00:00:00"/>
    <d v="2020-12-31T00:00:00"/>
    <n v="37.020000000000003"/>
    <n v="0"/>
    <n v="11291.1"/>
    <m/>
    <n v="1"/>
    <s v=""/>
  </r>
  <r>
    <s v="IFAR 2018"/>
    <n v="7"/>
    <x v="2"/>
    <x v="28"/>
    <s v="Min. van Infrastructuur &amp; Waterstaat"/>
    <s v="'S-GRAVENHAGE"/>
    <s v="2515 XP"/>
    <x v="0"/>
    <s v="Uitzenden"/>
    <n v="1"/>
    <n v="2020"/>
    <n v="53219460"/>
    <s v="V"/>
    <n v="33"/>
    <s v="6"/>
    <s v="7"/>
    <n v="24"/>
    <n v="186.75"/>
    <s v=""/>
    <s v=""/>
    <x v="0"/>
    <n v="12"/>
    <s v=""/>
    <s v="Administratief medewerker"/>
    <s v=""/>
    <s v=""/>
    <s v="'S-GRAVENHAGE"/>
    <s v="2525 ZB"/>
    <n v="6"/>
    <n v="1"/>
    <d v="2020-01-23T00:00:00"/>
    <d v="2020-07-31T00:00:00"/>
    <n v="31.128460508701501"/>
    <n v="0"/>
    <n v="5813.2400000000052"/>
    <m/>
    <n v="1"/>
    <s v=""/>
  </r>
  <r>
    <s v="IFAR 2018"/>
    <n v="4"/>
    <x v="1"/>
    <x v="1"/>
    <s v="BD/IFAR/CAP/Klantbeheer/Heerlen"/>
    <s v="HEERLEN"/>
    <s v="6412 CN"/>
    <x v="0"/>
    <s v="Uitzenden"/>
    <n v="1"/>
    <n v="2020"/>
    <n v="53224850"/>
    <s v="V"/>
    <n v="25"/>
    <s v="5"/>
    <s v="0"/>
    <s v=""/>
    <n v="142"/>
    <s v=""/>
    <s v=""/>
    <x v="0"/>
    <n v="19"/>
    <s v=""/>
    <s v="Administratief medewerker algemeen"/>
    <s v=""/>
    <s v=""/>
    <s v="HEERLEN"/>
    <s v="6415 TT"/>
    <n v="9"/>
    <n v="2"/>
    <d v="2019-09-16T00:00:00"/>
    <d v="2020-06-30T00:00:00"/>
    <n v="24.52"/>
    <n v="0"/>
    <n v="3481.84"/>
    <m/>
    <n v="1"/>
    <s v=""/>
  </r>
  <r>
    <s v="IFAR 2018"/>
    <n v="7"/>
    <x v="2"/>
    <x v="2"/>
    <s v="Rijkswaterstaat K&amp;S / ESIZE"/>
    <s v="UTRECHT"/>
    <s v="3526 LA"/>
    <x v="0"/>
    <s v="Detacheren"/>
    <n v="1"/>
    <n v="2020"/>
    <n v="53226544"/>
    <s v="M"/>
    <n v="49"/>
    <s v="7"/>
    <s v="2"/>
    <n v="32"/>
    <n v="384"/>
    <s v="Ja"/>
    <s v="Rijkswaterstaat K&amp;S / ESIZE"/>
    <x v="1"/>
    <s v=""/>
    <n v="2"/>
    <s v="Medewerker Administratie"/>
    <s v="Bedrijfsvoering"/>
    <s v="Medewerker Administratie"/>
    <s v="UTRECHT"/>
    <s v="3526 VT"/>
    <n v="18"/>
    <n v="3"/>
    <d v="2018-10-01T00:00:00"/>
    <d v="2020-03-31T00:00:00"/>
    <n v="36.675416666666699"/>
    <n v="0"/>
    <n v="14083.360000000011"/>
    <m/>
    <n v="1"/>
    <s v=""/>
  </r>
  <r>
    <s v="IFAR 2018"/>
    <n v="7"/>
    <x v="2"/>
    <x v="2"/>
    <s v="Rijkswaterstaat K&amp;S / ESIZE"/>
    <s v="UTRECHT"/>
    <s v="3526 LA"/>
    <x v="0"/>
    <s v="Detacheren"/>
    <n v="1"/>
    <n v="2020"/>
    <n v="53227216"/>
    <s v="M"/>
    <n v="50"/>
    <s v="7"/>
    <s v="2"/>
    <n v="32"/>
    <n v="358.25"/>
    <s v="Ja"/>
    <s v="Rijkswaterstaat K&amp;S / ESIZE"/>
    <x v="1"/>
    <s v=""/>
    <n v="2"/>
    <s v="Medewerker Administratie"/>
    <s v="Bedrijfsvoering"/>
    <s v="Medewerker Administratie"/>
    <s v="UTRECHT"/>
    <s v="3513 VT"/>
    <n v="18"/>
    <n v="3"/>
    <d v="2018-10-01T00:00:00"/>
    <d v="2020-03-31T00:00:00"/>
    <n v="31.417501744591799"/>
    <n v="0"/>
    <n v="11255.320000000012"/>
    <m/>
    <n v="1"/>
    <s v=""/>
  </r>
  <r>
    <s v="IFAR 2018"/>
    <n v="7"/>
    <x v="2"/>
    <x v="2"/>
    <s v="Rijkswaterstaat K&amp;S / ESIZE"/>
    <s v="UTRECHT"/>
    <s v="3526 LA"/>
    <x v="0"/>
    <s v="Detacheren"/>
    <n v="1"/>
    <n v="2020"/>
    <n v="53228973"/>
    <s v="M"/>
    <n v="49"/>
    <s v="8"/>
    <s v="1"/>
    <n v="36"/>
    <n v="331"/>
    <s v="Ja"/>
    <s v="Rijkswaterstaat K&amp;S / ESIZE"/>
    <x v="1"/>
    <s v=""/>
    <n v="5"/>
    <s v="Medewerker Administratie"/>
    <s v="Bedrijfsvoering"/>
    <s v="Medewerker Administratie"/>
    <s v="MAARN"/>
    <s v="3951 XP"/>
    <n v="18"/>
    <n v="3"/>
    <d v="2018-10-01T00:00:00"/>
    <d v="2020-03-31T00:00:00"/>
    <n v="31.677250755287002"/>
    <n v="0"/>
    <n v="10485.169999999998"/>
    <m/>
    <n v="1"/>
    <s v=""/>
  </r>
  <r>
    <s v="IFAR 2018"/>
    <n v="4"/>
    <x v="1"/>
    <x v="15"/>
    <s v="BD/IFAR/O&amp;P/Org. &amp; Personeel/Utrecht"/>
    <s v="UTRECHT"/>
    <s v="3511 EW"/>
    <x v="0"/>
    <s v="Detacheren"/>
    <n v="1"/>
    <n v="2020"/>
    <n v="53229876"/>
    <s v="V"/>
    <n v="41"/>
    <s v="6"/>
    <s v="6"/>
    <n v="36"/>
    <n v="360"/>
    <s v=""/>
    <s v=""/>
    <x v="0"/>
    <n v="57"/>
    <s v=""/>
    <s v="administratief medewerker algemeen"/>
    <s v=""/>
    <s v=""/>
    <s v="UTRECHT"/>
    <s v="3531 RM"/>
    <n v="14"/>
    <n v="5"/>
    <d v="2019-01-29T00:00:00"/>
    <d v="2020-03-22T00:00:00"/>
    <n v="30.71"/>
    <n v="0"/>
    <n v="11055.6"/>
    <m/>
    <n v="1"/>
    <s v=""/>
  </r>
  <r>
    <s v="IFAR 2018"/>
    <n v="4"/>
    <x v="1"/>
    <x v="15"/>
    <s v="BD/IFAR/O&amp;P/Org. &amp; Personeel/Utrecht"/>
    <s v="UTRECHT"/>
    <s v="3511 EW"/>
    <x v="0"/>
    <s v="Detacheren"/>
    <n v="1"/>
    <n v="2020"/>
    <n v="53229876"/>
    <s v="V"/>
    <n v="41"/>
    <s v="6"/>
    <s v="6"/>
    <n v="36"/>
    <n v="36"/>
    <s v=""/>
    <s v=""/>
    <x v="0"/>
    <n v="57"/>
    <s v=""/>
    <s v="administratief medewerker algemeen"/>
    <s v=""/>
    <s v=""/>
    <s v="UTRECHT"/>
    <s v="3531 RM"/>
    <n v="23"/>
    <n v="5"/>
    <d v="2019-01-29T00:00:00"/>
    <d v="2020-12-31T00:00:00"/>
    <n v="31.5"/>
    <n v="0"/>
    <n v="1134"/>
    <m/>
    <n v="0"/>
    <s v=""/>
  </r>
  <r>
    <s v="IFAR 2018"/>
    <n v="7"/>
    <x v="2"/>
    <x v="2"/>
    <s v="Rijkswaterstaat K&amp;S / ESIZE"/>
    <s v="UTRECHT"/>
    <s v="3526 LA"/>
    <x v="0"/>
    <s v="Detacheren"/>
    <n v="1"/>
    <n v="2020"/>
    <n v="53231073"/>
    <s v="M"/>
    <n v="39"/>
    <s v="8"/>
    <s v="2"/>
    <n v="36"/>
    <n v="339"/>
    <s v="Ja"/>
    <s v="Rijkswaterstaat K&amp;S / ESIZE"/>
    <x v="1"/>
    <s v=""/>
    <n v="3"/>
    <s v="Medewerker Administratie"/>
    <s v="Bedrijfsvoering"/>
    <s v="Medewerker Administratie"/>
    <s v="UTRECHT"/>
    <s v="3544 PZ"/>
    <n v="18"/>
    <n v="3"/>
    <d v="2018-10-01T00:00:00"/>
    <d v="2020-03-31T00:00:00"/>
    <n v="32.699823008849599"/>
    <n v="0"/>
    <n v="11085.240000000014"/>
    <m/>
    <n v="1"/>
    <s v=""/>
  </r>
  <r>
    <s v="IFAR 2018"/>
    <n v="3"/>
    <x v="3"/>
    <x v="20"/>
    <s v="P-Direkt pool"/>
    <s v="ZWOLLE"/>
    <s v="8025 XD"/>
    <x v="0"/>
    <s v="Detacheren"/>
    <n v="1"/>
    <n v="2020"/>
    <n v="53231633"/>
    <s v="M"/>
    <n v="33"/>
    <s v="7"/>
    <s v="2"/>
    <n v="36"/>
    <n v="393.25"/>
    <s v="Ja"/>
    <s v="P-Direkt pool"/>
    <x v="0"/>
    <n v="74"/>
    <s v=""/>
    <s v="Telefonisch adviseur Personeel en Salarisadministratie"/>
    <s v=""/>
    <s v=""/>
    <s v="EMMELOORD"/>
    <s v="8302 WE"/>
    <n v="21"/>
    <n v="1"/>
    <d v="2018-10-15T00:00:00"/>
    <d v="2020-07-01T00:00:00"/>
    <n v="29.900801017164699"/>
    <n v="0"/>
    <n v="11758.490000000018"/>
    <m/>
    <n v="1"/>
    <s v=""/>
  </r>
  <r>
    <s v="IFAR 2018"/>
    <n v="7"/>
    <x v="2"/>
    <x v="2"/>
    <s v="Rijkswaterstaat / EC O&amp;P JOB2 / ESIZE"/>
    <s v="UTRECHT"/>
    <s v="3526 LA"/>
    <x v="0"/>
    <s v="Detacheren"/>
    <n v="1"/>
    <n v="2020"/>
    <n v="53231850"/>
    <s v="M"/>
    <n v="50"/>
    <s v="4"/>
    <s v="2"/>
    <n v="48"/>
    <n v="384"/>
    <s v=""/>
    <s v=""/>
    <x v="1"/>
    <s v=""/>
    <n v="6"/>
    <s v="Directie-chauffeur"/>
    <s v=""/>
    <s v=""/>
    <s v="SCHOONHOVEN"/>
    <s v="2871 SG"/>
    <n v="19"/>
    <n v="4"/>
    <d v="2018-10-01T00:00:00"/>
    <d v="2020-04-30T00:00:00"/>
    <n v="24.64"/>
    <n v="8630.15"/>
    <n v="9461.76"/>
    <m/>
    <n v="1"/>
    <s v=""/>
  </r>
  <r>
    <s v="IFAR 2018"/>
    <n v="3"/>
    <x v="3"/>
    <x v="20"/>
    <s v="P-Direkt pool"/>
    <s v="ZWOLLE"/>
    <s v="8025 AX"/>
    <x v="0"/>
    <s v="Detacheren"/>
    <n v="1"/>
    <n v="2020"/>
    <n v="53232809"/>
    <s v="M"/>
    <n v="64"/>
    <s v="7"/>
    <s v="0"/>
    <n v="34"/>
    <n v="0"/>
    <s v="Ja"/>
    <s v="P-Direkt pool"/>
    <x v="0"/>
    <n v="3"/>
    <s v=""/>
    <s v="administratief medewerker"/>
    <s v=""/>
    <s v=""/>
    <s v="STEENWIJK"/>
    <s v="8331 AX"/>
    <n v="2"/>
    <n v="1"/>
    <d v="2019-12-02T00:00:00"/>
    <d v="2020-01-29T00:00:00"/>
    <n v="0"/>
    <n v="0"/>
    <n v="0"/>
    <m/>
    <n v="1"/>
    <s v=""/>
  </r>
  <r>
    <s v="IFAR 2018"/>
    <n v="7"/>
    <x v="2"/>
    <x v="2"/>
    <s v="Rijkswaterstaat K&amp;S / ESIZE"/>
    <s v="UTRECHT"/>
    <s v="3526 LA"/>
    <x v="0"/>
    <s v="Detacheren"/>
    <n v="1"/>
    <n v="2020"/>
    <n v="53232893"/>
    <s v="V"/>
    <n v="33"/>
    <s v="8"/>
    <s v="2"/>
    <n v="32"/>
    <n v="88"/>
    <s v="Ja"/>
    <s v="Rijkswaterstaat K&amp;S / ESIZE"/>
    <x v="1"/>
    <s v=""/>
    <n v="2"/>
    <s v="Medewerker Administratie"/>
    <s v="Bedrijfsvoering"/>
    <s v="Medewerker Administratie"/>
    <s v="OUDDORP"/>
    <s v="3253 XR"/>
    <n v="18"/>
    <n v="2"/>
    <d v="2018-10-01T00:00:00"/>
    <d v="2020-03-31T00:00:00"/>
    <n v="32.36"/>
    <n v="0"/>
    <n v="2847.68"/>
    <m/>
    <n v="1"/>
    <s v=""/>
  </r>
  <r>
    <s v="IFAR 2018"/>
    <n v="7"/>
    <x v="2"/>
    <x v="2"/>
    <s v="Rijkswaterstaat K&amp;S / ESIZE"/>
    <s v="UTRECHT"/>
    <s v="3526 LA"/>
    <x v="0"/>
    <s v="Detacheren"/>
    <n v="1"/>
    <n v="2020"/>
    <n v="53235448"/>
    <s v="M"/>
    <n v="27"/>
    <s v="8"/>
    <s v="2"/>
    <n v="36"/>
    <n v="450"/>
    <s v="Ja"/>
    <s v="Rijkswaterstaat K&amp;S / ESIZE"/>
    <x v="1"/>
    <s v=""/>
    <n v="2"/>
    <s v="Medewerker Administratie"/>
    <s v="Bedrijfsvoering"/>
    <s v="Medewerker Administratie"/>
    <s v="CULEMBORG"/>
    <s v="4101 EK"/>
    <n v="18"/>
    <n v="3"/>
    <d v="2018-10-01T00:00:00"/>
    <d v="2020-03-31T00:00:00"/>
    <n v="32.616"/>
    <n v="0"/>
    <n v="14677.2"/>
    <m/>
    <n v="1"/>
    <s v=""/>
  </r>
  <r>
    <s v="IFAR 2018"/>
    <n v="7"/>
    <x v="2"/>
    <x v="2"/>
    <s v="Rijkswaterstaat K&amp;S / ESIZE"/>
    <s v="UTRECHT"/>
    <s v="3526 LA"/>
    <x v="0"/>
    <s v="Detacheren"/>
    <n v="1"/>
    <n v="2020"/>
    <n v="53235749"/>
    <s v="M"/>
    <n v="40"/>
    <s v="7"/>
    <s v="4"/>
    <n v="32"/>
    <n v="14"/>
    <s v="Ja"/>
    <s v="Rijkswaterstaat K&amp;S / ESIZE"/>
    <x v="1"/>
    <s v=""/>
    <n v="3"/>
    <s v="Medewerker Administratie"/>
    <s v="Bedrijfsvoering"/>
    <s v="Medewerker Administratie"/>
    <s v="NIEUWEGEIN"/>
    <s v="3432 BN"/>
    <n v="18"/>
    <n v="2"/>
    <d v="2018-10-01T00:00:00"/>
    <d v="2020-03-31T00:00:00"/>
    <n v="31.55"/>
    <n v="0"/>
    <n v="441.7"/>
    <m/>
    <n v="1"/>
    <s v=""/>
  </r>
  <r>
    <s v="IFAR 2018"/>
    <n v="4"/>
    <x v="1"/>
    <x v="5"/>
    <s v="BD/IFAR/Toezicht Partic. BBK/Breda"/>
    <s v="BREDA"/>
    <s v="4811 AT"/>
    <x v="0"/>
    <s v="Detacheren"/>
    <n v="1"/>
    <n v="2020"/>
    <n v="53236015"/>
    <s v="V"/>
    <n v="27"/>
    <s v="8"/>
    <s v="1"/>
    <n v="24"/>
    <n v="24.2"/>
    <s v=""/>
    <s v=""/>
    <x v="0"/>
    <n v="60"/>
    <s v=""/>
    <s v="Beleidsmedewerker fiscale zaken"/>
    <s v=""/>
    <s v=""/>
    <s v="ROOSENDAAL"/>
    <s v="4701 NL"/>
    <n v="16"/>
    <n v="6"/>
    <d v="2018-09-24T00:00:00"/>
    <d v="2020-02-02T00:00:00"/>
    <n v="32.310330578512399"/>
    <n v="0"/>
    <n v="781.91000000000008"/>
    <m/>
    <n v="1"/>
    <s v=""/>
  </r>
  <r>
    <s v="IFAR 2018"/>
    <n v="7"/>
    <x v="2"/>
    <x v="2"/>
    <s v="Rijkswaterstaat / EC O&amp;P JOB2 / ESIZE"/>
    <s v="RHOON"/>
    <s v="3161 EJ"/>
    <x v="0"/>
    <s v="Detacheren"/>
    <n v="1"/>
    <n v="2020"/>
    <n v="53238073"/>
    <s v="M"/>
    <n v="50"/>
    <s v="7"/>
    <s v="10"/>
    <n v="36"/>
    <n v="8"/>
    <s v=""/>
    <s v=""/>
    <x v="1"/>
    <s v=""/>
    <n v="6"/>
    <s v="Medewerker Operationeel Verkeersmanagement"/>
    <s v=""/>
    <s v=""/>
    <s v="BARENDRECHT"/>
    <s v="2993 XR"/>
    <n v="15"/>
    <n v="2"/>
    <d v="2018-10-01T00:00:00"/>
    <d v="2019-12-31T00:00:00"/>
    <n v="42.344999999999999"/>
    <n v="0"/>
    <n v="338.76"/>
    <m/>
    <n v="1"/>
    <s v=""/>
  </r>
  <r>
    <s v="IFAR 2018"/>
    <n v="7"/>
    <x v="2"/>
    <x v="2"/>
    <s v="Rijkswaterstaat / EC O&amp;P JOB2 / ESIZE"/>
    <s v="RHOON"/>
    <s v="3161 EJ"/>
    <x v="0"/>
    <s v="Detacheren"/>
    <n v="1"/>
    <n v="2020"/>
    <n v="53238073"/>
    <s v="M"/>
    <n v="50"/>
    <s v="7"/>
    <s v="10"/>
    <n v="36"/>
    <n v="328"/>
    <s v=""/>
    <s v=""/>
    <x v="1"/>
    <s v=""/>
    <n v="6"/>
    <s v="Medewerker Operationeel Verkeersmanagement"/>
    <s v=""/>
    <s v=""/>
    <s v="BARENDRECHT"/>
    <s v="2993 XR"/>
    <n v="24"/>
    <n v="2"/>
    <d v="2018-10-01T00:00:00"/>
    <d v="2020-10-01T00:00:00"/>
    <n v="50.747103658536602"/>
    <n v="0"/>
    <n v="16645.050000000007"/>
    <m/>
    <n v="0"/>
    <s v=""/>
  </r>
  <r>
    <s v="Defensie/Paresto"/>
    <n v="2"/>
    <x v="0"/>
    <x v="6"/>
    <s v="Paresto/CMMAD/13.3"/>
    <s v="AMSTERDAM"/>
    <s v="1018 JA"/>
    <x v="0"/>
    <s v="Uitzenden"/>
    <n v="1"/>
    <n v="2020"/>
    <n v="53238402"/>
    <s v="V"/>
    <n v="53"/>
    <s v="3"/>
    <s v="0"/>
    <s v=""/>
    <n v="5.5"/>
    <s v=""/>
    <s v=""/>
    <x v="0"/>
    <n v="60"/>
    <s v=""/>
    <s v=""/>
    <s v=""/>
    <s v=""/>
    <s v="AMSTERDAM"/>
    <s v="1068 EN"/>
    <n v="2"/>
    <n v="1"/>
    <d v="2020-01-06T00:00:00"/>
    <d v="2020-03-03T00:00:00"/>
    <n v="34.274545454545503"/>
    <n v="0"/>
    <n v="188.51000000000028"/>
    <m/>
    <n v="1"/>
    <s v=""/>
  </r>
  <r>
    <s v="IFAR 2018"/>
    <n v="7"/>
    <x v="2"/>
    <x v="2"/>
    <s v="Rijkswaterstaat / EC O&amp;P JOB2 / ESIZE"/>
    <s v="ROERMOND"/>
    <s v="6041 CB"/>
    <x v="0"/>
    <s v="Detacheren"/>
    <n v="1"/>
    <n v="2020"/>
    <n v="53238885"/>
    <s v="V"/>
    <n v="50"/>
    <s v="8"/>
    <s v="7"/>
    <n v="32"/>
    <n v="410.5"/>
    <s v=""/>
    <s v=""/>
    <x v="1"/>
    <s v=""/>
    <n v="1"/>
    <s v="Medewerker Administratie"/>
    <s v="Bedrijfsvoering"/>
    <s v="Medewerker Administratie"/>
    <s v="WEERT"/>
    <s v="6006 LM"/>
    <n v="24"/>
    <n v="1"/>
    <d v="2018-10-01T00:00:00"/>
    <d v="2020-09-30T00:00:00"/>
    <n v="37.1598538367844"/>
    <n v="0"/>
    <n v="15254.119999999995"/>
    <m/>
    <n v="1"/>
    <s v=""/>
  </r>
  <r>
    <s v="Defensie/Paresto"/>
    <n v="2"/>
    <x v="0"/>
    <x v="6"/>
    <s v="Paresto/ KIM/ 7.2"/>
    <s v="DEN HELDER"/>
    <s v="1780 CA"/>
    <x v="0"/>
    <s v="Uitzenden"/>
    <n v="1"/>
    <n v="2020"/>
    <n v="53241748"/>
    <s v="V"/>
    <n v="52"/>
    <s v="3"/>
    <s v="0"/>
    <s v=""/>
    <n v="0"/>
    <s v=""/>
    <s v=""/>
    <x v="3"/>
    <n v="3"/>
    <s v=""/>
    <s v=""/>
    <s v=""/>
    <s v=""/>
    <s v="DEN HELDER"/>
    <s v="1782 ES"/>
    <n v="1"/>
    <n v="2"/>
    <d v="2020-01-20T00:00:00"/>
    <d v="2020-02-24T00:00:00"/>
    <n v="0"/>
    <n v="0"/>
    <n v="0"/>
    <m/>
    <n v="1"/>
    <s v=""/>
  </r>
  <r>
    <s v="Defensie/Paresto"/>
    <n v="2"/>
    <x v="0"/>
    <x v="6"/>
    <s v="Paresto/De Doorkijk/7.4"/>
    <s v="DEN HELDER"/>
    <s v="1780 CA"/>
    <x v="0"/>
    <s v="Uitzenden"/>
    <n v="1"/>
    <n v="2020"/>
    <n v="53241748"/>
    <s v="V"/>
    <n v="52"/>
    <s v="3"/>
    <s v="0"/>
    <s v=""/>
    <n v="28"/>
    <s v=""/>
    <s v=""/>
    <x v="0"/>
    <n v="3"/>
    <s v=""/>
    <s v=""/>
    <s v=""/>
    <s v=""/>
    <s v="DEN HELDER"/>
    <s v="1782 ES"/>
    <n v="11"/>
    <n v="2"/>
    <d v="2020-01-20T00:00:00"/>
    <d v="2020-12-31T00:00:00"/>
    <n v="29.42"/>
    <n v="0"/>
    <n v="823.76"/>
    <m/>
    <n v="0"/>
    <s v=""/>
  </r>
  <r>
    <s v="IFAR 2018"/>
    <n v="1"/>
    <x v="9"/>
    <x v="39"/>
    <s v="Nationaal Archief Pool"/>
    <s v="'S-GRAVENHAGE"/>
    <s v="2595 BE"/>
    <x v="0"/>
    <s v="Detacheren"/>
    <n v="1"/>
    <n v="2020"/>
    <n v="53243036"/>
    <s v="V"/>
    <n v="27"/>
    <s v="9"/>
    <s v="4"/>
    <n v="3"/>
    <n v="107"/>
    <s v="Ja"/>
    <s v="Nationaal Archief Pool"/>
    <x v="1"/>
    <s v=""/>
    <n v="3"/>
    <s v="Rondleider"/>
    <s v=""/>
    <s v=""/>
    <s v="AMSTERDAM"/>
    <s v="1061 GM"/>
    <n v="22"/>
    <n v="2"/>
    <d v="2018-10-01T00:00:00"/>
    <d v="2020-07-19T00:00:00"/>
    <n v="37.862523364486002"/>
    <n v="0"/>
    <n v="4051.2900000000022"/>
    <m/>
    <n v="1"/>
    <s v=""/>
  </r>
  <r>
    <s v="FINANCIEN/BELASTINGDIENST MASSAAL"/>
    <n v="3"/>
    <x v="1"/>
    <x v="16"/>
    <s v="B/CFD/CI"/>
    <s v="HEERLEN"/>
    <s v="6412 CN"/>
    <x v="0"/>
    <s v="Detacheren"/>
    <n v="1"/>
    <n v="2020"/>
    <n v="53243785"/>
    <s v="V"/>
    <n v="24"/>
    <s v="4"/>
    <s v="1"/>
    <n v="30"/>
    <n v="154"/>
    <s v=""/>
    <s v=""/>
    <x v="0"/>
    <n v="70"/>
    <s v=""/>
    <s v="administratief assistent"/>
    <s v=""/>
    <s v=""/>
    <s v="HEERLEN"/>
    <s v="6418 XX"/>
    <n v="16"/>
    <n v="4"/>
    <d v="2018-10-18T00:00:00"/>
    <d v="2020-02-02T00:00:00"/>
    <n v="22.5022727272727"/>
    <n v="0"/>
    <n v="3465.3499999999958"/>
    <m/>
    <n v="1"/>
    <s v=""/>
  </r>
  <r>
    <s v="FINANCIEN/BELASTINGDIENST MASSAAL"/>
    <n v="3"/>
    <x v="1"/>
    <x v="16"/>
    <s v="B/CFD/CI"/>
    <s v="HEERLEN"/>
    <s v="6412 CN"/>
    <x v="0"/>
    <s v="Detacheren"/>
    <n v="1"/>
    <n v="2020"/>
    <n v="53243785"/>
    <s v="V"/>
    <n v="24"/>
    <s v="4"/>
    <s v="1"/>
    <n v="30"/>
    <n v="203"/>
    <s v=""/>
    <s v=""/>
    <x v="0"/>
    <n v="70"/>
    <s v=""/>
    <s v="administratief assistent"/>
    <s v=""/>
    <s v=""/>
    <s v="HEERLEN"/>
    <s v="6418 XX"/>
    <n v="18"/>
    <n v="4"/>
    <d v="2018-10-18T00:00:00"/>
    <d v="2020-04-26T00:00:00"/>
    <n v="22.750049261083699"/>
    <n v="0"/>
    <n v="4618.2599999999911"/>
    <m/>
    <n v="0"/>
    <s v=""/>
  </r>
  <r>
    <s v="IFAR 2018"/>
    <n v="7"/>
    <x v="2"/>
    <x v="2"/>
    <s v="Rijkswaterstaat / EC O&amp;P JOB2 / ESIZE"/>
    <s v="UTRECHT"/>
    <s v="3526 LA"/>
    <x v="0"/>
    <s v="Detacheren"/>
    <n v="1"/>
    <n v="2020"/>
    <n v="53246613"/>
    <s v="M"/>
    <n v="36"/>
    <s v="6"/>
    <s v="6"/>
    <n v="36"/>
    <n v="390"/>
    <s v=""/>
    <s v=""/>
    <x v="1"/>
    <s v=""/>
    <n v="3"/>
    <s v="Medewerker postkamer"/>
    <s v=""/>
    <s v=""/>
    <s v="BILTHOVEN"/>
    <s v="3722 CD"/>
    <n v="24"/>
    <n v="2"/>
    <d v="2018-10-01T00:00:00"/>
    <d v="2020-09-30T00:00:00"/>
    <n v="31.051692307692299"/>
    <n v="0"/>
    <n v="12110.159999999996"/>
    <m/>
    <n v="1"/>
    <s v=""/>
  </r>
  <r>
    <s v="IFAR 2018"/>
    <n v="7"/>
    <x v="2"/>
    <x v="2"/>
    <s v="Rijkswaterstaat / EC O&amp;P JOB2 / ESIZE"/>
    <s v="HAARLEM"/>
    <s v="2035 LC"/>
    <x v="0"/>
    <s v="Detacheren"/>
    <n v="1"/>
    <n v="2020"/>
    <n v="53247635"/>
    <s v="V"/>
    <n v="54"/>
    <s v="9"/>
    <s v="10"/>
    <n v="32"/>
    <n v="394"/>
    <s v=""/>
    <s v=""/>
    <x v="1"/>
    <s v=""/>
    <n v="6"/>
    <s v="adviseur bedrijven"/>
    <s v=""/>
    <s v=""/>
    <s v="HILLEGOM"/>
    <s v="2181 AH"/>
    <n v="21"/>
    <n v="3"/>
    <d v="2018-10-01T00:00:00"/>
    <d v="2020-06-19T00:00:00"/>
    <n v="48"/>
    <n v="0"/>
    <n v="18912"/>
    <m/>
    <n v="1"/>
    <s v=""/>
  </r>
  <r>
    <s v="IFAR 2018"/>
    <n v="7"/>
    <x v="2"/>
    <x v="2"/>
    <s v="Rijkswaterstaat / EC O&amp;P JOB2 / ESIZE"/>
    <s v="WOLFHEZE"/>
    <s v="6874 NE"/>
    <x v="0"/>
    <s v="Detacheren"/>
    <n v="1"/>
    <n v="2020"/>
    <n v="53248587"/>
    <s v="V"/>
    <n v="60"/>
    <s v="9"/>
    <s v="6"/>
    <n v="32"/>
    <n v="364"/>
    <s v=""/>
    <s v=""/>
    <x v="2"/>
    <s v=""/>
    <s v=""/>
    <s v="Medewerker Administratie"/>
    <s v="Bedrijfsvoering"/>
    <s v="Medewerker Administratie"/>
    <s v="ARNHEM"/>
    <s v="6845 EC"/>
    <n v="27"/>
    <n v="2"/>
    <d v="2018-10-01T00:00:00"/>
    <d v="2020-12-31T00:00:00"/>
    <n v="40.0056318681319"/>
    <n v="23.94"/>
    <n v="14562.050000000012"/>
    <m/>
    <n v="1"/>
    <s v=""/>
  </r>
  <r>
    <s v="IFAR 2018"/>
    <n v="7"/>
    <x v="2"/>
    <x v="2"/>
    <s v="Rijkswaterstaat / EC O&amp;P JOB2 / ESIZE"/>
    <s v="UTRECHT"/>
    <s v="3526 LA"/>
    <x v="0"/>
    <s v="Detacheren"/>
    <n v="1"/>
    <n v="2020"/>
    <n v="53248755"/>
    <s v="M"/>
    <n v="42"/>
    <s v="4"/>
    <s v="1"/>
    <n v="48"/>
    <n v="403.2"/>
    <s v=""/>
    <s v=""/>
    <x v="1"/>
    <s v=""/>
    <n v="4"/>
    <s v="Directie-chauffeur"/>
    <s v=""/>
    <s v=""/>
    <s v="SLIEDRECHT"/>
    <s v="3362 TE"/>
    <n v="17"/>
    <n v="3"/>
    <d v="2018-10-01T00:00:00"/>
    <d v="2020-02-29T00:00:00"/>
    <n v="24.640004960317501"/>
    <n v="8599.2199999999993"/>
    <n v="9934.8500000000167"/>
    <m/>
    <n v="1"/>
    <s v=""/>
  </r>
  <r>
    <s v="IFAR 2018"/>
    <n v="3"/>
    <x v="3"/>
    <x v="20"/>
    <s v="P-Direkt pool"/>
    <s v="DEN HAAG"/>
    <s v="2595 TM"/>
    <x v="0"/>
    <s v="Detacheren"/>
    <n v="1"/>
    <n v="2020"/>
    <n v="53249238"/>
    <s v="V"/>
    <n v="61"/>
    <s v="7"/>
    <s v="8"/>
    <n v="32"/>
    <n v="340.5"/>
    <s v="Ja"/>
    <s v="P-Direkt pool"/>
    <x v="0"/>
    <n v="68"/>
    <s v=""/>
    <s v="medewerker salarisadministratie"/>
    <s v=""/>
    <s v=""/>
    <s v="AMSTERDAM"/>
    <s v="1064 ZS"/>
    <n v="10"/>
    <n v="1"/>
    <d v="2019-09-16T00:00:00"/>
    <d v="2020-07-01T00:00:00"/>
    <n v="34.358091042584398"/>
    <n v="0"/>
    <n v="11698.929999999988"/>
    <m/>
    <n v="1"/>
    <s v=""/>
  </r>
  <r>
    <s v="FINANCIEN/BELASTINGDIENST MASSAAL"/>
    <n v="3"/>
    <x v="1"/>
    <x v="16"/>
    <s v="B/CFD/CI"/>
    <s v="HEERLEN"/>
    <s v="6412 CN"/>
    <x v="0"/>
    <s v="Detacheren"/>
    <n v="1"/>
    <n v="2020"/>
    <n v="53252052"/>
    <s v="V"/>
    <n v="31"/>
    <s v="4"/>
    <s v="0"/>
    <n v="30"/>
    <n v="195.5"/>
    <s v=""/>
    <s v=""/>
    <x v="0"/>
    <n v="62"/>
    <s v=""/>
    <s v="administratief medewerker"/>
    <s v=""/>
    <s v=""/>
    <s v="LANDGRAAF"/>
    <s v="6373 GE"/>
    <n v="13"/>
    <n v="3"/>
    <d v="2019-01-02T00:00:00"/>
    <d v="2020-02-02T00:00:00"/>
    <n v="22.554884910485899"/>
    <n v="0"/>
    <n v="4409.4799999999932"/>
    <m/>
    <n v="1"/>
    <s v=""/>
  </r>
  <r>
    <s v="FINANCIEN/BELASTINGDIENST MASSAAL"/>
    <n v="3"/>
    <x v="1"/>
    <x v="16"/>
    <s v="B/CFD/CI"/>
    <s v="HEERLEN"/>
    <s v="6412 CN"/>
    <x v="0"/>
    <s v="Detacheren"/>
    <n v="1"/>
    <n v="2020"/>
    <n v="53252052"/>
    <s v="V"/>
    <n v="31"/>
    <s v="4"/>
    <s v="1"/>
    <n v="30"/>
    <n v="240.5"/>
    <s v=""/>
    <s v=""/>
    <x v="0"/>
    <n v="62"/>
    <s v=""/>
    <s v="administratief medewerker"/>
    <s v=""/>
    <s v=""/>
    <s v="LANDGRAAF"/>
    <s v="6373 GE"/>
    <n v="16"/>
    <n v="3"/>
    <d v="2019-01-02T00:00:00"/>
    <d v="2020-04-26T00:00:00"/>
    <n v="22.750062370062398"/>
    <n v="0"/>
    <n v="5471.3900000000067"/>
    <m/>
    <n v="0"/>
    <s v=""/>
  </r>
  <r>
    <s v="IFAR 2018"/>
    <n v="4"/>
    <x v="1"/>
    <x v="5"/>
    <s v="BD/IFAR/Toezicht Partic. BBK/Den Haag"/>
    <s v="'S-GRAVENHAGE"/>
    <s v="2595 BL"/>
    <x v="0"/>
    <s v="Detacheren"/>
    <n v="1"/>
    <n v="2020"/>
    <n v="53253151"/>
    <s v="M"/>
    <n v="29"/>
    <s v="8"/>
    <s v="1"/>
    <n v="24"/>
    <n v="104.5"/>
    <s v=""/>
    <s v=""/>
    <x v="0"/>
    <n v="74"/>
    <s v=""/>
    <s v="fiscalist"/>
    <s v=""/>
    <s v=""/>
    <s v="ZOETERMEER"/>
    <s v="2728 NR"/>
    <n v="16"/>
    <n v="6"/>
    <d v="2018-10-08T00:00:00"/>
    <d v="2020-02-02T00:00:00"/>
    <n v="32.310143540669898"/>
    <n v="0"/>
    <n v="3376.4100000000044"/>
    <m/>
    <n v="1"/>
    <s v=""/>
  </r>
  <r>
    <s v="IFAR 2018"/>
    <n v="4"/>
    <x v="1"/>
    <x v="5"/>
    <s v="BD/IFAR/Toezicht Partic. BBK/Den Haag"/>
    <s v="'S-GRAVENHAGE"/>
    <s v="2595 BL"/>
    <x v="0"/>
    <s v="Detacheren"/>
    <n v="1"/>
    <n v="2020"/>
    <n v="53253151"/>
    <s v="M"/>
    <n v="29"/>
    <s v="8"/>
    <s v="1"/>
    <n v="24"/>
    <n v="262"/>
    <s v=""/>
    <s v=""/>
    <x v="0"/>
    <n v="74"/>
    <s v=""/>
    <s v="fiscalist"/>
    <s v=""/>
    <s v=""/>
    <s v="ZOETERMEER"/>
    <s v="2728 NR"/>
    <n v="19"/>
    <n v="6"/>
    <d v="2018-10-08T00:00:00"/>
    <d v="2020-05-03T00:00:00"/>
    <n v="32.310076335877902"/>
    <n v="0"/>
    <n v="8465.2400000000107"/>
    <m/>
    <n v="0"/>
    <s v=""/>
  </r>
  <r>
    <s v="IFAR 2018"/>
    <n v="7"/>
    <x v="2"/>
    <x v="2"/>
    <s v="Rijkswaterstaat / EC O&amp;P JOB2 / ESIZE"/>
    <s v="UTRECHT"/>
    <s v="3526 LA"/>
    <x v="0"/>
    <s v="Detacheren"/>
    <n v="1"/>
    <n v="2020"/>
    <n v="53253837"/>
    <s v="V"/>
    <n v="41"/>
    <s v="6"/>
    <s v="9"/>
    <n v="26"/>
    <n v="363.75"/>
    <s v=""/>
    <s v=""/>
    <x v="1"/>
    <s v=""/>
    <n v="6"/>
    <s v="Medewerker postkamer"/>
    <s v=""/>
    <s v=""/>
    <s v="NIEUWEGEIN"/>
    <s v="3438 RN"/>
    <n v="25"/>
    <n v="2"/>
    <d v="2018-10-01T00:00:00"/>
    <d v="2020-10-16T00:00:00"/>
    <n v="33.410996563573903"/>
    <n v="0"/>
    <n v="12153.250000000007"/>
    <m/>
    <n v="1"/>
    <s v=""/>
  </r>
  <r>
    <s v="IFAR 2018"/>
    <n v="3"/>
    <x v="3"/>
    <x v="33"/>
    <s v="Huurcommissie"/>
    <s v="'S-GRAVENHAGE"/>
    <s v="2511 VW"/>
    <x v="0"/>
    <s v="Detacheren"/>
    <n v="1"/>
    <n v="2020"/>
    <n v="53257092"/>
    <s v="M"/>
    <n v="57"/>
    <s v="7"/>
    <s v="10"/>
    <n v="36"/>
    <n v="336"/>
    <s v=""/>
    <s v=""/>
    <x v="2"/>
    <s v=""/>
    <s v=""/>
    <s v="DIV medewerker"/>
    <s v=""/>
    <s v=""/>
    <s v="'S-GRAVENHAGE"/>
    <s v="2548 CK"/>
    <n v="21"/>
    <n v="2"/>
    <d v="2018-10-01T00:00:00"/>
    <d v="2020-06-30T00:00:00"/>
    <n v="37.26"/>
    <n v="0"/>
    <n v="12519.359999999999"/>
    <m/>
    <n v="1"/>
    <n v="1"/>
  </r>
  <r>
    <s v="IFAR 2018"/>
    <n v="5"/>
    <x v="4"/>
    <x v="10"/>
    <s v="Shared Service Center DJI"/>
    <s v="ALPHEN AAN DEN RIJN"/>
    <s v="2404 CA"/>
    <x v="0"/>
    <s v="Detacheren"/>
    <n v="1"/>
    <n v="2020"/>
    <n v="53257680"/>
    <s v="V"/>
    <n v="61"/>
    <s v="10"/>
    <s v="10"/>
    <n v="36"/>
    <n v="352"/>
    <s v=""/>
    <s v=""/>
    <x v="0"/>
    <n v="70"/>
    <s v=""/>
    <s v="Adviseur_Bedrijfsvoering_Personeel_"/>
    <s v=""/>
    <s v=""/>
    <s v="'S-GRAVENHAGE"/>
    <s v="2517 LD"/>
    <n v="19"/>
    <n v="1"/>
    <d v="2018-11-13T00:00:00"/>
    <d v="2020-06-01T00:00:00"/>
    <n v="53.79"/>
    <n v="0"/>
    <n v="18934.079999999998"/>
    <m/>
    <n v="1"/>
    <s v=""/>
  </r>
  <r>
    <s v="Defensie/Paresto"/>
    <n v="2"/>
    <x v="0"/>
    <x v="8"/>
    <s v="Paresto/Camp New Amsterdam/12.10"/>
    <s v="HUIS TER HEIDE (U)"/>
    <s v="3712 AZ"/>
    <x v="0"/>
    <s v="Uitzenden"/>
    <n v="1"/>
    <n v="2020"/>
    <n v="53258289"/>
    <s v="V"/>
    <n v="36"/>
    <s v="3"/>
    <s v="0"/>
    <s v=""/>
    <n v="192.5"/>
    <s v=""/>
    <s v=""/>
    <x v="0"/>
    <n v="38"/>
    <s v=""/>
    <s v=""/>
    <s v=""/>
    <s v=""/>
    <s v="ZEIST"/>
    <s v="3706 EH"/>
    <n v="11"/>
    <n v="3"/>
    <d v="2019-04-15T00:00:00"/>
    <d v="2020-02-29T00:00:00"/>
    <n v="29.520883116883098"/>
    <n v="0"/>
    <n v="5682.7699999999968"/>
    <m/>
    <n v="1"/>
    <s v=""/>
  </r>
  <r>
    <s v="IFAR 2018"/>
    <n v="4"/>
    <x v="1"/>
    <x v="1"/>
    <s v="BD/IFAR/CAP/LIC/Groningen"/>
    <s v="GRONINGEN"/>
    <s v="9722 TB"/>
    <x v="0"/>
    <s v="Detacheren"/>
    <n v="1"/>
    <n v="2020"/>
    <n v="53260004"/>
    <s v="V"/>
    <n v="29"/>
    <s v="5"/>
    <s v="0"/>
    <n v="32"/>
    <n v="146"/>
    <s v=""/>
    <s v=""/>
    <x v="0"/>
    <n v="75"/>
    <s v=""/>
    <s v="medewerker invordering"/>
    <s v=""/>
    <s v=""/>
    <s v="GRONINGEN"/>
    <s v="9721 KD"/>
    <n v="10"/>
    <n v="5"/>
    <d v="2019-04-15T00:00:00"/>
    <d v="2020-02-02T00:00:00"/>
    <n v="24.801780821917799"/>
    <n v="0"/>
    <n v="3621.0599999999986"/>
    <m/>
    <n v="1"/>
    <s v=""/>
  </r>
  <r>
    <s v="IFAR 2018"/>
    <n v="4"/>
    <x v="1"/>
    <x v="1"/>
    <s v="BD/IFAR/CAP/LIC/Groningen"/>
    <s v="GRONINGEN"/>
    <s v="9722 TB"/>
    <x v="0"/>
    <s v="Detacheren"/>
    <n v="1"/>
    <n v="2020"/>
    <n v="53260004"/>
    <s v="V"/>
    <n v="29"/>
    <s v="5"/>
    <s v="0"/>
    <n v="32"/>
    <n v="240.5"/>
    <s v=""/>
    <s v=""/>
    <x v="0"/>
    <n v="75"/>
    <s v=""/>
    <s v="medewerker invordering"/>
    <s v=""/>
    <s v=""/>
    <s v="GRONINGEN"/>
    <s v="9721 KD"/>
    <n v="12"/>
    <n v="5"/>
    <d v="2019-04-15T00:00:00"/>
    <d v="2020-04-12T00:00:00"/>
    <n v="25.12"/>
    <n v="0"/>
    <n v="6041.3600000000006"/>
    <m/>
    <n v="0"/>
    <s v=""/>
  </r>
  <r>
    <s v="IFAR 2018"/>
    <n v="2"/>
    <x v="6"/>
    <x v="17"/>
    <s v="Ministerie van Buitenlandse Zaken"/>
    <s v="'S-GRAVENHAGE"/>
    <s v="2515 XP"/>
    <x v="0"/>
    <s v="Detacheren"/>
    <n v="1"/>
    <n v="2020"/>
    <n v="53261551"/>
    <s v="V"/>
    <n v="29"/>
    <s v="7"/>
    <s v="4"/>
    <n v="20"/>
    <n v="220"/>
    <s v=""/>
    <s v=""/>
    <x v="0"/>
    <n v="17"/>
    <s v=""/>
    <s v="administratief medewerker"/>
    <s v=""/>
    <s v=""/>
    <s v="'S-GRAVENHAGE"/>
    <s v="2595 GA"/>
    <n v="4"/>
    <n v="2"/>
    <d v="2019-12-02T00:00:00"/>
    <d v="2020-04-01T00:00:00"/>
    <n v="31.18"/>
    <n v="0"/>
    <n v="6859.6"/>
    <m/>
    <n v="1"/>
    <s v=""/>
  </r>
  <r>
    <s v="IFAR 2018"/>
    <n v="7"/>
    <x v="2"/>
    <x v="2"/>
    <s v="Rijkswaterstaat K&amp;S / ESIZE"/>
    <s v="UTRECHT"/>
    <s v="3526 LA"/>
    <x v="0"/>
    <s v="Detacheren"/>
    <n v="1"/>
    <n v="2020"/>
    <n v="53261677"/>
    <s v="V"/>
    <n v="40"/>
    <s v="7"/>
    <s v="6"/>
    <n v="24"/>
    <n v="304"/>
    <s v="Ja"/>
    <s v="Rijkswaterstaat K&amp;S / ESIZE"/>
    <x v="1"/>
    <s v=""/>
    <n v="6"/>
    <s v="Medewerker Facilitair Management"/>
    <s v="Bedrijfsvoering"/>
    <s v="Medewerker Facilitair Management"/>
    <s v="AMERSFOORT"/>
    <s v="3813 XG"/>
    <n v="18"/>
    <n v="3"/>
    <d v="2018-10-01T00:00:00"/>
    <d v="2020-03-31T00:00:00"/>
    <n v="33.422105263157903"/>
    <n v="0"/>
    <n v="10160.320000000003"/>
    <m/>
    <n v="1"/>
    <s v=""/>
  </r>
  <r>
    <s v="IFAR 2018"/>
    <n v="7"/>
    <x v="2"/>
    <x v="2"/>
    <s v="Rijkswaterstaat / EC O&amp;P JOB2 / ESIZE"/>
    <s v="ARNHEM"/>
    <s v="6828 HZ"/>
    <x v="0"/>
    <s v="Detacheren"/>
    <n v="1"/>
    <n v="2020"/>
    <n v="53261719"/>
    <s v="V"/>
    <n v="58"/>
    <s v="8"/>
    <s v="9"/>
    <n v="32"/>
    <n v="94"/>
    <s v=""/>
    <s v=""/>
    <x v="1"/>
    <s v=""/>
    <n v="2"/>
    <s v="Medewerker Administratie"/>
    <s v="Bedrijfsvoering"/>
    <s v="Medewerker Administratie"/>
    <s v="ARNHEM"/>
    <s v="6845 BK"/>
    <n v="17"/>
    <n v="4"/>
    <d v="2018-10-01T00:00:00"/>
    <d v="2020-02-29T00:00:00"/>
    <n v="41.03"/>
    <n v="0"/>
    <n v="3856.82"/>
    <m/>
    <n v="1"/>
    <s v=""/>
  </r>
  <r>
    <s v="IFAR 2018"/>
    <n v="7"/>
    <x v="2"/>
    <x v="2"/>
    <s v="Rijkswaterstaat / EC O&amp;P JOB2 / ESIZE"/>
    <s v="ARNHEM"/>
    <s v="6828 HZ"/>
    <x v="0"/>
    <s v="Detacheren"/>
    <n v="1"/>
    <n v="2020"/>
    <n v="53261719"/>
    <s v="V"/>
    <n v="58"/>
    <s v="8"/>
    <s v="10"/>
    <n v="16"/>
    <n v="184"/>
    <s v=""/>
    <s v=""/>
    <x v="1"/>
    <s v=""/>
    <n v="2"/>
    <s v="Projectondersteuner"/>
    <s v=""/>
    <s v=""/>
    <s v="ARNHEM"/>
    <s v="6845 BK"/>
    <n v="27"/>
    <n v="4"/>
    <d v="2018-10-01T00:00:00"/>
    <d v="2020-12-31T00:00:00"/>
    <n v="41.880434782608702"/>
    <n v="0"/>
    <n v="7706.0000000000009"/>
    <m/>
    <n v="0"/>
    <s v=""/>
  </r>
  <r>
    <s v="IFAR 2018"/>
    <n v="7"/>
    <x v="2"/>
    <x v="2"/>
    <s v="Rijkswaterstaat K&amp;S / ESIZE"/>
    <s v="UTRECHT"/>
    <s v="3526 LA"/>
    <x v="0"/>
    <s v="Detacheren"/>
    <n v="1"/>
    <n v="2020"/>
    <n v="53262482"/>
    <s v="V"/>
    <n v="36"/>
    <s v="7"/>
    <s v="2"/>
    <n v="36"/>
    <n v="59"/>
    <s v="Ja"/>
    <s v="Rijkswaterstaat K&amp;S / ESIZE"/>
    <x v="0"/>
    <s v=""/>
    <n v="2"/>
    <s v="Medewerker Administratie"/>
    <s v="Bedrijfsvoering"/>
    <s v="Medewerker Administratie"/>
    <s v="VEENENDAAL"/>
    <s v="3904 RG"/>
    <n v="18"/>
    <n v="3"/>
    <d v="2018-10-01T00:00:00"/>
    <d v="2020-03-31T00:00:00"/>
    <n v="29.96"/>
    <n v="0"/>
    <n v="1767.64"/>
    <m/>
    <n v="1"/>
    <s v=""/>
  </r>
  <r>
    <s v="IFAR 2018"/>
    <n v="7"/>
    <x v="2"/>
    <x v="2"/>
    <s v="Rijkswaterstaat K&amp;S / ESIZE"/>
    <s v="UTRECHT"/>
    <s v="3526 LA"/>
    <x v="0"/>
    <s v="Detacheren"/>
    <n v="1"/>
    <n v="2020"/>
    <n v="53262482"/>
    <s v="V"/>
    <n v="36"/>
    <s v="7"/>
    <s v="2"/>
    <n v="36"/>
    <n v="327.60000000000002"/>
    <s v="Ja"/>
    <s v="Rijkswaterstaat K&amp;S / ESIZE"/>
    <x v="1"/>
    <s v=""/>
    <n v="2"/>
    <s v="Medewerker Administratie"/>
    <s v="Bedrijfsvoering"/>
    <s v="Medewerker Administratie"/>
    <s v="VEENENDAAL"/>
    <s v="3904 RG"/>
    <n v="18"/>
    <n v="3"/>
    <d v="2018-10-01T00:00:00"/>
    <d v="2020-03-31T00:00:00"/>
    <n v="30.2190781440781"/>
    <n v="0"/>
    <n v="9899.7699999999859"/>
    <m/>
    <n v="0"/>
    <s v=""/>
  </r>
  <r>
    <s v="IFAR 2018"/>
    <n v="7"/>
    <x v="2"/>
    <x v="2"/>
    <s v="Rijkswaterstaat / EC O&amp;P JOB2 / ESIZE"/>
    <s v="UTRECHT"/>
    <s v="3526 LA"/>
    <x v="0"/>
    <s v="Detacheren"/>
    <n v="1"/>
    <n v="2020"/>
    <n v="53265660"/>
    <s v="V"/>
    <n v="54"/>
    <s v="8"/>
    <s v="10"/>
    <n v="32"/>
    <n v="153"/>
    <s v=""/>
    <s v=""/>
    <x v="2"/>
    <s v=""/>
    <s v=""/>
    <s v="Medewerker Administratie"/>
    <s v="Bedrijfsvoering"/>
    <s v="Medewerker Administratie"/>
    <s v="TIEL"/>
    <s v="4001 ET"/>
    <n v="21"/>
    <n v="2"/>
    <d v="2018-10-01T00:00:00"/>
    <d v="2020-07-06T00:00:00"/>
    <n v="42.66"/>
    <n v="0"/>
    <n v="6526.98"/>
    <m/>
    <n v="1"/>
    <s v=""/>
  </r>
  <r>
    <s v="IFAR 2018"/>
    <n v="7"/>
    <x v="2"/>
    <x v="2"/>
    <s v="Rijkswaterstaat K&amp;S / ESIZE"/>
    <s v="UTRECHT"/>
    <s v="3526 LA"/>
    <x v="0"/>
    <s v="Detacheren"/>
    <n v="1"/>
    <n v="2020"/>
    <n v="53265898"/>
    <s v="M"/>
    <n v="64"/>
    <s v="7"/>
    <s v="2"/>
    <n v="28"/>
    <n v="88"/>
    <s v="Ja"/>
    <s v="Rijkswaterstaat K&amp;S / ESIZE"/>
    <x v="0"/>
    <s v=""/>
    <n v="2"/>
    <s v="Medewerker Administratie"/>
    <s v="Bedrijfsvoering"/>
    <s v="Medewerker Administratie"/>
    <s v="WIJK BIJ DUURSTEDE"/>
    <s v="3961 JG"/>
    <n v="18"/>
    <n v="3"/>
    <d v="2018-10-01T00:00:00"/>
    <d v="2020-03-31T00:00:00"/>
    <n v="29.96"/>
    <n v="0"/>
    <n v="2636.48"/>
    <m/>
    <n v="1"/>
    <s v=""/>
  </r>
  <r>
    <s v="IFAR 2018"/>
    <n v="7"/>
    <x v="2"/>
    <x v="2"/>
    <s v="Rijkswaterstaat K&amp;S / ESIZE"/>
    <s v="UTRECHT"/>
    <s v="3526 LA"/>
    <x v="0"/>
    <s v="Detacheren"/>
    <n v="1"/>
    <n v="2020"/>
    <n v="53265898"/>
    <s v="M"/>
    <n v="64"/>
    <s v="7"/>
    <s v="2"/>
    <n v="28"/>
    <n v="176"/>
    <s v="Ja"/>
    <s v="Rijkswaterstaat K&amp;S / ESIZE"/>
    <x v="1"/>
    <s v=""/>
    <n v="2"/>
    <s v="Medewerker Administratie"/>
    <s v="Bedrijfsvoering"/>
    <s v="Medewerker Administratie"/>
    <s v="WIJK BIJ DUURSTEDE"/>
    <s v="3961 JG"/>
    <n v="18"/>
    <n v="3"/>
    <d v="2018-10-01T00:00:00"/>
    <d v="2020-03-31T00:00:00"/>
    <n v="30.089090909090899"/>
    <n v="0"/>
    <n v="5295.6799999999985"/>
    <m/>
    <n v="0"/>
    <s v=""/>
  </r>
  <r>
    <s v="IFAR 2018"/>
    <n v="7"/>
    <x v="2"/>
    <x v="2"/>
    <s v="Rijkswaterstaat / EC O&amp;P JOB2 / ESIZE"/>
    <s v="BERGEN OP ZOOM"/>
    <s v="4611 AP"/>
    <x v="0"/>
    <s v="Detacheren"/>
    <n v="1"/>
    <n v="2020"/>
    <n v="53268068"/>
    <s v="V"/>
    <n v="45"/>
    <s v="7"/>
    <s v="10"/>
    <n v="32"/>
    <n v="354"/>
    <s v=""/>
    <s v=""/>
    <x v="2"/>
    <s v=""/>
    <s v=""/>
    <s v="managementondersteuner"/>
    <s v="Bedrijfsvoering"/>
    <s v="Managementondersteuner"/>
    <s v="BERGEN OP ZOOM"/>
    <s v="4614 GN"/>
    <n v="27"/>
    <n v="3"/>
    <d v="2018-10-01T00:00:00"/>
    <d v="2020-12-31T00:00:00"/>
    <n v="37.169209039548001"/>
    <n v="76.69"/>
    <n v="13157.899999999992"/>
    <m/>
    <n v="1"/>
    <s v=""/>
  </r>
  <r>
    <s v="IFAR 2018"/>
    <n v="4"/>
    <x v="1"/>
    <x v="5"/>
    <s v="BD/IFAR/Toezicht Partic. BBK/Doetinchem"/>
    <s v="DOETINCHEM"/>
    <s v="7005 AJ"/>
    <x v="0"/>
    <s v="Detacheren"/>
    <n v="1"/>
    <n v="2020"/>
    <n v="53268159"/>
    <s v="V"/>
    <n v="42"/>
    <s v="8"/>
    <s v="1"/>
    <n v="20"/>
    <n v="112"/>
    <s v=""/>
    <s v=""/>
    <x v="0"/>
    <n v="67"/>
    <s v=""/>
    <s v="Fiscalist"/>
    <s v=""/>
    <s v=""/>
    <s v="WIJCHEN"/>
    <s v="6601 VW"/>
    <n v="16"/>
    <n v="5"/>
    <d v="2018-10-08T00:00:00"/>
    <d v="2020-02-02T00:00:00"/>
    <n v="32.31"/>
    <n v="0"/>
    <n v="3618.7200000000003"/>
    <m/>
    <n v="1"/>
    <s v=""/>
  </r>
  <r>
    <s v="IFAR 2018"/>
    <n v="4"/>
    <x v="1"/>
    <x v="5"/>
    <s v="BD/IFAR/Toezicht Partic. BBK/Doetinchem"/>
    <s v="DOETINCHEM"/>
    <s v="7005 AJ"/>
    <x v="0"/>
    <s v="Detacheren"/>
    <n v="1"/>
    <n v="2020"/>
    <n v="53268159"/>
    <s v="V"/>
    <n v="42"/>
    <s v="8"/>
    <s v="1"/>
    <n v="20"/>
    <n v="63"/>
    <s v=""/>
    <s v=""/>
    <x v="0"/>
    <n v="67"/>
    <s v=""/>
    <s v="Fiscalist"/>
    <s v=""/>
    <s v=""/>
    <s v="WIJCHEN"/>
    <s v="6601 VW"/>
    <n v="19"/>
    <n v="5"/>
    <d v="2018-10-08T00:00:00"/>
    <d v="2020-05-03T00:00:00"/>
    <n v="32.31"/>
    <n v="0"/>
    <n v="2035.5300000000002"/>
    <m/>
    <n v="0"/>
    <s v=""/>
  </r>
  <r>
    <s v="IFAR 2018"/>
    <n v="7"/>
    <x v="2"/>
    <x v="2"/>
    <s v="Rijkswaterstaat / EC O&amp;P JOB2 / ESIZE"/>
    <s v="CAPELLE AAN DEN IJSSEL"/>
    <s v="2902 LA"/>
    <x v="0"/>
    <s v="Detacheren"/>
    <n v="1"/>
    <n v="2020"/>
    <n v="53268600"/>
    <s v="V"/>
    <n v="45"/>
    <s v="8"/>
    <s v="8"/>
    <n v="36"/>
    <n v="93"/>
    <s v=""/>
    <s v=""/>
    <x v="0"/>
    <n v="47"/>
    <s v=""/>
    <s v="Projectadviseur"/>
    <s v=""/>
    <s v=""/>
    <s v="'S-GRAVENHAGE"/>
    <s v="2553 KV"/>
    <n v="16"/>
    <n v="2"/>
    <d v="2018-10-15T00:00:00"/>
    <d v="2020-01-31T00:00:00"/>
    <n v="39.47"/>
    <n v="0"/>
    <n v="3670.71"/>
    <m/>
    <n v="1"/>
    <s v=""/>
  </r>
  <r>
    <s v="IFAR 2018"/>
    <n v="7"/>
    <x v="2"/>
    <x v="2"/>
    <s v="Rijkswaterstaat / EC O&amp;P JOB2 / ESIZE"/>
    <s v="UTRECHT"/>
    <s v="3526 LA"/>
    <x v="0"/>
    <s v="Detacheren"/>
    <n v="1"/>
    <n v="2020"/>
    <n v="53269006"/>
    <s v="V"/>
    <n v="54"/>
    <s v="8"/>
    <s v="10"/>
    <n v="36"/>
    <n v="397"/>
    <s v=""/>
    <s v=""/>
    <x v="2"/>
    <s v=""/>
    <s v=""/>
    <s v="Managementondersteuner_"/>
    <s v=""/>
    <s v=""/>
    <s v="UTRECHT"/>
    <s v="3552 CH"/>
    <n v="33"/>
    <n v="2"/>
    <d v="2018-10-01T00:00:00"/>
    <d v="2021-07-10T00:00:00"/>
    <n v="42.66"/>
    <n v="0"/>
    <n v="16936.02"/>
    <m/>
    <n v="1"/>
    <s v=""/>
  </r>
  <r>
    <s v="IFAR 2018"/>
    <n v="7"/>
    <x v="2"/>
    <x v="2"/>
    <s v="Rijkswaterstaat Handyman / ESIZE"/>
    <s v="MAASTRICHT"/>
    <s v="6221 KV"/>
    <x v="0"/>
    <s v="Detacheren"/>
    <n v="1"/>
    <n v="2020"/>
    <n v="53270063"/>
    <s v="M"/>
    <n v="52"/>
    <s v="5"/>
    <s v="6"/>
    <n v="16"/>
    <n v="192"/>
    <s v="Ja"/>
    <s v="Rijkswaterstaat Handyman / ESIZE"/>
    <x v="1"/>
    <s v=""/>
    <n v="2"/>
    <s v="Medewerker Facilitair Management"/>
    <s v="Bedrijfsvoering"/>
    <s v="Medewerker Facilitair Management"/>
    <s v="TEUVEN, België"/>
    <s v="B 3793"/>
    <n v="21"/>
    <n v="2"/>
    <d v="2018-10-01T00:00:00"/>
    <d v="2020-07-10T00:00:00"/>
    <n v="29.413333333333298"/>
    <n v="0"/>
    <n v="5647.3599999999933"/>
    <m/>
    <n v="1"/>
    <s v=""/>
  </r>
  <r>
    <s v="IFAR 2018"/>
    <n v="7"/>
    <x v="2"/>
    <x v="2"/>
    <s v="Rijkswaterstaat K&amp;S / ESIZE"/>
    <s v="UTRECHT"/>
    <s v="3526 LA"/>
    <x v="0"/>
    <s v="Detacheren"/>
    <n v="1"/>
    <n v="2020"/>
    <n v="53274284"/>
    <s v="V"/>
    <n v="36"/>
    <s v="7"/>
    <s v="7"/>
    <n v="32"/>
    <n v="32"/>
    <s v="Ja"/>
    <s v="Rijkswaterstaat K&amp;S / ESIZE"/>
    <x v="2"/>
    <s v=""/>
    <s v=""/>
    <s v="Medewerker Administratie"/>
    <s v="Bedrijfsvoering"/>
    <s v="Medewerker Administratie"/>
    <s v="EDE"/>
    <s v="6711 PW"/>
    <n v="16"/>
    <n v="2"/>
    <d v="2018-10-01T00:00:00"/>
    <d v="2020-02-01T00:00:00"/>
    <n v="42.755000000000003"/>
    <n v="0"/>
    <n v="1368.16"/>
    <m/>
    <n v="1"/>
    <s v=""/>
  </r>
  <r>
    <s v="IFAR 2018"/>
    <n v="1"/>
    <x v="9"/>
    <x v="39"/>
    <s v="Nationaal Archief Pool"/>
    <s v="'S-GRAVENHAGE"/>
    <s v="2595 BE"/>
    <x v="0"/>
    <s v="Detacheren"/>
    <n v="1"/>
    <n v="2020"/>
    <n v="53274711"/>
    <s v="V"/>
    <n v="55"/>
    <s v="9"/>
    <s v="5"/>
    <n v="3"/>
    <n v="0"/>
    <s v="Ja"/>
    <s v="Nationaal Archief Pool"/>
    <x v="1"/>
    <s v=""/>
    <n v="2"/>
    <s v="Rondleider"/>
    <s v=""/>
    <s v=""/>
    <s v="LEIDSCHENDAM"/>
    <s v="2264 DS"/>
    <n v="15"/>
    <n v="2"/>
    <d v="2018-10-01T00:00:00"/>
    <d v="2019-12-31T00:00:00"/>
    <n v="0"/>
    <n v="14.71"/>
    <n v="0"/>
    <m/>
    <n v="1"/>
    <s v=""/>
  </r>
  <r>
    <s v="IFAR 2018"/>
    <n v="7"/>
    <x v="2"/>
    <x v="2"/>
    <s v="Rijkswaterstaat Handyman / ESIZE"/>
    <s v="DELFT"/>
    <s v="2622 HA"/>
    <x v="0"/>
    <s v="Detacheren"/>
    <n v="1"/>
    <n v="2020"/>
    <n v="53275516"/>
    <s v="M"/>
    <n v="59"/>
    <s v="5"/>
    <s v="7"/>
    <n v="24"/>
    <n v="368"/>
    <s v="Ja"/>
    <s v="Rijkswaterstaat Handyman / ESIZE"/>
    <x v="1"/>
    <s v=""/>
    <n v="3"/>
    <s v="Medewerker Facilitair Management"/>
    <s v="Bedrijfsvoering"/>
    <s v="Medewerker Facilitair Management"/>
    <s v="'S-GRAVENHAGE"/>
    <s v="2522 MG"/>
    <n v="21"/>
    <n v="2"/>
    <d v="2018-10-01T00:00:00"/>
    <d v="2020-07-10T00:00:00"/>
    <n v="30.207391304347802"/>
    <n v="0"/>
    <n v="11116.319999999991"/>
    <m/>
    <n v="1"/>
    <s v=""/>
  </r>
  <r>
    <s v="IFAR 2018"/>
    <n v="7"/>
    <x v="2"/>
    <x v="2"/>
    <s v="Rijkswaterstaat / EC O&amp;P JOB2 / ESIZE"/>
    <s v="UTRECHT"/>
    <s v="3526 LA"/>
    <x v="0"/>
    <s v="Detacheren"/>
    <n v="1"/>
    <n v="2020"/>
    <n v="53280563"/>
    <s v="M"/>
    <n v="50"/>
    <s v="4"/>
    <s v="2"/>
    <n v="48"/>
    <n v="528"/>
    <s v=""/>
    <s v=""/>
    <x v="1"/>
    <s v=""/>
    <n v="5"/>
    <s v="Directie-chauffeur"/>
    <s v=""/>
    <s v=""/>
    <s v="ZWOLLE"/>
    <s v="8016 DR"/>
    <n v="19"/>
    <n v="4"/>
    <d v="2018-10-01T00:00:00"/>
    <d v="2020-04-30T00:00:00"/>
    <n v="24.829090909090901"/>
    <n v="8891.58"/>
    <n v="13109.759999999997"/>
    <m/>
    <n v="1"/>
    <s v=""/>
  </r>
  <r>
    <s v="IFAR 2018"/>
    <n v="7"/>
    <x v="2"/>
    <x v="2"/>
    <s v="Rijkswaterstaat Handyman / ESIZE"/>
    <s v="UTRECHT"/>
    <s v="3526 LA"/>
    <x v="0"/>
    <s v="Detacheren"/>
    <n v="1"/>
    <n v="2020"/>
    <n v="53281641"/>
    <s v="M"/>
    <n v="54"/>
    <s v="9"/>
    <s v="10"/>
    <n v="36"/>
    <n v="459"/>
    <s v="Ja"/>
    <s v="Rijkswaterstaat Handyman / ESIZE"/>
    <x v="1"/>
    <s v=""/>
    <n v="3"/>
    <s v="Adviseur Bedrijfsvoering"/>
    <s v=""/>
    <s v=""/>
    <s v="UTRECHT"/>
    <s v="3554 EZ"/>
    <n v="21"/>
    <n v="2"/>
    <d v="2018-10-01T00:00:00"/>
    <d v="2020-07-10T00:00:00"/>
    <n v="48"/>
    <n v="0"/>
    <n v="22032"/>
    <m/>
    <n v="1"/>
    <s v=""/>
  </r>
  <r>
    <s v="IFAR 2018"/>
    <n v="5"/>
    <x v="4"/>
    <x v="10"/>
    <s v="DJI FPC Veldzicht"/>
    <s v="BALKBRUG"/>
    <s v="7707 AT"/>
    <x v="0"/>
    <s v="Detacheren"/>
    <n v="1"/>
    <n v="2020"/>
    <n v="53282866"/>
    <s v="V"/>
    <n v="45"/>
    <s v="10"/>
    <s v="8"/>
    <n v="32"/>
    <n v="118"/>
    <s v=""/>
    <s v=""/>
    <x v="0"/>
    <n v="67"/>
    <s v=""/>
    <s v="hr adviseur"/>
    <s v=""/>
    <s v=""/>
    <s v="ZWOLLE"/>
    <s v="8043 WJ"/>
    <n v="17"/>
    <n v="1"/>
    <d v="2018-10-01T00:00:00"/>
    <d v="2020-02-15T00:00:00"/>
    <n v="50.17"/>
    <n v="0"/>
    <n v="5920.06"/>
    <m/>
    <n v="1"/>
    <s v=""/>
  </r>
  <r>
    <s v="IFAR 2018"/>
    <n v="3"/>
    <x v="3"/>
    <x v="20"/>
    <s v="P-Direkt pool"/>
    <s v="'S-GRAVENHAGE"/>
    <s v="2595 AS"/>
    <x v="0"/>
    <s v="Detacheren"/>
    <n v="1"/>
    <n v="2020"/>
    <n v="53285834"/>
    <s v="M"/>
    <n v="62"/>
    <s v="7"/>
    <s v="4"/>
    <n v="26"/>
    <n v="296"/>
    <s v="Ja"/>
    <s v="P-Direkt pool"/>
    <x v="0"/>
    <n v="33"/>
    <s v=""/>
    <s v="Den Haag KCC medewerker"/>
    <s v=""/>
    <s v=""/>
    <s v="WASSENAAR"/>
    <s v="2241 ML"/>
    <n v="12"/>
    <n v="1"/>
    <d v="2019-08-19T00:00:00"/>
    <d v="2020-09-01T00:00:00"/>
    <n v="31.1621621621622"/>
    <n v="0"/>
    <n v="9224.0000000000109"/>
    <m/>
    <n v="1"/>
    <s v=""/>
  </r>
  <r>
    <s v="IFAR 2018"/>
    <n v="7"/>
    <x v="2"/>
    <x v="2"/>
    <s v="Rijkswaterstaat K&amp;S / ESIZE"/>
    <s v="UTRECHT"/>
    <s v="3526 LA"/>
    <x v="0"/>
    <s v="Detacheren"/>
    <n v="1"/>
    <n v="2020"/>
    <n v="53286317"/>
    <s v="M"/>
    <n v="28"/>
    <s v="7"/>
    <s v="3"/>
    <n v="32"/>
    <n v="362.25"/>
    <s v="Ja"/>
    <s v="Rijkswaterstaat K&amp;S / ESIZE"/>
    <x v="1"/>
    <s v=""/>
    <n v="3"/>
    <s v="Medewerker Administratie"/>
    <s v="Bedrijfsvoering"/>
    <s v="Medewerker Administratie"/>
    <s v="AMERSFOORT"/>
    <s v="3823 DD"/>
    <n v="18"/>
    <n v="3"/>
    <d v="2018-10-01T00:00:00"/>
    <d v="2020-03-31T00:00:00"/>
    <n v="31.011345755693601"/>
    <n v="0"/>
    <n v="11233.860000000006"/>
    <m/>
    <n v="1"/>
    <s v=""/>
  </r>
  <r>
    <s v="IFAR 2018"/>
    <n v="6"/>
    <x v="7"/>
    <x v="19"/>
    <s v="Ministerie van VWS / DigiInkoop"/>
    <s v="'S-GRAVENHAGE"/>
    <s v="2511 CW"/>
    <x v="0"/>
    <s v="Detacheren"/>
    <n v="1"/>
    <n v="2020"/>
    <n v="53289250"/>
    <s v="M"/>
    <n v="25"/>
    <s v="9"/>
    <s v="2"/>
    <n v="36"/>
    <n v="144"/>
    <s v=""/>
    <s v=""/>
    <x v="0"/>
    <n v="60"/>
    <s v=""/>
    <s v="junior medewerker subsidies"/>
    <s v=""/>
    <s v=""/>
    <s v="ZOETERMEER"/>
    <s v="2721 AA"/>
    <n v="17"/>
    <n v="1"/>
    <d v="2018-10-29T00:00:00"/>
    <d v="2020-03-31T00:00:00"/>
    <n v="34.93"/>
    <n v="0"/>
    <n v="5029.92"/>
    <m/>
    <n v="1"/>
    <s v=""/>
  </r>
  <r>
    <s v="IFAR 2018"/>
    <n v="7"/>
    <x v="2"/>
    <x v="2"/>
    <s v="Rijkswaterstaat Handyman / ESIZE"/>
    <s v="UTRECHT"/>
    <s v="3526 LA"/>
    <x v="0"/>
    <s v="Detacheren"/>
    <n v="1"/>
    <n v="2020"/>
    <n v="53289495"/>
    <s v="M"/>
    <n v="62"/>
    <s v="5"/>
    <s v="6"/>
    <n v="32"/>
    <n v="452"/>
    <s v="Ja"/>
    <s v="Rijkswaterstaat Handyman / ESIZE"/>
    <x v="2"/>
    <s v=""/>
    <s v=""/>
    <s v="Medewerker Facilitair Management"/>
    <s v="Bedrijfsvoering"/>
    <s v="Medewerker Facilitair Management"/>
    <s v="AMSTERDAM"/>
    <s v="1092 VM"/>
    <n v="21"/>
    <n v="2"/>
    <d v="2018-10-01T00:00:00"/>
    <d v="2020-07-10T00:00:00"/>
    <n v="29.4016814159292"/>
    <n v="0"/>
    <n v="13289.559999999998"/>
    <m/>
    <n v="1"/>
    <s v=""/>
  </r>
  <r>
    <s v="IFAR 2018"/>
    <n v="7"/>
    <x v="2"/>
    <x v="2"/>
    <s v="Rijkswaterstaat K&amp;S / ESIZE"/>
    <s v="UTRECHT"/>
    <s v="3526 LA"/>
    <x v="0"/>
    <s v="Detacheren"/>
    <n v="1"/>
    <n v="2020"/>
    <n v="53291441"/>
    <s v="M"/>
    <n v="34"/>
    <s v="8"/>
    <s v="10"/>
    <n v="36"/>
    <n v="461"/>
    <s v="Ja"/>
    <s v="Rijkswaterstaat K&amp;S / ESIZE"/>
    <x v="2"/>
    <s v=""/>
    <s v=""/>
    <s v="Medewerker Verwerken en Behandelen"/>
    <s v="Uitvoering"/>
    <s v="Medewerker Verwerken en Behandelen"/>
    <s v="PIJNACKER"/>
    <s v="2643 KL"/>
    <n v="18"/>
    <n v="3"/>
    <d v="2018-10-01T00:00:00"/>
    <d v="2020-03-31T00:00:00"/>
    <n v="42.66"/>
    <n v="0"/>
    <n v="19666.259999999998"/>
    <m/>
    <n v="1"/>
    <s v=""/>
  </r>
  <r>
    <s v="IFAR 2018"/>
    <n v="4"/>
    <x v="1"/>
    <x v="15"/>
    <s v="BD/IFAR/O&amp;P/Org. &amp; Personeel/Utrecht"/>
    <s v="UTRECHT"/>
    <s v="3561 GG"/>
    <x v="0"/>
    <s v="Detacheren"/>
    <n v="1"/>
    <n v="2020"/>
    <n v="53292176"/>
    <s v="V"/>
    <n v="54"/>
    <s v="9"/>
    <s v="6"/>
    <n v="32"/>
    <n v="300"/>
    <s v=""/>
    <s v=""/>
    <x v="0"/>
    <n v="49"/>
    <s v=""/>
    <s v="logistiek coördinator"/>
    <s v=""/>
    <s v=""/>
    <s v="UTRECHT"/>
    <s v="3544 VD"/>
    <n v="20"/>
    <n v="5"/>
    <d v="2018-10-23T00:00:00"/>
    <d v="2020-06-30T00:00:00"/>
    <n v="40.97"/>
    <n v="0"/>
    <n v="12291"/>
    <m/>
    <n v="1"/>
    <s v=""/>
  </r>
  <r>
    <s v="IFAR 2018"/>
    <n v="7"/>
    <x v="2"/>
    <x v="2"/>
    <s v="Rijkswaterstaat K&amp;S / ESIZE"/>
    <s v="UTRECHT"/>
    <s v="3526 LA"/>
    <x v="0"/>
    <s v="Detacheren"/>
    <n v="1"/>
    <n v="2020"/>
    <n v="53292337"/>
    <s v="V"/>
    <n v="37"/>
    <s v="8"/>
    <s v="3"/>
    <n v="24"/>
    <n v="277"/>
    <s v="Ja"/>
    <s v="Rijkswaterstaat K&amp;S / ESIZE"/>
    <x v="1"/>
    <s v=""/>
    <n v="6"/>
    <s v="Medewerker Administratie"/>
    <s v="Bedrijfsvoering"/>
    <s v="Medewerker Administratie"/>
    <s v="UTRECHT"/>
    <s v="3521 GT"/>
    <n v="18"/>
    <n v="3"/>
    <d v="2018-10-01T00:00:00"/>
    <d v="2020-03-31T00:00:00"/>
    <n v="33.462635379061403"/>
    <n v="0"/>
    <n v="9269.1500000000087"/>
    <m/>
    <n v="1"/>
    <s v=""/>
  </r>
  <r>
    <s v="IFAR 2018"/>
    <n v="7"/>
    <x v="2"/>
    <x v="2"/>
    <s v="Rijkswaterstaat / EC O&amp;P JOB2 / ESIZE"/>
    <s v="HAARLEM"/>
    <s v="2035 LC"/>
    <x v="0"/>
    <s v="Detacheren"/>
    <n v="1"/>
    <n v="2020"/>
    <n v="53294934"/>
    <s v="V"/>
    <n v="46"/>
    <s v="9"/>
    <s v="10"/>
    <n v="32"/>
    <n v="334"/>
    <s v=""/>
    <s v=""/>
    <x v="2"/>
    <s v=""/>
    <s v=""/>
    <s v="Adviseur bedrijfsvoering"/>
    <s v=""/>
    <s v=""/>
    <s v="GRONINGEN"/>
    <s v="9731 JP"/>
    <n v="24"/>
    <n v="1"/>
    <d v="2018-10-01T00:00:00"/>
    <d v="2020-09-30T00:00:00"/>
    <n v="48"/>
    <n v="0"/>
    <n v="16032"/>
    <m/>
    <n v="1"/>
    <s v=""/>
  </r>
  <r>
    <s v="IFAR 2018"/>
    <n v="7"/>
    <x v="2"/>
    <x v="2"/>
    <s v="Rijkswaterstaat / EC O&amp;P JOB2 / ESIZE"/>
    <s v="GRONINGEN"/>
    <s v="9727 JT"/>
    <x v="0"/>
    <s v="Detacheren"/>
    <n v="1"/>
    <n v="2020"/>
    <n v="53295032"/>
    <s v="V"/>
    <n v="21"/>
    <s v="6"/>
    <s v="1"/>
    <n v="16"/>
    <n v="4"/>
    <s v=""/>
    <s v=""/>
    <x v="0"/>
    <n v="54"/>
    <s v=""/>
    <s v="Adviseur Bedrijfsvoering"/>
    <s v=""/>
    <s v=""/>
    <s v="GRONINGEN"/>
    <s v="9742 SJ"/>
    <n v="15"/>
    <n v="2"/>
    <d v="2018-10-01T00:00:00"/>
    <d v="2019-12-31T00:00:00"/>
    <n v="25.37"/>
    <n v="0"/>
    <n v="101.48"/>
    <m/>
    <n v="1"/>
    <s v=""/>
  </r>
  <r>
    <s v="IFAR 2018"/>
    <n v="7"/>
    <x v="2"/>
    <x v="2"/>
    <s v="Rijkswaterstaat Handyman / ESIZE"/>
    <s v="UTRECHT"/>
    <s v="3526 LA"/>
    <x v="0"/>
    <s v="Detacheren"/>
    <n v="1"/>
    <n v="2020"/>
    <n v="53298532"/>
    <s v="M"/>
    <n v="67"/>
    <s v="5"/>
    <s v="7"/>
    <n v="40"/>
    <n v="373"/>
    <s v="Ja"/>
    <s v="Rijkswaterstaat Handyman / ESIZE"/>
    <x v="2"/>
    <s v=""/>
    <s v=""/>
    <s v="Medewerker Facilitair Management"/>
    <s v="Bedrijfsvoering"/>
    <s v="Medewerker Facilitair Management"/>
    <s v="HOOGEZAND"/>
    <s v="9601 GS"/>
    <n v="21"/>
    <n v="2"/>
    <d v="2018-10-01T00:00:00"/>
    <d v="2020-07-10T00:00:00"/>
    <n v="30.186219839142101"/>
    <n v="0"/>
    <n v="11259.460000000005"/>
    <m/>
    <n v="1"/>
    <s v=""/>
  </r>
  <r>
    <s v="IFAR 2018"/>
    <n v="7"/>
    <x v="2"/>
    <x v="2"/>
    <s v="Rijkswaterstaat K&amp;S / ESIZE"/>
    <s v="UTRECHT"/>
    <s v="3526 LA"/>
    <x v="0"/>
    <s v="Detacheren"/>
    <n v="1"/>
    <n v="2020"/>
    <n v="53300289"/>
    <s v="M"/>
    <n v="48"/>
    <s v="8"/>
    <s v="1"/>
    <n v="30.5"/>
    <n v="341"/>
    <s v="Ja"/>
    <s v="Rijkswaterstaat K&amp;S / ESIZE"/>
    <x v="1"/>
    <s v=""/>
    <n v="3"/>
    <s v="Medewerker Administratie"/>
    <s v="Bedrijfsvoering"/>
    <s v="Medewerker Administratie"/>
    <s v="CULEMBORG"/>
    <s v="4105 XZ"/>
    <n v="18"/>
    <n v="3"/>
    <d v="2018-10-01T00:00:00"/>
    <d v="2020-03-31T00:00:00"/>
    <n v="31.797067448680298"/>
    <n v="0"/>
    <n v="10842.799999999981"/>
    <m/>
    <n v="1"/>
    <s v=""/>
  </r>
  <r>
    <s v="IFAR 2018"/>
    <n v="4"/>
    <x v="1"/>
    <x v="3"/>
    <s v="Min. van Financiën - Rijksacademie Digi"/>
    <s v="DEN HAAG"/>
    <s v="2518 AD"/>
    <x v="0"/>
    <s v="Detacheren"/>
    <n v="1"/>
    <n v="2020"/>
    <n v="53300324"/>
    <s v="M"/>
    <n v="16"/>
    <s v="4"/>
    <s v="1"/>
    <n v="5"/>
    <n v="2"/>
    <s v=""/>
    <s v=""/>
    <x v="0"/>
    <n v="12"/>
    <s v=""/>
    <s v="facilitair medewerker"/>
    <s v=""/>
    <s v=""/>
    <s v="'S-GRAVENHAGE"/>
    <s v="2546 SW"/>
    <n v="13"/>
    <n v="1"/>
    <d v="2019-06-03T00:00:00"/>
    <d v="2020-07-05T00:00:00"/>
    <n v="24.59"/>
    <n v="0"/>
    <n v="49.18"/>
    <m/>
    <n v="1"/>
    <s v=""/>
  </r>
  <r>
    <s v="FINANCIEN/BELASTINGDIENST MASSAAL"/>
    <n v="3"/>
    <x v="1"/>
    <x v="16"/>
    <s v="B/CFD/CI"/>
    <s v="HEERLEN"/>
    <s v="6412 CN"/>
    <x v="0"/>
    <s v="Detacheren"/>
    <n v="1"/>
    <n v="2020"/>
    <n v="53300765"/>
    <s v="V"/>
    <n v="28"/>
    <s v="4"/>
    <s v="1"/>
    <n v="27.5"/>
    <n v="138"/>
    <s v=""/>
    <s v=""/>
    <x v="0"/>
    <n v="67"/>
    <s v=""/>
    <s v="administratief assistent"/>
    <s v=""/>
    <s v=""/>
    <s v="KERKRADE"/>
    <s v="6467 GT"/>
    <n v="16"/>
    <n v="4"/>
    <d v="2018-10-02T00:00:00"/>
    <d v="2020-02-02T00:00:00"/>
    <n v="22.5427536231884"/>
    <n v="0"/>
    <n v="3110.8999999999992"/>
    <m/>
    <n v="1"/>
    <s v=""/>
  </r>
  <r>
    <s v="IFAR 2018"/>
    <n v="7"/>
    <x v="2"/>
    <x v="2"/>
    <s v="Rijkswaterstaat / EC O&amp;P JOB2 / ESIZE"/>
    <s v="UTRECHT"/>
    <s v="3526 LA"/>
    <x v="0"/>
    <s v="Detacheren"/>
    <n v="1"/>
    <n v="2020"/>
    <n v="53301101"/>
    <s v="V"/>
    <n v="59"/>
    <s v="10"/>
    <s v="5"/>
    <n v="36"/>
    <n v="0"/>
    <s v=""/>
    <s v=""/>
    <x v="1"/>
    <s v=""/>
    <n v="2"/>
    <s v="Projectondersteuner"/>
    <s v=""/>
    <s v=""/>
    <s v="SPIJKENISSE"/>
    <s v="3204 SH"/>
    <n v="12"/>
    <n v="4"/>
    <d v="2018-10-01T00:00:00"/>
    <d v="2019-09-27T00:00:00"/>
    <n v="0"/>
    <n v="0"/>
    <n v="0"/>
    <m/>
    <n v="1"/>
    <s v=""/>
  </r>
  <r>
    <s v="IFAR 2018"/>
    <n v="7"/>
    <x v="2"/>
    <x v="2"/>
    <s v="Rijkswaterstaat FA / ESIZE"/>
    <s v="UTRECHT"/>
    <s v="3526 LA"/>
    <x v="0"/>
    <s v="Detacheren"/>
    <n v="1"/>
    <n v="2020"/>
    <n v="53301290"/>
    <s v="M"/>
    <n v="28"/>
    <s v="7"/>
    <s v="6"/>
    <n v="16"/>
    <n v="268"/>
    <s v="Ja"/>
    <s v="Rijkswaterstaat FA / ESIZE"/>
    <x v="2"/>
    <s v=""/>
    <s v=""/>
    <s v="Medewerker Verwerken en Behandelen (Boeken)"/>
    <s v=""/>
    <s v=""/>
    <s v="AMSTERDAM"/>
    <s v="1078 XZ"/>
    <n v="21"/>
    <n v="4"/>
    <d v="2018-10-01T00:00:00"/>
    <d v="2020-06-30T00:00:00"/>
    <n v="33.358208955223901"/>
    <n v="0"/>
    <n v="8940.0000000000055"/>
    <m/>
    <n v="1"/>
    <s v=""/>
  </r>
  <r>
    <s v="IFAR 2018"/>
    <n v="7"/>
    <x v="2"/>
    <x v="2"/>
    <s v="Rijkswaterstaat K&amp;S / ESIZE"/>
    <s v="UTRECHT"/>
    <s v="3526 LA"/>
    <x v="0"/>
    <s v="Detacheren"/>
    <n v="1"/>
    <n v="2020"/>
    <n v="53301906"/>
    <s v="M"/>
    <n v="29"/>
    <s v="8"/>
    <s v="2"/>
    <n v="36"/>
    <n v="422"/>
    <s v="Ja"/>
    <s v="Rijkswaterstaat K&amp;S / ESIZE"/>
    <x v="1"/>
    <s v=""/>
    <n v="3"/>
    <s v="Medewerker Administratie"/>
    <s v="Bedrijfsvoering"/>
    <s v="Medewerker Administratie"/>
    <s v="BENNEKOM"/>
    <s v="6721 CX"/>
    <n v="18"/>
    <n v="3"/>
    <d v="2018-10-01T00:00:00"/>
    <d v="2020-03-31T00:00:00"/>
    <n v="32.617819905213302"/>
    <n v="0"/>
    <n v="13764.720000000014"/>
    <m/>
    <n v="1"/>
    <s v=""/>
  </r>
  <r>
    <s v="IFAR 2018"/>
    <n v="3"/>
    <x v="3"/>
    <x v="20"/>
    <s v="P-Direkt pool"/>
    <s v="ZWOLLE"/>
    <s v="8025 AX"/>
    <x v="0"/>
    <s v="Detacheren"/>
    <n v="1"/>
    <n v="2020"/>
    <n v="53302067"/>
    <s v="V"/>
    <n v="59"/>
    <s v="7"/>
    <s v="1"/>
    <n v="32"/>
    <n v="384.5"/>
    <s v="Ja"/>
    <s v="P-Direkt pool"/>
    <x v="0"/>
    <n v="39"/>
    <s v=""/>
    <s v="klantcontactcenter medewerker"/>
    <s v=""/>
    <s v=""/>
    <s v="MEPPEL"/>
    <s v="7941 GS"/>
    <n v="14"/>
    <n v="1"/>
    <d v="2019-07-01T00:00:00"/>
    <d v="2020-08-31T00:00:00"/>
    <n v="28.801716514954499"/>
    <n v="0"/>
    <n v="11074.260000000006"/>
    <m/>
    <n v="1"/>
    <s v=""/>
  </r>
  <r>
    <s v="IFAR 2018"/>
    <n v="7"/>
    <x v="2"/>
    <x v="2"/>
    <s v="Rijkswaterstaat / EC O&amp;P JOB2 / ESIZE"/>
    <s v="UTRECHT"/>
    <s v="3526 LA"/>
    <x v="0"/>
    <s v="Detacheren"/>
    <n v="1"/>
    <n v="2020"/>
    <n v="53302445"/>
    <s v="V"/>
    <n v="47"/>
    <s v="9"/>
    <s v="10"/>
    <n v="16"/>
    <n v="48"/>
    <s v=""/>
    <s v=""/>
    <x v="1"/>
    <s v=""/>
    <n v="4"/>
    <s v="Medewerker advisering"/>
    <s v=""/>
    <s v=""/>
    <s v="WOERDEN"/>
    <s v="3446 HE"/>
    <n v="17"/>
    <n v="3"/>
    <d v="2018-10-01T00:00:00"/>
    <d v="2020-02-18T00:00:00"/>
    <n v="48"/>
    <n v="0"/>
    <n v="2304"/>
    <m/>
    <n v="1"/>
    <s v=""/>
  </r>
  <r>
    <s v="IFAR 2018"/>
    <n v="7"/>
    <x v="2"/>
    <x v="2"/>
    <s v="Rijkswaterstaat / EC O&amp;P JOB2 / ESIZE"/>
    <s v="UTRECHT"/>
    <s v="3526 LA"/>
    <x v="0"/>
    <s v="Detacheren"/>
    <n v="1"/>
    <n v="2020"/>
    <n v="53302445"/>
    <s v="V"/>
    <n v="47"/>
    <s v="10"/>
    <s v="10"/>
    <n v="16"/>
    <n v="52"/>
    <s v=""/>
    <s v=""/>
    <x v="1"/>
    <s v=""/>
    <n v="4"/>
    <s v="Projectondersteuner"/>
    <s v=""/>
    <s v=""/>
    <s v="WOERDEN"/>
    <s v="3446 HE"/>
    <n v="16"/>
    <n v="3"/>
    <d v="2018-10-01T00:00:00"/>
    <d v="2020-02-01T00:00:00"/>
    <n v="51.9823076923077"/>
    <n v="0"/>
    <n v="2703.0800000000004"/>
    <m/>
    <n v="0"/>
    <s v=""/>
  </r>
  <r>
    <s v="IFAR 2018"/>
    <n v="7"/>
    <x v="2"/>
    <x v="2"/>
    <s v="Rijkswaterstaat / EC O&amp;P JOB2 / ESIZE"/>
    <s v="UTRECHT"/>
    <s v="3526 LA"/>
    <x v="0"/>
    <s v="Detacheren"/>
    <n v="1"/>
    <n v="2020"/>
    <n v="53302690"/>
    <s v="M"/>
    <n v="62"/>
    <s v="4"/>
    <s v="2"/>
    <n v="48"/>
    <n v="566.4"/>
    <s v=""/>
    <s v=""/>
    <x v="1"/>
    <s v=""/>
    <n v="5"/>
    <s v="Directie-chauffeur"/>
    <s v=""/>
    <s v=""/>
    <s v="EEMNES"/>
    <s v="3755 TR"/>
    <n v="19"/>
    <n v="4"/>
    <d v="2018-10-01T00:00:00"/>
    <d v="2020-04-30T00:00:00"/>
    <n v="24.816278248587601"/>
    <n v="9285.23"/>
    <n v="14055.940000000017"/>
    <m/>
    <n v="1"/>
    <s v=""/>
  </r>
  <r>
    <s v="IFAR 2018"/>
    <n v="4"/>
    <x v="1"/>
    <x v="3"/>
    <s v="Ministerie van Financiën / Digiinkoop"/>
    <s v="'S-GRAVENHAGE"/>
    <s v="2511 CW"/>
    <x v="0"/>
    <s v="Detacheren"/>
    <n v="1"/>
    <n v="2020"/>
    <n v="53304188"/>
    <s v="V"/>
    <n v="34"/>
    <s v="8"/>
    <s v="8"/>
    <n v="27"/>
    <n v="148.5"/>
    <s v=""/>
    <s v=""/>
    <x v="0"/>
    <n v="62"/>
    <s v=""/>
    <s v="administratief medewerker algemeen"/>
    <s v=""/>
    <s v=""/>
    <s v="DELFT"/>
    <s v="2614 SC"/>
    <n v="15"/>
    <n v="2"/>
    <d v="2018-12-11T00:00:00"/>
    <d v="2020-03-01T00:00:00"/>
    <n v="39.380000000000003"/>
    <n v="0"/>
    <n v="5847.93"/>
    <m/>
    <n v="1"/>
    <s v=""/>
  </r>
  <r>
    <s v="IFAR 2018"/>
    <n v="4"/>
    <x v="1"/>
    <x v="3"/>
    <s v="Ministerie van Financiën / Digiinkoop"/>
    <s v="'S-GRAVENHAGE"/>
    <s v="2511 CW"/>
    <x v="0"/>
    <s v="Uitzenden"/>
    <n v="1"/>
    <n v="2020"/>
    <n v="53304188"/>
    <s v="V"/>
    <n v="34"/>
    <s v="8"/>
    <s v="9"/>
    <n v="27"/>
    <n v="0"/>
    <s v=""/>
    <s v=""/>
    <x v="3"/>
    <n v="62"/>
    <s v=""/>
    <s v="Beleidsmedewerker"/>
    <s v=""/>
    <s v=""/>
    <s v="DELFT"/>
    <s v="2614 SC"/>
    <n v="21"/>
    <n v="2"/>
    <d v="2018-12-11T00:00:00"/>
    <d v="2020-09-03T00:00:00"/>
    <n v="0"/>
    <n v="0"/>
    <n v="0"/>
    <m/>
    <n v="0"/>
    <s v=""/>
  </r>
  <r>
    <s v="Defensie/Paresto"/>
    <n v="2"/>
    <x v="0"/>
    <x v="7"/>
    <s v="Paresto/ Frederikkazerne gebouw 35/ 8.18"/>
    <s v="'S-GRAVENHAGE"/>
    <s v="2597 PC"/>
    <x v="0"/>
    <s v="Detacheren"/>
    <n v="1"/>
    <n v="2020"/>
    <n v="53304699"/>
    <s v="V"/>
    <n v="56"/>
    <s v="2"/>
    <s v="0"/>
    <n v="12"/>
    <n v="324.5"/>
    <s v=""/>
    <s v=""/>
    <x v="0"/>
    <n v="66"/>
    <s v=""/>
    <s v=""/>
    <s v=""/>
    <s v=""/>
    <s v="'S-GRAVENHAGE"/>
    <s v="2573 BN"/>
    <n v="16"/>
    <n v="6"/>
    <d v="2018-11-26T00:00:00"/>
    <d v="2020-03-22T00:00:00"/>
    <n v="28.324530046225"/>
    <n v="0"/>
    <n v="9191.3100000000122"/>
    <m/>
    <n v="1"/>
    <s v=""/>
  </r>
  <r>
    <s v="IFAR 2018"/>
    <n v="7"/>
    <x v="2"/>
    <x v="2"/>
    <s v="Rijkswaterstaat / EC O&amp;P JOB2 / ESIZE"/>
    <s v="UTRECHT"/>
    <s v="3528 BJ"/>
    <x v="0"/>
    <s v="Detacheren"/>
    <n v="1"/>
    <n v="2020"/>
    <n v="53305511"/>
    <s v="V"/>
    <n v="29"/>
    <s v="9"/>
    <s v="2"/>
    <n v="36"/>
    <n v="80"/>
    <s v=""/>
    <s v=""/>
    <x v="0"/>
    <n v="78"/>
    <s v=""/>
    <s v="communicatiemedewerker"/>
    <s v=""/>
    <s v=""/>
    <s v="UTRECHT"/>
    <s v="3527 SE"/>
    <n v="16"/>
    <n v="4"/>
    <d v="2018-10-01T00:00:00"/>
    <d v="2020-02-07T00:00:00"/>
    <n v="35.619999999999997"/>
    <n v="0"/>
    <n v="2849.6"/>
    <m/>
    <n v="1"/>
    <s v=""/>
  </r>
  <r>
    <s v="IFAR 2018"/>
    <n v="7"/>
    <x v="2"/>
    <x v="2"/>
    <s v="Rijkswaterstaat / EC O&amp;P JOB2 / ESIZE"/>
    <s v="UTRECHT"/>
    <s v="3528 BJ"/>
    <x v="0"/>
    <s v="Detacheren"/>
    <n v="1"/>
    <n v="2020"/>
    <n v="53305511"/>
    <s v="V"/>
    <n v="29"/>
    <s v="9"/>
    <s v="2"/>
    <n v="36"/>
    <n v="72"/>
    <s v=""/>
    <s v=""/>
    <x v="1"/>
    <n v="78"/>
    <s v=""/>
    <s v="communicatiemedewerker"/>
    <s v=""/>
    <s v=""/>
    <s v="UTRECHT"/>
    <s v="3527 SE"/>
    <n v="16"/>
    <n v="4"/>
    <d v="2018-10-01T00:00:00"/>
    <d v="2020-02-07T00:00:00"/>
    <n v="35.590000000000003"/>
    <n v="0"/>
    <n v="2562.4800000000005"/>
    <m/>
    <n v="0"/>
    <s v=""/>
  </r>
  <r>
    <s v="IFAR 2018"/>
    <n v="7"/>
    <x v="2"/>
    <x v="2"/>
    <s v="Rijkswaterstaat Handyman / ESIZE"/>
    <s v="UTRECHT"/>
    <s v="3526 LA"/>
    <x v="0"/>
    <s v="Detacheren"/>
    <n v="1"/>
    <n v="2020"/>
    <n v="53305763"/>
    <s v="M"/>
    <n v="56"/>
    <s v="5"/>
    <s v="7"/>
    <n v="36"/>
    <n v="300"/>
    <s v="Ja"/>
    <s v="Rijkswaterstaat Handyman / ESIZE"/>
    <x v="1"/>
    <s v=""/>
    <n v="3"/>
    <s v="Medewerker Facilitair Management"/>
    <s v="Bedrijfsvoering"/>
    <s v="Medewerker Facilitair Management"/>
    <s v="MAARSSEN"/>
    <s v="3603 GZ"/>
    <n v="21"/>
    <n v="2"/>
    <d v="2018-10-01T00:00:00"/>
    <d v="2020-07-10T00:00:00"/>
    <n v="30.311733333333301"/>
    <n v="0"/>
    <n v="9093.5199999999895"/>
    <m/>
    <n v="1"/>
    <s v=""/>
  </r>
  <r>
    <s v="IFAR 2018"/>
    <n v="7"/>
    <x v="2"/>
    <x v="2"/>
    <s v="Rijkswaterstaat Handyman / ESIZE"/>
    <s v="ARNHEM"/>
    <s v="6828 HZ"/>
    <x v="0"/>
    <s v="Detacheren"/>
    <n v="1"/>
    <n v="2020"/>
    <n v="53306316"/>
    <s v="M"/>
    <n v="61"/>
    <s v="5"/>
    <s v="7"/>
    <n v="36"/>
    <n v="342"/>
    <s v="Ja"/>
    <s v="Rijkswaterstaat Handyman / ESIZE"/>
    <x v="1"/>
    <s v=""/>
    <n v="3"/>
    <s v="Medewerker Administratie"/>
    <s v="Bedrijfsvoering"/>
    <s v="Medewerker Administratie"/>
    <s v="HEILIG LANDSTICHTING"/>
    <s v="6564 CH"/>
    <n v="21"/>
    <n v="2"/>
    <d v="2018-10-01T00:00:00"/>
    <d v="2020-07-10T00:00:00"/>
    <n v="30.059883040935699"/>
    <n v="0"/>
    <n v="10280.480000000009"/>
    <m/>
    <n v="1"/>
    <s v=""/>
  </r>
  <r>
    <s v="IFAR 2018"/>
    <n v="4"/>
    <x v="1"/>
    <x v="5"/>
    <s v="BD/IFAR/Toezicht Partic. BBK/Doetinchem"/>
    <s v="DOETINCHEM"/>
    <s v="7005 AJ"/>
    <x v="0"/>
    <s v="Detacheren"/>
    <n v="1"/>
    <n v="2020"/>
    <n v="53306834"/>
    <s v="M"/>
    <n v="30"/>
    <s v="8"/>
    <s v="1"/>
    <n v="32"/>
    <n v="127"/>
    <s v=""/>
    <s v=""/>
    <x v="0"/>
    <n v="68"/>
    <s v=""/>
    <s v="Beleidsmedewerker fiscale zaken"/>
    <s v=""/>
    <s v=""/>
    <s v="ARNHEM"/>
    <s v="6828 RW"/>
    <n v="15"/>
    <n v="6"/>
    <d v="2018-11-05T00:00:00"/>
    <d v="2020-02-02T00:00:00"/>
    <n v="32.31"/>
    <n v="0"/>
    <n v="4103.37"/>
    <m/>
    <n v="1"/>
    <s v=""/>
  </r>
  <r>
    <s v="IFAR 2018"/>
    <n v="4"/>
    <x v="1"/>
    <x v="5"/>
    <s v="BD/IFAR/Toezicht Partic. BBK/Doetinchem"/>
    <s v="DOETINCHEM"/>
    <s v="7005 AJ"/>
    <x v="0"/>
    <s v="Detacheren"/>
    <n v="1"/>
    <n v="2020"/>
    <n v="53306834"/>
    <s v="M"/>
    <n v="30"/>
    <s v="8"/>
    <s v="1"/>
    <n v="32"/>
    <n v="196.5"/>
    <s v=""/>
    <s v=""/>
    <x v="0"/>
    <n v="68"/>
    <s v=""/>
    <s v="Beleidsmedewerker fiscale zaken"/>
    <s v=""/>
    <s v=""/>
    <s v="ARNHEM"/>
    <s v="6828 RW"/>
    <n v="18"/>
    <n v="6"/>
    <d v="2018-11-05T00:00:00"/>
    <d v="2020-05-03T00:00:00"/>
    <n v="32.310025445292602"/>
    <n v="0"/>
    <n v="6348.9199999999964"/>
    <m/>
    <n v="0"/>
    <s v=""/>
  </r>
  <r>
    <s v="IFAR 2018"/>
    <n v="7"/>
    <x v="2"/>
    <x v="2"/>
    <s v="Rijkswaterstaat K&amp;S / ESIZE"/>
    <s v="UTRECHT"/>
    <s v="3526 LA"/>
    <x v="0"/>
    <s v="Detacheren"/>
    <n v="1"/>
    <n v="2020"/>
    <n v="53307100"/>
    <s v="M"/>
    <n v="40"/>
    <s v="8"/>
    <s v="1"/>
    <n v="32"/>
    <n v="346"/>
    <s v="Ja"/>
    <s v="Rijkswaterstaat K&amp;S / ESIZE"/>
    <x v="1"/>
    <s v=""/>
    <n v="3"/>
    <s v="Medewerker Administratie"/>
    <s v="Bedrijfsvoering"/>
    <s v="Medewerker Administratie"/>
    <s v="NIEUWEGEIN"/>
    <s v="3437 ZD"/>
    <n v="18"/>
    <n v="3"/>
    <d v="2018-10-01T00:00:00"/>
    <d v="2020-03-31T00:00:00"/>
    <n v="31.774739884393099"/>
    <n v="0"/>
    <n v="10994.060000000012"/>
    <m/>
    <n v="1"/>
    <s v=""/>
  </r>
  <r>
    <s v="IFAR 2018"/>
    <n v="7"/>
    <x v="2"/>
    <x v="2"/>
    <s v="Rijkswaterstaat K&amp;S / ESIZE"/>
    <s v="UTRECHT"/>
    <s v="3526 LA"/>
    <x v="0"/>
    <s v="Detacheren"/>
    <n v="1"/>
    <n v="2020"/>
    <n v="53308570"/>
    <s v="V"/>
    <n v="57"/>
    <s v="7"/>
    <s v="2"/>
    <n v="32"/>
    <n v="240.25"/>
    <s v="Ja"/>
    <s v="Rijkswaterstaat K&amp;S / ESIZE"/>
    <x v="1"/>
    <s v=""/>
    <n v="3"/>
    <s v="Medewerker Administratie"/>
    <s v="Bedrijfsvoering"/>
    <s v="Medewerker Administratie"/>
    <s v="NIEUWEGEIN"/>
    <s v="3438 TL"/>
    <n v="18"/>
    <n v="3"/>
    <d v="2018-10-01T00:00:00"/>
    <d v="2020-03-31T00:00:00"/>
    <n v="33.478459937564999"/>
    <n v="0"/>
    <n v="8043.1999999999907"/>
    <m/>
    <n v="1"/>
    <s v=""/>
  </r>
  <r>
    <s v="IFAR 2018"/>
    <n v="7"/>
    <x v="2"/>
    <x v="2"/>
    <s v="Rijkswaterstaat K&amp;S / ESIZE"/>
    <s v="UTRECHT"/>
    <s v="3526 LA"/>
    <x v="0"/>
    <s v="Detacheren"/>
    <n v="1"/>
    <n v="2020"/>
    <n v="53309011"/>
    <s v="M"/>
    <n v="27"/>
    <s v="8"/>
    <s v="4"/>
    <n v="36"/>
    <n v="467"/>
    <s v="Ja"/>
    <s v="Rijkswaterstaat K&amp;S / ESIZE"/>
    <x v="1"/>
    <s v=""/>
    <n v="5"/>
    <s v="Medewerker Administratie"/>
    <s v="Bedrijfsvoering"/>
    <s v="Medewerker Administratie"/>
    <s v="ALPHEN AAN DEN RIJN"/>
    <s v="2405 HR"/>
    <n v="18"/>
    <n v="3"/>
    <d v="2018-10-01T00:00:00"/>
    <d v="2020-03-31T00:00:00"/>
    <n v="34.233597430406903"/>
    <n v="0"/>
    <n v="15987.090000000024"/>
    <m/>
    <n v="1"/>
    <s v=""/>
  </r>
  <r>
    <s v="IFAR 2018"/>
    <n v="7"/>
    <x v="2"/>
    <x v="28"/>
    <s v="Min. van Infrastructuur &amp; Waterstaat"/>
    <s v="DEN HAAG"/>
    <s v="2515 XP"/>
    <x v="0"/>
    <s v="Detacheren"/>
    <n v="1"/>
    <n v="2020"/>
    <n v="53309830"/>
    <s v="V"/>
    <n v="26"/>
    <s v="10"/>
    <s v="6"/>
    <n v="36"/>
    <n v="108"/>
    <s v=""/>
    <s v=""/>
    <x v="1"/>
    <s v=""/>
    <n v="2"/>
    <s v="Beleidsondersteuner"/>
    <s v="Beleid"/>
    <s v="Beleidsondersteuner"/>
    <s v="'S-GRAVENHAGE"/>
    <s v="2585 AB"/>
    <n v="27"/>
    <n v="1"/>
    <d v="2018-10-01T00:00:00"/>
    <d v="2020-12-31T00:00:00"/>
    <n v="44.42"/>
    <n v="0"/>
    <n v="4797.3600000000006"/>
    <m/>
    <n v="1"/>
    <s v=""/>
  </r>
  <r>
    <s v="IFAR 2018"/>
    <n v="7"/>
    <x v="2"/>
    <x v="2"/>
    <s v="Rijkswaterstaat K&amp;S / ESIZE"/>
    <s v="UTRECHT"/>
    <s v="3526 LA"/>
    <x v="0"/>
    <s v="Detacheren"/>
    <n v="1"/>
    <n v="2020"/>
    <n v="53316004"/>
    <s v="V"/>
    <n v="38"/>
    <s v="7"/>
    <s v="2"/>
    <n v="32"/>
    <n v="308"/>
    <s v="Ja"/>
    <s v="Rijkswaterstaat K&amp;S / ESIZE"/>
    <x v="1"/>
    <s v=""/>
    <n v="2"/>
    <s v="Medewerker Administratie"/>
    <s v="Bedrijfsvoering"/>
    <s v="Medewerker Administratie"/>
    <s v="NIEUWEGEIN"/>
    <s v="3437 TD"/>
    <n v="18"/>
    <n v="3"/>
    <d v="2018-10-01T00:00:00"/>
    <d v="2020-03-31T00:00:00"/>
    <n v="32.610616883116897"/>
    <n v="0"/>
    <n v="10044.070000000005"/>
    <m/>
    <n v="1"/>
    <s v=""/>
  </r>
  <r>
    <s v="IFAR 2018"/>
    <n v="7"/>
    <x v="2"/>
    <x v="2"/>
    <s v="Rijkswaterstaat FA / ESIZE"/>
    <s v="UTRECHT"/>
    <s v="3526 LA"/>
    <x v="0"/>
    <s v="Detacheren"/>
    <n v="1"/>
    <n v="2020"/>
    <n v="53317376"/>
    <s v="V"/>
    <n v="50"/>
    <s v="7"/>
    <s v="8"/>
    <n v="32"/>
    <n v="134"/>
    <s v="Ja"/>
    <s v="Rijkswaterstaat FA / ESIZE"/>
    <x v="2"/>
    <s v=""/>
    <s v=""/>
    <s v="Medewerker Administratie"/>
    <s v="Bedrijfsvoering"/>
    <s v="Medewerker Administratie"/>
    <s v="VLEUTEN"/>
    <s v="3451 HB"/>
    <n v="16"/>
    <n v="3"/>
    <d v="2018-10-01T00:00:00"/>
    <d v="2020-02-10T00:00:00"/>
    <n v="35.590000000000003"/>
    <n v="0"/>
    <n v="4769.0600000000004"/>
    <m/>
    <n v="1"/>
    <s v=""/>
  </r>
  <r>
    <s v="IFAR 2018"/>
    <n v="4"/>
    <x v="1"/>
    <x v="35"/>
    <s v="BD/IFAR/CD/Control&amp;Finance (C&amp;F)/Utrecht"/>
    <s v="'S-GRAVENHAGE"/>
    <s v="2595 BL"/>
    <x v="0"/>
    <s v="Uitzenden"/>
    <n v="1"/>
    <n v="2020"/>
    <n v="53317733"/>
    <s v="V"/>
    <n v="49"/>
    <s v="6"/>
    <s v="10"/>
    <n v="36"/>
    <n v="108"/>
    <s v=""/>
    <s v=""/>
    <x v="0"/>
    <s v=""/>
    <n v="1"/>
    <s v="Managementassistent"/>
    <s v=""/>
    <s v=""/>
    <s v="RIJSWIJK ZH"/>
    <s v="2284 HC"/>
    <n v="1"/>
    <n v="3"/>
    <d v="2020-03-02T00:00:00"/>
    <d v="2020-03-22T00:00:00"/>
    <n v="33.9"/>
    <n v="0"/>
    <n v="3661.2"/>
    <m/>
    <n v="1"/>
    <s v=""/>
  </r>
  <r>
    <s v="IFAR 2018"/>
    <n v="4"/>
    <x v="1"/>
    <x v="35"/>
    <s v="BD/IFAR/CD/Control&amp;Finance (C&amp;F)/Utrecht"/>
    <s v="'S-GRAVENHAGE"/>
    <s v="2595 BL"/>
    <x v="0"/>
    <s v="Detacheren"/>
    <n v="1"/>
    <n v="2020"/>
    <n v="53317733"/>
    <s v="V"/>
    <n v="49"/>
    <s v="6"/>
    <s v="10"/>
    <n v="36"/>
    <n v="36"/>
    <s v=""/>
    <s v=""/>
    <x v="1"/>
    <s v=""/>
    <n v="1"/>
    <s v="Managementassistent"/>
    <s v=""/>
    <s v=""/>
    <s v="RIJSWIJK ZH"/>
    <s v="2284 HC"/>
    <n v="1"/>
    <n v="3"/>
    <d v="2020-03-02T00:00:00"/>
    <d v="2020-03-29T00:00:00"/>
    <n v="34.700000000000003"/>
    <n v="0"/>
    <n v="1249.2"/>
    <m/>
    <n v="0"/>
    <s v=""/>
  </r>
  <r>
    <s v="IFAR 2018"/>
    <n v="5"/>
    <x v="4"/>
    <x v="10"/>
    <s v="DJI P.I. Haaglanden Scheveningen"/>
    <s v="'S-GRAVENHAGE"/>
    <s v="2597 JW"/>
    <x v="0"/>
    <s v="Detacheren"/>
    <n v="1"/>
    <n v="2020"/>
    <n v="53318265"/>
    <s v="M"/>
    <n v="23"/>
    <s v="5"/>
    <s v="3"/>
    <n v="36"/>
    <n v="351"/>
    <s v=""/>
    <s v=""/>
    <x v="0"/>
    <n v="78"/>
    <s v=""/>
    <s v="Medewerker Facilitair Management"/>
    <s v="Bedrijfsvoering"/>
    <s v="Medewerker Facilitair Management"/>
    <s v="'S-GRAVENHAGE"/>
    <s v="2572 ND"/>
    <n v="27"/>
    <n v="1"/>
    <d v="2018-11-12T00:00:00"/>
    <d v="2021-01-24T00:00:00"/>
    <n v="27.82"/>
    <n v="0"/>
    <n v="9764.82"/>
    <m/>
    <n v="1"/>
    <s v=""/>
  </r>
  <r>
    <s v="IFAR 2018"/>
    <n v="5"/>
    <x v="4"/>
    <x v="10"/>
    <s v="DJI P.I. Haaglanden Scheveningen"/>
    <s v="'S-GRAVENHAGE"/>
    <s v="2597 JW"/>
    <x v="0"/>
    <s v="Detacheren"/>
    <n v="1"/>
    <n v="2020"/>
    <n v="53318265"/>
    <s v="M"/>
    <n v="23"/>
    <s v="5"/>
    <s v="3"/>
    <n v="36"/>
    <n v="72"/>
    <s v=""/>
    <s v=""/>
    <x v="1"/>
    <n v="78"/>
    <s v=""/>
    <s v="Medewerker Facilitair Management"/>
    <s v="Bedrijfsvoering"/>
    <s v="Medewerker Facilitair Management"/>
    <s v="'S-GRAVENHAGE"/>
    <s v="2572 ND"/>
    <n v="27"/>
    <n v="1"/>
    <d v="2018-11-12T00:00:00"/>
    <d v="2021-01-24T00:00:00"/>
    <n v="27.8"/>
    <n v="0"/>
    <n v="2001.6000000000001"/>
    <m/>
    <n v="0"/>
    <s v=""/>
  </r>
  <r>
    <s v="IFAR 2018"/>
    <n v="7"/>
    <x v="2"/>
    <x v="2"/>
    <s v="Rijkswaterstaat Handyman / ESIZE"/>
    <s v="RIJSWIJK ZH"/>
    <s v="2288 GK"/>
    <x v="0"/>
    <s v="Detacheren"/>
    <n v="1"/>
    <n v="2020"/>
    <n v="53319098"/>
    <s v="M"/>
    <n v="38"/>
    <s v="5"/>
    <s v="4"/>
    <n v="36"/>
    <n v="24"/>
    <s v="Ja"/>
    <s v="Rijkswaterstaat Handyman / ESIZE"/>
    <x v="0"/>
    <n v="72"/>
    <s v=""/>
    <s v="Medewerker Facilitair Management"/>
    <s v="Bedrijfsvoering"/>
    <s v="Medewerker Facilitair Management"/>
    <s v="RIJSWIJK ZH"/>
    <s v="2284 JK"/>
    <n v="15"/>
    <n v="2"/>
    <d v="2018-10-01T00:00:00"/>
    <d v="2020-01-04T00:00:00"/>
    <n v="28.34"/>
    <n v="0"/>
    <n v="680.16"/>
    <m/>
    <n v="1"/>
    <s v=""/>
  </r>
  <r>
    <s v="IFAR 2018"/>
    <n v="7"/>
    <x v="2"/>
    <x v="2"/>
    <s v="Rijkswaterstaat K&amp;S / ESIZE"/>
    <s v="UTRECHT"/>
    <s v="3526 LA"/>
    <x v="0"/>
    <s v="Detacheren"/>
    <n v="1"/>
    <n v="2020"/>
    <n v="53320246"/>
    <s v="M"/>
    <n v="32"/>
    <s v="7"/>
    <s v="9"/>
    <n v="36"/>
    <n v="408"/>
    <s v="Ja"/>
    <s v="Rijkswaterstaat K&amp;S / ESIZE"/>
    <x v="2"/>
    <s v=""/>
    <s v=""/>
    <s v="Medewerker Administratie"/>
    <s v="Bedrijfsvoering"/>
    <s v="Medewerker Administratie"/>
    <s v="UTRECHT"/>
    <s v="3524 WV"/>
    <n v="18"/>
    <n v="3"/>
    <d v="2018-10-01T00:00:00"/>
    <d v="2020-03-31T00:00:00"/>
    <n v="36.7275490196078"/>
    <n v="0"/>
    <n v="14984.839999999982"/>
    <m/>
    <n v="1"/>
    <s v=""/>
  </r>
  <r>
    <s v="IFAR 2018"/>
    <n v="4"/>
    <x v="1"/>
    <x v="5"/>
    <s v="BD/IFAR/Toezicht Partic. BBK/Hoofddorp"/>
    <s v="HOOFDDORP"/>
    <s v="2132 JK"/>
    <x v="0"/>
    <s v="Detacheren"/>
    <n v="1"/>
    <n v="2020"/>
    <n v="53320904"/>
    <s v="M"/>
    <n v="30"/>
    <s v="8"/>
    <s v="1"/>
    <n v="36"/>
    <n v="136"/>
    <s v=""/>
    <s v=""/>
    <x v="0"/>
    <n v="68"/>
    <s v=""/>
    <s v="HBO Bezwaarbehandelaar"/>
    <s v=""/>
    <s v=""/>
    <s v="ZAANDAM"/>
    <s v="1504 LD"/>
    <n v="15"/>
    <n v="7"/>
    <d v="2018-11-19T00:00:00"/>
    <d v="2020-02-02T00:00:00"/>
    <n v="32.31"/>
    <n v="0"/>
    <n v="4394.16"/>
    <m/>
    <n v="1"/>
    <s v=""/>
  </r>
  <r>
    <s v="IFAR 2018"/>
    <n v="4"/>
    <x v="1"/>
    <x v="5"/>
    <s v="BD/IFAR/Toezicht Partic. BBK/Hoofddorp"/>
    <s v="HOOFDDORP"/>
    <s v="2132 JK"/>
    <x v="0"/>
    <s v="Detacheren"/>
    <n v="1"/>
    <n v="2020"/>
    <n v="53320904"/>
    <s v="M"/>
    <n v="30"/>
    <s v="8"/>
    <s v="1"/>
    <n v="32"/>
    <n v="210"/>
    <s v=""/>
    <s v=""/>
    <x v="0"/>
    <n v="68"/>
    <s v=""/>
    <s v="HBO Bezwaarbehandelaar"/>
    <s v=""/>
    <s v=""/>
    <s v="ZAANDAM"/>
    <s v="1504 LD"/>
    <n v="18"/>
    <n v="7"/>
    <d v="2018-11-19T00:00:00"/>
    <d v="2020-05-03T00:00:00"/>
    <n v="32.31"/>
    <n v="0"/>
    <n v="6785.1"/>
    <m/>
    <n v="0"/>
    <s v=""/>
  </r>
  <r>
    <s v="IFAR 2018"/>
    <n v="6"/>
    <x v="7"/>
    <x v="30"/>
    <s v="RIVM Organisatie &amp; Personeel"/>
    <s v="ZWOLLE"/>
    <s v="8017 JS"/>
    <x v="0"/>
    <s v="Detacheren"/>
    <n v="1"/>
    <n v="2020"/>
    <n v="53322745"/>
    <s v="M"/>
    <n v="33"/>
    <s v="6"/>
    <s v="7"/>
    <n v="35"/>
    <n v="108"/>
    <s v=""/>
    <s v=""/>
    <x v="1"/>
    <s v=""/>
    <n v="4"/>
    <s v="Medewerker Administratie"/>
    <s v="Bedrijfsvoering"/>
    <s v="Medewerker Administratie"/>
    <s v="ZWOLLE"/>
    <s v="8017 KH"/>
    <n v="16"/>
    <n v="1"/>
    <d v="2018-10-08T00:00:00"/>
    <d v="2020-01-31T00:00:00"/>
    <n v="31.206666666666699"/>
    <n v="0"/>
    <n v="3370.3200000000033"/>
    <m/>
    <n v="1"/>
    <s v=""/>
  </r>
  <r>
    <s v="IFAR 2018"/>
    <n v="7"/>
    <x v="2"/>
    <x v="2"/>
    <s v="Rijkswaterstaat K&amp;S / ESIZE"/>
    <s v="UTRECHT"/>
    <s v="3526 LA"/>
    <x v="0"/>
    <s v="Uitzenden"/>
    <n v="1"/>
    <n v="2020"/>
    <n v="53322997"/>
    <s v="V"/>
    <n v="21"/>
    <s v="7"/>
    <s v="1"/>
    <n v="32"/>
    <n v="192"/>
    <s v="Ja"/>
    <s v="Rijkswaterstaat K&amp;S / ESIZE"/>
    <x v="0"/>
    <n v="7"/>
    <s v=""/>
    <s v="Medewerker klantenservice"/>
    <s v=""/>
    <s v=""/>
    <s v="GIESBEEK"/>
    <s v="6987 CK"/>
    <n v="6"/>
    <n v="1"/>
    <d v="2020-02-24T00:00:00"/>
    <d v="2020-08-24T00:00:00"/>
    <n v="29.089583333333302"/>
    <n v="0"/>
    <n v="5585.1999999999935"/>
    <m/>
    <n v="1"/>
    <s v=""/>
  </r>
  <r>
    <s v="IFAR 2018"/>
    <n v="2"/>
    <x v="6"/>
    <x v="17"/>
    <s v="Ministerie van Buitenlandse Zaken 24/7"/>
    <s v="'S-GRAVENHAGE"/>
    <s v="2515 XP"/>
    <x v="0"/>
    <s v="Detacheren"/>
    <n v="1"/>
    <n v="2020"/>
    <n v="53323536"/>
    <s v="V"/>
    <n v="32"/>
    <s v="8"/>
    <s v="1"/>
    <n v="29"/>
    <n v="84"/>
    <s v="Ja"/>
    <s v="Ministerie van Buitenlandse Zaken 24/7"/>
    <x v="0"/>
    <n v="65"/>
    <s v=""/>
    <s v="Consulair voorlichter"/>
    <s v=""/>
    <s v=""/>
    <s v="ROTTERDAM"/>
    <s v="3075 AV"/>
    <n v="12"/>
    <n v="2"/>
    <d v="2019-01-14T00:00:00"/>
    <d v="2020-01-19T00:00:00"/>
    <n v="34.725000000000001"/>
    <n v="0"/>
    <n v="2916.9"/>
    <m/>
    <n v="1"/>
    <s v=""/>
  </r>
  <r>
    <s v="IFAR 2018"/>
    <n v="2"/>
    <x v="6"/>
    <x v="17"/>
    <s v="Ministerie van Buitenlandse Zaken 24/7"/>
    <s v="'S-GRAVENHAGE"/>
    <s v="2515 XP"/>
    <x v="0"/>
    <s v="Detacheren"/>
    <n v="1"/>
    <n v="2020"/>
    <n v="53323536"/>
    <s v="V"/>
    <n v="32"/>
    <s v="8"/>
    <s v="1"/>
    <n v="29"/>
    <n v="291.75"/>
    <s v="Ja"/>
    <s v="Ministerie van Buitenlandse Zaken 24/7"/>
    <x v="0"/>
    <n v="65"/>
    <s v=""/>
    <s v="Consulair voorlichter"/>
    <s v=""/>
    <s v=""/>
    <s v="ROTTERDAM"/>
    <s v="3075 AV"/>
    <n v="24"/>
    <n v="2"/>
    <d v="2019-01-14T00:00:00"/>
    <d v="2021-01-17T00:00:00"/>
    <n v="36.076606683804599"/>
    <n v="0"/>
    <n v="10525.349999999991"/>
    <m/>
    <n v="0"/>
    <s v=""/>
  </r>
  <r>
    <s v="IFAR 2018"/>
    <n v="3"/>
    <x v="3"/>
    <x v="20"/>
    <s v="P-Direkt pool"/>
    <s v="ZWOLLE"/>
    <s v="8025 AX"/>
    <x v="0"/>
    <s v="Detacheren"/>
    <n v="1"/>
    <n v="2020"/>
    <n v="53323711"/>
    <s v="V"/>
    <n v="39"/>
    <s v="7"/>
    <s v="3"/>
    <n v="32"/>
    <n v="309.75"/>
    <s v="Ja"/>
    <s v="P-Direkt pool"/>
    <x v="0"/>
    <n v="29"/>
    <s v=""/>
    <s v="Klantcontactcenter medewerker"/>
    <s v=""/>
    <s v=""/>
    <s v="KAMPEN"/>
    <s v="8264 BP"/>
    <n v="12"/>
    <n v="1"/>
    <d v="2019-09-02T00:00:00"/>
    <d v="2020-08-31T00:00:00"/>
    <n v="30.189991928975001"/>
    <n v="0"/>
    <n v="9351.3500000000058"/>
    <m/>
    <n v="1"/>
    <s v=""/>
  </r>
  <r>
    <s v="IFAR 2018"/>
    <n v="3"/>
    <x v="3"/>
    <x v="20"/>
    <s v="P-Direkt pool"/>
    <s v="'S-GRAVENHAGE"/>
    <s v="2595 AS"/>
    <x v="0"/>
    <s v="Detacheren"/>
    <n v="1"/>
    <n v="2020"/>
    <n v="53323760"/>
    <s v="M"/>
    <n v="54"/>
    <s v="6"/>
    <s v="1"/>
    <n v="36"/>
    <n v="285"/>
    <s v="Ja"/>
    <s v="P-Direkt pool"/>
    <x v="2"/>
    <s v=""/>
    <s v=""/>
    <s v="Administratief medewerker"/>
    <s v=""/>
    <s v=""/>
    <s v="LEIDEN"/>
    <s v="2312 VK"/>
    <n v="21"/>
    <n v="5"/>
    <d v="2018-10-01T00:00:00"/>
    <d v="2020-07-01T00:00:00"/>
    <n v="26.482421052631601"/>
    <n v="0"/>
    <n v="7547.4900000000061"/>
    <m/>
    <n v="1"/>
    <s v=""/>
  </r>
  <r>
    <s v="IFAR 2018"/>
    <n v="2"/>
    <x v="6"/>
    <x v="17"/>
    <s v="Ministerie van Buitenlandse Zaken"/>
    <s v="'S-GRAVENHAGE"/>
    <s v="2515 XP"/>
    <x v="0"/>
    <s v="Detacheren"/>
    <n v="1"/>
    <n v="2020"/>
    <n v="53323760"/>
    <s v="M"/>
    <n v="54"/>
    <s v="9"/>
    <s v="0"/>
    <n v="36"/>
    <n v="129.5"/>
    <s v=""/>
    <s v=""/>
    <x v="2"/>
    <s v=""/>
    <s v=""/>
    <s v="Adviseur_Bedrijfsvoering"/>
    <s v=""/>
    <s v=""/>
    <s v="LEIDEN"/>
    <s v="2312 VK"/>
    <n v="24"/>
    <n v="5"/>
    <d v="2018-10-01T00:00:00"/>
    <d v="2020-09-30T00:00:00"/>
    <n v="32.72"/>
    <n v="0"/>
    <n v="4237.24"/>
    <m/>
    <n v="0"/>
    <s v=""/>
  </r>
  <r>
    <s v="IFAR 2018"/>
    <n v="7"/>
    <x v="2"/>
    <x v="2"/>
    <s v="Rijkswaterstaat / EC O&amp;P JOB2 / ESIZE"/>
    <s v="ROERMOND"/>
    <s v="6043 AK"/>
    <x v="0"/>
    <s v="Detacheren"/>
    <n v="1"/>
    <n v="2020"/>
    <n v="53324600"/>
    <s v="V"/>
    <n v="33"/>
    <s v="8"/>
    <s v="9"/>
    <n v="36"/>
    <n v="328"/>
    <s v=""/>
    <s v=""/>
    <x v="2"/>
    <s v=""/>
    <s v=""/>
    <s v="Medewerker Advisering"/>
    <s v=""/>
    <s v=""/>
    <s v="WEERT"/>
    <s v="6005 KP"/>
    <n v="24"/>
    <n v="2"/>
    <d v="2018-10-01T00:00:00"/>
    <d v="2020-09-30T00:00:00"/>
    <n v="39.873902439024398"/>
    <n v="0"/>
    <n v="13078.640000000003"/>
    <m/>
    <n v="1"/>
    <s v=""/>
  </r>
  <r>
    <s v="IFAR 2018"/>
    <n v="6"/>
    <x v="7"/>
    <x v="19"/>
    <s v="Ministerie van VWS / DigiInkoop"/>
    <s v="'S-GRAVENHAGE"/>
    <s v="2511 CW"/>
    <x v="0"/>
    <s v="Uitzenden"/>
    <n v="1"/>
    <n v="2020"/>
    <n v="53325034"/>
    <s v="M"/>
    <n v="33"/>
    <s v="8"/>
    <s v="8"/>
    <n v="36"/>
    <n v="297.5"/>
    <s v=""/>
    <s v=""/>
    <x v="0"/>
    <n v="10"/>
    <s v=""/>
    <s v="projectmedewerker"/>
    <s v=""/>
    <s v=""/>
    <s v="DELFT"/>
    <s v="2612 SV"/>
    <n v="22"/>
    <n v="2"/>
    <d v="2018-10-01T00:00:00"/>
    <d v="2020-07-31T00:00:00"/>
    <n v="37.790016806722697"/>
    <n v="0"/>
    <n v="11242.530000000002"/>
    <m/>
    <n v="1"/>
    <s v=""/>
  </r>
  <r>
    <s v="IFAR 2018"/>
    <n v="1"/>
    <x v="9"/>
    <x v="39"/>
    <s v="Nationaal Archief Pool"/>
    <s v="'S-GRAVENHAGE"/>
    <s v="2595 BE"/>
    <x v="0"/>
    <s v="Detacheren"/>
    <n v="1"/>
    <n v="2020"/>
    <n v="53327596"/>
    <s v="V"/>
    <n v="31"/>
    <s v="9"/>
    <s v="4"/>
    <n v="1.5"/>
    <n v="26.75"/>
    <s v="Ja"/>
    <s v="Nationaal Archief Pool"/>
    <x v="1"/>
    <s v=""/>
    <n v="2"/>
    <s v="Rondleider"/>
    <s v=""/>
    <s v=""/>
    <s v="LEIDEN"/>
    <s v="2311 SZ"/>
    <n v="22"/>
    <n v="2"/>
    <d v="2018-10-01T00:00:00"/>
    <d v="2020-07-19T00:00:00"/>
    <n v="38.04"/>
    <n v="0"/>
    <n v="1017.5699999999999"/>
    <m/>
    <n v="1"/>
    <s v=""/>
  </r>
  <r>
    <s v="IFAR 2018"/>
    <n v="7"/>
    <x v="2"/>
    <x v="2"/>
    <s v="Rijkswaterstaat K&amp;S / ESIZE"/>
    <s v="UTRECHT"/>
    <s v="3526 LA"/>
    <x v="0"/>
    <s v="Detacheren"/>
    <n v="1"/>
    <n v="2020"/>
    <n v="53327617"/>
    <s v="M"/>
    <n v="36"/>
    <s v="8"/>
    <s v="10"/>
    <n v="36"/>
    <n v="276"/>
    <s v="Ja"/>
    <s v="Rijkswaterstaat K&amp;S / ESIZE"/>
    <x v="2"/>
    <s v=""/>
    <s v=""/>
    <s v="Medewerker Verwerken en Behandelen"/>
    <s v="Uitvoering"/>
    <s v="Medewerker Verwerken en Behandelen"/>
    <s v="UTRECHT"/>
    <s v="3525 CK"/>
    <n v="18"/>
    <n v="3"/>
    <d v="2018-10-01T00:00:00"/>
    <d v="2020-03-31T00:00:00"/>
    <n v="41.030036231884097"/>
    <n v="0"/>
    <n v="11324.29000000001"/>
    <m/>
    <n v="1"/>
    <s v=""/>
  </r>
  <r>
    <s v="IFAR 2018"/>
    <n v="7"/>
    <x v="2"/>
    <x v="2"/>
    <s v="Rijkswaterstaat K&amp;S / ESIZE"/>
    <s v="UTRECHT"/>
    <s v="3526 LA"/>
    <x v="0"/>
    <s v="Detacheren"/>
    <n v="1"/>
    <n v="2020"/>
    <n v="53328240"/>
    <s v="M"/>
    <n v="39"/>
    <s v="7"/>
    <s v="2"/>
    <n v="36"/>
    <n v="339"/>
    <s v="Ja"/>
    <s v="Rijkswaterstaat K&amp;S / ESIZE"/>
    <x v="1"/>
    <s v=""/>
    <n v="2"/>
    <s v="Adviseur Bedrijfsvoering"/>
    <s v=""/>
    <s v=""/>
    <s v="UTRECHT"/>
    <s v="3572 WC"/>
    <n v="18"/>
    <n v="3"/>
    <d v="2018-10-01T00:00:00"/>
    <d v="2020-03-31T00:00:00"/>
    <n v="32.795398230088502"/>
    <n v="0"/>
    <n v="11117.640000000001"/>
    <m/>
    <n v="1"/>
    <s v=""/>
  </r>
  <r>
    <s v="IFAR 2018"/>
    <n v="7"/>
    <x v="2"/>
    <x v="2"/>
    <s v="Rijkswaterstaat K&amp;S / ESIZE"/>
    <s v="UTRECHT"/>
    <s v="3526 LA"/>
    <x v="0"/>
    <s v="Detacheren"/>
    <n v="1"/>
    <n v="2020"/>
    <n v="53328289"/>
    <s v="M"/>
    <n v="30"/>
    <s v="8"/>
    <s v="6"/>
    <n v="36"/>
    <n v="441"/>
    <s v="Ja"/>
    <s v="Rijkswaterstaat K&amp;S / ESIZE"/>
    <x v="1"/>
    <s v=""/>
    <n v="6"/>
    <s v="Adviseur Bedrijfsvoering"/>
    <s v=""/>
    <s v=""/>
    <s v="UTRECHT"/>
    <s v="3513 AL"/>
    <n v="27"/>
    <n v="2"/>
    <d v="2018-10-01T00:00:00"/>
    <d v="2020-12-31T00:00:00"/>
    <n v="35.909999999999997"/>
    <n v="0"/>
    <n v="15836.309999999998"/>
    <m/>
    <n v="1"/>
    <s v=""/>
  </r>
  <r>
    <s v="IFAR 2018"/>
    <n v="7"/>
    <x v="2"/>
    <x v="2"/>
    <s v="Rijkswaterstaat K&amp;S / ESIZE"/>
    <s v="UTRECHT"/>
    <s v="3526 LA"/>
    <x v="0"/>
    <s v="Detacheren"/>
    <n v="1"/>
    <n v="2020"/>
    <n v="53328506"/>
    <s v="V"/>
    <n v="29"/>
    <s v="8"/>
    <s v="4"/>
    <n v="36"/>
    <n v="313.5"/>
    <s v="Ja"/>
    <s v="Rijkswaterstaat K&amp;S / ESIZE"/>
    <x v="1"/>
    <s v=""/>
    <n v="6"/>
    <s v="Adviseur Bedrijfsvoering"/>
    <s v=""/>
    <s v=""/>
    <s v="UTRECHT"/>
    <s v="3526 WL"/>
    <n v="17"/>
    <n v="3"/>
    <d v="2018-10-01T00:00:00"/>
    <d v="2020-03-13T00:00:00"/>
    <n v="34.080733652312603"/>
    <n v="0"/>
    <n v="10684.310000000001"/>
    <m/>
    <n v="1"/>
    <s v=""/>
  </r>
  <r>
    <s v="IFAR 2018"/>
    <n v="7"/>
    <x v="2"/>
    <x v="2"/>
    <s v="Rijkswaterstaat K&amp;S / ESIZE"/>
    <s v="UTRECHT"/>
    <s v="3526 LA"/>
    <x v="0"/>
    <s v="Detacheren"/>
    <n v="1"/>
    <n v="2020"/>
    <n v="53328506"/>
    <s v="V"/>
    <n v="29"/>
    <s v="8"/>
    <s v="4"/>
    <n v="36"/>
    <n v="36"/>
    <s v="Ja"/>
    <s v="Rijkswaterstaat K&amp;S / ESIZE"/>
    <x v="2"/>
    <s v=""/>
    <n v="6"/>
    <s v="Adviseur Bedrijfsvoering"/>
    <s v=""/>
    <s v=""/>
    <s v="UTRECHT"/>
    <s v="3526 WL"/>
    <n v="17"/>
    <n v="3"/>
    <d v="2018-10-01T00:00:00"/>
    <d v="2020-03-13T00:00:00"/>
    <n v="34.78"/>
    <n v="0"/>
    <n v="1252.08"/>
    <m/>
    <n v="0"/>
    <s v=""/>
  </r>
  <r>
    <s v="IFAR 2018"/>
    <n v="7"/>
    <x v="2"/>
    <x v="2"/>
    <s v="Rijkswaterstaat K&amp;S / ESIZE"/>
    <s v="UTRECHT"/>
    <s v="3526 LA"/>
    <x v="0"/>
    <s v="Detacheren"/>
    <n v="1"/>
    <n v="2020"/>
    <n v="53328506"/>
    <s v="V"/>
    <n v="29"/>
    <s v="8"/>
    <s v="4"/>
    <n v="36"/>
    <n v="36"/>
    <s v="Ja"/>
    <s v="Rijkswaterstaat K&amp;S / ESIZE"/>
    <x v="2"/>
    <s v=""/>
    <n v="6"/>
    <s v="Adviseur Bedrijfsvoering"/>
    <s v=""/>
    <s v=""/>
    <s v="UTRECHT"/>
    <s v="3526 WL"/>
    <n v="27"/>
    <n v="3"/>
    <d v="2018-10-01T00:00:00"/>
    <d v="2020-12-30T00:00:00"/>
    <n v="34.78"/>
    <n v="0"/>
    <n v="1252.08"/>
    <m/>
    <n v="0"/>
    <s v=""/>
  </r>
  <r>
    <s v="IFAR 2018"/>
    <n v="7"/>
    <x v="2"/>
    <x v="2"/>
    <s v="Rijkswaterstaat Handyman / ESIZE"/>
    <s v="UTRECHT"/>
    <s v="3526 LA"/>
    <x v="0"/>
    <s v="Detacheren"/>
    <n v="1"/>
    <n v="2020"/>
    <n v="53329542"/>
    <s v="M"/>
    <n v="50"/>
    <s v="5"/>
    <s v="7"/>
    <n v="40"/>
    <n v="512"/>
    <s v="Ja"/>
    <s v="Rijkswaterstaat Handyman / ESIZE"/>
    <x v="2"/>
    <s v=""/>
    <s v=""/>
    <s v="Medewerker Facilitair Management"/>
    <s v="Bedrijfsvoering"/>
    <s v="Medewerker Facilitair Management"/>
    <s v="UTRECHT"/>
    <s v="3526 CL"/>
    <n v="21"/>
    <n v="2"/>
    <d v="2018-10-01T00:00:00"/>
    <d v="2020-07-10T00:00:00"/>
    <n v="30.196249999999999"/>
    <n v="0"/>
    <n v="15460.48"/>
    <m/>
    <n v="1"/>
    <s v=""/>
  </r>
  <r>
    <s v="IFAR 2018"/>
    <n v="7"/>
    <x v="2"/>
    <x v="2"/>
    <s v="Rijkswaterstaat Handyman / ESIZE"/>
    <s v="UTRECHT"/>
    <s v="3526 LA"/>
    <x v="0"/>
    <s v="Detacheren"/>
    <n v="1"/>
    <n v="2020"/>
    <n v="53330088"/>
    <s v="M"/>
    <n v="65"/>
    <s v="5"/>
    <s v="7"/>
    <n v="12"/>
    <n v="24"/>
    <s v="Ja"/>
    <s v="Rijkswaterstaat Handyman / ESIZE"/>
    <x v="1"/>
    <s v=""/>
    <n v="2"/>
    <s v="Medewerker Facilitair Management"/>
    <s v="Bedrijfsvoering"/>
    <s v="Medewerker Facilitair Management"/>
    <s v="BAARLO LB"/>
    <s v="5991 BE"/>
    <n v="21"/>
    <n v="2"/>
    <d v="2018-10-01T00:00:00"/>
    <d v="2020-07-10T00:00:00"/>
    <n v="29.94"/>
    <n v="0"/>
    <n v="718.56000000000006"/>
    <m/>
    <n v="1"/>
    <s v=""/>
  </r>
  <r>
    <s v="IFAR 2018"/>
    <n v="5"/>
    <x v="4"/>
    <x v="10"/>
    <s v="DJI Hoofdkantoor DJI Den Haag"/>
    <s v="'S-GRAVENHAGE"/>
    <s v="2511 DP"/>
    <x v="0"/>
    <s v="Detacheren"/>
    <n v="1"/>
    <n v="2020"/>
    <n v="53330382"/>
    <s v="V"/>
    <n v="37"/>
    <s v="10"/>
    <s v="5"/>
    <n v="36"/>
    <n v="231"/>
    <s v=""/>
    <s v=""/>
    <x v="0"/>
    <s v=""/>
    <n v="2"/>
    <s v="Medewerker Behandelen en Ontwikkelen"/>
    <s v="Uitvoering"/>
    <s v="Medewerker Behandelen en Ontwikkelen"/>
    <s v="ROTTERDAM"/>
    <s v="3022 EH"/>
    <n v="20"/>
    <n v="2"/>
    <d v="2018-10-01T00:00:00"/>
    <d v="2020-05-15T00:00:00"/>
    <n v="44.83"/>
    <n v="0"/>
    <n v="10355.73"/>
    <m/>
    <n v="1"/>
    <s v=""/>
  </r>
  <r>
    <s v="IFAR 2018"/>
    <n v="5"/>
    <x v="4"/>
    <x v="10"/>
    <s v="DJI Hoofdkantoor DJI Den Haag"/>
    <s v="'S-GRAVENHAGE"/>
    <s v="2511 DP"/>
    <x v="0"/>
    <s v="Detacheren"/>
    <n v="1"/>
    <n v="2020"/>
    <n v="53330382"/>
    <s v="V"/>
    <n v="37"/>
    <s v="10"/>
    <s v="5"/>
    <n v="36"/>
    <n v="141.5"/>
    <s v=""/>
    <s v=""/>
    <x v="1"/>
    <s v=""/>
    <n v="2"/>
    <s v="Medewerker Behandelen en Ontwikkelen"/>
    <s v="Uitvoering"/>
    <s v="Medewerker Behandelen en Ontwikkelen"/>
    <s v="ROTTERDAM"/>
    <s v="3022 EH"/>
    <n v="20"/>
    <n v="2"/>
    <d v="2018-10-01T00:00:00"/>
    <d v="2020-05-15T00:00:00"/>
    <n v="44.8"/>
    <n v="0"/>
    <n v="6339.2"/>
    <m/>
    <n v="0"/>
    <s v=""/>
  </r>
  <r>
    <s v="IFAR 2018"/>
    <n v="7"/>
    <x v="2"/>
    <x v="2"/>
    <s v="Rijkswaterstaat Handyman / ESIZE"/>
    <s v="UTRECHT"/>
    <s v="3526 LA"/>
    <x v="0"/>
    <s v="Detacheren"/>
    <n v="1"/>
    <n v="2020"/>
    <n v="53336654"/>
    <s v="M"/>
    <n v="51"/>
    <s v="5"/>
    <s v="6"/>
    <n v="32"/>
    <n v="380"/>
    <s v="Ja"/>
    <s v="Rijkswaterstaat Handyman / ESIZE"/>
    <x v="1"/>
    <s v=""/>
    <n v="2"/>
    <s v="Medewerker Facilitair Management"/>
    <s v="Bedrijfsvoering"/>
    <s v="Medewerker Facilitair Management"/>
    <s v="BRIELLE"/>
    <s v="3232 HE"/>
    <n v="21"/>
    <n v="2"/>
    <d v="2018-10-01T00:00:00"/>
    <d v="2020-07-10T00:00:00"/>
    <n v="29.399473684210498"/>
    <n v="910.82"/>
    <n v="11171.79999999999"/>
    <m/>
    <n v="1"/>
    <s v=""/>
  </r>
  <r>
    <s v="IFAR 2018"/>
    <n v="7"/>
    <x v="2"/>
    <x v="2"/>
    <s v="Rijkswaterstaat Handyman / ESIZE"/>
    <s v="UTRECHT"/>
    <s v="3526 LA"/>
    <x v="0"/>
    <s v="Detacheren"/>
    <n v="1"/>
    <n v="2020"/>
    <n v="53337823"/>
    <s v="M"/>
    <n v="63"/>
    <s v="5"/>
    <s v="5"/>
    <n v="32"/>
    <n v="312"/>
    <s v="Ja"/>
    <s v="Rijkswaterstaat Handyman / ESIZE"/>
    <x v="0"/>
    <n v="78"/>
    <s v=""/>
    <s v="Medewerker Facilitair Management"/>
    <s v="Bedrijfsvoering"/>
    <s v="Medewerker Facilitair Management"/>
    <s v="VLISSINGEN"/>
    <s v="4381 HD"/>
    <n v="21"/>
    <n v="2"/>
    <d v="2018-10-01T00:00:00"/>
    <d v="2020-07-10T00:00:00"/>
    <n v="28.4251282051282"/>
    <n v="0"/>
    <n v="8868.6399999999976"/>
    <m/>
    <n v="1"/>
    <s v=""/>
  </r>
  <r>
    <s v="IFAR 2018"/>
    <n v="7"/>
    <x v="2"/>
    <x v="2"/>
    <s v="Rijkswaterstaat Handyman / ESIZE"/>
    <s v="UTRECHT"/>
    <s v="3526 LA"/>
    <x v="0"/>
    <s v="Detacheren"/>
    <n v="1"/>
    <n v="2020"/>
    <n v="53337823"/>
    <s v="M"/>
    <n v="63"/>
    <s v="5"/>
    <s v="5"/>
    <n v="32"/>
    <n v="88"/>
    <s v="Ja"/>
    <s v="Rijkswaterstaat Handyman / ESIZE"/>
    <x v="1"/>
    <n v="78"/>
    <s v=""/>
    <s v="Medewerker Facilitair Management"/>
    <s v="Bedrijfsvoering"/>
    <s v="Medewerker Facilitair Management"/>
    <s v="VLISSINGEN"/>
    <s v="4381 HD"/>
    <n v="21"/>
    <n v="2"/>
    <d v="2018-10-01T00:00:00"/>
    <d v="2020-07-10T00:00:00"/>
    <n v="29.15"/>
    <n v="0"/>
    <n v="2565.1999999999998"/>
    <m/>
    <n v="0"/>
    <s v=""/>
  </r>
  <r>
    <s v="IFAR 2018"/>
    <n v="7"/>
    <x v="2"/>
    <x v="2"/>
    <s v="Rijkswaterstaat Handyman / ESIZE"/>
    <s v="ARNHEM"/>
    <s v="6828 HZ"/>
    <x v="0"/>
    <s v="Detacheren"/>
    <n v="1"/>
    <n v="2020"/>
    <n v="53338838"/>
    <s v="M"/>
    <n v="58"/>
    <s v="5"/>
    <s v="7"/>
    <n v="36"/>
    <n v="242"/>
    <s v="Ja"/>
    <s v="Rijkswaterstaat Handyman / ESIZE"/>
    <x v="1"/>
    <s v=""/>
    <n v="3"/>
    <s v="Medewerker Facilitair Management"/>
    <s v="Bedrijfsvoering"/>
    <s v="Medewerker Facilitair Management"/>
    <s v="ARNHEM"/>
    <s v="6811 BS"/>
    <n v="21"/>
    <n v="2"/>
    <d v="2018-10-01T00:00:00"/>
    <d v="2020-07-10T00:00:00"/>
    <n v="29.94"/>
    <n v="0"/>
    <n v="7245.4800000000005"/>
    <m/>
    <n v="1"/>
    <s v=""/>
  </r>
  <r>
    <s v="IFAR 2018"/>
    <n v="7"/>
    <x v="2"/>
    <x v="12"/>
    <s v="Rijkswaterstaat CIV / ESIZE"/>
    <s v="DELFT"/>
    <s v="2622 HA"/>
    <x v="0"/>
    <s v="Detacheren"/>
    <n v="1"/>
    <n v="2020"/>
    <n v="53342072"/>
    <s v="V"/>
    <n v="34"/>
    <s v="9"/>
    <s v="9"/>
    <n v="32"/>
    <n v="351.5"/>
    <s v="Ja"/>
    <s v="Rijkswaterstaat CIV / ESIZE"/>
    <x v="1"/>
    <s v=""/>
    <n v="2"/>
    <s v="Managementondersteuner"/>
    <s v="Bedrijfsvoering"/>
    <s v="Managementondersteuner"/>
    <s v="'S-GRAVENHAGE"/>
    <s v="2548 NG"/>
    <n v="24"/>
    <n v="1"/>
    <d v="2018-10-01T00:00:00"/>
    <d v="2020-09-30T00:00:00"/>
    <n v="45.084580369843501"/>
    <n v="16.510000000000002"/>
    <n v="15847.22999999999"/>
    <m/>
    <n v="1"/>
    <s v=""/>
  </r>
  <r>
    <s v="IFAR 2018"/>
    <n v="7"/>
    <x v="2"/>
    <x v="12"/>
    <s v="Rijkswaterstaat CIV / ESIZE"/>
    <s v="DELFT"/>
    <s v="2622 HA"/>
    <x v="0"/>
    <s v="Detacheren"/>
    <n v="1"/>
    <n v="2020"/>
    <n v="53343108"/>
    <s v="V"/>
    <n v="50"/>
    <s v="9"/>
    <s v="9"/>
    <n v="32"/>
    <n v="398"/>
    <s v="Ja"/>
    <s v="Rijkswaterstaat CIV / ESIZE"/>
    <x v="1"/>
    <s v=""/>
    <n v="1"/>
    <s v="Medewerker Administratie"/>
    <s v="Bedrijfsvoering"/>
    <s v="Medewerker Administratie"/>
    <s v="PIJNACKER"/>
    <s v="2642 JB"/>
    <n v="24"/>
    <n v="2"/>
    <d v="2018-10-01T00:00:00"/>
    <d v="2020-09-30T00:00:00"/>
    <n v="44.852964824120598"/>
    <n v="0"/>
    <n v="17851.48"/>
    <m/>
    <n v="1"/>
    <s v=""/>
  </r>
  <r>
    <s v="IFAR 2018"/>
    <n v="7"/>
    <x v="2"/>
    <x v="2"/>
    <s v="Rijkswaterstaat FA / ESIZE"/>
    <s v="UTRECHT"/>
    <s v="3526 LA"/>
    <x v="0"/>
    <s v="Detacheren"/>
    <n v="1"/>
    <n v="2020"/>
    <n v="53347098"/>
    <s v="M"/>
    <n v="27"/>
    <s v="7"/>
    <s v="4"/>
    <n v="40"/>
    <n v="440"/>
    <s v="Ja"/>
    <s v="Rijkswaterstaat FA / ESIZE"/>
    <x v="1"/>
    <s v=""/>
    <n v="4"/>
    <s v="Medewerker Administratie (Boeken)"/>
    <s v=""/>
    <s v=""/>
    <s v="UTRECHT"/>
    <s v="3527 VC"/>
    <n v="21"/>
    <n v="4"/>
    <d v="2018-10-01T00:00:00"/>
    <d v="2020-06-30T00:00:00"/>
    <n v="31.815090909090902"/>
    <n v="0"/>
    <n v="13998.639999999998"/>
    <m/>
    <n v="1"/>
    <s v=""/>
  </r>
  <r>
    <s v="IFAR 2018"/>
    <n v="7"/>
    <x v="2"/>
    <x v="2"/>
    <s v="Rijkswaterstaat FA / ESIZE"/>
    <s v="UTRECHT"/>
    <s v="3526 LA"/>
    <x v="0"/>
    <s v="Detacheren"/>
    <n v="1"/>
    <n v="2020"/>
    <n v="53348491"/>
    <s v="V"/>
    <n v="29"/>
    <s v="7"/>
    <s v="2"/>
    <n v="16"/>
    <n v="308"/>
    <s v="Ja"/>
    <s v="Rijkswaterstaat FA / ESIZE"/>
    <x v="0"/>
    <n v="73"/>
    <s v=""/>
    <s v="Administratief medewerker (Boeken)"/>
    <s v=""/>
    <s v=""/>
    <s v="UTRECHT"/>
    <s v="3515 GW"/>
    <n v="21"/>
    <n v="4"/>
    <d v="2018-10-08T00:00:00"/>
    <d v="2020-06-30T00:00:00"/>
    <n v="30.131720779220799"/>
    <n v="0"/>
    <n v="9280.570000000007"/>
    <m/>
    <n v="1"/>
    <s v=""/>
  </r>
  <r>
    <s v="IFAR 2018"/>
    <n v="7"/>
    <x v="2"/>
    <x v="2"/>
    <s v="Rijkswaterstaat K&amp;S / ESIZE"/>
    <s v="UTRECHT"/>
    <s v="3526 LA"/>
    <x v="0"/>
    <s v="Detacheren"/>
    <n v="1"/>
    <n v="2020"/>
    <n v="53350374"/>
    <s v="V"/>
    <n v="38"/>
    <s v="7"/>
    <s v="4"/>
    <n v="36"/>
    <n v="453.5"/>
    <s v="Ja"/>
    <s v="Rijkswaterstaat K&amp;S / ESIZE"/>
    <x v="1"/>
    <s v=""/>
    <n v="4"/>
    <s v="Medewerker Administratie"/>
    <s v="Bedrijfsvoering"/>
    <s v="Medewerker Administratie"/>
    <s v="HOUTEN"/>
    <s v="3995 ZJ"/>
    <n v="18"/>
    <n v="3"/>
    <d v="2018-10-01T00:00:00"/>
    <d v="2020-03-31T00:00:00"/>
    <n v="34.679558985667001"/>
    <n v="0"/>
    <n v="15727.179999999984"/>
    <m/>
    <n v="1"/>
    <s v=""/>
  </r>
  <r>
    <s v="IFAR 2018"/>
    <n v="7"/>
    <x v="2"/>
    <x v="2"/>
    <s v="Rijkswaterstaat K&amp;S / ESIZE"/>
    <s v="UTRECHT"/>
    <s v="3526 LA"/>
    <x v="0"/>
    <s v="Detacheren"/>
    <n v="1"/>
    <n v="2020"/>
    <n v="53350500"/>
    <s v="V"/>
    <n v="29"/>
    <s v="7"/>
    <s v="2"/>
    <n v="36"/>
    <n v="444.75"/>
    <s v="Ja"/>
    <s v="Rijkswaterstaat K&amp;S / ESIZE"/>
    <x v="1"/>
    <s v=""/>
    <n v="3"/>
    <s v="Medewerker Administratie"/>
    <s v="Bedrijfsvoering"/>
    <s v="Medewerker Administratie"/>
    <s v="BENSCHOP"/>
    <s v="3405 AE"/>
    <n v="18"/>
    <n v="3"/>
    <d v="2018-10-01T00:00:00"/>
    <d v="2020-03-31T00:00:00"/>
    <n v="30.217492973580701"/>
    <n v="0"/>
    <n v="13439.230000000016"/>
    <m/>
    <n v="1"/>
    <s v=""/>
  </r>
  <r>
    <s v="IFAR 2018"/>
    <n v="7"/>
    <x v="2"/>
    <x v="2"/>
    <s v="Rijkswaterstaat Handyman / ESIZE"/>
    <s v="MIDDELBURG"/>
    <s v="4335 JA"/>
    <x v="0"/>
    <s v="Detacheren"/>
    <n v="1"/>
    <n v="2020"/>
    <n v="53353426"/>
    <s v="M"/>
    <n v="51"/>
    <s v="5"/>
    <s v="7"/>
    <n v="32"/>
    <n v="392"/>
    <s v="Ja"/>
    <s v="Rijkswaterstaat Handyman / ESIZE"/>
    <x v="1"/>
    <s v=""/>
    <n v="4"/>
    <s v="Medewerker Facilitair Management"/>
    <s v="Bedrijfsvoering"/>
    <s v="Medewerker Facilitair Management"/>
    <s v="MIDDELBURG"/>
    <s v="4337 CE"/>
    <n v="21"/>
    <n v="2"/>
    <d v="2018-10-01T00:00:00"/>
    <d v="2020-07-10T00:00:00"/>
    <n v="30.207755102040799"/>
    <n v="0"/>
    <n v="11841.439999999993"/>
    <m/>
    <n v="1"/>
    <s v=""/>
  </r>
  <r>
    <s v="IFAR 2018"/>
    <n v="7"/>
    <x v="2"/>
    <x v="2"/>
    <s v="Rijkswaterstaat / EC O&amp;P JOB2 / ESIZE"/>
    <s v="UTRECHT"/>
    <s v="3526 LA"/>
    <x v="0"/>
    <s v="Detacheren"/>
    <n v="1"/>
    <n v="2020"/>
    <n v="53353853"/>
    <s v="M"/>
    <n v="47"/>
    <s v="6"/>
    <s v="10"/>
    <n v="36"/>
    <n v="418"/>
    <s v=""/>
    <s v=""/>
    <x v="2"/>
    <s v=""/>
    <s v=""/>
    <s v="medewerker postkamer"/>
    <s v=""/>
    <s v=""/>
    <s v="SCHIEDAM"/>
    <s v="3112 MD"/>
    <n v="33"/>
    <n v="2"/>
    <d v="2018-10-01T00:00:00"/>
    <d v="2021-07-10T00:00:00"/>
    <n v="34.78"/>
    <n v="0"/>
    <n v="14538.04"/>
    <m/>
    <n v="1"/>
    <s v=""/>
  </r>
  <r>
    <s v="IFAR 2018"/>
    <n v="1"/>
    <x v="9"/>
    <x v="39"/>
    <s v="Nationaal Archief Pool"/>
    <s v="'S-GRAVENHAGE"/>
    <s v="2595 BE"/>
    <x v="0"/>
    <s v="Detacheren"/>
    <n v="1"/>
    <n v="2020"/>
    <n v="53359978"/>
    <s v="M"/>
    <n v="73"/>
    <s v="9"/>
    <s v="9"/>
    <n v="3"/>
    <n v="47"/>
    <s v="Ja"/>
    <s v="Nationaal Archief Pool"/>
    <x v="2"/>
    <s v=""/>
    <s v=""/>
    <s v="Rondleider"/>
    <s v=""/>
    <s v=""/>
    <s v="VOORBURG"/>
    <s v="2273 EG"/>
    <n v="22"/>
    <n v="2"/>
    <d v="2018-10-01T00:00:00"/>
    <d v="2020-07-19T00:00:00"/>
    <n v="49.892340425531899"/>
    <n v="9.27"/>
    <n v="2344.9399999999991"/>
    <m/>
    <n v="1"/>
    <s v=""/>
  </r>
  <r>
    <s v="IFAR 2018"/>
    <n v="7"/>
    <x v="2"/>
    <x v="2"/>
    <s v="Rijkswaterstaat / EC O&amp;P JOB2 / ESIZE"/>
    <s v="UTRECHT"/>
    <s v="3526 LA"/>
    <x v="0"/>
    <s v="Detacheren"/>
    <n v="1"/>
    <n v="2020"/>
    <n v="53363737"/>
    <s v="M"/>
    <n v="62"/>
    <s v="6"/>
    <s v="10"/>
    <n v="36"/>
    <n v="344"/>
    <s v=""/>
    <s v=""/>
    <x v="1"/>
    <s v=""/>
    <n v="5"/>
    <s v="medewerker postkamer"/>
    <s v=""/>
    <s v=""/>
    <s v="MAARSSEN"/>
    <s v="3605 GW"/>
    <n v="24"/>
    <n v="2"/>
    <d v="2018-10-01T00:00:00"/>
    <d v="2020-09-30T00:00:00"/>
    <n v="34.320697674418597"/>
    <n v="0"/>
    <n v="11806.319999999998"/>
    <m/>
    <n v="1"/>
    <s v=""/>
  </r>
  <r>
    <s v="IFAR 2018"/>
    <n v="7"/>
    <x v="2"/>
    <x v="2"/>
    <s v="Rijkswaterstaat K&amp;S / ESIZE"/>
    <s v="UTRECHT"/>
    <s v="3526 LA"/>
    <x v="0"/>
    <s v="Detacheren"/>
    <n v="1"/>
    <n v="2020"/>
    <n v="53364969"/>
    <s v="M"/>
    <n v="28"/>
    <s v="7"/>
    <s v="2"/>
    <n v="32"/>
    <n v="392"/>
    <s v="Ja"/>
    <s v="Rijkswaterstaat K&amp;S / ESIZE"/>
    <x v="1"/>
    <s v=""/>
    <n v="4"/>
    <s v="Adviseur Bedrijfsvoering"/>
    <s v=""/>
    <s v=""/>
    <s v="UTRECHT"/>
    <s v="3572 PM"/>
    <n v="18"/>
    <n v="3"/>
    <d v="2018-10-01T00:00:00"/>
    <d v="2020-03-31T00:00:00"/>
    <n v="33.244617346938803"/>
    <n v="0"/>
    <n v="13031.89000000001"/>
    <m/>
    <n v="1"/>
    <s v=""/>
  </r>
  <r>
    <s v="IFAR 2018"/>
    <n v="7"/>
    <x v="2"/>
    <x v="2"/>
    <s v="Rijkswaterstaat Handyman / ESIZE"/>
    <s v="UTRECHT"/>
    <s v="3526 LA"/>
    <x v="0"/>
    <s v="Detacheren"/>
    <n v="1"/>
    <n v="2020"/>
    <n v="53365655"/>
    <s v="M"/>
    <n v="39"/>
    <s v="5"/>
    <s v="6"/>
    <n v="36"/>
    <n v="414"/>
    <s v="Ja"/>
    <s v="Rijkswaterstaat Handyman / ESIZE"/>
    <x v="1"/>
    <s v=""/>
    <n v="1"/>
    <s v="Medewerker Facilitair Management"/>
    <s v="Bedrijfsvoering"/>
    <s v="Medewerker Facilitair Management"/>
    <s v="UTRECHT"/>
    <s v="3531 RT"/>
    <n v="21"/>
    <n v="2"/>
    <d v="2018-10-01T00:00:00"/>
    <d v="2020-07-10T00:00:00"/>
    <n v="29.3732608695652"/>
    <n v="0"/>
    <n v="12160.529999999993"/>
    <m/>
    <n v="1"/>
    <s v=""/>
  </r>
  <r>
    <s v="IFAR 2018"/>
    <n v="7"/>
    <x v="2"/>
    <x v="2"/>
    <s v="Rijkswaterstaat / EC O&amp;P JOB2 / ESIZE"/>
    <s v="UTRECHT"/>
    <s v="3526 LA"/>
    <x v="0"/>
    <s v="Detacheren"/>
    <n v="1"/>
    <n v="2020"/>
    <n v="53366264"/>
    <s v="M"/>
    <n v="61"/>
    <s v="4"/>
    <s v="2"/>
    <n v="48"/>
    <n v="614.4"/>
    <s v=""/>
    <s v=""/>
    <x v="1"/>
    <s v=""/>
    <n v="4"/>
    <s v="Directie-chauffeur"/>
    <s v=""/>
    <s v=""/>
    <s v="GORINCHEM"/>
    <s v="4205 PA"/>
    <n v="19"/>
    <n v="4"/>
    <d v="2018-10-01T00:00:00"/>
    <d v="2020-04-30T00:00:00"/>
    <n v="24.802506510416698"/>
    <n v="8844.61"/>
    <n v="15238.660000000018"/>
    <m/>
    <n v="1"/>
    <s v=""/>
  </r>
  <r>
    <s v="IFAR 2018"/>
    <n v="7"/>
    <x v="2"/>
    <x v="2"/>
    <s v="Rijkswaterstaat / EC O&amp;P JOB2 / ESIZE"/>
    <s v="UTRECHT"/>
    <s v="3526 LA"/>
    <x v="0"/>
    <s v="Detacheren"/>
    <n v="1"/>
    <n v="2020"/>
    <n v="53367174"/>
    <s v="V"/>
    <n v="55"/>
    <s v="7"/>
    <s v="10"/>
    <n v="38"/>
    <n v="8"/>
    <s v=""/>
    <s v=""/>
    <x v="1"/>
    <s v=""/>
    <n v="6"/>
    <s v="Managementondersteuner"/>
    <s v="Bedrijfsvoering"/>
    <s v="Managementondersteuner"/>
    <s v="HARMELEN"/>
    <s v="3481 DP"/>
    <n v="15"/>
    <n v="3"/>
    <d v="2018-10-01T00:00:00"/>
    <d v="2020-01-06T00:00:00"/>
    <n v="37.99"/>
    <n v="0"/>
    <n v="303.92"/>
    <m/>
    <n v="1"/>
    <s v=""/>
  </r>
  <r>
    <s v="IFAR 2018"/>
    <n v="7"/>
    <x v="2"/>
    <x v="2"/>
    <s v="Rijkswaterstaat / EC O&amp;P JOB2 / ESIZE"/>
    <s v="UTRECHT"/>
    <s v="3526 LA"/>
    <x v="0"/>
    <s v="Detacheren"/>
    <n v="1"/>
    <n v="2020"/>
    <n v="53367174"/>
    <s v="V"/>
    <n v="55"/>
    <s v="7"/>
    <s v="10"/>
    <n v="36"/>
    <n v="424"/>
    <s v=""/>
    <s v=""/>
    <x v="1"/>
    <s v=""/>
    <n v="6"/>
    <s v="Managementondersteuner/backoffice coordinator"/>
    <s v=""/>
    <s v=""/>
    <s v="HARMELEN"/>
    <s v="3481 DP"/>
    <n v="24"/>
    <n v="3"/>
    <d v="2018-10-01T00:00:00"/>
    <d v="2020-10-09T00:00:00"/>
    <n v="37.99"/>
    <n v="0"/>
    <n v="16107.76"/>
    <m/>
    <n v="0"/>
    <s v=""/>
  </r>
  <r>
    <s v="IFAR 2018"/>
    <n v="7"/>
    <x v="2"/>
    <x v="2"/>
    <s v="Rijkswaterstaat K&amp;S / ESIZE"/>
    <s v="UTRECHT"/>
    <s v="3526 LA"/>
    <x v="0"/>
    <s v="Detacheren"/>
    <n v="1"/>
    <n v="2020"/>
    <n v="53368210"/>
    <s v="M"/>
    <n v="42"/>
    <s v="6"/>
    <s v="8"/>
    <n v="36"/>
    <n v="420"/>
    <s v="Ja"/>
    <s v="Rijkswaterstaat K&amp;S / ESIZE"/>
    <x v="1"/>
    <s v=""/>
    <n v="5"/>
    <s v="Medewerker Administratie"/>
    <s v="Bedrijfsvoering"/>
    <s v="Medewerker Administratie"/>
    <s v="ULESTRATEN"/>
    <s v="6235 EA"/>
    <n v="18"/>
    <n v="3"/>
    <d v="2018-10-01T00:00:00"/>
    <d v="2020-03-31T00:00:00"/>
    <n v="32.634285714285703"/>
    <n v="0"/>
    <n v="13706.399999999996"/>
    <m/>
    <n v="1"/>
    <s v=""/>
  </r>
  <r>
    <s v="IFAR 2018"/>
    <n v="2"/>
    <x v="6"/>
    <x v="17"/>
    <s v="Ministerie van Buitenlandse Zaken 24/7"/>
    <s v="DEN HAAG"/>
    <s v="2515 XP"/>
    <x v="0"/>
    <s v="Uitzenden"/>
    <n v="1"/>
    <n v="2020"/>
    <n v="53368224"/>
    <s v="M"/>
    <n v="23"/>
    <s v="8"/>
    <s v="0"/>
    <n v="34"/>
    <n v="40"/>
    <s v="Ja"/>
    <s v="Ministerie van Buitenlandse Zaken 24/7"/>
    <x v="0"/>
    <n v="3"/>
    <s v=""/>
    <s v="Medewerker klantenservice"/>
    <s v=""/>
    <s v=""/>
    <s v="GOUDA"/>
    <s v="2802 GA"/>
    <n v="1"/>
    <n v="1"/>
    <d v="2020-03-17T00:00:00"/>
    <d v="2020-04-19T00:00:00"/>
    <n v="38.251750000000001"/>
    <n v="0"/>
    <n v="1530.0700000000002"/>
    <m/>
    <n v="1"/>
    <s v=""/>
  </r>
  <r>
    <s v="IFAR 2018"/>
    <n v="1"/>
    <x v="9"/>
    <x v="39"/>
    <s v="Nationaal Archief Pool"/>
    <s v="'S-GRAVENHAGE"/>
    <s v="2595 BE"/>
    <x v="0"/>
    <s v="Detacheren"/>
    <n v="1"/>
    <n v="2020"/>
    <n v="53373124"/>
    <s v="V"/>
    <n v="42"/>
    <s v="9"/>
    <s v="4"/>
    <n v="3"/>
    <n v="140.5"/>
    <s v="Ja"/>
    <s v="Nationaal Archief Pool"/>
    <x v="1"/>
    <s v=""/>
    <n v="2"/>
    <s v="Rondleider"/>
    <s v=""/>
    <s v=""/>
    <s v="PIJNACKER"/>
    <s v="2642 LG"/>
    <n v="22"/>
    <n v="2"/>
    <d v="2018-10-01T00:00:00"/>
    <d v="2020-07-19T00:00:00"/>
    <n v="44.115373665480398"/>
    <n v="51.58"/>
    <n v="6198.2099999999955"/>
    <m/>
    <n v="1"/>
    <s v=""/>
  </r>
  <r>
    <s v="IFAR 2018"/>
    <n v="7"/>
    <x v="2"/>
    <x v="2"/>
    <s v="Rijkswaterstaat K&amp;S / ESIZE"/>
    <s v="UTRECHT"/>
    <s v="3526 LA"/>
    <x v="0"/>
    <s v="Detacheren"/>
    <n v="1"/>
    <n v="2020"/>
    <n v="53375742"/>
    <s v="M"/>
    <n v="34"/>
    <s v="7"/>
    <s v="2"/>
    <n v="32"/>
    <n v="181.25"/>
    <s v="Ja"/>
    <s v="Rijkswaterstaat K&amp;S / ESIZE"/>
    <x v="1"/>
    <s v=""/>
    <n v="4"/>
    <s v="Medewerker Administratie"/>
    <s v="Bedrijfsvoering"/>
    <s v="Medewerker Administratie"/>
    <s v="BUNNIK"/>
    <s v="3981 ZR"/>
    <n v="18"/>
    <n v="4"/>
    <d v="2018-10-01T00:00:00"/>
    <d v="2020-03-29T00:00:00"/>
    <n v="30.084800000000001"/>
    <n v="0"/>
    <n v="5452.87"/>
    <m/>
    <n v="1"/>
    <s v=""/>
  </r>
  <r>
    <s v="IFAR 2018"/>
    <n v="7"/>
    <x v="2"/>
    <x v="2"/>
    <s v="Rijkswaterstaat Handyman / ESIZE"/>
    <s v="UTRECHT"/>
    <s v="3526 LA"/>
    <x v="0"/>
    <s v="Detacheren"/>
    <n v="1"/>
    <n v="2020"/>
    <n v="53375819"/>
    <s v="M"/>
    <n v="64"/>
    <s v="5"/>
    <s v="7"/>
    <n v="32"/>
    <n v="408"/>
    <s v="Ja"/>
    <s v="Rijkswaterstaat Handyman / ESIZE"/>
    <x v="1"/>
    <s v=""/>
    <n v="3"/>
    <s v="Medewerker Facilitair Management"/>
    <s v="Bedrijfsvoering"/>
    <s v="Medewerker Facilitair Management"/>
    <s v="AMSTERDAM"/>
    <s v="1079 JR"/>
    <n v="21"/>
    <n v="2"/>
    <d v="2018-10-01T00:00:00"/>
    <d v="2020-07-10T00:00:00"/>
    <n v="30.181176470588198"/>
    <n v="0"/>
    <n v="12313.919999999986"/>
    <m/>
    <n v="1"/>
    <s v=""/>
  </r>
  <r>
    <s v="IFAR 2018"/>
    <n v="7"/>
    <x v="2"/>
    <x v="2"/>
    <s v="Rijkswaterstaat K&amp;S / ESIZE"/>
    <s v="UTRECHT"/>
    <s v="3526 LA"/>
    <x v="0"/>
    <s v="Detacheren"/>
    <n v="1"/>
    <n v="2020"/>
    <n v="53375882"/>
    <s v="V"/>
    <n v="45"/>
    <s v="7"/>
    <s v="4"/>
    <n v="36"/>
    <n v="421.5"/>
    <s v="Ja"/>
    <s v="Rijkswaterstaat K&amp;S / ESIZE"/>
    <x v="1"/>
    <s v=""/>
    <n v="6"/>
    <s v="Medewerker Administratie"/>
    <s v="Bedrijfsvoering"/>
    <s v="Medewerker Administratie"/>
    <s v="NIEUWEGEIN"/>
    <s v="3433 EJ"/>
    <n v="18"/>
    <n v="3"/>
    <d v="2018-10-01T00:00:00"/>
    <d v="2020-03-31T00:00:00"/>
    <n v="32.627995255041498"/>
    <n v="0"/>
    <n v="13752.699999999992"/>
    <m/>
    <n v="1"/>
    <s v=""/>
  </r>
  <r>
    <s v="IFAR 2018"/>
    <n v="5"/>
    <x v="4"/>
    <x v="10"/>
    <s v="DJI P.I. Nieuwegein"/>
    <s v="NIEUWEGEIN"/>
    <s v="3439 LC"/>
    <x v="0"/>
    <s v="Detacheren"/>
    <n v="1"/>
    <n v="2020"/>
    <n v="53376218"/>
    <s v="V"/>
    <n v="24"/>
    <s v="6"/>
    <s v="4"/>
    <n v="36"/>
    <n v="16.5"/>
    <s v=""/>
    <s v=""/>
    <x v="0"/>
    <s v=""/>
    <n v="2"/>
    <s v="planner"/>
    <s v=""/>
    <s v=""/>
    <s v="NIEUWEGEIN"/>
    <s v="3432 GN"/>
    <n v="24"/>
    <n v="3"/>
    <d v="2018-10-01T00:00:00"/>
    <d v="2020-09-30T00:00:00"/>
    <n v="27.790303030303001"/>
    <n v="0"/>
    <n v="458.53999999999951"/>
    <m/>
    <n v="1"/>
    <s v=""/>
  </r>
  <r>
    <s v="IFAR 2018"/>
    <n v="5"/>
    <x v="4"/>
    <x v="10"/>
    <s v="DJI P.I. Nieuwegein"/>
    <s v="NIEUWEGEIN"/>
    <s v="3439 LC"/>
    <x v="0"/>
    <s v="Detacheren"/>
    <n v="1"/>
    <n v="2020"/>
    <n v="53376218"/>
    <s v="V"/>
    <n v="24"/>
    <s v="6"/>
    <s v="4"/>
    <n v="36"/>
    <n v="369"/>
    <s v=""/>
    <s v=""/>
    <x v="1"/>
    <s v=""/>
    <n v="2"/>
    <s v="planner"/>
    <s v=""/>
    <s v=""/>
    <s v="NIEUWEGEIN"/>
    <s v="3432 GN"/>
    <n v="24"/>
    <n v="3"/>
    <d v="2018-10-01T00:00:00"/>
    <d v="2020-09-30T00:00:00"/>
    <n v="30.2"/>
    <n v="0"/>
    <n v="11143.8"/>
    <m/>
    <n v="0"/>
    <s v=""/>
  </r>
  <r>
    <s v="IFAR 2018"/>
    <n v="6"/>
    <x v="7"/>
    <x v="19"/>
    <s v="Ministerie van VWS / DigiInkoop"/>
    <s v="'S-GRAVENHAGE"/>
    <s v="2515 XP"/>
    <x v="0"/>
    <s v="Detacheren"/>
    <n v="1"/>
    <n v="2020"/>
    <n v="53377394"/>
    <s v="V"/>
    <n v="36"/>
    <s v="8"/>
    <s v="8"/>
    <n v="36"/>
    <n v="16"/>
    <s v=""/>
    <s v=""/>
    <x v="0"/>
    <n v="38"/>
    <s v=""/>
    <s v="Medewerker Verwerken en Behandelen"/>
    <s v="Uitvoering"/>
    <s v="Medewerker Verwerken en Behandelen"/>
    <s v="'S-GRAVENHAGE"/>
    <s v="2525 ZV"/>
    <n v="13"/>
    <n v="3"/>
    <d v="2018-12-06T00:00:00"/>
    <d v="2019-12-31T00:00:00"/>
    <n v="38.72"/>
    <n v="0"/>
    <n v="619.52"/>
    <m/>
    <n v="1"/>
    <s v=""/>
  </r>
  <r>
    <s v="IFAR 2018"/>
    <n v="7"/>
    <x v="2"/>
    <x v="2"/>
    <s v="Rijkswaterstaat K&amp;S / ESIZE"/>
    <s v="UTRECHT"/>
    <s v="3526 LA"/>
    <x v="0"/>
    <s v="Detacheren"/>
    <n v="1"/>
    <n v="2020"/>
    <n v="53378703"/>
    <s v="V"/>
    <n v="59"/>
    <s v="7"/>
    <s v="2"/>
    <n v="36"/>
    <n v="334.4"/>
    <s v="Ja"/>
    <s v="Rijkswaterstaat K&amp;S / ESIZE"/>
    <x v="1"/>
    <s v=""/>
    <n v="2"/>
    <s v="Medewerker Administratie"/>
    <s v="Bedrijfsvoering"/>
    <s v="Medewerker Administratie"/>
    <s v="AMERSFOORT"/>
    <s v="3826 EB"/>
    <n v="18"/>
    <n v="3"/>
    <d v="2018-10-01T00:00:00"/>
    <d v="2020-03-31T00:00:00"/>
    <n v="32.918779904306199"/>
    <n v="0"/>
    <n v="11008.039999999992"/>
    <m/>
    <n v="1"/>
    <s v=""/>
  </r>
  <r>
    <s v="IFAR 2018"/>
    <n v="7"/>
    <x v="2"/>
    <x v="2"/>
    <s v="Rijkswaterstaat K&amp;S / ESIZE"/>
    <s v="UTRECHT"/>
    <s v="3526 LA"/>
    <x v="0"/>
    <s v="Detacheren"/>
    <n v="1"/>
    <n v="2020"/>
    <n v="53378948"/>
    <s v="M"/>
    <n v="34"/>
    <s v="7"/>
    <s v="3"/>
    <n v="32"/>
    <n v="374.5"/>
    <s v="Ja"/>
    <s v="Rijkswaterstaat K&amp;S / ESIZE"/>
    <x v="1"/>
    <s v=""/>
    <n v="3"/>
    <s v="Medewerker Administratie"/>
    <s v="Bedrijfsvoering"/>
    <s v="Medewerker Administratie"/>
    <s v="UTRECHT"/>
    <s v="3851 XA"/>
    <n v="18"/>
    <n v="3"/>
    <d v="2018-10-01T00:00:00"/>
    <d v="2020-03-31T00:00:00"/>
    <n v="36.862750333778401"/>
    <n v="0"/>
    <n v="13805.100000000011"/>
    <m/>
    <n v="1"/>
    <s v=""/>
  </r>
  <r>
    <s v="IFAR 2018"/>
    <n v="7"/>
    <x v="2"/>
    <x v="2"/>
    <s v="Rijkswaterstaat K&amp;S / ESIZE"/>
    <s v="UTRECHT"/>
    <s v="3526 LA"/>
    <x v="0"/>
    <s v="Detacheren"/>
    <n v="1"/>
    <n v="2020"/>
    <n v="53379102"/>
    <s v="V"/>
    <n v="27"/>
    <s v="8"/>
    <s v="1"/>
    <n v="32"/>
    <n v="23.25"/>
    <s v="Ja"/>
    <s v="Rijkswaterstaat K&amp;S / ESIZE"/>
    <x v="0"/>
    <s v=""/>
    <n v="2"/>
    <s v="Medewerker Administratie"/>
    <s v="Bedrijfsvoering"/>
    <s v="Medewerker Administratie"/>
    <s v="UTRECHT"/>
    <s v="3524 DS"/>
    <n v="18"/>
    <n v="3"/>
    <d v="2018-10-01T00:00:00"/>
    <d v="2020-03-31T00:00:00"/>
    <n v="31.569892473118301"/>
    <n v="0"/>
    <n v="734.00000000000045"/>
    <m/>
    <n v="1"/>
    <s v=""/>
  </r>
  <r>
    <s v="IFAR 2018"/>
    <n v="7"/>
    <x v="2"/>
    <x v="2"/>
    <s v="Rijkswaterstaat K&amp;S / ESIZE"/>
    <s v="UTRECHT"/>
    <s v="3526 LA"/>
    <x v="0"/>
    <s v="Detacheren"/>
    <n v="1"/>
    <n v="2020"/>
    <n v="53379102"/>
    <s v="V"/>
    <n v="27"/>
    <s v="8"/>
    <s v="1"/>
    <n v="32"/>
    <n v="384"/>
    <s v="Ja"/>
    <s v="Rijkswaterstaat K&amp;S / ESIZE"/>
    <x v="1"/>
    <s v=""/>
    <n v="2"/>
    <s v="Medewerker Administratie"/>
    <s v="Bedrijfsvoering"/>
    <s v="Medewerker Administratie"/>
    <s v="UTRECHT"/>
    <s v="3524 DS"/>
    <n v="18"/>
    <n v="3"/>
    <d v="2018-10-01T00:00:00"/>
    <d v="2020-03-31T00:00:00"/>
    <n v="31.82"/>
    <n v="0"/>
    <n v="12218.880000000001"/>
    <m/>
    <n v="0"/>
    <s v=""/>
  </r>
  <r>
    <s v="IFAR 2018"/>
    <n v="7"/>
    <x v="2"/>
    <x v="12"/>
    <s v="Rijkswaterstaat CIV / ESIZE"/>
    <s v="EIJSDEN"/>
    <s v="6245 ES"/>
    <x v="0"/>
    <s v="Detacheren"/>
    <n v="1"/>
    <n v="2020"/>
    <n v="53384772"/>
    <s v="V"/>
    <n v="40"/>
    <s v="8"/>
    <s v="10"/>
    <n v="36"/>
    <n v="348"/>
    <s v="Ja"/>
    <s v="Rijkswaterstaat CIV / ESIZE"/>
    <x v="1"/>
    <s v=""/>
    <n v="2"/>
    <s v="Medewerker Administratie"/>
    <s v="Bedrijfsvoering"/>
    <s v="Medewerker Administratie"/>
    <s v="VOORBURG"/>
    <s v="2274 HV"/>
    <n v="24"/>
    <n v="2"/>
    <d v="2018-10-01T00:00:00"/>
    <d v="2020-09-30T00:00:00"/>
    <n v="41.573362068965501"/>
    <n v="0"/>
    <n v="14467.529999999995"/>
    <m/>
    <n v="1"/>
    <s v=""/>
  </r>
  <r>
    <s v="IFAR 2018"/>
    <n v="2"/>
    <x v="6"/>
    <x v="17"/>
    <s v="Ministerie van Buitenlandse Zaken"/>
    <s v="'S-GRAVENHAGE"/>
    <s v="2515 XP"/>
    <x v="0"/>
    <s v="Uitzenden"/>
    <n v="1"/>
    <n v="2020"/>
    <n v="53385164"/>
    <s v="V"/>
    <n v="32"/>
    <s v="7"/>
    <s v="8"/>
    <n v="36"/>
    <n v="0"/>
    <s v=""/>
    <s v=""/>
    <x v="3"/>
    <n v="7"/>
    <s v=""/>
    <s v="Medewerker Verwerken en Behandelen Consulaire Service Organisatie"/>
    <s v=""/>
    <s v=""/>
    <s v="'S-GRAVENHAGE"/>
    <s v="2512 RH"/>
    <n v="23"/>
    <n v="2"/>
    <d v="2018-10-01T00:00:00"/>
    <d v="2020-08-14T00:00:00"/>
    <n v="0"/>
    <n v="0"/>
    <n v="0"/>
    <m/>
    <n v="1"/>
    <s v=""/>
  </r>
  <r>
    <s v="IFAR 2018"/>
    <n v="2"/>
    <x v="6"/>
    <x v="17"/>
    <s v="Ministerie van Buitenlandse Zaken"/>
    <s v="'S-GRAVENHAGE"/>
    <s v="2515 XP"/>
    <x v="0"/>
    <s v="Uitzenden"/>
    <n v="1"/>
    <n v="2020"/>
    <n v="53385164"/>
    <s v="V"/>
    <n v="32"/>
    <s v="7"/>
    <s v="8"/>
    <n v="36"/>
    <n v="144"/>
    <s v=""/>
    <s v=""/>
    <x v="0"/>
    <n v="7"/>
    <s v=""/>
    <s v="Medewerker Verwerken en Behandelen Consulaire Service Organisatie"/>
    <s v=""/>
    <s v=""/>
    <s v="'S-GRAVENHAGE"/>
    <s v="2512 RH"/>
    <n v="23"/>
    <n v="2"/>
    <d v="2018-10-01T00:00:00"/>
    <d v="2020-08-14T00:00:00"/>
    <n v="33.479999999999997"/>
    <n v="0"/>
    <n v="4821.12"/>
    <m/>
    <n v="0"/>
    <s v=""/>
  </r>
  <r>
    <s v="IFAR 2018"/>
    <n v="7"/>
    <x v="2"/>
    <x v="2"/>
    <s v="Rijkswaterstaat Handyman / ESIZE"/>
    <s v="UTRECHT"/>
    <s v="3526 LA"/>
    <x v="0"/>
    <s v="Detacheren"/>
    <n v="1"/>
    <n v="2020"/>
    <n v="53386396"/>
    <s v="M"/>
    <n v="57"/>
    <s v="5"/>
    <s v="7"/>
    <n v="40"/>
    <n v="459"/>
    <s v="Ja"/>
    <s v="Rijkswaterstaat Handyman / ESIZE"/>
    <x v="1"/>
    <s v=""/>
    <n v="3"/>
    <s v="Medewerker Facilitair Management"/>
    <s v="Bedrijfsvoering"/>
    <s v="Medewerker Facilitair Management"/>
    <s v="'T HARDE"/>
    <s v="8084 VX"/>
    <n v="21"/>
    <n v="2"/>
    <d v="2018-10-01T00:00:00"/>
    <d v="2020-07-10T00:00:00"/>
    <n v="29.9666230936819"/>
    <n v="46.26"/>
    <n v="13754.679999999991"/>
    <m/>
    <n v="1"/>
    <s v=""/>
  </r>
  <r>
    <s v="IFAR 2018"/>
    <n v="7"/>
    <x v="2"/>
    <x v="2"/>
    <s v="Rijkswaterstaat Handyman / ESIZE"/>
    <s v="LELYSTAD"/>
    <s v="8224 AD"/>
    <x v="0"/>
    <s v="Detacheren"/>
    <n v="1"/>
    <n v="2020"/>
    <n v="53386578"/>
    <s v="M"/>
    <n v="66"/>
    <s v="5"/>
    <s v="6"/>
    <n v="40"/>
    <n v="441.5"/>
    <s v="Ja"/>
    <s v="Rijkswaterstaat Handyman / ESIZE"/>
    <x v="1"/>
    <s v=""/>
    <n v="4"/>
    <s v="Medewerker Facilitair Management"/>
    <s v="Bedrijfsvoering"/>
    <s v="Medewerker Facilitair Management"/>
    <s v="LELYSTAD"/>
    <s v="8232 XA"/>
    <n v="21"/>
    <n v="2"/>
    <d v="2018-10-01T00:00:00"/>
    <d v="2020-07-10T00:00:00"/>
    <n v="29.407678369195899"/>
    <n v="0"/>
    <n v="12983.489999999989"/>
    <m/>
    <n v="1"/>
    <s v=""/>
  </r>
  <r>
    <s v="IFAR 2018"/>
    <n v="1"/>
    <x v="9"/>
    <x v="39"/>
    <s v="Nationaal Archief Pool"/>
    <s v="'S-GRAVENHAGE"/>
    <s v="2595 BE"/>
    <x v="0"/>
    <s v="Detacheren"/>
    <n v="1"/>
    <n v="2020"/>
    <n v="53387341"/>
    <s v="M"/>
    <n v="28"/>
    <s v="9"/>
    <s v="3"/>
    <n v="3"/>
    <n v="48"/>
    <s v="Ja"/>
    <s v="Nationaal Archief Pool"/>
    <x v="0"/>
    <n v="54"/>
    <s v=""/>
    <s v="Rondleider"/>
    <s v=""/>
    <s v=""/>
    <s v="LEIDSCHENDAM"/>
    <s v="2263 HG"/>
    <n v="22"/>
    <n v="2"/>
    <d v="2018-10-01T00:00:00"/>
    <d v="2020-07-19T00:00:00"/>
    <n v="36.780208333333299"/>
    <n v="0"/>
    <n v="1765.4499999999985"/>
    <m/>
    <n v="1"/>
    <s v=""/>
  </r>
  <r>
    <s v="IFAR 2018"/>
    <n v="7"/>
    <x v="2"/>
    <x v="12"/>
    <s v="Rijkswaterstaat CIV / ESIZE"/>
    <s v="DELFT"/>
    <s v="2622 HA"/>
    <x v="0"/>
    <s v="Detacheren"/>
    <n v="1"/>
    <n v="2020"/>
    <n v="53388174"/>
    <s v="V"/>
    <n v="38"/>
    <s v="8"/>
    <s v="10"/>
    <n v="24"/>
    <n v="288"/>
    <s v="Ja"/>
    <s v="Rijkswaterstaat CIV / ESIZE"/>
    <x v="1"/>
    <s v=""/>
    <n v="3"/>
    <s v="Medewerker Administratie"/>
    <s v="Bedrijfsvoering"/>
    <s v="Medewerker Administratie"/>
    <s v="RIJSWIJK ZH"/>
    <s v="2286 KX"/>
    <n v="24"/>
    <n v="1"/>
    <d v="2018-10-01T00:00:00"/>
    <d v="2020-09-30T00:00:00"/>
    <n v="42.66"/>
    <n v="0"/>
    <n v="12286.079999999998"/>
    <m/>
    <n v="1"/>
    <s v=""/>
  </r>
  <r>
    <s v="IFAR 2018"/>
    <n v="4"/>
    <x v="1"/>
    <x v="5"/>
    <s v="BD/IFAR/Toezicht Partic. BBK/Den Haag"/>
    <s v="'S-GRAVENHAGE"/>
    <s v="2595 BL"/>
    <x v="0"/>
    <s v="Detacheren"/>
    <n v="1"/>
    <n v="2020"/>
    <n v="53390939"/>
    <s v="V"/>
    <n v="24"/>
    <s v="8"/>
    <s v="1"/>
    <n v="24"/>
    <n v="112"/>
    <s v=""/>
    <s v=""/>
    <x v="0"/>
    <n v="64"/>
    <s v=""/>
    <s v="Bedrijfsfiscalist"/>
    <s v=""/>
    <s v=""/>
    <s v="VLAARDINGEN"/>
    <s v="3137 RG"/>
    <n v="14"/>
    <n v="8"/>
    <d v="2018-12-17T00:00:00"/>
    <d v="2020-02-02T00:00:00"/>
    <n v="32.31"/>
    <n v="0"/>
    <n v="3618.7200000000003"/>
    <m/>
    <n v="1"/>
    <s v=""/>
  </r>
  <r>
    <s v="IFAR 2018"/>
    <n v="4"/>
    <x v="1"/>
    <x v="5"/>
    <s v="BD/IFAR/Toezicht Partic. BBK/Den Haag"/>
    <s v="'S-GRAVENHAGE"/>
    <s v="2595 BL"/>
    <x v="0"/>
    <s v="Detacheren"/>
    <n v="1"/>
    <n v="2020"/>
    <n v="53390939"/>
    <s v="V"/>
    <n v="24"/>
    <s v="8"/>
    <s v="1"/>
    <n v="24"/>
    <n v="169"/>
    <s v=""/>
    <s v=""/>
    <x v="0"/>
    <n v="64"/>
    <s v=""/>
    <s v="Bedrijfsfiscalist"/>
    <s v=""/>
    <s v=""/>
    <s v="VLAARDINGEN"/>
    <s v="3137 RG"/>
    <n v="17"/>
    <n v="8"/>
    <d v="2018-12-17T00:00:00"/>
    <d v="2020-05-03T00:00:00"/>
    <n v="32.31"/>
    <n v="0"/>
    <n v="5460.39"/>
    <m/>
    <n v="0"/>
    <s v=""/>
  </r>
  <r>
    <s v="IFAR 2018"/>
    <n v="5"/>
    <x v="4"/>
    <x v="10"/>
    <s v="Shared Service Center DJI"/>
    <s v="VEENHUIZEN"/>
    <s v="9341 BD"/>
    <x v="0"/>
    <s v="Detacheren"/>
    <n v="1"/>
    <n v="2020"/>
    <n v="53400095"/>
    <s v="V"/>
    <n v="44"/>
    <s v="10"/>
    <s v="8"/>
    <n v="32"/>
    <n v="380"/>
    <s v=""/>
    <s v=""/>
    <x v="0"/>
    <n v="68"/>
    <s v=""/>
    <s v="hr adviseur"/>
    <s v=""/>
    <s v=""/>
    <s v="VLAGTWEDDE"/>
    <s v="9541 JA"/>
    <n v="19"/>
    <n v="2"/>
    <d v="2018-11-13T00:00:00"/>
    <d v="2020-06-01T00:00:00"/>
    <n v="50.17"/>
    <n v="0"/>
    <n v="19064.600000000002"/>
    <m/>
    <n v="1"/>
    <s v=""/>
  </r>
  <r>
    <s v="IFAR 2018"/>
    <n v="5"/>
    <x v="4"/>
    <x v="10"/>
    <s v="DJI JC Zaanstad"/>
    <s v="WESTZAAN"/>
    <s v="1551 NG"/>
    <x v="0"/>
    <s v="Detacheren"/>
    <n v="1"/>
    <n v="2020"/>
    <n v="53403308"/>
    <s v="M"/>
    <n v="34"/>
    <s v="10"/>
    <s v="6"/>
    <n v="36"/>
    <n v="432"/>
    <s v=""/>
    <s v=""/>
    <x v="0"/>
    <n v="72"/>
    <s v=""/>
    <s v=""/>
    <s v=""/>
    <s v=""/>
    <s v="AMSTERDAM"/>
    <s v="1034 AB"/>
    <n v="19"/>
    <n v="1"/>
    <d v="2018-11-05T00:00:00"/>
    <d v="2020-05-31T00:00:00"/>
    <n v="46.64"/>
    <n v="0"/>
    <n v="20148.48"/>
    <m/>
    <n v="1"/>
    <s v=""/>
  </r>
  <r>
    <s v="IFAR 2018"/>
    <n v="4"/>
    <x v="1"/>
    <x v="3"/>
    <s v="Domeinen Roerende Zaken"/>
    <s v="HOOGEVEEN"/>
    <s v="7903 TD"/>
    <x v="0"/>
    <s v="Detacheren"/>
    <n v="1"/>
    <n v="2020"/>
    <n v="53404820"/>
    <s v="M"/>
    <n v="28"/>
    <s v="5"/>
    <s v="0"/>
    <n v="36"/>
    <n v="404"/>
    <s v=""/>
    <s v=""/>
    <x v="0"/>
    <n v="32"/>
    <s v=""/>
    <s v="magazijnmedewerker"/>
    <s v=""/>
    <s v=""/>
    <s v="HOOGEVEEN"/>
    <s v="7905 BJ"/>
    <n v="12"/>
    <n v="1"/>
    <d v="2019-09-02T00:00:00"/>
    <d v="2020-09-02T00:00:00"/>
    <n v="25.12"/>
    <n v="0"/>
    <n v="10148.48"/>
    <m/>
    <n v="1"/>
    <s v=""/>
  </r>
  <r>
    <s v="IFAR 2018"/>
    <n v="5"/>
    <x v="4"/>
    <x v="10"/>
    <s v="DJI FPC Veldzicht"/>
    <s v="BALKBRUG"/>
    <s v="7707 AT"/>
    <x v="0"/>
    <s v="Detacheren"/>
    <n v="1"/>
    <n v="2020"/>
    <n v="53406787"/>
    <s v="M"/>
    <n v="42"/>
    <s v="5"/>
    <s v="10"/>
    <n v="36"/>
    <n v="416"/>
    <s v=""/>
    <s v=""/>
    <x v="0"/>
    <n v="63"/>
    <s v=""/>
    <s v="kok"/>
    <s v=""/>
    <s v=""/>
    <s v="OSSENZIJL"/>
    <s v="8376 HM"/>
    <n v="21"/>
    <n v="1"/>
    <d v="2019-01-07T00:00:00"/>
    <d v="2020-09-30T00:00:00"/>
    <n v="36.666033653846199"/>
    <n v="125"/>
    <n v="15253.070000000018"/>
    <m/>
    <n v="1"/>
    <s v=""/>
  </r>
  <r>
    <s v="IFAR 2018"/>
    <n v="5"/>
    <x v="4"/>
    <x v="10"/>
    <s v="Shared Service Center DJI"/>
    <s v="GRONINGEN"/>
    <s v="9726 AD"/>
    <x v="0"/>
    <s v="Detacheren"/>
    <n v="1"/>
    <n v="2020"/>
    <n v="53412807"/>
    <s v="V"/>
    <n v="48"/>
    <s v="6"/>
    <s v="4"/>
    <n v="32"/>
    <n v="386.5"/>
    <s v=""/>
    <s v=""/>
    <x v="2"/>
    <s v=""/>
    <s v=""/>
    <s v="administratief medewerker"/>
    <s v=""/>
    <s v=""/>
    <s v="BOVENSMILDE"/>
    <s v="9421 RR"/>
    <n v="26"/>
    <n v="2"/>
    <d v="2018-11-12T00:00:00"/>
    <d v="2020-12-31T00:00:00"/>
    <n v="29.606985769728301"/>
    <n v="0"/>
    <n v="11443.099999999988"/>
    <m/>
    <n v="1"/>
    <s v=""/>
  </r>
  <r>
    <s v="IFAR 2018"/>
    <n v="3"/>
    <x v="3"/>
    <x v="4"/>
    <s v="BZK Rijksvastgoedbedrijf / EC O&amp;P JOB2"/>
    <s v="UTRECHT"/>
    <s v="3511 BT"/>
    <x v="0"/>
    <s v="Detacheren"/>
    <n v="1"/>
    <n v="2020"/>
    <n v="53413878"/>
    <s v="M"/>
    <n v="65"/>
    <s v="8"/>
    <s v="9"/>
    <n v="36"/>
    <n v="576"/>
    <s v=""/>
    <s v=""/>
    <x v="0"/>
    <n v="72"/>
    <s v=""/>
    <s v="medewerker vastgoed en infrastructuur"/>
    <s v="Uitvoering"/>
    <s v="Medewerker Vastgoed en Infrastructuur"/>
    <s v="GOIRLE"/>
    <s v="5051 MK"/>
    <n v="24"/>
    <n v="1"/>
    <d v="2018-10-08T00:00:00"/>
    <d v="2020-10-08T00:00:00"/>
    <n v="38.068055555555603"/>
    <n v="0"/>
    <n v="21927.200000000026"/>
    <m/>
    <n v="1"/>
    <s v=""/>
  </r>
  <r>
    <s v="IFAR 2018"/>
    <n v="5"/>
    <x v="4"/>
    <x v="10"/>
    <s v="DJI Dienst Vervoer &amp; Ondersteuning"/>
    <s v="ASSEN"/>
    <s v="9403 TS"/>
    <x v="0"/>
    <s v="Detacheren"/>
    <n v="1"/>
    <n v="2020"/>
    <n v="53414256"/>
    <s v="M"/>
    <n v="28"/>
    <s v="6"/>
    <s v="4"/>
    <n v="36"/>
    <n v="440.75"/>
    <s v=""/>
    <s v=""/>
    <x v="1"/>
    <s v=""/>
    <n v="5"/>
    <s v="Medewerker KCC"/>
    <s v=""/>
    <s v=""/>
    <s v="GRONINGEN"/>
    <s v="9728 VA"/>
    <n v="29"/>
    <n v="2"/>
    <d v="2018-11-12T00:00:00"/>
    <d v="2021-03-31T00:00:00"/>
    <n v="30.4430402722632"/>
    <n v="190.83"/>
    <n v="13417.770000000006"/>
    <m/>
    <n v="1"/>
    <s v=""/>
  </r>
  <r>
    <s v="FINANCIEN/BELASTINGDIENST MASSAAL"/>
    <n v="3"/>
    <x v="1"/>
    <x v="16"/>
    <s v="B/CFD/CI"/>
    <s v="HEERLEN"/>
    <s v="6412 CN"/>
    <x v="0"/>
    <s v="Detacheren"/>
    <n v="1"/>
    <n v="2020"/>
    <n v="53414424"/>
    <s v="M"/>
    <n v="58"/>
    <s v="4"/>
    <s v="1"/>
    <n v="27.5"/>
    <n v="128"/>
    <s v=""/>
    <s v=""/>
    <x v="0"/>
    <n v="72"/>
    <s v=""/>
    <s v="administratief assistent"/>
    <s v=""/>
    <s v=""/>
    <s v="SCHINVELD"/>
    <s v="6451 CL"/>
    <n v="15"/>
    <n v="4"/>
    <d v="2018-10-23T00:00:00"/>
    <d v="2020-02-02T00:00:00"/>
    <n v="22.483046874999999"/>
    <n v="0"/>
    <n v="2877.83"/>
    <m/>
    <n v="1"/>
    <s v=""/>
  </r>
  <r>
    <s v="FINANCIEN/BELASTINGDIENST MASSAAL"/>
    <n v="3"/>
    <x v="1"/>
    <x v="16"/>
    <s v="B/CFD/CI"/>
    <s v="HEERLEN"/>
    <s v="6412 CN"/>
    <x v="0"/>
    <s v="Detacheren"/>
    <n v="1"/>
    <n v="2020"/>
    <n v="53414424"/>
    <s v="M"/>
    <n v="58"/>
    <s v="4"/>
    <s v="0"/>
    <n v="27.5"/>
    <n v="143.5"/>
    <s v=""/>
    <s v=""/>
    <x v="0"/>
    <n v="72"/>
    <s v=""/>
    <s v="administratief assistent"/>
    <s v=""/>
    <s v=""/>
    <s v="SCHINVELD"/>
    <s v="6451 CL"/>
    <n v="18"/>
    <n v="4"/>
    <d v="2018-10-23T00:00:00"/>
    <d v="2020-04-26T00:00:00"/>
    <n v="22.750174216027901"/>
    <n v="0"/>
    <n v="3264.6500000000037"/>
    <m/>
    <n v="0"/>
    <s v=""/>
  </r>
  <r>
    <s v="IFAR 2018"/>
    <n v="7"/>
    <x v="2"/>
    <x v="2"/>
    <s v="Rijkswaterstaat / EC O&amp;P JOB2 / ESIZE"/>
    <s v="HAARLEM"/>
    <s v="2035 LC"/>
    <x v="0"/>
    <s v="Detacheren"/>
    <n v="1"/>
    <n v="2020"/>
    <n v="53420619"/>
    <s v="V"/>
    <n v="51"/>
    <s v="6"/>
    <s v="10"/>
    <n v="36"/>
    <n v="340.5"/>
    <s v=""/>
    <s v=""/>
    <x v="0"/>
    <n v="61"/>
    <s v=""/>
    <s v="Managementondersteuner"/>
    <s v="Bedrijfsvoering"/>
    <s v="Managementondersteuner"/>
    <s v="HAARLEM"/>
    <s v="2035 RG"/>
    <n v="15"/>
    <n v="2"/>
    <d v="2018-12-28T00:00:00"/>
    <d v="2020-03-31T00:00:00"/>
    <n v="34.291894273127802"/>
    <n v="0"/>
    <n v="11676.390000000016"/>
    <m/>
    <n v="1"/>
    <s v=""/>
  </r>
  <r>
    <s v="IFAR 2018"/>
    <n v="7"/>
    <x v="2"/>
    <x v="28"/>
    <s v="Inspectie Leefomgeving en Transport"/>
    <s v="UTRECHT"/>
    <s v="3531 AH"/>
    <x v="0"/>
    <s v="Detacheren"/>
    <n v="1"/>
    <n v="2020"/>
    <n v="53426387"/>
    <s v="V"/>
    <n v="29"/>
    <s v="8"/>
    <s v="9"/>
    <n v="32"/>
    <n v="300"/>
    <s v=""/>
    <s v=""/>
    <x v="0"/>
    <n v="27"/>
    <s v=""/>
    <s v="WOB-medewerker"/>
    <s v=""/>
    <s v=""/>
    <s v="'S-GRAVENHAGE"/>
    <s v="2546 AW"/>
    <n v="7"/>
    <n v="1"/>
    <d v="2019-09-16T00:00:00"/>
    <d v="2020-04-30T00:00:00"/>
    <n v="39.994700000000002"/>
    <n v="0"/>
    <n v="11998.41"/>
    <m/>
    <n v="1"/>
    <s v=""/>
  </r>
  <r>
    <s v="Defensie/Paresto"/>
    <n v="2"/>
    <x v="0"/>
    <x v="8"/>
    <s v="Paresto/Brasserskade/8.16"/>
    <s v="DEN HAAG"/>
    <s v="2497 NX"/>
    <x v="0"/>
    <s v="Uitzenden"/>
    <n v="1"/>
    <n v="2020"/>
    <n v="53426730"/>
    <s v="M"/>
    <n v="48"/>
    <s v="3"/>
    <s v="0"/>
    <n v="3.75"/>
    <n v="99.5"/>
    <s v=""/>
    <s v=""/>
    <x v="0"/>
    <n v="53"/>
    <s v=""/>
    <s v=""/>
    <s v=""/>
    <s v=""/>
    <s v="RIJSWIJK ZH"/>
    <s v="2283 GB"/>
    <n v="25"/>
    <n v="9"/>
    <d v="2018-11-19T00:00:00"/>
    <d v="2020-12-31T00:00:00"/>
    <n v="29.4201005025126"/>
    <n v="0"/>
    <n v="2927.3000000000038"/>
    <m/>
    <n v="1"/>
    <s v=""/>
  </r>
  <r>
    <s v="Defensie/Paresto"/>
    <n v="2"/>
    <x v="0"/>
    <x v="8"/>
    <s v="Paresto/MRC 13.10"/>
    <s v="DOORN"/>
    <s v="3941 PW"/>
    <x v="0"/>
    <s v="Uitzenden"/>
    <n v="1"/>
    <n v="2020"/>
    <n v="53427801"/>
    <s v="M"/>
    <n v="21"/>
    <s v="3"/>
    <s v="0"/>
    <s v=""/>
    <n v="4.5"/>
    <s v=""/>
    <s v=""/>
    <x v="0"/>
    <n v="58"/>
    <s v=""/>
    <s v=""/>
    <s v=""/>
    <s v=""/>
    <s v="LEERDAM"/>
    <s v="4142 SP"/>
    <n v="15"/>
    <n v="14"/>
    <d v="2018-10-08T00:00:00"/>
    <d v="2020-01-17T00:00:00"/>
    <n v="29.42"/>
    <n v="0"/>
    <n v="132.39000000000001"/>
    <m/>
    <n v="1"/>
    <s v=""/>
  </r>
  <r>
    <s v="Defensie/Paresto"/>
    <n v="2"/>
    <x v="0"/>
    <x v="8"/>
    <s v="Paresto/Bernhardkazerne Afoort/13.12"/>
    <s v="AMERSFOORT"/>
    <s v="3818 LN"/>
    <x v="0"/>
    <s v="Uitzenden"/>
    <n v="1"/>
    <n v="2020"/>
    <n v="53427801"/>
    <s v="M"/>
    <n v="21"/>
    <s v="3"/>
    <s v="0"/>
    <s v=""/>
    <n v="4.5"/>
    <s v=""/>
    <s v=""/>
    <x v="0"/>
    <n v="58"/>
    <s v=""/>
    <s v=""/>
    <s v=""/>
    <s v=""/>
    <s v="LEERDAM"/>
    <s v="4142 SP"/>
    <n v="15"/>
    <n v="14"/>
    <d v="2018-10-08T00:00:00"/>
    <d v="2020-01-17T00:00:00"/>
    <n v="29.42"/>
    <n v="0"/>
    <n v="132.39000000000001"/>
    <m/>
    <n v="0"/>
    <s v=""/>
  </r>
  <r>
    <s v="FINANCIEN/BELASTINGDIENST MASSAAL"/>
    <n v="3"/>
    <x v="1"/>
    <x v="16"/>
    <s v="B/CFD/CI"/>
    <s v="GRONINGEN"/>
    <s v="9722 TB"/>
    <x v="0"/>
    <s v="Detacheren"/>
    <n v="1"/>
    <n v="2020"/>
    <n v="53431588"/>
    <s v="V"/>
    <n v="56"/>
    <s v="4"/>
    <s v="0"/>
    <n v="36"/>
    <n v="99.5"/>
    <s v=""/>
    <s v=""/>
    <x v="0"/>
    <n v="12"/>
    <s v=""/>
    <s v="Administratief medewerker"/>
    <s v=""/>
    <s v=""/>
    <s v="ASSEN"/>
    <s v="9405 GS"/>
    <n v="1"/>
    <n v="2"/>
    <d v="2020-01-13T00:00:00"/>
    <d v="2020-02-02T00:00:00"/>
    <n v="22.750050251256301"/>
    <n v="0"/>
    <n v="2263.6300000000019"/>
    <m/>
    <n v="1"/>
    <s v=""/>
  </r>
  <r>
    <s v="FINANCIEN/BELASTINGDIENST MASSAAL"/>
    <n v="3"/>
    <x v="1"/>
    <x v="16"/>
    <s v="B/CFD/CI"/>
    <s v="HEERLEN"/>
    <s v="6412 CN"/>
    <x v="0"/>
    <s v="Detacheren"/>
    <n v="1"/>
    <n v="2020"/>
    <n v="53431588"/>
    <s v="V"/>
    <n v="56"/>
    <s v="4"/>
    <s v="0"/>
    <n v="36"/>
    <n v="283.5"/>
    <s v=""/>
    <s v=""/>
    <x v="0"/>
    <n v="12"/>
    <s v=""/>
    <s v=""/>
    <s v=""/>
    <s v=""/>
    <s v="ASSEN"/>
    <s v="9405 GS"/>
    <n v="3"/>
    <n v="2"/>
    <d v="2020-01-13T00:00:00"/>
    <d v="2020-04-26T00:00:00"/>
    <n v="22.750017636684301"/>
    <n v="0"/>
    <n v="6449.6299999999992"/>
    <m/>
    <n v="0"/>
    <s v=""/>
  </r>
  <r>
    <s v="FINANCIEN/BELASTINGDIENST MASSAAL"/>
    <n v="3"/>
    <x v="1"/>
    <x v="16"/>
    <s v="B/CFD/CI"/>
    <s v="HEERLEN"/>
    <s v="6412 CN"/>
    <x v="0"/>
    <s v="Detacheren"/>
    <n v="1"/>
    <n v="2020"/>
    <n v="53435102"/>
    <s v="V"/>
    <n v="30"/>
    <s v="4"/>
    <s v="0"/>
    <n v="20"/>
    <n v="138"/>
    <s v=""/>
    <s v=""/>
    <x v="0"/>
    <n v="60"/>
    <s v=""/>
    <s v="administratief assistent"/>
    <s v=""/>
    <s v=""/>
    <s v="KERKRADE"/>
    <s v="6466 AT"/>
    <n v="12"/>
    <n v="4"/>
    <d v="2019-01-21T00:00:00"/>
    <d v="2020-02-02T00:00:00"/>
    <n v="22.571449275362301"/>
    <n v="0"/>
    <n v="3114.8599999999974"/>
    <m/>
    <n v="1"/>
    <s v=""/>
  </r>
  <r>
    <s v="FINANCIEN/BELASTINGDIENST MASSAAL"/>
    <n v="3"/>
    <x v="1"/>
    <x v="16"/>
    <s v="B/CFD/CI"/>
    <s v="HEERLEN"/>
    <s v="6412 CN"/>
    <x v="0"/>
    <s v="Detacheren"/>
    <n v="1"/>
    <n v="2020"/>
    <n v="53435102"/>
    <s v="V"/>
    <n v="30"/>
    <s v="4"/>
    <s v="0"/>
    <n v="20"/>
    <n v="212"/>
    <s v=""/>
    <s v=""/>
    <x v="0"/>
    <n v="60"/>
    <s v=""/>
    <s v="administratief assistent"/>
    <s v=""/>
    <s v=""/>
    <s v="KERKRADE"/>
    <s v="6466 AT"/>
    <n v="15"/>
    <n v="4"/>
    <d v="2019-01-21T00:00:00"/>
    <d v="2020-04-26T00:00:00"/>
    <n v="22.750094339622599"/>
    <n v="0"/>
    <n v="4823.0199999999913"/>
    <m/>
    <n v="0"/>
    <s v=""/>
  </r>
  <r>
    <s v="IFAR 2018"/>
    <n v="4"/>
    <x v="1"/>
    <x v="5"/>
    <s v="BD/IFAR/Toezicht Partic. BBK/Almelo"/>
    <s v="ALMELO"/>
    <s v="7607 GX"/>
    <x v="0"/>
    <s v="Detacheren"/>
    <n v="1"/>
    <n v="2020"/>
    <n v="53438294"/>
    <s v="V"/>
    <n v="25"/>
    <s v="8"/>
    <s v="1"/>
    <n v="40"/>
    <n v="158.5"/>
    <s v=""/>
    <s v=""/>
    <x v="0"/>
    <n v="61"/>
    <s v=""/>
    <s v="Beleidsmedewerker fiscale zaken"/>
    <s v=""/>
    <s v=""/>
    <s v="ENSCHEDE"/>
    <s v="7534 GM"/>
    <n v="14"/>
    <n v="5"/>
    <d v="2018-12-03T00:00:00"/>
    <d v="2020-02-02T00:00:00"/>
    <n v="32.310031545741303"/>
    <n v="0"/>
    <n v="5121.1399999999967"/>
    <m/>
    <n v="1"/>
    <s v=""/>
  </r>
  <r>
    <s v="IFAR 2018"/>
    <n v="4"/>
    <x v="1"/>
    <x v="5"/>
    <s v="BD/IFAR/Toezicht Partic. BBK/Almelo"/>
    <s v="ALMELO"/>
    <s v="7607 GX"/>
    <x v="0"/>
    <s v="Detacheren"/>
    <n v="1"/>
    <n v="2020"/>
    <n v="53438294"/>
    <s v="V"/>
    <n v="25"/>
    <s v="8"/>
    <s v="1"/>
    <n v="40"/>
    <n v="89"/>
    <s v=""/>
    <s v=""/>
    <x v="0"/>
    <n v="61"/>
    <s v=""/>
    <s v="Beleidsmedewerker fiscale zaken"/>
    <s v=""/>
    <s v=""/>
    <s v="ENSCHEDE"/>
    <s v="7534 GM"/>
    <n v="15"/>
    <n v="5"/>
    <d v="2018-12-03T00:00:00"/>
    <d v="2020-03-01T00:00:00"/>
    <n v="32.31"/>
    <n v="0"/>
    <n v="2875.59"/>
    <m/>
    <n v="0"/>
    <s v=""/>
  </r>
  <r>
    <s v="IFAR 2018"/>
    <n v="4"/>
    <x v="1"/>
    <x v="5"/>
    <s v="BD/IFAR/Toezicht Partic. BBK/Hoofddorp"/>
    <s v="HOOFDDORP"/>
    <s v="2132 JK"/>
    <x v="0"/>
    <s v="Detacheren"/>
    <n v="1"/>
    <n v="2020"/>
    <n v="53444244"/>
    <s v="M"/>
    <n v="41"/>
    <s v="8"/>
    <s v="1"/>
    <n v="32"/>
    <n v="144"/>
    <s v=""/>
    <s v=""/>
    <x v="0"/>
    <n v="70"/>
    <s v=""/>
    <s v="HBO Bezwaarbehandelaar"/>
    <s v=""/>
    <s v=""/>
    <s v="AMSTELVEEN"/>
    <s v="1183 BC"/>
    <n v="15"/>
    <n v="6"/>
    <d v="2018-11-19T00:00:00"/>
    <d v="2020-02-02T00:00:00"/>
    <n v="32.31"/>
    <n v="0"/>
    <n v="4652.6400000000003"/>
    <m/>
    <n v="1"/>
    <s v=""/>
  </r>
  <r>
    <s v="IFAR 2018"/>
    <n v="4"/>
    <x v="1"/>
    <x v="5"/>
    <s v="BD/IFAR/Toezicht Partic. BBK/Hoofddorp"/>
    <s v="HOOFDDORP"/>
    <s v="2132 JK"/>
    <x v="0"/>
    <s v="Detacheren"/>
    <n v="1"/>
    <n v="2020"/>
    <n v="53444244"/>
    <s v="M"/>
    <n v="41"/>
    <s v="8"/>
    <s v="1"/>
    <n v="32"/>
    <n v="220"/>
    <s v=""/>
    <s v=""/>
    <x v="0"/>
    <n v="70"/>
    <s v=""/>
    <s v="HBO Bezwaarbehandelaar"/>
    <s v=""/>
    <s v=""/>
    <s v="AMSTELVEEN"/>
    <s v="1183 BC"/>
    <n v="18"/>
    <n v="6"/>
    <d v="2018-11-19T00:00:00"/>
    <d v="2020-05-03T00:00:00"/>
    <n v="32.31"/>
    <n v="0"/>
    <n v="7108.2000000000007"/>
    <m/>
    <n v="0"/>
    <s v=""/>
  </r>
  <r>
    <s v="IFAR 2018"/>
    <n v="4"/>
    <x v="1"/>
    <x v="5"/>
    <s v="BD/IFAR/Toezicht Partic. BBK/Heerlen"/>
    <s v="HEERLEN"/>
    <s v="6412 CN"/>
    <x v="0"/>
    <s v="Detacheren"/>
    <n v="1"/>
    <n v="2020"/>
    <n v="53444867"/>
    <s v="V"/>
    <n v="26"/>
    <s v="8"/>
    <s v="1"/>
    <n v="28"/>
    <n v="347"/>
    <s v=""/>
    <s v=""/>
    <x v="0"/>
    <n v="66"/>
    <s v=""/>
    <s v="medewerker bezwaar toezicht"/>
    <s v=""/>
    <s v=""/>
    <s v="OHÉ EN LAAK"/>
    <s v="6109 RK"/>
    <n v="18"/>
    <n v="6"/>
    <d v="2018-10-29T00:00:00"/>
    <d v="2020-05-03T00:00:00"/>
    <n v="32.31"/>
    <n v="0"/>
    <n v="11211.570000000002"/>
    <m/>
    <n v="1"/>
    <s v=""/>
  </r>
  <r>
    <s v="IFAR 2018"/>
    <n v="5"/>
    <x v="4"/>
    <x v="10"/>
    <s v="DJI P.I. Lelystad"/>
    <s v="LELYSTAD"/>
    <s v="8233 HB"/>
    <x v="0"/>
    <s v="Detacheren"/>
    <n v="1"/>
    <n v="2020"/>
    <n v="53446953"/>
    <s v="M"/>
    <n v="44"/>
    <s v="6"/>
    <s v="6"/>
    <n v="36"/>
    <n v="374"/>
    <s v=""/>
    <s v=""/>
    <x v="0"/>
    <n v="49"/>
    <s v=""/>
    <s v="MedewerkerTechniek"/>
    <s v=""/>
    <s v=""/>
    <s v="LELYSTAD"/>
    <s v="8232 ZD"/>
    <n v="25"/>
    <n v="1"/>
    <d v="2019-04-15T00:00:00"/>
    <d v="2021-04-30T00:00:00"/>
    <n v="31.04"/>
    <n v="0"/>
    <n v="11608.96"/>
    <m/>
    <n v="1"/>
    <s v=""/>
  </r>
  <r>
    <s v="IFAR 2018"/>
    <n v="5"/>
    <x v="4"/>
    <x v="10"/>
    <s v="DJI P.I. Haaglanden Zoetermeer"/>
    <s v="ZOETERMEER"/>
    <s v="2712 XZ"/>
    <x v="0"/>
    <s v="Detacheren"/>
    <n v="1"/>
    <n v="2020"/>
    <n v="53454933"/>
    <s v="M"/>
    <n v="59"/>
    <s v="4"/>
    <s v="6"/>
    <n v="32"/>
    <n v="328"/>
    <s v=""/>
    <s v=""/>
    <x v="0"/>
    <n v="65"/>
    <s v=""/>
    <s v="Medewerker Facilitair Management"/>
    <s v="Bedrijfsvoering"/>
    <s v="Medewerker Facilitair Management"/>
    <s v="ZEVENHUIZEN ZH"/>
    <s v="2761 GA"/>
    <n v="25"/>
    <n v="1"/>
    <d v="2018-12-03T00:00:00"/>
    <d v="2020-12-31T00:00:00"/>
    <n v="28.58"/>
    <n v="0"/>
    <n v="9374.24"/>
    <m/>
    <n v="1"/>
    <s v=""/>
  </r>
  <r>
    <s v="FINANCIEN/BELASTINGDIENST MASSAAL"/>
    <n v="3"/>
    <x v="1"/>
    <x v="16"/>
    <s v="B/CFD/CI"/>
    <s v="HEERLEN"/>
    <s v="6412 CN"/>
    <x v="0"/>
    <s v="Detacheren"/>
    <n v="1"/>
    <n v="2020"/>
    <n v="53461331"/>
    <s v="M"/>
    <n v="31"/>
    <s v="3"/>
    <s v="0 (was 3.0 of 3.1)"/>
    <n v="15"/>
    <n v="67.5"/>
    <s v=""/>
    <s v=""/>
    <x v="0"/>
    <n v="56"/>
    <s v=""/>
    <s v="Datatypist"/>
    <s v=""/>
    <s v=""/>
    <s v="MONTFORT"/>
    <s v="6065 CM"/>
    <n v="13"/>
    <n v="6"/>
    <d v="2019-01-07T00:00:00"/>
    <d v="2020-02-02T00:00:00"/>
    <n v="21.790074074074099"/>
    <n v="0"/>
    <n v="1470.8300000000017"/>
    <m/>
    <n v="1"/>
    <s v=""/>
  </r>
  <r>
    <s v="FINANCIEN/BELASTINGDIENST MASSAAL"/>
    <n v="3"/>
    <x v="1"/>
    <x v="16"/>
    <s v="B/CFD/CI"/>
    <s v="HEERLEN"/>
    <s v="6412 CN"/>
    <x v="0"/>
    <s v="Detacheren"/>
    <n v="1"/>
    <n v="2020"/>
    <n v="53461331"/>
    <s v="M"/>
    <n v="31"/>
    <s v="3"/>
    <s v="0 (was 3.0 of 3.1)"/>
    <n v="15"/>
    <n v="70"/>
    <s v=""/>
    <s v=""/>
    <x v="0"/>
    <n v="56"/>
    <s v=""/>
    <s v="Datatypist"/>
    <s v=""/>
    <s v=""/>
    <s v="MONTFORT"/>
    <s v="6065 CM"/>
    <n v="13"/>
    <n v="6"/>
    <d v="2019-01-07T00:00:00"/>
    <d v="2020-02-14T00:00:00"/>
    <n v="21.79"/>
    <n v="0"/>
    <n v="1525.3"/>
    <m/>
    <n v="0"/>
    <s v=""/>
  </r>
  <r>
    <s v="IFAR 2018"/>
    <n v="7"/>
    <x v="2"/>
    <x v="2"/>
    <s v="Rijkswaterstaat / EC O&amp;P JOB2 / ESIZE"/>
    <s v="UTRECHT"/>
    <s v="3526 LA"/>
    <x v="0"/>
    <s v="Detacheren"/>
    <n v="1"/>
    <n v="2020"/>
    <n v="53468345"/>
    <s v="V"/>
    <n v="36"/>
    <s v="8"/>
    <s v="6"/>
    <n v="29"/>
    <n v="279"/>
    <s v=""/>
    <s v=""/>
    <x v="0"/>
    <n v="67"/>
    <s v=""/>
    <s v="Administratief medewerker energie"/>
    <s v=""/>
    <s v=""/>
    <s v="BREUKELEN"/>
    <s v="3621 XM"/>
    <n v="18"/>
    <n v="3"/>
    <d v="2018-10-29T00:00:00"/>
    <d v="2020-04-30T00:00:00"/>
    <n v="35.621254480286701"/>
    <n v="0"/>
    <n v="9938.329999999989"/>
    <m/>
    <n v="1"/>
    <s v=""/>
  </r>
  <r>
    <s v="IFAR 2018"/>
    <n v="3"/>
    <x v="3"/>
    <x v="20"/>
    <s v="P-Direkt pool"/>
    <s v="'S-GRAVENHAGE"/>
    <s v="2595 AS"/>
    <x v="0"/>
    <s v="Detacheren"/>
    <n v="1"/>
    <n v="2020"/>
    <n v="53473441"/>
    <s v="V"/>
    <n v="25"/>
    <s v="5"/>
    <s v="0"/>
    <n v="32"/>
    <n v="17"/>
    <s v="Ja"/>
    <s v="P-Direkt pool"/>
    <x v="0"/>
    <n v="57"/>
    <s v=""/>
    <s v="klantcontactcenter medewerker"/>
    <s v=""/>
    <s v=""/>
    <s v="VOORHOUT"/>
    <s v="2215 CT"/>
    <n v="16"/>
    <n v="1"/>
    <d v="2018-10-15T00:00:00"/>
    <d v="2020-02-01T00:00:00"/>
    <n v="24.7"/>
    <n v="0"/>
    <n v="419.9"/>
    <m/>
    <n v="1"/>
    <s v=""/>
  </r>
  <r>
    <s v="IFAR 2018"/>
    <n v="3"/>
    <x v="3"/>
    <x v="14"/>
    <s v="Bedrijfsvoering Rijk/ EC O&amp;P JOB2"/>
    <s v="WEERT"/>
    <s v="6002 EA"/>
    <x v="0"/>
    <s v="Detacheren"/>
    <n v="1"/>
    <n v="2020"/>
    <n v="53474029"/>
    <s v="M"/>
    <n v="51"/>
    <s v="3"/>
    <s v="10 (was S3.11)"/>
    <n v="36"/>
    <n v="775.3"/>
    <s v=""/>
    <s v=""/>
    <x v="0"/>
    <n v="38"/>
    <s v=""/>
    <s v="Medewerker Vervoer"/>
    <s v="Bedrijfsvoering"/>
    <s v="Medewerker Vervoer"/>
    <s v="SITTARD"/>
    <s v="6137 XN"/>
    <n v="9"/>
    <n v="1"/>
    <d v="2019-07-01T00:00:00"/>
    <d v="2020-04-01T00:00:00"/>
    <n v="14.989565329549899"/>
    <n v="216.09"/>
    <n v="11621.410000000036"/>
    <m/>
    <n v="1"/>
    <s v=""/>
  </r>
  <r>
    <s v="IFAR 2018"/>
    <n v="4"/>
    <x v="1"/>
    <x v="5"/>
    <s v="BD/IFAR/Toezicht Partic. BBK/Doetinchem"/>
    <s v="DOETINCHEM"/>
    <s v="7005 AJ"/>
    <x v="0"/>
    <s v="Detacheren"/>
    <n v="1"/>
    <n v="2020"/>
    <n v="53485509"/>
    <s v="V"/>
    <n v="26"/>
    <s v="8"/>
    <s v="1"/>
    <n v="32"/>
    <n v="104"/>
    <s v=""/>
    <s v=""/>
    <x v="0"/>
    <n v="66"/>
    <s v=""/>
    <s v="Bezwaarbehandelaar"/>
    <s v=""/>
    <s v=""/>
    <s v="NIJMEGEN"/>
    <s v="6546 RJ"/>
    <n v="14"/>
    <n v="6"/>
    <d v="2018-12-01T00:00:00"/>
    <d v="2020-02-02T00:00:00"/>
    <n v="32.31"/>
    <n v="0"/>
    <n v="3360.2400000000002"/>
    <m/>
    <n v="1"/>
    <s v=""/>
  </r>
  <r>
    <s v="IFAR 2018"/>
    <n v="4"/>
    <x v="1"/>
    <x v="5"/>
    <s v="BD/IFAR/Toezicht Partic. BBK/Doetinchem"/>
    <s v="DOETINCHEM"/>
    <s v="7005 AJ"/>
    <x v="0"/>
    <s v="Detacheren"/>
    <n v="1"/>
    <n v="2020"/>
    <n v="53485509"/>
    <s v="V"/>
    <n v="26"/>
    <s v="8"/>
    <s v="1"/>
    <n v="32"/>
    <n v="256"/>
    <s v=""/>
    <s v=""/>
    <x v="0"/>
    <n v="66"/>
    <s v=""/>
    <s v="Bezwaarbehandelaar"/>
    <s v=""/>
    <s v=""/>
    <s v="NIJMEGEN"/>
    <s v="6546 RJ"/>
    <n v="17"/>
    <n v="6"/>
    <d v="2018-12-01T00:00:00"/>
    <d v="2020-05-03T00:00:00"/>
    <n v="32.31"/>
    <n v="0"/>
    <n v="8271.36"/>
    <m/>
    <n v="0"/>
    <s v=""/>
  </r>
  <r>
    <s v="IFAR 2018"/>
    <n v="4"/>
    <x v="1"/>
    <x v="5"/>
    <s v="BD/IFAR/Toezicht Partic. BBK/Den Haag"/>
    <s v="'S-GRAVENHAGE"/>
    <s v="2595 BL"/>
    <x v="0"/>
    <s v="Detacheren"/>
    <n v="1"/>
    <n v="2020"/>
    <n v="53486643"/>
    <s v="V"/>
    <n v="26"/>
    <s v="8"/>
    <s v="1"/>
    <n v="24"/>
    <n v="111"/>
    <s v=""/>
    <s v=""/>
    <x v="0"/>
    <n v="58"/>
    <s v=""/>
    <s v="fiscalist"/>
    <s v=""/>
    <s v=""/>
    <s v="GOES"/>
    <s v="4463 TM"/>
    <n v="15"/>
    <n v="6"/>
    <d v="2018-11-12T00:00:00"/>
    <d v="2020-02-02T00:00:00"/>
    <n v="32.31"/>
    <n v="0"/>
    <n v="3586.4100000000003"/>
    <m/>
    <n v="1"/>
    <s v=""/>
  </r>
  <r>
    <s v="IFAR 2018"/>
    <n v="3"/>
    <x v="3"/>
    <x v="33"/>
    <s v="Huurcommissie"/>
    <s v="'S-GRAVENHAGE"/>
    <s v="2511 VW"/>
    <x v="0"/>
    <s v="Detacheren"/>
    <n v="1"/>
    <n v="2020"/>
    <n v="53487434"/>
    <s v="V"/>
    <n v="27"/>
    <s v="9"/>
    <s v="4"/>
    <n v="36"/>
    <n v="319.75"/>
    <s v=""/>
    <s v=""/>
    <x v="0"/>
    <n v="67"/>
    <s v=""/>
    <s v="medewerker brede intake en bemiddeling"/>
    <s v=""/>
    <s v=""/>
    <s v="'S-GRAVENHAGE"/>
    <s v="2513 RB"/>
    <n v="20"/>
    <n v="2"/>
    <d v="2018-11-12T00:00:00"/>
    <d v="2020-06-30T00:00:00"/>
    <n v="36.4555746677092"/>
    <n v="0"/>
    <n v="11656.670000000016"/>
    <m/>
    <n v="1"/>
    <n v="1"/>
  </r>
  <r>
    <s v="IFAR 2018"/>
    <n v="5"/>
    <x v="4"/>
    <x v="10"/>
    <s v="Shared Service Center DJI"/>
    <s v="VEENHUIZEN"/>
    <s v="9341 BD"/>
    <x v="0"/>
    <s v="Detacheren"/>
    <n v="1"/>
    <n v="2020"/>
    <n v="53490360"/>
    <s v="M"/>
    <n v="23"/>
    <s v="6"/>
    <s v="3"/>
    <n v="32"/>
    <n v="352"/>
    <s v=""/>
    <s v=""/>
    <x v="0"/>
    <n v="73"/>
    <s v=""/>
    <s v="Medewerker Administratie"/>
    <s v="Bedrijfsvoering"/>
    <s v="Medewerker Administratie"/>
    <s v="KOLLUMERZWAAG"/>
    <s v="9298 JZ"/>
    <n v="26"/>
    <n v="1"/>
    <d v="2018-11-05T00:00:00"/>
    <d v="2020-12-31T00:00:00"/>
    <n v="29.42"/>
    <n v="0"/>
    <n v="10355.84"/>
    <m/>
    <n v="1"/>
    <s v=""/>
  </r>
  <r>
    <s v="IFAR 2018"/>
    <n v="3"/>
    <x v="3"/>
    <x v="14"/>
    <s v="Bedrijfsvoering Rijk/ EC O&amp;P JOB2"/>
    <s v="DEN HAAG"/>
    <s v="2511 CW"/>
    <x v="0"/>
    <s v="Detacheren"/>
    <n v="1"/>
    <n v="2020"/>
    <n v="53490654"/>
    <s v="V"/>
    <n v="54"/>
    <s v="7"/>
    <s v="10"/>
    <n v="32"/>
    <n v="357"/>
    <s v=""/>
    <s v=""/>
    <x v="0"/>
    <n v="72"/>
    <s v=""/>
    <s v="medisch secretaresse"/>
    <s v=""/>
    <s v=""/>
    <s v="NOOTDORP"/>
    <s v="2631 HX"/>
    <n v="26"/>
    <n v="1"/>
    <d v="2018-11-01T00:00:00"/>
    <d v="2020-12-31T00:00:00"/>
    <n v="36.365294117647103"/>
    <n v="0"/>
    <n v="12982.410000000016"/>
    <m/>
    <n v="1"/>
    <s v=""/>
  </r>
  <r>
    <s v="IFAR 2018"/>
    <n v="4"/>
    <x v="1"/>
    <x v="5"/>
    <s v="BD/IFAR/Toezicht Partic. BBK/Hoofddorp"/>
    <s v="HOOFDDORP"/>
    <s v="2132 JK"/>
    <x v="0"/>
    <s v="Detacheren"/>
    <n v="1"/>
    <n v="2020"/>
    <n v="53492040"/>
    <s v="V"/>
    <n v="28"/>
    <s v="8"/>
    <s v="0"/>
    <n v="24"/>
    <n v="95.3"/>
    <s v=""/>
    <s v=""/>
    <x v="0"/>
    <n v="26"/>
    <s v=""/>
    <s v="juridisch medewerker bezwaar &amp; beroep"/>
    <s v=""/>
    <s v=""/>
    <s v="AMSTERDAM"/>
    <s v="1069 AE"/>
    <n v="15"/>
    <n v="4"/>
    <d v="2018-11-05T00:00:00"/>
    <d v="2020-02-02T00:00:00"/>
    <n v="31.5"/>
    <n v="0"/>
    <n v="3001.95"/>
    <m/>
    <n v="1"/>
    <s v=""/>
  </r>
  <r>
    <s v="IFAR 2018"/>
    <n v="4"/>
    <x v="1"/>
    <x v="5"/>
    <s v="BD/IFAR/Toezicht Partic. BBK/Hoofddorp"/>
    <s v="HOOFDDORP"/>
    <s v="2132 JK"/>
    <x v="0"/>
    <s v="Detacheren"/>
    <n v="1"/>
    <n v="2020"/>
    <n v="53492040"/>
    <s v="V"/>
    <n v="28"/>
    <s v="8"/>
    <s v="0"/>
    <n v="24"/>
    <n v="16"/>
    <s v=""/>
    <s v=""/>
    <x v="0"/>
    <n v="26"/>
    <s v=""/>
    <s v="juridisch medewerker bezwaar &amp; beroep"/>
    <s v=""/>
    <s v=""/>
    <s v="AMSTERDAM"/>
    <s v="1069 AE"/>
    <n v="15"/>
    <n v="4"/>
    <d v="2018-11-05T00:00:00"/>
    <d v="2020-02-14T00:00:00"/>
    <n v="31.5"/>
    <n v="0"/>
    <n v="504"/>
    <m/>
    <n v="0"/>
    <s v=""/>
  </r>
  <r>
    <s v="IFAR 2018"/>
    <n v="6"/>
    <x v="7"/>
    <x v="19"/>
    <s v="Ministerie van VWS / DigiInkoop"/>
    <s v="'S-GRAVENHAGE"/>
    <s v="2511 VX"/>
    <x v="0"/>
    <s v="Detacheren"/>
    <n v="1"/>
    <n v="2020"/>
    <n v="53492404"/>
    <s v="V"/>
    <n v="47"/>
    <s v="6"/>
    <s v="10"/>
    <n v="24"/>
    <n v="278"/>
    <s v=""/>
    <s v=""/>
    <x v="0"/>
    <n v="71"/>
    <s v=""/>
    <s v="frontofficemedewerker"/>
    <s v=""/>
    <s v=""/>
    <s v="ZOETERMEER"/>
    <s v="2716 BD"/>
    <n v="23"/>
    <n v="1"/>
    <d v="2018-11-01T00:00:00"/>
    <d v="2020-09-30T00:00:00"/>
    <n v="34.14"/>
    <n v="0"/>
    <n v="9490.92"/>
    <m/>
    <n v="1"/>
    <s v=""/>
  </r>
  <r>
    <s v="IFAR 2018"/>
    <n v="4"/>
    <x v="1"/>
    <x v="5"/>
    <s v="BD/IFAR/Toezicht Partic. BBK/Almelo"/>
    <s v="ALMELO"/>
    <s v="7607 GX"/>
    <x v="0"/>
    <s v="Detacheren"/>
    <n v="1"/>
    <n v="2020"/>
    <n v="53492754"/>
    <s v="V"/>
    <n v="23"/>
    <s v="8"/>
    <s v="1"/>
    <n v="36"/>
    <n v="160"/>
    <s v=""/>
    <s v=""/>
    <x v="0"/>
    <n v="65"/>
    <s v=""/>
    <s v="Beleidsmedewerker fiscale zaken"/>
    <s v=""/>
    <s v=""/>
    <s v="HAAKSBERGEN"/>
    <s v="7481 EL"/>
    <n v="14"/>
    <n v="6"/>
    <d v="2018-12-03T00:00:00"/>
    <d v="2020-02-02T00:00:00"/>
    <n v="32.31"/>
    <n v="0"/>
    <n v="5169.6000000000004"/>
    <m/>
    <n v="1"/>
    <s v=""/>
  </r>
  <r>
    <s v="IFAR 2018"/>
    <n v="4"/>
    <x v="1"/>
    <x v="5"/>
    <s v="BD/IFAR/Toezicht Partic. BBK/Almelo"/>
    <s v="ALMELO"/>
    <s v="7607 GX"/>
    <x v="0"/>
    <s v="Detacheren"/>
    <n v="1"/>
    <n v="2020"/>
    <n v="53492754"/>
    <s v="V"/>
    <n v="23"/>
    <s v="8"/>
    <s v="1"/>
    <n v="36"/>
    <n v="308"/>
    <s v=""/>
    <s v=""/>
    <x v="0"/>
    <n v="65"/>
    <s v=""/>
    <s v="Beleidsmedewerker fiscale zaken"/>
    <s v=""/>
    <s v=""/>
    <s v="HAAKSBERGEN"/>
    <s v="7481 EL"/>
    <n v="17"/>
    <n v="6"/>
    <d v="2018-12-03T00:00:00"/>
    <d v="2020-05-03T00:00:00"/>
    <n v="32.310032467532501"/>
    <n v="0"/>
    <n v="9951.4900000000107"/>
    <m/>
    <n v="0"/>
    <s v=""/>
  </r>
  <r>
    <s v="IFAR 2018"/>
    <n v="2"/>
    <x v="6"/>
    <x v="17"/>
    <s v="Ministerie van Buitenlandse Zaken 24/7"/>
    <s v="'S-GRAVENHAGE"/>
    <s v="2515 XP"/>
    <x v="0"/>
    <s v="Detacheren"/>
    <n v="1"/>
    <n v="2020"/>
    <n v="53496604"/>
    <s v="V"/>
    <n v="53"/>
    <s v="8"/>
    <s v="10"/>
    <n v="31"/>
    <n v="372"/>
    <s v="Ja"/>
    <s v="Ministerie van Buitenlandse Zaken 24/7"/>
    <x v="0"/>
    <n v="73"/>
    <s v=""/>
    <s v="Consulair voorlichter"/>
    <s v=""/>
    <s v=""/>
    <s v="BERKEL EN RODENRIJS"/>
    <s v="2651 NZ"/>
    <n v="24"/>
    <n v="2"/>
    <d v="2018-11-19T00:00:00"/>
    <d v="2020-11-15T00:00:00"/>
    <n v="47.284865591397903"/>
    <n v="0"/>
    <n v="17589.970000000019"/>
    <m/>
    <n v="1"/>
    <s v=""/>
  </r>
  <r>
    <s v="IFAR 2018"/>
    <n v="7"/>
    <x v="2"/>
    <x v="28"/>
    <s v="Inspectie Leefomgeving en Transport"/>
    <s v="UTRECHT"/>
    <s v="3531 AH"/>
    <x v="0"/>
    <s v="Detacheren"/>
    <n v="1"/>
    <n v="2020"/>
    <n v="53499509"/>
    <s v="V"/>
    <n v="24"/>
    <s v="7"/>
    <s v="10"/>
    <n v="32"/>
    <n v="315"/>
    <s v=""/>
    <s v=""/>
    <x v="0"/>
    <n v="29"/>
    <s v=""/>
    <s v="WOB-medewerker"/>
    <s v=""/>
    <s v=""/>
    <s v="UTRECHT"/>
    <s v="3531 JK"/>
    <n v="8"/>
    <n v="1"/>
    <d v="2019-09-12T00:00:00"/>
    <d v="2020-04-30T00:00:00"/>
    <n v="38.020000000000003"/>
    <n v="0"/>
    <n v="11976.300000000001"/>
    <m/>
    <n v="1"/>
    <s v=""/>
  </r>
  <r>
    <s v="IFAR 2018"/>
    <n v="7"/>
    <x v="2"/>
    <x v="12"/>
    <s v="Rijkswaterstaat CIV / ESIZE"/>
    <s v="DELFT"/>
    <s v="2622 HA"/>
    <x v="0"/>
    <s v="Detacheren"/>
    <n v="1"/>
    <n v="2020"/>
    <n v="53505949"/>
    <s v="V"/>
    <n v="52"/>
    <s v="9"/>
    <s v="10"/>
    <n v="32"/>
    <n v="129.5"/>
    <s v="Ja"/>
    <s v="Rijkswaterstaat CIV / ESIZE"/>
    <x v="2"/>
    <s v=""/>
    <s v=""/>
    <s v="Programmasecretaris"/>
    <s v=""/>
    <s v=""/>
    <s v="VOORBURG"/>
    <s v="2271 HJ"/>
    <n v="1"/>
    <n v="1"/>
    <d v="2020-01-01T00:00:00"/>
    <d v="2020-01-31T00:00:00"/>
    <n v="48"/>
    <n v="0"/>
    <n v="6216"/>
    <m/>
    <n v="1"/>
    <s v=""/>
  </r>
  <r>
    <s v="IFAR 2018"/>
    <n v="4"/>
    <x v="1"/>
    <x v="1"/>
    <s v="BD/IFAR/CAP/Cluster Inning/Apeldoorn"/>
    <s v="APELDOORN"/>
    <s v="7314 PS"/>
    <x v="0"/>
    <s v="Detacheren"/>
    <n v="1"/>
    <n v="2020"/>
    <n v="53506950"/>
    <s v="M"/>
    <n v="41"/>
    <s v="5"/>
    <s v="10"/>
    <n v="36"/>
    <n v="172"/>
    <s v=""/>
    <s v=""/>
    <x v="0"/>
    <n v="19"/>
    <s v=""/>
    <s v="administratief medewerker inning"/>
    <s v=""/>
    <s v=""/>
    <s v="EPE"/>
    <s v="8162 HT"/>
    <n v="2"/>
    <n v="2"/>
    <d v="2019-11-25T00:00:00"/>
    <d v="2020-02-02T00:00:00"/>
    <n v="33.1"/>
    <n v="0"/>
    <n v="5693.2"/>
    <m/>
    <n v="1"/>
    <s v=""/>
  </r>
  <r>
    <s v="IFAR 2018"/>
    <n v="4"/>
    <x v="1"/>
    <x v="1"/>
    <s v="BD/IFAR/CAP/Cluster Inning/Apeldoorn"/>
    <s v="APELDOORN"/>
    <s v="7314 PS"/>
    <x v="0"/>
    <s v="Detacheren"/>
    <n v="1"/>
    <n v="2020"/>
    <n v="53506950"/>
    <s v="M"/>
    <n v="41"/>
    <s v="5"/>
    <s v="10"/>
    <n v="36"/>
    <n v="284"/>
    <s v=""/>
    <s v=""/>
    <x v="0"/>
    <n v="19"/>
    <s v=""/>
    <s v="administratief medewerker inning"/>
    <s v=""/>
    <s v=""/>
    <s v="EPE"/>
    <s v="8162 HT"/>
    <n v="12"/>
    <n v="2"/>
    <d v="2019-11-25T00:00:00"/>
    <d v="2020-11-22T00:00:00"/>
    <n v="33.1"/>
    <n v="0"/>
    <n v="9400.4"/>
    <m/>
    <n v="0"/>
    <s v=""/>
  </r>
  <r>
    <s v="IFAR 2018"/>
    <n v="5"/>
    <x v="4"/>
    <x v="10"/>
    <s v="Shared Service Center DJI"/>
    <s v="VEENHUIZEN"/>
    <s v="9341 BD"/>
    <x v="0"/>
    <s v="Detacheren"/>
    <n v="1"/>
    <n v="2020"/>
    <n v="53511745"/>
    <s v="V"/>
    <n v="30"/>
    <s v="6"/>
    <s v="3"/>
    <n v="32"/>
    <n v="307"/>
    <s v=""/>
    <s v=""/>
    <x v="0"/>
    <n v="69"/>
    <s v=""/>
    <s v="Medewerker Administratie"/>
    <s v="Bedrijfsvoering"/>
    <s v="Medewerker Administratie"/>
    <s v="ASSEN"/>
    <s v="9404 EL"/>
    <n v="26"/>
    <n v="1"/>
    <d v="2018-11-05T00:00:00"/>
    <d v="2020-12-31T00:00:00"/>
    <n v="29.420032573289902"/>
    <n v="0"/>
    <n v="9031.9500000000007"/>
    <m/>
    <n v="1"/>
    <s v=""/>
  </r>
  <r>
    <s v="Defensie/Paresto"/>
    <n v="2"/>
    <x v="0"/>
    <x v="9"/>
    <s v="Paresto/ Legerplaats Stroe /14.9"/>
    <s v="STROE"/>
    <s v="3776 LT"/>
    <x v="0"/>
    <s v="Uitzenden"/>
    <n v="1"/>
    <n v="2020"/>
    <n v="53516883"/>
    <s v="V"/>
    <n v="48"/>
    <s v="3"/>
    <s v="0"/>
    <s v=""/>
    <n v="76.75"/>
    <s v=""/>
    <s v=""/>
    <x v="0"/>
    <n v="49"/>
    <s v=""/>
    <s v=""/>
    <s v=""/>
    <s v=""/>
    <s v="UDDEL"/>
    <s v="3888 NH"/>
    <n v="25"/>
    <n v="17"/>
    <d v="2018-12-10T00:00:00"/>
    <d v="2020-12-31T00:00:00"/>
    <n v="33.989706840390902"/>
    <n v="0"/>
    <n v="2608.7100000000019"/>
    <m/>
    <n v="1"/>
    <s v=""/>
  </r>
  <r>
    <s v="Defensie/Paresto"/>
    <n v="2"/>
    <x v="0"/>
    <x v="9"/>
    <s v="Paresto/Generaal Spoorkazerne/14.6"/>
    <s v="ERMELO"/>
    <s v="3852 AV"/>
    <x v="0"/>
    <s v="Uitzenden"/>
    <n v="1"/>
    <n v="2020"/>
    <n v="53516883"/>
    <s v="V"/>
    <n v="48"/>
    <s v="3"/>
    <s v="0"/>
    <s v=""/>
    <n v="20"/>
    <s v=""/>
    <s v=""/>
    <x v="0"/>
    <n v="49"/>
    <s v=""/>
    <s v=""/>
    <s v=""/>
    <s v=""/>
    <s v="UDDEL"/>
    <s v="3888 NH"/>
    <n v="25"/>
    <n v="17"/>
    <d v="2018-12-10T00:00:00"/>
    <d v="2020-12-31T00:00:00"/>
    <n v="31.603999999999999"/>
    <n v="0"/>
    <n v="632.07999999999993"/>
    <m/>
    <n v="0"/>
    <s v=""/>
  </r>
  <r>
    <s v="Defensie/Paresto"/>
    <n v="2"/>
    <x v="0"/>
    <x v="9"/>
    <s v="Paresto/Harskamp/14.15"/>
    <s v="HARSKAMP"/>
    <s v="6732 BR"/>
    <x v="0"/>
    <s v="Uitzenden"/>
    <n v="1"/>
    <n v="2020"/>
    <n v="53516883"/>
    <s v="V"/>
    <n v="48"/>
    <s v="3"/>
    <s v="0"/>
    <s v=""/>
    <n v="8"/>
    <s v=""/>
    <s v=""/>
    <x v="0"/>
    <n v="49"/>
    <s v=""/>
    <s v=""/>
    <s v=""/>
    <s v=""/>
    <s v="UDDEL"/>
    <s v="3888 NH"/>
    <n v="25"/>
    <n v="17"/>
    <d v="2018-12-10T00:00:00"/>
    <d v="2020-12-31T00:00:00"/>
    <n v="32.453749999999999"/>
    <n v="0"/>
    <n v="259.63"/>
    <m/>
    <n v="0"/>
    <s v=""/>
  </r>
  <r>
    <s v="Defensie/Paresto"/>
    <n v="2"/>
    <x v="0"/>
    <x v="9"/>
    <s v="Paresto/Kon.WIII kazerne Apeldoorn/15.3"/>
    <s v="APELDOORN"/>
    <s v="7312 TG"/>
    <x v="0"/>
    <s v="Uitzenden"/>
    <n v="1"/>
    <n v="2020"/>
    <n v="53516883"/>
    <s v="V"/>
    <n v="48"/>
    <s v="3"/>
    <s v="0"/>
    <s v=""/>
    <n v="4"/>
    <s v=""/>
    <s v=""/>
    <x v="0"/>
    <n v="49"/>
    <s v=""/>
    <s v=""/>
    <s v=""/>
    <s v=""/>
    <s v="UDDEL"/>
    <s v="3888 NH"/>
    <n v="15"/>
    <n v="17"/>
    <d v="2018-12-10T00:00:00"/>
    <d v="2020-03-03T00:00:00"/>
    <n v="29.42"/>
    <n v="0"/>
    <n v="117.68"/>
    <m/>
    <n v="0"/>
    <s v=""/>
  </r>
  <r>
    <s v="IFAR 2018"/>
    <n v="4"/>
    <x v="1"/>
    <x v="1"/>
    <s v="BD/IFAR/CAP/IH/Leeuwarden"/>
    <s v="LEEUWARDEN"/>
    <s v="8913 HC"/>
    <x v="0"/>
    <s v="Uitzenden"/>
    <n v="1"/>
    <n v="2020"/>
    <n v="53518724"/>
    <s v="M"/>
    <n v="23"/>
    <s v="5"/>
    <s v="0"/>
    <n v="32"/>
    <n v="0"/>
    <s v=""/>
    <s v=""/>
    <x v="3"/>
    <n v="4"/>
    <s v=""/>
    <s v="Administratief medewerker algemeen"/>
    <s v=""/>
    <s v=""/>
    <s v="BUITENPOST"/>
    <s v="9285 KH"/>
    <n v="4"/>
    <n v="1"/>
    <d v="2020-03-02T00:00:00"/>
    <d v="2020-06-28T00:00:00"/>
    <n v="0"/>
    <n v="0"/>
    <n v="0"/>
    <m/>
    <n v="1"/>
    <s v=""/>
  </r>
  <r>
    <s v="IFAR 2018"/>
    <n v="4"/>
    <x v="1"/>
    <x v="1"/>
    <s v="BD/IFAR/CAP/IH/Leeuwarden"/>
    <s v="LEEUWARDEN"/>
    <s v="8913 HC"/>
    <x v="0"/>
    <s v="Uitzenden"/>
    <n v="1"/>
    <n v="2020"/>
    <n v="53518724"/>
    <s v="M"/>
    <n v="23"/>
    <s v="5"/>
    <s v="0"/>
    <n v="32"/>
    <n v="88"/>
    <s v=""/>
    <s v=""/>
    <x v="0"/>
    <n v="4"/>
    <s v=""/>
    <s v="Administratief medewerker algemeen"/>
    <s v=""/>
    <s v=""/>
    <s v="BUITENPOST"/>
    <s v="9285 KH"/>
    <n v="4"/>
    <n v="1"/>
    <d v="2020-03-02T00:00:00"/>
    <d v="2020-06-28T00:00:00"/>
    <n v="24.52"/>
    <n v="0"/>
    <n v="2157.7599999999998"/>
    <m/>
    <n v="0"/>
    <s v=""/>
  </r>
  <r>
    <s v="IFAR 2018"/>
    <n v="4"/>
    <x v="1"/>
    <x v="5"/>
    <s v="BD/IFAR/Toezicht Partic. BBK/Almelo"/>
    <s v="ALMELO"/>
    <s v="7607 GX"/>
    <x v="0"/>
    <s v="Detacheren"/>
    <n v="1"/>
    <n v="2020"/>
    <n v="53520341"/>
    <s v="V"/>
    <n v="31"/>
    <s v="8"/>
    <s v="1"/>
    <n v="36"/>
    <n v="146"/>
    <s v=""/>
    <s v=""/>
    <x v="0"/>
    <n v="60"/>
    <s v=""/>
    <s v="Beleidsmedewerker fiscale zaken"/>
    <s v=""/>
    <s v=""/>
    <s v="ALMELO"/>
    <s v="7602 HC"/>
    <n v="13"/>
    <n v="4"/>
    <d v="2019-01-01T00:00:00"/>
    <d v="2020-02-02T00:00:00"/>
    <n v="32.31"/>
    <n v="0"/>
    <n v="4717.26"/>
    <m/>
    <n v="1"/>
    <s v=""/>
  </r>
  <r>
    <s v="IFAR 2018"/>
    <n v="4"/>
    <x v="1"/>
    <x v="5"/>
    <s v="BD/IFAR/Toezicht Partic. BBK/Almelo"/>
    <s v="ALMELO"/>
    <s v="7607 GX"/>
    <x v="0"/>
    <s v="Detacheren"/>
    <n v="1"/>
    <n v="2020"/>
    <n v="53520341"/>
    <s v="V"/>
    <n v="31"/>
    <s v="8"/>
    <s v="1"/>
    <n v="36"/>
    <n v="291"/>
    <s v=""/>
    <s v=""/>
    <x v="0"/>
    <n v="60"/>
    <s v=""/>
    <s v="Beleidsmedewerker fiscale zaken"/>
    <s v=""/>
    <s v=""/>
    <s v="ALMELO"/>
    <s v="7602 HC"/>
    <n v="16"/>
    <n v="4"/>
    <d v="2019-01-01T00:00:00"/>
    <d v="2020-05-03T00:00:00"/>
    <n v="32.31"/>
    <n v="0"/>
    <n v="9402.2100000000009"/>
    <m/>
    <n v="0"/>
    <s v=""/>
  </r>
  <r>
    <s v="IFAR 2018"/>
    <n v="7"/>
    <x v="2"/>
    <x v="12"/>
    <s v="Rijkswaterstaat CIV / ESIZE"/>
    <s v="DELFT"/>
    <s v="2622 HA"/>
    <x v="0"/>
    <s v="Detacheren"/>
    <n v="1"/>
    <n v="2020"/>
    <n v="53527033"/>
    <s v="V"/>
    <n v="34"/>
    <s v="9"/>
    <s v="4"/>
    <n v="32"/>
    <n v="360"/>
    <s v="Ja"/>
    <s v="Rijkswaterstaat CIV / ESIZE"/>
    <x v="0"/>
    <n v="72"/>
    <s v=""/>
    <s v="Managementondersteuner CBB"/>
    <s v=""/>
    <s v=""/>
    <s v="ROTTERDAM"/>
    <s v="3069 WL"/>
    <n v="26"/>
    <n v="3"/>
    <d v="2018-11-01T00:00:00"/>
    <d v="2020-12-31T00:00:00"/>
    <n v="37.188666666666698"/>
    <n v="0"/>
    <n v="13387.920000000011"/>
    <m/>
    <n v="1"/>
    <s v=""/>
  </r>
  <r>
    <s v="IFAR 2018"/>
    <n v="5"/>
    <x v="4"/>
    <x v="10"/>
    <s v="DJI Dienst Vervoer &amp; Ondersteuning"/>
    <s v="ASSEN"/>
    <s v="9403 TS"/>
    <x v="0"/>
    <s v="Detacheren"/>
    <n v="1"/>
    <n v="2020"/>
    <n v="53527999"/>
    <s v="V"/>
    <n v="47"/>
    <s v="6"/>
    <s v="3"/>
    <n v="36"/>
    <n v="462.5"/>
    <s v=""/>
    <s v=""/>
    <x v="1"/>
    <s v=""/>
    <n v="2"/>
    <s v="Medewerker Administratie"/>
    <s v="Bedrijfsvoering"/>
    <s v="Medewerker Administratie"/>
    <s v="ASSEN"/>
    <s v="9401 EG"/>
    <n v="20"/>
    <n v="1"/>
    <d v="2018-11-12T00:00:00"/>
    <d v="2020-06-30T00:00:00"/>
    <n v="29.9737513513514"/>
    <n v="189.11"/>
    <n v="13862.860000000022"/>
    <m/>
    <n v="1"/>
    <s v=""/>
  </r>
  <r>
    <s v="IFAR 2018"/>
    <n v="5"/>
    <x v="4"/>
    <x v="10"/>
    <s v="Shared Service Center DJI"/>
    <s v="VEENHUIZEN"/>
    <s v="9341 BD"/>
    <x v="0"/>
    <s v="Detacheren"/>
    <n v="1"/>
    <n v="2020"/>
    <n v="53528671"/>
    <s v="M"/>
    <n v="34"/>
    <s v="6"/>
    <s v="4"/>
    <n v="32"/>
    <n v="113.5"/>
    <s v=""/>
    <s v=""/>
    <x v="2"/>
    <s v=""/>
    <s v=""/>
    <s v="Medewerker Administratie"/>
    <s v="Bedrijfsvoering"/>
    <s v="Medewerker Administratie"/>
    <s v="ZUIDHORN"/>
    <s v="9801 CS"/>
    <n v="14"/>
    <n v="1"/>
    <d v="2018-11-12T00:00:00"/>
    <d v="2020-01-25T00:00:00"/>
    <n v="30.2"/>
    <n v="0"/>
    <n v="3427.7"/>
    <m/>
    <n v="1"/>
    <s v=""/>
  </r>
  <r>
    <s v="IFAR 2018"/>
    <n v="2"/>
    <x v="6"/>
    <x v="17"/>
    <s v="Ministerie van Buitenlandse Zaken 24/7"/>
    <s v="'S-GRAVENHAGE"/>
    <s v="2515 XP"/>
    <x v="0"/>
    <s v="Detacheren"/>
    <n v="1"/>
    <n v="2020"/>
    <n v="53528923"/>
    <s v="V"/>
    <n v="51"/>
    <s v="8"/>
    <s v="10"/>
    <n v="29"/>
    <n v="316"/>
    <s v="Ja"/>
    <s v="Ministerie van Buitenlandse Zaken 24/7"/>
    <x v="0"/>
    <n v="70"/>
    <s v=""/>
    <s v="Consulair voorlichter"/>
    <s v=""/>
    <s v=""/>
    <s v="OOSTERWOLDE FR"/>
    <s v="8431 MS"/>
    <n v="24"/>
    <n v="2"/>
    <d v="2018-11-19T00:00:00"/>
    <d v="2020-11-15T00:00:00"/>
    <n v="47.220506329113903"/>
    <n v="0"/>
    <n v="14921.679999999993"/>
    <m/>
    <n v="1"/>
    <s v=""/>
  </r>
  <r>
    <s v="IFAR 2018"/>
    <n v="5"/>
    <x v="4"/>
    <x v="10"/>
    <s v="DJI P.I. Ter Apel"/>
    <s v="TER APEL"/>
    <s v="9561 MC"/>
    <x v="0"/>
    <s v="Detacheren"/>
    <n v="1"/>
    <n v="2020"/>
    <n v="53529462"/>
    <s v="V"/>
    <n v="57"/>
    <s v="4"/>
    <s v="5"/>
    <n v="6"/>
    <n v="131.5"/>
    <s v=""/>
    <s v=""/>
    <x v="1"/>
    <s v=""/>
    <n v="2"/>
    <s v="Medewerker Facilitair Management"/>
    <s v="Bedrijfsvoering"/>
    <s v="Medewerker Facilitair Management"/>
    <s v="TER APEL"/>
    <s v="9561 RC"/>
    <n v="26"/>
    <n v="1"/>
    <d v="2018-11-12T00:00:00"/>
    <d v="2020-12-31T00:00:00"/>
    <n v="28.605019011406799"/>
    <n v="0"/>
    <n v="3761.559999999994"/>
    <m/>
    <n v="1"/>
    <s v=""/>
  </r>
  <r>
    <s v="IFAR 2018"/>
    <n v="5"/>
    <x v="4"/>
    <x v="10"/>
    <s v="DJI Dienst Vervoer &amp; Ondersteuning"/>
    <s v="ASSEN"/>
    <s v="9403 TS"/>
    <x v="0"/>
    <s v="Detacheren"/>
    <n v="1"/>
    <n v="2020"/>
    <n v="53530477"/>
    <s v="V"/>
    <n v="23"/>
    <s v="7"/>
    <s v="2"/>
    <n v="36"/>
    <n v="288"/>
    <s v=""/>
    <s v=""/>
    <x v="1"/>
    <s v=""/>
    <n v="3"/>
    <s v="Medewerker Administratie"/>
    <s v="Bedrijfsvoering"/>
    <s v="Medewerker Administratie"/>
    <s v="SPIJK GN"/>
    <s v="9909 AV"/>
    <n v="17"/>
    <n v="1"/>
    <d v="2018-11-12T00:00:00"/>
    <d v="2020-03-31T00:00:00"/>
    <n v="31.411805555555599"/>
    <n v="120.95"/>
    <n v="9046.6000000000131"/>
    <m/>
    <n v="1"/>
    <s v=""/>
  </r>
  <r>
    <s v="IFAR 2018"/>
    <n v="4"/>
    <x v="1"/>
    <x v="1"/>
    <s v="BD/IFAR/CAP/LIC/Groningen"/>
    <s v="GRONINGEN"/>
    <s v="9722 TB"/>
    <x v="0"/>
    <s v="Detacheren"/>
    <n v="1"/>
    <n v="2020"/>
    <n v="53532612"/>
    <s v="M"/>
    <n v="53"/>
    <s v="5"/>
    <s v="0"/>
    <n v="36"/>
    <n v="184"/>
    <s v=""/>
    <s v=""/>
    <x v="0"/>
    <n v="31"/>
    <s v=""/>
    <s v="Administratief medewerker Verwerken en Behandelen"/>
    <s v=""/>
    <s v=""/>
    <s v="EMMEN"/>
    <s v="7813 BZ"/>
    <n v="5"/>
    <n v="2"/>
    <d v="2019-09-02T00:00:00"/>
    <d v="2020-02-02T00:00:00"/>
    <n v="24.944347826087"/>
    <n v="0"/>
    <n v="4589.7600000000084"/>
    <m/>
    <n v="1"/>
    <s v=""/>
  </r>
  <r>
    <s v="IFAR 2018"/>
    <n v="4"/>
    <x v="1"/>
    <x v="1"/>
    <s v="BD/IFAR/CAP/LIC/Groningen"/>
    <s v="GRONINGEN"/>
    <s v="9722 TB"/>
    <x v="0"/>
    <s v="Detacheren"/>
    <n v="1"/>
    <n v="2020"/>
    <n v="53532612"/>
    <s v="M"/>
    <n v="53"/>
    <s v="5"/>
    <s v="0"/>
    <n v="36"/>
    <n v="252"/>
    <s v=""/>
    <s v=""/>
    <x v="0"/>
    <n v="31"/>
    <s v=""/>
    <s v="Administratief medewerker Verwerken en Behandelen"/>
    <s v=""/>
    <s v=""/>
    <s v="EMMEN"/>
    <s v="7813 BZ"/>
    <n v="12"/>
    <n v="2"/>
    <d v="2019-09-02T00:00:00"/>
    <d v="2020-08-30T00:00:00"/>
    <n v="25.12"/>
    <n v="0"/>
    <n v="6330.2400000000007"/>
    <m/>
    <n v="0"/>
    <s v=""/>
  </r>
  <r>
    <s v="IFAR 2018"/>
    <n v="5"/>
    <x v="4"/>
    <x v="10"/>
    <s v="Shared Service Center DJI"/>
    <s v="DEN HAAG"/>
    <s v="2594 EV"/>
    <x v="0"/>
    <s v="Detacheren"/>
    <n v="1"/>
    <n v="2020"/>
    <n v="53535055"/>
    <s v="M"/>
    <n v="65"/>
    <s v="10"/>
    <s v="10"/>
    <n v="27"/>
    <n v="309"/>
    <s v=""/>
    <s v=""/>
    <x v="1"/>
    <s v=""/>
    <n v="2"/>
    <s v="Adviseur Bedrijfsvoering"/>
    <s v=""/>
    <s v=""/>
    <s v="PRINSENBEEK"/>
    <s v="4841 JB"/>
    <n v="26"/>
    <n v="1"/>
    <d v="2018-11-12T00:00:00"/>
    <d v="2020-12-31T00:00:00"/>
    <n v="53.75"/>
    <n v="29.47"/>
    <n v="16608.75"/>
    <m/>
    <n v="1"/>
    <s v=""/>
  </r>
  <r>
    <s v="IFAR 2018"/>
    <n v="5"/>
    <x v="4"/>
    <x v="10"/>
    <s v="DJI RJJI Den Hey-Acker"/>
    <s v="BREDA"/>
    <s v="4836 AB"/>
    <x v="0"/>
    <s v="Detacheren"/>
    <n v="1"/>
    <n v="2020"/>
    <n v="53535370"/>
    <s v="M"/>
    <n v="52"/>
    <s v="5"/>
    <s v="10"/>
    <n v="16"/>
    <n v="216"/>
    <s v=""/>
    <s v=""/>
    <x v="1"/>
    <s v=""/>
    <n v="2"/>
    <s v="facilitair medewerker"/>
    <s v=""/>
    <s v=""/>
    <s v="BOSSCHENHOOFD"/>
    <s v="4744 RR"/>
    <n v="26"/>
    <n v="1"/>
    <d v="2018-11-12T00:00:00"/>
    <d v="2020-12-31T00:00:00"/>
    <n v="32.750370370370398"/>
    <n v="0"/>
    <n v="7074.0800000000063"/>
    <m/>
    <n v="1"/>
    <s v=""/>
  </r>
  <r>
    <s v="IFAR 2018"/>
    <n v="4"/>
    <x v="1"/>
    <x v="5"/>
    <s v="BD/IFAR/Toezicht Partic. BBK/Heerlen"/>
    <s v="HEERLEN"/>
    <s v="6412 CN"/>
    <x v="0"/>
    <s v="Detacheren"/>
    <n v="1"/>
    <n v="2020"/>
    <n v="53535405"/>
    <s v="M"/>
    <n v="25"/>
    <s v="8"/>
    <s v="1"/>
    <n v="28"/>
    <n v="125"/>
    <s v=""/>
    <s v=""/>
    <x v="0"/>
    <n v="65"/>
    <s v=""/>
    <s v="bezwaarbehandelaar"/>
    <s v=""/>
    <s v=""/>
    <s v="GELEEN"/>
    <s v="6161 SJ"/>
    <n v="15"/>
    <n v="7"/>
    <d v="2018-11-15T00:00:00"/>
    <d v="2020-02-02T00:00:00"/>
    <n v="32.31"/>
    <n v="0"/>
    <n v="4038.7500000000005"/>
    <m/>
    <n v="1"/>
    <s v=""/>
  </r>
  <r>
    <s v="IFAR 2018"/>
    <n v="4"/>
    <x v="1"/>
    <x v="5"/>
    <s v="BD/IFAR/Toezicht Partic. BBK/Heerlen"/>
    <s v="HEERLEN"/>
    <s v="6412 CN"/>
    <x v="0"/>
    <s v="Detacheren"/>
    <n v="1"/>
    <n v="2020"/>
    <n v="53535405"/>
    <s v="M"/>
    <n v="25"/>
    <s v="8"/>
    <s v="1"/>
    <n v="28"/>
    <n v="219.5"/>
    <s v=""/>
    <s v=""/>
    <x v="0"/>
    <n v="65"/>
    <s v=""/>
    <s v="bezwaarbehandelaar"/>
    <s v=""/>
    <s v=""/>
    <s v="GELEEN"/>
    <s v="6161 SJ"/>
    <n v="18"/>
    <n v="7"/>
    <d v="2018-11-15T00:00:00"/>
    <d v="2020-05-03T00:00:00"/>
    <n v="32.310022779043301"/>
    <n v="0"/>
    <n v="7092.0500000000047"/>
    <m/>
    <n v="0"/>
    <s v=""/>
  </r>
  <r>
    <s v="IFAR 2018"/>
    <n v="5"/>
    <x v="4"/>
    <x v="10"/>
    <s v="Shared Service Center DJI"/>
    <s v="VEENHUIZEN"/>
    <s v="9341 BD"/>
    <x v="0"/>
    <s v="Detacheren"/>
    <n v="1"/>
    <n v="2020"/>
    <n v="53535713"/>
    <s v="V"/>
    <n v="35"/>
    <s v="6"/>
    <s v="4"/>
    <n v="28"/>
    <n v="318"/>
    <s v=""/>
    <s v=""/>
    <x v="1"/>
    <s v=""/>
    <n v="2"/>
    <s v="Medewerker Administratie"/>
    <s v="Bedrijfsvoering"/>
    <s v="Medewerker Administratie"/>
    <s v="OOSTERWOLDE FR"/>
    <s v="8431 KM"/>
    <n v="26"/>
    <n v="1"/>
    <d v="2018-11-12T00:00:00"/>
    <d v="2020-12-31T00:00:00"/>
    <n v="30.2"/>
    <n v="0"/>
    <n v="9603.6"/>
    <m/>
    <n v="1"/>
    <s v=""/>
  </r>
  <r>
    <s v="IFAR 2018"/>
    <n v="5"/>
    <x v="4"/>
    <x v="10"/>
    <s v="Shared Service Center DJI"/>
    <s v="VEENHUIZEN"/>
    <s v="9341 BD"/>
    <x v="0"/>
    <s v="Detacheren"/>
    <n v="1"/>
    <n v="2020"/>
    <n v="53536007"/>
    <s v="V"/>
    <n v="29"/>
    <s v="6"/>
    <s v="4"/>
    <n v="28"/>
    <n v="325"/>
    <s v=""/>
    <s v=""/>
    <x v="1"/>
    <s v=""/>
    <n v="6"/>
    <s v="Medewerker Administratie"/>
    <s v="Bedrijfsvoering"/>
    <s v="Medewerker Administratie"/>
    <s v="ASSEN"/>
    <s v="9403 XB"/>
    <n v="26"/>
    <n v="1"/>
    <d v="2018-11-12T00:00:00"/>
    <d v="2020-12-31T00:00:00"/>
    <n v="30.2"/>
    <n v="0"/>
    <n v="9815"/>
    <m/>
    <n v="1"/>
    <s v=""/>
  </r>
  <r>
    <s v="IFAR 2018"/>
    <n v="5"/>
    <x v="4"/>
    <x v="10"/>
    <s v="Shared Service Center DJI"/>
    <s v="VEENHUIZEN"/>
    <s v="9341 BD"/>
    <x v="0"/>
    <s v="Detacheren"/>
    <n v="1"/>
    <n v="2020"/>
    <n v="53536035"/>
    <s v="M"/>
    <n v="63"/>
    <s v="6"/>
    <s v="10"/>
    <n v="36"/>
    <n v="363.5"/>
    <s v=""/>
    <s v=""/>
    <x v="1"/>
    <s v=""/>
    <n v="3"/>
    <s v="Medewerker Administratie"/>
    <s v="Bedrijfsvoering"/>
    <s v="Medewerker Administratie"/>
    <s v="PATERSWOLDE"/>
    <s v="9765 EB"/>
    <n v="20"/>
    <n v="1"/>
    <d v="2018-11-12T00:00:00"/>
    <d v="2020-06-30T00:00:00"/>
    <n v="35.08"/>
    <n v="0"/>
    <n v="12751.58"/>
    <m/>
    <n v="1"/>
    <s v=""/>
  </r>
  <r>
    <s v="IFAR 2018"/>
    <n v="5"/>
    <x v="4"/>
    <x v="10"/>
    <s v="Shared Service Center DJI"/>
    <s v="VEENHUIZEN"/>
    <s v="9341 BD"/>
    <x v="0"/>
    <s v="Detacheren"/>
    <n v="1"/>
    <n v="2020"/>
    <n v="53536119"/>
    <s v="V"/>
    <n v="30"/>
    <s v="6"/>
    <s v="5"/>
    <n v="36"/>
    <n v="415"/>
    <s v=""/>
    <s v=""/>
    <x v="1"/>
    <s v=""/>
    <n v="6"/>
    <s v="Medewerker Administratie"/>
    <s v="Bedrijfsvoering"/>
    <s v="Medewerker Administratie"/>
    <s v="ASSEN"/>
    <s v="9402 GN"/>
    <n v="26"/>
    <n v="1"/>
    <d v="2018-11-12T00:00:00"/>
    <d v="2020-12-31T00:00:00"/>
    <n v="31.02"/>
    <n v="0"/>
    <n v="12873.3"/>
    <m/>
    <n v="1"/>
    <s v=""/>
  </r>
  <r>
    <s v="IFAR 2018"/>
    <n v="5"/>
    <x v="4"/>
    <x v="10"/>
    <s v="Shared Service Center DJI"/>
    <s v="VEENHUIZEN"/>
    <s v="9341 BD"/>
    <x v="0"/>
    <s v="Detacheren"/>
    <n v="1"/>
    <n v="2020"/>
    <n v="53536420"/>
    <s v="M"/>
    <n v="42"/>
    <s v="6"/>
    <s v="5"/>
    <n v="32"/>
    <n v="348.5"/>
    <s v=""/>
    <s v=""/>
    <x v="1"/>
    <s v=""/>
    <n v="2"/>
    <s v="Medewerker Administratie"/>
    <s v="Bedrijfsvoering"/>
    <s v="Medewerker Administratie"/>
    <s v="WERGEA"/>
    <s v="9005 PS"/>
    <n v="26"/>
    <n v="1"/>
    <d v="2018-11-12T00:00:00"/>
    <d v="2020-12-31T00:00:00"/>
    <n v="30.685882352941199"/>
    <n v="0"/>
    <n v="10694.030000000008"/>
    <m/>
    <n v="1"/>
    <s v=""/>
  </r>
  <r>
    <s v="IFAR 2018"/>
    <n v="5"/>
    <x v="4"/>
    <x v="10"/>
    <s v="Shared Service Center DJI"/>
    <s v="VEENHUIZEN"/>
    <s v="9341 BD"/>
    <x v="0"/>
    <s v="Detacheren"/>
    <n v="1"/>
    <n v="2020"/>
    <n v="53536504"/>
    <s v="V"/>
    <n v="56"/>
    <s v="6"/>
    <s v="4"/>
    <n v="32"/>
    <n v="308"/>
    <s v=""/>
    <s v=""/>
    <x v="0"/>
    <n v="78"/>
    <s v=""/>
    <s v="medewerker inkoop"/>
    <s v=""/>
    <s v=""/>
    <s v="ASSEN"/>
    <s v="9402 VD"/>
    <n v="20"/>
    <n v="2"/>
    <d v="2018-11-12T00:00:00"/>
    <d v="2020-06-30T00:00:00"/>
    <n v="29.534285714285701"/>
    <n v="0"/>
    <n v="9096.5599999999959"/>
    <m/>
    <n v="1"/>
    <s v=""/>
  </r>
  <r>
    <s v="IFAR 2018"/>
    <n v="5"/>
    <x v="4"/>
    <x v="10"/>
    <s v="Shared Service Center DJI"/>
    <s v="VEENHUIZEN"/>
    <s v="9341 BD"/>
    <x v="0"/>
    <s v="Detacheren"/>
    <n v="1"/>
    <n v="2020"/>
    <n v="53536504"/>
    <s v="V"/>
    <n v="56"/>
    <s v="6"/>
    <s v="4"/>
    <n v="32"/>
    <n v="90.75"/>
    <s v=""/>
    <s v=""/>
    <x v="1"/>
    <n v="78"/>
    <s v=""/>
    <s v="medewerker inkoop"/>
    <s v=""/>
    <s v=""/>
    <s v="ASSEN"/>
    <s v="9402 VD"/>
    <n v="20"/>
    <n v="2"/>
    <d v="2018-11-12T00:00:00"/>
    <d v="2020-06-30T00:00:00"/>
    <n v="30.2"/>
    <n v="0"/>
    <n v="2740.65"/>
    <m/>
    <n v="0"/>
    <s v=""/>
  </r>
  <r>
    <s v="IFAR 2018"/>
    <n v="5"/>
    <x v="4"/>
    <x v="10"/>
    <s v="Shared Service Center DJI"/>
    <s v="VEENHUIZEN"/>
    <s v="9341 BD"/>
    <x v="0"/>
    <s v="Detacheren"/>
    <n v="1"/>
    <n v="2020"/>
    <n v="53536903"/>
    <s v="V"/>
    <n v="64"/>
    <s v="6"/>
    <s v="10"/>
    <n v="36"/>
    <n v="384.5"/>
    <s v=""/>
    <s v=""/>
    <x v="1"/>
    <s v=""/>
    <n v="4"/>
    <s v="Medewerker Administratie"/>
    <s v="Bedrijfsvoering"/>
    <s v="Medewerker Administratie"/>
    <s v="HOOGEZAND"/>
    <s v="9603 DL"/>
    <n v="18"/>
    <n v="1"/>
    <d v="2018-11-12T00:00:00"/>
    <d v="2020-04-30T00:00:00"/>
    <n v="35.08"/>
    <n v="0"/>
    <n v="13488.26"/>
    <m/>
    <n v="1"/>
    <s v=""/>
  </r>
  <r>
    <s v="IFAR 2018"/>
    <n v="7"/>
    <x v="2"/>
    <x v="2"/>
    <s v="Rijkswaterstaat / EC O&amp;P JOB2 / ESIZE"/>
    <s v="KAMPEN"/>
    <s v="8266 AB"/>
    <x v="0"/>
    <s v="Detacheren"/>
    <n v="1"/>
    <n v="2020"/>
    <n v="53537148"/>
    <s v="V"/>
    <n v="57"/>
    <s v="8"/>
    <s v="10"/>
    <n v="32"/>
    <n v="384"/>
    <s v=""/>
    <s v=""/>
    <x v="0"/>
    <n v="26"/>
    <s v=""/>
    <s v="Projectondersteuner"/>
    <s v=""/>
    <s v=""/>
    <s v="DEVENTER"/>
    <s v="7411 GE"/>
    <n v="9"/>
    <n v="1"/>
    <d v="2019-10-01T00:00:00"/>
    <d v="2020-07-01T00:00:00"/>
    <n v="42.69"/>
    <n v="32.35"/>
    <n v="16392.96"/>
    <m/>
    <n v="1"/>
    <s v=""/>
  </r>
  <r>
    <s v="IFAR 2018"/>
    <n v="3"/>
    <x v="3"/>
    <x v="14"/>
    <s v="Bedrijfsvoering Rijk/ EC O&amp;P JOB2"/>
    <s v="UTRECHT"/>
    <s v="3526 LA"/>
    <x v="0"/>
    <s v="Detacheren"/>
    <n v="1"/>
    <n v="2020"/>
    <n v="53540200"/>
    <s v="V"/>
    <n v="48"/>
    <s v="10"/>
    <s v="7"/>
    <n v="36"/>
    <n v="394"/>
    <s v=""/>
    <s v=""/>
    <x v="0"/>
    <n v="76"/>
    <s v=""/>
    <s v="Adviseur Frontoffice"/>
    <s v=""/>
    <s v=""/>
    <s v="AMSTERDAM"/>
    <s v="1074 XK"/>
    <n v="25"/>
    <n v="3"/>
    <d v="2018-10-08T00:00:00"/>
    <d v="2020-10-31T00:00:00"/>
    <n v="45.835177664974601"/>
    <n v="0"/>
    <n v="18059.059999999994"/>
    <m/>
    <n v="1"/>
    <s v=""/>
  </r>
  <r>
    <s v="IFAR 2018"/>
    <n v="5"/>
    <x v="4"/>
    <x v="10"/>
    <s v="DJI Dienst Vervoer &amp; Ondersteuning"/>
    <s v="ASSEN"/>
    <s v="9403 TS"/>
    <x v="0"/>
    <s v="Detacheren"/>
    <n v="1"/>
    <n v="2020"/>
    <n v="53540550"/>
    <s v="V"/>
    <n v="59"/>
    <s v="6"/>
    <s v="3"/>
    <n v="36"/>
    <n v="405"/>
    <s v=""/>
    <s v=""/>
    <x v="1"/>
    <s v=""/>
    <n v="2"/>
    <s v="Medewerker voorbereiding"/>
    <s v=""/>
    <s v=""/>
    <s v="RODEN"/>
    <s v="9301 EC"/>
    <n v="20"/>
    <n v="1"/>
    <d v="2018-11-12T00:00:00"/>
    <d v="2020-06-30T00:00:00"/>
    <n v="29.4"/>
    <n v="0"/>
    <n v="11907"/>
    <m/>
    <n v="1"/>
    <s v=""/>
  </r>
  <r>
    <s v="IFAR 2018"/>
    <n v="5"/>
    <x v="4"/>
    <x v="10"/>
    <s v="DJI Hoofdkantoor DJI Den Haag"/>
    <s v="'S-GRAVENHAGE"/>
    <s v="2511 DP"/>
    <x v="0"/>
    <s v="Detacheren"/>
    <n v="1"/>
    <n v="2020"/>
    <n v="53543154"/>
    <s v="M"/>
    <n v="50"/>
    <s v="9"/>
    <s v="9"/>
    <n v="36"/>
    <n v="387.5"/>
    <s v=""/>
    <s v=""/>
    <x v="1"/>
    <s v=""/>
    <n v="4"/>
    <s v="Adviseur Bedrijfsvoering"/>
    <s v=""/>
    <s v=""/>
    <s v="ROTTERDAM"/>
    <s v="3022 HP"/>
    <n v="20"/>
    <n v="1"/>
    <d v="2018-11-12T00:00:00"/>
    <d v="2020-06-30T00:00:00"/>
    <n v="46.610038709677397"/>
    <n v="0"/>
    <n v="18061.389999999992"/>
    <m/>
    <n v="1"/>
    <s v=""/>
  </r>
  <r>
    <s v="Defensie/Paresto"/>
    <n v="2"/>
    <x v="0"/>
    <x v="0"/>
    <s v="Paresto/Kasteelvbreda/9.6"/>
    <s v="BREDA"/>
    <s v="4811 XC"/>
    <x v="0"/>
    <s v="Detacheren"/>
    <n v="1"/>
    <n v="2020"/>
    <n v="53544498"/>
    <s v="M"/>
    <n v="55"/>
    <s v="3"/>
    <s v="0"/>
    <s v=""/>
    <n v="3"/>
    <s v=""/>
    <s v=""/>
    <x v="0"/>
    <n v="63"/>
    <s v=""/>
    <s v=""/>
    <s v=""/>
    <s v=""/>
    <s v="BREDA"/>
    <s v="4822 AM"/>
    <n v="17"/>
    <n v="9"/>
    <d v="2018-11-19T00:00:00"/>
    <d v="2020-04-05T00:00:00"/>
    <n v="29.42"/>
    <n v="0"/>
    <n v="88.26"/>
    <m/>
    <n v="1"/>
    <s v=""/>
  </r>
  <r>
    <s v="IFAR 2018"/>
    <n v="5"/>
    <x v="4"/>
    <x v="10"/>
    <s v="Shared Service Center DJI"/>
    <s v="VEENHUIZEN"/>
    <s v="9341 BD"/>
    <x v="0"/>
    <s v="Detacheren"/>
    <n v="1"/>
    <n v="2020"/>
    <n v="53546787"/>
    <s v="M"/>
    <n v="44"/>
    <s v="6"/>
    <s v="7"/>
    <n v="36"/>
    <n v="412.75"/>
    <s v=""/>
    <s v=""/>
    <x v="2"/>
    <s v=""/>
    <s v=""/>
    <s v="Medewerker Administratie"/>
    <s v="Bedrijfsvoering"/>
    <s v="Medewerker Administratie"/>
    <s v="ZUIDLAREN"/>
    <s v="9471 RK"/>
    <n v="26"/>
    <n v="1"/>
    <d v="2018-11-12T00:00:00"/>
    <d v="2020-12-31T00:00:00"/>
    <n v="32.64"/>
    <n v="0"/>
    <n v="13472.16"/>
    <m/>
    <n v="1"/>
    <s v=""/>
  </r>
  <r>
    <s v="IFAR 2018"/>
    <n v="5"/>
    <x v="4"/>
    <x v="10"/>
    <s v="Shared Service Center DJI"/>
    <s v="VEENHUIZEN"/>
    <s v="9341 BD"/>
    <x v="0"/>
    <s v="Detacheren"/>
    <n v="1"/>
    <n v="2020"/>
    <n v="53547802"/>
    <s v="M"/>
    <n v="42"/>
    <s v="6"/>
    <s v="4"/>
    <n v="36"/>
    <n v="36"/>
    <s v=""/>
    <s v=""/>
    <x v="0"/>
    <s v=""/>
    <n v="1"/>
    <s v="Medewerker Administratie"/>
    <s v="Bedrijfsvoering"/>
    <s v="Medewerker Administratie"/>
    <s v="OOSTERWOLDE FR"/>
    <s v="8431 RL"/>
    <n v="20"/>
    <n v="1"/>
    <d v="2018-11-12T00:00:00"/>
    <d v="2020-06-30T00:00:00"/>
    <n v="29.42"/>
    <n v="0"/>
    <n v="1059.1200000000001"/>
    <m/>
    <n v="1"/>
    <s v=""/>
  </r>
  <r>
    <s v="IFAR 2018"/>
    <n v="5"/>
    <x v="4"/>
    <x v="10"/>
    <s v="Shared Service Center DJI"/>
    <s v="VEENHUIZEN"/>
    <s v="9341 BD"/>
    <x v="0"/>
    <s v="Detacheren"/>
    <n v="1"/>
    <n v="2020"/>
    <n v="53547802"/>
    <s v="M"/>
    <n v="42"/>
    <s v="6"/>
    <s v="4"/>
    <n v="36"/>
    <n v="330"/>
    <s v=""/>
    <s v=""/>
    <x v="1"/>
    <s v=""/>
    <n v="1"/>
    <s v="Medewerker Administratie"/>
    <s v="Bedrijfsvoering"/>
    <s v="Medewerker Administratie"/>
    <s v="OOSTERWOLDE FR"/>
    <s v="8431 RL"/>
    <n v="20"/>
    <n v="1"/>
    <d v="2018-11-12T00:00:00"/>
    <d v="2020-06-30T00:00:00"/>
    <n v="29.4"/>
    <n v="0"/>
    <n v="9702"/>
    <m/>
    <n v="0"/>
    <s v=""/>
  </r>
  <r>
    <s v="IFAR 2018"/>
    <n v="5"/>
    <x v="4"/>
    <x v="10"/>
    <s v="Shared Service Center DJI"/>
    <s v="VEENHUIZEN"/>
    <s v="9341 BD"/>
    <x v="0"/>
    <s v="Detacheren"/>
    <n v="1"/>
    <n v="2020"/>
    <n v="53548334"/>
    <s v="V"/>
    <n v="55"/>
    <s v="6"/>
    <s v="6"/>
    <n v="30"/>
    <n v="327.25"/>
    <s v=""/>
    <s v=""/>
    <x v="0"/>
    <n v="72"/>
    <s v=""/>
    <s v="Medewerker Administratie"/>
    <s v="Bedrijfsvoering"/>
    <s v="Medewerker Administratie"/>
    <s v="VEENDAM"/>
    <s v="9644 XE"/>
    <n v="20"/>
    <n v="1"/>
    <d v="2018-11-12T00:00:00"/>
    <d v="2020-06-30T00:00:00"/>
    <n v="31.443972498090101"/>
    <n v="0"/>
    <n v="10290.039999999986"/>
    <m/>
    <n v="1"/>
    <s v=""/>
  </r>
  <r>
    <s v="IFAR 2018"/>
    <n v="5"/>
    <x v="4"/>
    <x v="10"/>
    <s v="DJI SSC-I Gouda"/>
    <s v="GOUDA"/>
    <s v="2803 PT"/>
    <x v="0"/>
    <s v="Detacheren"/>
    <n v="1"/>
    <n v="2020"/>
    <n v="53549783"/>
    <s v="V"/>
    <n v="41"/>
    <s v="5"/>
    <s v="10"/>
    <n v="20"/>
    <n v="168"/>
    <s v=""/>
    <s v=""/>
    <x v="1"/>
    <s v=""/>
    <n v="6"/>
    <s v=""/>
    <s v=""/>
    <s v=""/>
    <s v="WADDINXVEEN"/>
    <s v="2742 DB"/>
    <n v="17"/>
    <n v="1"/>
    <d v="2018-11-12T00:00:00"/>
    <d v="2020-03-31T00:00:00"/>
    <n v="33.44"/>
    <n v="0"/>
    <n v="5617.92"/>
    <m/>
    <n v="1"/>
    <s v=""/>
  </r>
  <r>
    <s v="IFAR 2018"/>
    <n v="5"/>
    <x v="4"/>
    <x v="10"/>
    <s v="Shared Service Center DJI"/>
    <s v="DEN HAAG"/>
    <s v="2594 EV"/>
    <x v="0"/>
    <s v="Detacheren"/>
    <n v="1"/>
    <n v="2020"/>
    <n v="53551862"/>
    <s v="V"/>
    <n v="60"/>
    <s v="7"/>
    <s v="3"/>
    <n v="36"/>
    <n v="387"/>
    <s v=""/>
    <s v=""/>
    <x v="1"/>
    <s v=""/>
    <n v="2"/>
    <s v="Medewerker Administratie"/>
    <s v="Bedrijfsvoering"/>
    <s v="Medewerker Administratie"/>
    <s v="ZOETERMEER"/>
    <s v="2717 BJ"/>
    <n v="27"/>
    <n v="1"/>
    <d v="2018-11-12T00:00:00"/>
    <d v="2021-01-31T00:00:00"/>
    <n v="31.82"/>
    <n v="0"/>
    <n v="12314.34"/>
    <m/>
    <n v="1"/>
    <s v=""/>
  </r>
  <r>
    <s v="IFAR 2018"/>
    <n v="4"/>
    <x v="1"/>
    <x v="1"/>
    <s v="BD/IFAR/CAP/Cluster Inning/Apeldoorn"/>
    <s v="APELDOORN"/>
    <s v="7314 PS"/>
    <x v="0"/>
    <s v="Detacheren"/>
    <n v="1"/>
    <n v="2020"/>
    <n v="53552898"/>
    <s v="V"/>
    <n v="44"/>
    <s v="5"/>
    <s v="0"/>
    <n v="36"/>
    <n v="56.5"/>
    <s v=""/>
    <s v=""/>
    <x v="0"/>
    <n v="63"/>
    <s v=""/>
    <s v="Medewerker Inning, Unit Productie"/>
    <s v=""/>
    <s v=""/>
    <s v="APELDOORN"/>
    <s v="7314 BP"/>
    <n v="12"/>
    <n v="4"/>
    <d v="2019-01-14T00:00:00"/>
    <d v="2020-01-12T00:00:00"/>
    <n v="25.12"/>
    <n v="0"/>
    <n v="1419.28"/>
    <m/>
    <n v="1"/>
    <s v=""/>
  </r>
  <r>
    <s v="IFAR 2018"/>
    <n v="4"/>
    <x v="1"/>
    <x v="1"/>
    <s v="BD/IFAR/CAP/Cluster Inning/Apeldoorn"/>
    <s v="APELDOORN"/>
    <s v="7314 PS"/>
    <x v="0"/>
    <s v="Detacheren"/>
    <n v="1"/>
    <n v="2020"/>
    <n v="53552898"/>
    <s v="V"/>
    <n v="44"/>
    <s v="5"/>
    <s v="1"/>
    <n v="36"/>
    <n v="382.5"/>
    <s v=""/>
    <s v=""/>
    <x v="0"/>
    <n v="63"/>
    <s v=""/>
    <s v="Medewerker Inning, Unit Productie"/>
    <s v=""/>
    <s v=""/>
    <s v="APELDOORN"/>
    <s v="7314 BP"/>
    <n v="24"/>
    <n v="4"/>
    <d v="2019-01-14T00:00:00"/>
    <d v="2021-01-03T00:00:00"/>
    <n v="25.92"/>
    <n v="0"/>
    <n v="9914.4000000000015"/>
    <m/>
    <n v="0"/>
    <s v=""/>
  </r>
  <r>
    <s v="IFAR 2018"/>
    <n v="4"/>
    <x v="1"/>
    <x v="5"/>
    <s v="BD/IFAR/Toezicht Partic. BBK/Almelo"/>
    <s v="ALMELO"/>
    <s v="7607 GX"/>
    <x v="0"/>
    <s v="Detacheren"/>
    <n v="1"/>
    <n v="2020"/>
    <n v="53555439"/>
    <s v="V"/>
    <n v="26"/>
    <s v="8"/>
    <s v="1"/>
    <n v="36"/>
    <n v="118"/>
    <s v=""/>
    <s v=""/>
    <x v="0"/>
    <n v="61"/>
    <s v=""/>
    <s v="Beleidsmedewerker fiscale zaken"/>
    <s v=""/>
    <s v=""/>
    <s v="HENGELO OV"/>
    <s v="7557 LC"/>
    <n v="13"/>
    <n v="4"/>
    <d v="2019-01-02T00:00:00"/>
    <d v="2020-02-02T00:00:00"/>
    <n v="32.31"/>
    <n v="0"/>
    <n v="3812.5800000000004"/>
    <m/>
    <n v="1"/>
    <s v=""/>
  </r>
  <r>
    <s v="IFAR 2018"/>
    <n v="4"/>
    <x v="1"/>
    <x v="5"/>
    <s v="BD/IFAR/Toezicht Partic. BBK/Almelo"/>
    <s v="ALMELO"/>
    <s v="7607 GX"/>
    <x v="0"/>
    <s v="Detacheren"/>
    <n v="1"/>
    <n v="2020"/>
    <n v="53555439"/>
    <s v="V"/>
    <n v="26"/>
    <s v="8"/>
    <s v="1"/>
    <n v="36"/>
    <n v="166.5"/>
    <s v=""/>
    <s v=""/>
    <x v="0"/>
    <n v="61"/>
    <s v=""/>
    <s v="Beleidsmedewerker fiscale zaken"/>
    <s v=""/>
    <s v=""/>
    <s v="HENGELO OV"/>
    <s v="7557 LC"/>
    <n v="16"/>
    <n v="4"/>
    <d v="2019-01-02T00:00:00"/>
    <d v="2020-05-03T00:00:00"/>
    <n v="32.3100900900901"/>
    <n v="0"/>
    <n v="5379.6300000000019"/>
    <m/>
    <n v="0"/>
    <s v=""/>
  </r>
  <r>
    <s v="IFAR 2018"/>
    <n v="5"/>
    <x v="4"/>
    <x v="10"/>
    <s v="DJI JC Zaanstad"/>
    <s v="WESTZAAN"/>
    <s v="1551 NG"/>
    <x v="0"/>
    <s v="Detacheren"/>
    <n v="1"/>
    <n v="2020"/>
    <n v="53561620"/>
    <s v="V"/>
    <n v="56"/>
    <s v="7"/>
    <s v="7"/>
    <n v="36"/>
    <n v="381"/>
    <s v=""/>
    <s v=""/>
    <x v="1"/>
    <s v=""/>
    <n v="2"/>
    <s v="Medewerker HR administratie"/>
    <s v=""/>
    <s v=""/>
    <s v="AMSTERDAM"/>
    <s v="1102 AB"/>
    <n v="27"/>
    <n v="1"/>
    <d v="2018-11-12T00:00:00"/>
    <d v="2021-01-31T00:00:00"/>
    <n v="35.08"/>
    <n v="0"/>
    <n v="13365.48"/>
    <m/>
    <n v="1"/>
    <s v=""/>
  </r>
  <r>
    <s v="IFAR 2018"/>
    <n v="5"/>
    <x v="4"/>
    <x v="10"/>
    <s v="Shared Service Center DJI"/>
    <s v="VEENHUIZEN"/>
    <s v="9341 BD"/>
    <x v="0"/>
    <s v="Detacheren"/>
    <n v="1"/>
    <n v="2020"/>
    <n v="53562201"/>
    <s v="V"/>
    <n v="57"/>
    <s v="6"/>
    <s v="10"/>
    <n v="36"/>
    <n v="306"/>
    <s v=""/>
    <s v=""/>
    <x v="1"/>
    <s v=""/>
    <n v="3"/>
    <s v="Medewerker Administratie"/>
    <s v="Bedrijfsvoering"/>
    <s v="Medewerker Administratie"/>
    <s v="ZEVENHUIZEN"/>
    <s v="9354 BC"/>
    <n v="20"/>
    <n v="1"/>
    <d v="2018-11-12T00:00:00"/>
    <d v="2020-06-30T00:00:00"/>
    <n v="35.08"/>
    <n v="0"/>
    <n v="10734.48"/>
    <m/>
    <n v="1"/>
    <s v=""/>
  </r>
  <r>
    <s v="IFAR 2018"/>
    <n v="4"/>
    <x v="1"/>
    <x v="5"/>
    <s v="BD/IFAR/Toezicht Partic. BBK/Almelo"/>
    <s v="ALMELO"/>
    <s v="7607 GX"/>
    <x v="0"/>
    <s v="Detacheren"/>
    <n v="1"/>
    <n v="2020"/>
    <n v="53564084"/>
    <s v="V"/>
    <n v="26"/>
    <s v="8"/>
    <s v="1"/>
    <n v="32"/>
    <n v="128"/>
    <s v=""/>
    <s v=""/>
    <x v="0"/>
    <n v="62"/>
    <s v=""/>
    <s v="Beleidsmedewerker fiscale zaken"/>
    <s v=""/>
    <s v=""/>
    <s v="HENGELO OV"/>
    <s v="7552 KC"/>
    <n v="13"/>
    <n v="5"/>
    <d v="2019-01-02T00:00:00"/>
    <d v="2020-02-02T00:00:00"/>
    <n v="32.310078124999997"/>
    <n v="0"/>
    <n v="4135.6899999999996"/>
    <m/>
    <n v="1"/>
    <s v=""/>
  </r>
  <r>
    <s v="IFAR 2018"/>
    <n v="4"/>
    <x v="1"/>
    <x v="5"/>
    <s v="BD/IFAR/Toezicht Partic. BBK/Almelo"/>
    <s v="ALMELO"/>
    <s v="7607 GX"/>
    <x v="0"/>
    <s v="Detacheren"/>
    <n v="1"/>
    <n v="2020"/>
    <n v="53564084"/>
    <s v="V"/>
    <n v="26"/>
    <s v="8"/>
    <s v="1"/>
    <n v="32"/>
    <n v="247.5"/>
    <s v=""/>
    <s v=""/>
    <x v="0"/>
    <n v="62"/>
    <s v=""/>
    <s v="Beleidsmedewerker fiscale zaken"/>
    <s v=""/>
    <s v=""/>
    <s v="HENGELO OV"/>
    <s v="7552 KC"/>
    <n v="16"/>
    <n v="5"/>
    <d v="2019-01-02T00:00:00"/>
    <d v="2020-05-03T00:00:00"/>
    <n v="32.310020202020198"/>
    <n v="0"/>
    <n v="7996.7299999999987"/>
    <m/>
    <n v="0"/>
    <s v=""/>
  </r>
  <r>
    <s v="IFAR 2018"/>
    <n v="4"/>
    <x v="1"/>
    <x v="5"/>
    <s v="BD/IFAR/Schenk- &amp; erfbelasting/Zwolle"/>
    <s v="ZWOLLE"/>
    <s v="8021 DA"/>
    <x v="0"/>
    <s v="Detacheren"/>
    <n v="1"/>
    <n v="2020"/>
    <n v="53567976"/>
    <s v="V"/>
    <n v="23"/>
    <s v="8"/>
    <s v="0"/>
    <n v="21"/>
    <n v="80"/>
    <s v=""/>
    <s v=""/>
    <x v="0"/>
    <n v="52"/>
    <s v=""/>
    <s v="administratief medewerker algemeen"/>
    <s v=""/>
    <s v=""/>
    <s v="ALMELO"/>
    <s v="7607 XK"/>
    <n v="11"/>
    <n v="7"/>
    <d v="2019-03-11T00:00:00"/>
    <d v="2020-02-02T00:00:00"/>
    <n v="31.247"/>
    <n v="0"/>
    <n v="2499.7600000000002"/>
    <m/>
    <n v="1"/>
    <s v=""/>
  </r>
  <r>
    <s v="IFAR 2018"/>
    <n v="4"/>
    <x v="1"/>
    <x v="5"/>
    <s v="BD/IFAR/Schenk- &amp; erfbelasting/Zwolle"/>
    <s v="ZWOLLE"/>
    <s v="8021 DA"/>
    <x v="0"/>
    <s v="Detacheren"/>
    <n v="1"/>
    <n v="2020"/>
    <n v="53567976"/>
    <s v="V"/>
    <n v="23"/>
    <s v="8"/>
    <s v="0"/>
    <n v="21"/>
    <n v="133.5"/>
    <s v=""/>
    <s v=""/>
    <x v="0"/>
    <n v="52"/>
    <s v=""/>
    <s v="administratief medewerker algemeen"/>
    <s v=""/>
    <s v=""/>
    <s v="ALMELO"/>
    <s v="7607 XK"/>
    <n v="12"/>
    <n v="7"/>
    <d v="2019-03-11T00:00:00"/>
    <d v="2020-03-08T00:00:00"/>
    <n v="31.5"/>
    <n v="0"/>
    <n v="4205.25"/>
    <m/>
    <n v="0"/>
    <s v=""/>
  </r>
  <r>
    <s v="IFAR 2018"/>
    <n v="4"/>
    <x v="1"/>
    <x v="5"/>
    <s v="BD/IFAR/Schenk- &amp; erfbelasting/Zwolle"/>
    <s v="ZWOLLE"/>
    <s v="8021 DA"/>
    <x v="0"/>
    <s v="Detacheren"/>
    <n v="1"/>
    <n v="2020"/>
    <n v="53567976"/>
    <s v="V"/>
    <n v="23"/>
    <s v="8"/>
    <s v="1"/>
    <n v="21"/>
    <n v="24"/>
    <s v=""/>
    <s v=""/>
    <x v="0"/>
    <n v="52"/>
    <s v=""/>
    <s v="administratief medewerker algemeen"/>
    <s v=""/>
    <s v=""/>
    <s v="ALMELO"/>
    <s v="7607 XK"/>
    <n v="12"/>
    <n v="7"/>
    <d v="2019-03-11T00:00:00"/>
    <d v="2020-03-15T00:00:00"/>
    <n v="31.5"/>
    <n v="0"/>
    <n v="756"/>
    <m/>
    <n v="0"/>
    <s v=""/>
  </r>
  <r>
    <s v="IFAR 2018"/>
    <n v="4"/>
    <x v="1"/>
    <x v="5"/>
    <s v="BD/IFAR/Schenk- &amp; erfbelasting/Zwolle"/>
    <s v="ZWOLLE"/>
    <s v="8021 DA"/>
    <x v="0"/>
    <s v="Detacheren"/>
    <n v="1"/>
    <n v="2020"/>
    <n v="53567976"/>
    <s v="V"/>
    <n v="23"/>
    <s v="8"/>
    <s v="1"/>
    <n v="21"/>
    <n v="80"/>
    <s v=""/>
    <s v=""/>
    <x v="0"/>
    <n v="52"/>
    <s v=""/>
    <s v="administratief medewerker algemeen"/>
    <s v=""/>
    <s v=""/>
    <s v="ALMELO"/>
    <s v="7607 XK"/>
    <n v="14"/>
    <n v="7"/>
    <d v="2019-03-11T00:00:00"/>
    <d v="2020-05-03T00:00:00"/>
    <n v="32.31"/>
    <n v="0"/>
    <n v="2584.8000000000002"/>
    <m/>
    <n v="0"/>
    <s v=""/>
  </r>
  <r>
    <s v="IFAR 2018"/>
    <n v="5"/>
    <x v="4"/>
    <x v="10"/>
    <s v="Shared Service Center DJI"/>
    <s v="VEENHUIZEN"/>
    <s v="9341 BD"/>
    <x v="0"/>
    <s v="Detacheren"/>
    <n v="1"/>
    <n v="2020"/>
    <n v="53568375"/>
    <s v="M"/>
    <n v="27"/>
    <s v="6"/>
    <s v="2"/>
    <n v="36"/>
    <n v="448"/>
    <s v=""/>
    <s v=""/>
    <x v="1"/>
    <s v=""/>
    <n v="4"/>
    <s v="Medewerker Administratie"/>
    <s v="Bedrijfsvoering"/>
    <s v="Medewerker Administratie"/>
    <s v="ASSEN"/>
    <s v="9407 EP"/>
    <n v="20"/>
    <n v="1"/>
    <d v="2018-11-12T00:00:00"/>
    <d v="2020-06-30T00:00:00"/>
    <n v="28.56"/>
    <n v="0"/>
    <n v="12794.88"/>
    <m/>
    <n v="1"/>
    <s v=""/>
  </r>
  <r>
    <s v="IFAR 2018"/>
    <n v="5"/>
    <x v="4"/>
    <x v="10"/>
    <s v="DJI Detentiecentrum Zeist"/>
    <s v="SOESTERBERG"/>
    <s v="3769 AZ"/>
    <x v="0"/>
    <s v="Detacheren"/>
    <n v="1"/>
    <n v="2020"/>
    <n v="53570062"/>
    <s v="M"/>
    <n v="68"/>
    <s v="6"/>
    <s v="10"/>
    <n v="36"/>
    <n v="396"/>
    <s v=""/>
    <s v=""/>
    <x v="1"/>
    <s v=""/>
    <n v="3"/>
    <s v="Medewerker ICT/Techniek/Inf.beh./DIV"/>
    <s v=""/>
    <s v=""/>
    <s v="AMERSFOORT"/>
    <s v="3824 BD"/>
    <n v="20"/>
    <n v="1"/>
    <d v="2018-11-12T00:00:00"/>
    <d v="2020-06-30T00:00:00"/>
    <n v="35.08"/>
    <n v="0"/>
    <n v="13891.679999999998"/>
    <m/>
    <n v="1"/>
    <s v=""/>
  </r>
  <r>
    <s v="IFAR 2018"/>
    <n v="4"/>
    <x v="1"/>
    <x v="15"/>
    <s v="BD/IFAR/O&amp;P/Org. &amp; Personeel/Apeldoorn"/>
    <s v="APELDOORN"/>
    <s v="7314 PS"/>
    <x v="0"/>
    <s v="Uitzenden"/>
    <n v="1"/>
    <n v="2020"/>
    <n v="53572400"/>
    <s v="V"/>
    <n v="29"/>
    <s v="6"/>
    <s v="0"/>
    <n v="32"/>
    <n v="229.5"/>
    <s v=""/>
    <s v=""/>
    <x v="0"/>
    <n v="47"/>
    <s v=""/>
    <s v="Administratief medewerker"/>
    <s v=""/>
    <s v=""/>
    <s v="APELDOORN"/>
    <s v="7322 CA"/>
    <n v="17"/>
    <n v="2"/>
    <d v="2018-11-21T00:00:00"/>
    <d v="2020-04-26T00:00:00"/>
    <n v="26.0900217864924"/>
    <n v="0"/>
    <n v="5987.6600000000062"/>
    <m/>
    <n v="1"/>
    <s v=""/>
  </r>
  <r>
    <s v="IFAR 2018"/>
    <n v="5"/>
    <x v="4"/>
    <x v="10"/>
    <s v="DJI P.I. Ter Apel"/>
    <s v="TER APEL"/>
    <s v="9561 MC"/>
    <x v="0"/>
    <s v="Detacheren"/>
    <n v="1"/>
    <n v="2020"/>
    <n v="53572442"/>
    <s v="V"/>
    <n v="64"/>
    <s v="4"/>
    <s v="5"/>
    <n v="6.5"/>
    <n v="96.75"/>
    <s v=""/>
    <s v=""/>
    <x v="0"/>
    <n v="65"/>
    <s v=""/>
    <s v="facilitair medewerker"/>
    <s v=""/>
    <s v=""/>
    <s v="TER APEL"/>
    <s v="9561 KS"/>
    <n v="26"/>
    <n v="2"/>
    <d v="2018-11-12T00:00:00"/>
    <d v="2020-12-31T00:00:00"/>
    <n v="28.0632558139535"/>
    <n v="0"/>
    <n v="2715.1200000000013"/>
    <m/>
    <n v="1"/>
    <s v=""/>
  </r>
  <r>
    <s v="IFAR 2018"/>
    <n v="5"/>
    <x v="4"/>
    <x v="10"/>
    <s v="Shared Service Center DJI"/>
    <s v="DEN HAAG"/>
    <s v="2594 EV"/>
    <x v="0"/>
    <s v="Detacheren"/>
    <n v="1"/>
    <n v="2020"/>
    <n v="53572596"/>
    <s v="M"/>
    <n v="64"/>
    <s v="8"/>
    <s v="10"/>
    <n v="36"/>
    <n v="18"/>
    <s v=""/>
    <s v=""/>
    <x v="1"/>
    <s v=""/>
    <n v="2"/>
    <s v="Medewerker Administratie"/>
    <s v="Bedrijfsvoering"/>
    <s v="Medewerker Administratie"/>
    <s v="TILBURG"/>
    <s v="5011 LD"/>
    <n v="26"/>
    <n v="1"/>
    <d v="2018-11-12T00:00:00"/>
    <d v="2020-12-31T00:00:00"/>
    <n v="43.03"/>
    <n v="0"/>
    <n v="774.54"/>
    <m/>
    <n v="1"/>
    <s v=""/>
  </r>
  <r>
    <s v="IFAR 2018"/>
    <n v="5"/>
    <x v="4"/>
    <x v="10"/>
    <s v="Shared Service Center DJI"/>
    <s v="VEENHUIZEN"/>
    <s v="9341 BD"/>
    <x v="0"/>
    <s v="Detacheren"/>
    <n v="1"/>
    <n v="2020"/>
    <n v="53572757"/>
    <s v="V"/>
    <n v="57"/>
    <s v="6"/>
    <s v="5"/>
    <n v="32"/>
    <n v="402.75"/>
    <s v=""/>
    <s v=""/>
    <x v="2"/>
    <s v=""/>
    <s v=""/>
    <s v="Medewerker Administratie"/>
    <s v="Bedrijfsvoering"/>
    <s v="Medewerker Administratie"/>
    <s v="BURUM"/>
    <s v="9851 AV"/>
    <n v="26"/>
    <n v="1"/>
    <d v="2018-11-12T00:00:00"/>
    <d v="2020-12-31T00:00:00"/>
    <n v="30.718187461204199"/>
    <n v="0"/>
    <n v="12371.749999999991"/>
    <m/>
    <n v="1"/>
    <s v=""/>
  </r>
  <r>
    <s v="IFAR 2018"/>
    <n v="2"/>
    <x v="8"/>
    <x v="21"/>
    <s v="Raad van State"/>
    <s v="'S-GRAVENHAGE"/>
    <s v="2514 EN"/>
    <x v="0"/>
    <s v="Detacheren"/>
    <n v="1"/>
    <n v="2020"/>
    <n v="53572939"/>
    <s v="M"/>
    <n v="25"/>
    <s v="5"/>
    <s v="4 (was S5.5)"/>
    <n v="40"/>
    <n v="16"/>
    <s v=""/>
    <s v=""/>
    <x v="0"/>
    <n v="44"/>
    <s v=""/>
    <s v="Medewerker Reproductie"/>
    <s v=""/>
    <s v=""/>
    <s v="ZOETERMEER"/>
    <s v="2721 EP"/>
    <n v="11"/>
    <n v="1"/>
    <d v="2019-02-11T00:00:00"/>
    <d v="2019-12-31T00:00:00"/>
    <n v="25.09"/>
    <n v="0"/>
    <n v="401.44"/>
    <m/>
    <n v="1"/>
    <s v=""/>
  </r>
  <r>
    <s v="IFAR 2018"/>
    <n v="4"/>
    <x v="1"/>
    <x v="1"/>
    <s v="BD/IFAR/CAP/Cluster Inning/Apeldoorn"/>
    <s v="APELDOORN"/>
    <s v="7314 PS"/>
    <x v="0"/>
    <s v="Detacheren"/>
    <n v="1"/>
    <n v="2020"/>
    <n v="53573562"/>
    <s v="V"/>
    <n v="52"/>
    <s v="5"/>
    <s v="1"/>
    <n v="36"/>
    <n v="67"/>
    <s v=""/>
    <s v=""/>
    <x v="0"/>
    <n v="52"/>
    <s v=""/>
    <s v="administratief medewerker inning"/>
    <s v=""/>
    <s v=""/>
    <s v="TWELLO"/>
    <s v="7392 BA"/>
    <n v="14"/>
    <n v="5"/>
    <d v="2018-11-21T00:00:00"/>
    <d v="2020-01-22T00:00:00"/>
    <n v="25.92"/>
    <n v="0"/>
    <n v="1736.64"/>
    <m/>
    <n v="1"/>
    <s v=""/>
  </r>
  <r>
    <s v="IFAR 2018"/>
    <n v="4"/>
    <x v="1"/>
    <x v="5"/>
    <s v="BD/IFAR/Toezicht Partic. BBK/Den Haag"/>
    <s v="'S-GRAVENHAGE"/>
    <s v="2595 BL"/>
    <x v="0"/>
    <s v="Detacheren"/>
    <n v="1"/>
    <n v="2020"/>
    <n v="53579008"/>
    <s v="M"/>
    <n v="35"/>
    <s v="8"/>
    <s v="1"/>
    <n v="32"/>
    <n v="15"/>
    <s v=""/>
    <s v=""/>
    <x v="0"/>
    <n v="49"/>
    <s v=""/>
    <s v="Fiscalist Belastingdienst Den Haag"/>
    <s v=""/>
    <s v=""/>
    <s v="MAASLAND"/>
    <s v="3155 BZ"/>
    <n v="13"/>
    <n v="6"/>
    <d v="2018-12-17T00:00:00"/>
    <d v="2020-01-17T00:00:00"/>
    <n v="32.31"/>
    <n v="0"/>
    <n v="484.65000000000003"/>
    <m/>
    <n v="1"/>
    <s v=""/>
  </r>
  <r>
    <s v="IFAR 2018"/>
    <n v="5"/>
    <x v="4"/>
    <x v="10"/>
    <s v="DJI P.I. Ter Apel"/>
    <s v="TER APEL"/>
    <s v="9561 MC"/>
    <x v="0"/>
    <s v="Detacheren"/>
    <n v="1"/>
    <n v="2020"/>
    <n v="53580856"/>
    <s v="M"/>
    <n v="58"/>
    <s v="6"/>
    <s v="8"/>
    <n v="36"/>
    <n v="95"/>
    <s v=""/>
    <s v=""/>
    <x v="1"/>
    <s v=""/>
    <n v="2"/>
    <s v="Medewerker Administratie"/>
    <s v="Bedrijfsvoering"/>
    <s v="Medewerker Administratie"/>
    <s v="VEENDAM"/>
    <s v="9646 CC"/>
    <n v="15"/>
    <n v="1"/>
    <d v="2018-11-12T00:00:00"/>
    <d v="2020-02-01T00:00:00"/>
    <n v="33.44"/>
    <n v="0"/>
    <n v="3176.7999999999997"/>
    <m/>
    <n v="1"/>
    <s v=""/>
  </r>
  <r>
    <s v="IFAR 2018"/>
    <n v="4"/>
    <x v="1"/>
    <x v="5"/>
    <s v="BD/IFAR/Schenk- &amp; erfbelasting/Zwolle"/>
    <s v="ZWOLLE"/>
    <s v="8021 DA"/>
    <x v="0"/>
    <s v="Detacheren"/>
    <n v="1"/>
    <n v="2020"/>
    <n v="53582648"/>
    <s v="V"/>
    <n v="27"/>
    <s v="6"/>
    <s v="1"/>
    <n v="36"/>
    <n v="152"/>
    <s v=""/>
    <s v=""/>
    <x v="0"/>
    <n v="70"/>
    <s v=""/>
    <s v="administratief medewerker algemeen"/>
    <s v=""/>
    <s v=""/>
    <s v="DEVENTER"/>
    <s v="7415 KX"/>
    <n v="14"/>
    <n v="9"/>
    <d v="2018-11-26T00:00:00"/>
    <d v="2020-02-02T00:00:00"/>
    <n v="27.403684210526301"/>
    <n v="0"/>
    <n v="4165.3599999999979"/>
    <m/>
    <n v="1"/>
    <s v=""/>
  </r>
  <r>
    <s v="IFAR 2018"/>
    <n v="4"/>
    <x v="1"/>
    <x v="5"/>
    <s v="BD/IFAR/Schenk- &amp; erfbelasting/Zwolle"/>
    <s v="ZWOLLE"/>
    <s v="8021 DA"/>
    <x v="0"/>
    <s v="Detacheren"/>
    <n v="1"/>
    <n v="2020"/>
    <n v="53582648"/>
    <s v="V"/>
    <n v="27"/>
    <s v="6"/>
    <s v="1"/>
    <n v="36"/>
    <n v="280"/>
    <s v=""/>
    <s v=""/>
    <x v="0"/>
    <n v="70"/>
    <s v=""/>
    <s v="administratief medewerker algemeen"/>
    <s v=""/>
    <s v=""/>
    <s v="DEVENTER"/>
    <s v="7415 KX"/>
    <n v="17"/>
    <n v="9"/>
    <d v="2018-11-26T00:00:00"/>
    <d v="2020-05-03T00:00:00"/>
    <n v="27.52"/>
    <n v="0"/>
    <n v="7705.5999999999995"/>
    <m/>
    <n v="0"/>
    <s v=""/>
  </r>
  <r>
    <s v="IFAR 2018"/>
    <n v="7"/>
    <x v="2"/>
    <x v="2"/>
    <s v="Rijkswaterstaat K&amp;S / ESIZE"/>
    <s v="MAASTRICHT"/>
    <s v="6221 KV"/>
    <x v="0"/>
    <s v="Detacheren"/>
    <n v="1"/>
    <n v="2020"/>
    <n v="53583313"/>
    <s v="M"/>
    <n v="59"/>
    <s v="6"/>
    <s v="10"/>
    <n v="38"/>
    <n v="16"/>
    <s v="Ja"/>
    <s v="Rijkswaterstaat K&amp;S / ESIZE"/>
    <x v="0"/>
    <n v="60"/>
    <s v=""/>
    <s v="administratief medewerker algemeen"/>
    <s v=""/>
    <s v=""/>
    <s v="MAASTRICHT"/>
    <s v="6229 XA"/>
    <n v="11"/>
    <n v="2"/>
    <d v="2019-01-22T00:00:00"/>
    <d v="2019-12-31T00:00:00"/>
    <n v="34.799999999999997"/>
    <n v="0"/>
    <n v="556.79999999999995"/>
    <m/>
    <n v="1"/>
    <s v=""/>
  </r>
  <r>
    <s v="IFAR 2018"/>
    <n v="7"/>
    <x v="2"/>
    <x v="2"/>
    <s v="Rijkswaterstaat K&amp;S / ESIZE"/>
    <s v="MAASTRICHT"/>
    <s v="6221 KV"/>
    <x v="0"/>
    <s v="Detacheren"/>
    <n v="1"/>
    <n v="2020"/>
    <n v="53583313"/>
    <s v="M"/>
    <n v="59"/>
    <s v="6"/>
    <s v="10"/>
    <n v="40"/>
    <n v="494.75"/>
    <s v="Ja"/>
    <s v="Rijkswaterstaat K&amp;S / ESIZE"/>
    <x v="0"/>
    <n v="60"/>
    <s v=""/>
    <s v="administratief medewerker algemeen"/>
    <s v=""/>
    <s v=""/>
    <s v="MAASTRICHT"/>
    <s v="6229 XA"/>
    <n v="17"/>
    <n v="2"/>
    <d v="2019-01-22T00:00:00"/>
    <d v="2020-06-30T00:00:00"/>
    <n v="34.799999999999997"/>
    <n v="0"/>
    <n v="17217.3"/>
    <m/>
    <n v="0"/>
    <s v=""/>
  </r>
  <r>
    <s v="IFAR 2018"/>
    <n v="5"/>
    <x v="4"/>
    <x v="10"/>
    <s v="DJI Dienst Vervoer &amp; Ondersteuning"/>
    <s v="ASSEN"/>
    <s v="9403 TS"/>
    <x v="0"/>
    <s v="Detacheren"/>
    <n v="1"/>
    <n v="2020"/>
    <n v="53585245"/>
    <s v="V"/>
    <n v="59"/>
    <s v="6"/>
    <s v="4"/>
    <n v="36"/>
    <n v="359"/>
    <s v=""/>
    <s v=""/>
    <x v="1"/>
    <s v=""/>
    <n v="3"/>
    <s v="Medewerker Administratie"/>
    <s v="Bedrijfsvoering"/>
    <s v="Medewerker Administratie"/>
    <s v="GIETEN"/>
    <s v="9461 KB"/>
    <n v="20"/>
    <n v="1"/>
    <d v="2018-11-12T00:00:00"/>
    <d v="2020-06-30T00:00:00"/>
    <n v="29.817019498607198"/>
    <n v="174.62"/>
    <n v="10704.309999999985"/>
    <m/>
    <n v="1"/>
    <s v=""/>
  </r>
  <r>
    <s v="IFAR 2018"/>
    <n v="5"/>
    <x v="4"/>
    <x v="10"/>
    <s v="Shared Service Center DJI"/>
    <s v="DEN HAAG"/>
    <s v="2594 EV"/>
    <x v="0"/>
    <s v="Detacheren"/>
    <n v="1"/>
    <n v="2020"/>
    <n v="53587373"/>
    <s v="V"/>
    <n v="57"/>
    <s v="7"/>
    <s v="6"/>
    <n v="20"/>
    <n v="211"/>
    <s v=""/>
    <s v=""/>
    <x v="1"/>
    <s v=""/>
    <n v="2"/>
    <s v="Medewerker Administratie"/>
    <s v="Bedrijfsvoering"/>
    <s v="Medewerker Administratie"/>
    <s v="'S-GRAVENHAGE"/>
    <s v="2492 RA"/>
    <n v="27"/>
    <n v="1"/>
    <d v="2018-11-12T00:00:00"/>
    <d v="2021-01-31T00:00:00"/>
    <n v="34.28"/>
    <n v="0"/>
    <n v="7233.08"/>
    <m/>
    <n v="1"/>
    <s v=""/>
  </r>
  <r>
    <s v="IFAR 2018"/>
    <n v="4"/>
    <x v="1"/>
    <x v="5"/>
    <s v="BD/IFAR/Toezicht Partic. BBK/Almelo"/>
    <s v="ALMELO"/>
    <s v="7607 GX"/>
    <x v="0"/>
    <s v="Detacheren"/>
    <n v="1"/>
    <n v="2020"/>
    <n v="53591244"/>
    <s v="M"/>
    <n v="23"/>
    <s v="8"/>
    <s v="1"/>
    <n v="36"/>
    <n v="144"/>
    <s v=""/>
    <s v=""/>
    <x v="0"/>
    <n v="54"/>
    <s v=""/>
    <s v="Beleidsmedewerker fiscale zaken"/>
    <s v=""/>
    <s v=""/>
    <s v="ALMELO"/>
    <s v="7607 JV"/>
    <n v="13"/>
    <n v="3"/>
    <d v="2019-01-02T00:00:00"/>
    <d v="2020-02-02T00:00:00"/>
    <n v="32.31"/>
    <n v="0"/>
    <n v="4652.6400000000003"/>
    <m/>
    <n v="1"/>
    <s v=""/>
  </r>
  <r>
    <s v="IFAR 2018"/>
    <n v="4"/>
    <x v="1"/>
    <x v="5"/>
    <s v="BD/IFAR/Toezicht Partic. BBK/Almelo"/>
    <s v="ALMELO"/>
    <s v="7607 GX"/>
    <x v="0"/>
    <s v="Detacheren"/>
    <n v="1"/>
    <n v="2020"/>
    <n v="53591244"/>
    <s v="M"/>
    <n v="23"/>
    <s v="8"/>
    <s v="1"/>
    <n v="36"/>
    <n v="135.5"/>
    <s v=""/>
    <s v=""/>
    <x v="0"/>
    <n v="54"/>
    <s v=""/>
    <s v="Beleidsmedewerker fiscale zaken"/>
    <s v=""/>
    <s v=""/>
    <s v="ALMELO"/>
    <s v="7607 JV"/>
    <n v="14"/>
    <n v="3"/>
    <d v="2019-01-02T00:00:00"/>
    <d v="2020-03-08T00:00:00"/>
    <n v="32.310036900368999"/>
    <n v="0"/>
    <n v="4378.0099999999993"/>
    <m/>
    <n v="0"/>
    <s v=""/>
  </r>
  <r>
    <s v="IFAR 2018"/>
    <n v="4"/>
    <x v="1"/>
    <x v="15"/>
    <s v="BD/IFAR/CFD/Facilitaire Dienst/Utrecht"/>
    <s v="UTRECHT"/>
    <s v="3511 EW"/>
    <x v="0"/>
    <s v="Uitzenden"/>
    <n v="1"/>
    <n v="2020"/>
    <n v="53591335"/>
    <s v="M"/>
    <n v="57"/>
    <s v="8"/>
    <s v="0"/>
    <n v="40"/>
    <n v="42.5"/>
    <s v=""/>
    <s v=""/>
    <x v="0"/>
    <n v="1"/>
    <s v=""/>
    <s v="werkplek beheerder"/>
    <s v=""/>
    <s v=""/>
    <s v="UTRECHT / HOLLAND"/>
    <s v="3572 BT"/>
    <n v="15"/>
    <n v="2"/>
    <d v="2018-11-02T00:00:00"/>
    <d v="2020-01-24T00:00:00"/>
    <n v="30.750117647058801"/>
    <n v="0"/>
    <n v="1306.879999999999"/>
    <m/>
    <n v="1"/>
    <s v=""/>
  </r>
  <r>
    <s v="IFAR 2018"/>
    <n v="4"/>
    <x v="1"/>
    <x v="5"/>
    <s v="BD/IFAR/Toezicht Partic. BBK/Doetinchem"/>
    <s v="DOETINCHEM"/>
    <s v="7005 AJ"/>
    <x v="0"/>
    <s v="Detacheren"/>
    <n v="1"/>
    <n v="2020"/>
    <n v="53592049"/>
    <s v="V"/>
    <n v="26"/>
    <s v="8"/>
    <s v="1"/>
    <n v="30"/>
    <n v="114.5"/>
    <s v=""/>
    <s v=""/>
    <x v="0"/>
    <n v="65"/>
    <s v=""/>
    <s v="Fiscalist"/>
    <s v=""/>
    <s v=""/>
    <s v="ARNHEM"/>
    <s v="6831 MH"/>
    <n v="14"/>
    <n v="6"/>
    <d v="2018-11-21T00:00:00"/>
    <d v="2020-02-02T00:00:00"/>
    <n v="32.310043668122297"/>
    <n v="0"/>
    <n v="3699.5000000000032"/>
    <m/>
    <n v="1"/>
    <s v=""/>
  </r>
  <r>
    <s v="IFAR 2018"/>
    <n v="4"/>
    <x v="1"/>
    <x v="5"/>
    <s v="BD/IFAR/Toezicht Partic. BBK/Doetinchem"/>
    <s v="DOETINCHEM"/>
    <s v="7005 AJ"/>
    <x v="0"/>
    <s v="Detacheren"/>
    <n v="1"/>
    <n v="2020"/>
    <n v="53592049"/>
    <s v="V"/>
    <n v="26"/>
    <s v="8"/>
    <s v="1"/>
    <n v="30"/>
    <n v="199"/>
    <s v=""/>
    <s v=""/>
    <x v="0"/>
    <n v="65"/>
    <s v=""/>
    <s v="Fiscalist"/>
    <s v=""/>
    <s v=""/>
    <s v="ARNHEM"/>
    <s v="6831 MH"/>
    <n v="17"/>
    <n v="6"/>
    <d v="2018-11-21T00:00:00"/>
    <d v="2020-05-03T00:00:00"/>
    <n v="32.3100502512563"/>
    <n v="0"/>
    <n v="6429.7000000000035"/>
    <m/>
    <n v="0"/>
    <s v=""/>
  </r>
  <r>
    <s v="IFAR 2018"/>
    <n v="5"/>
    <x v="4"/>
    <x v="10"/>
    <s v="DJI FPC Oostvaarderskliniek"/>
    <s v="ALMERE"/>
    <s v="1336 ZL"/>
    <x v="0"/>
    <s v="Detacheren"/>
    <n v="1"/>
    <n v="2020"/>
    <n v="53592315"/>
    <s v="V"/>
    <n v="31"/>
    <s v="10"/>
    <s v="5"/>
    <n v="36"/>
    <n v="430"/>
    <s v=""/>
    <s v=""/>
    <x v="0"/>
    <n v="77"/>
    <s v=""/>
    <s v="Adviseur Bedrijfsvoering"/>
    <s v=""/>
    <s v=""/>
    <s v="ALMERE"/>
    <s v="1335 BD"/>
    <n v="19"/>
    <n v="1"/>
    <d v="2018-11-12T00:00:00"/>
    <d v="2020-06-01T00:00:00"/>
    <n v="44.678883720930202"/>
    <n v="0"/>
    <n v="19211.919999999987"/>
    <m/>
    <n v="1"/>
    <s v=""/>
  </r>
  <r>
    <s v="IFAR 2018"/>
    <n v="5"/>
    <x v="4"/>
    <x v="10"/>
    <s v="Shared Service Center DJI"/>
    <s v="DEN HAAG"/>
    <s v="2594 EV"/>
    <x v="0"/>
    <s v="Detacheren"/>
    <n v="1"/>
    <n v="2020"/>
    <n v="53593827"/>
    <s v="M"/>
    <n v="53"/>
    <s v="6"/>
    <s v="10"/>
    <n v="36"/>
    <n v="313"/>
    <s v=""/>
    <s v=""/>
    <x v="0"/>
    <n v="78"/>
    <s v=""/>
    <s v="Medewerker Administratie"/>
    <s v="Bedrijfsvoering"/>
    <s v="Medewerker Administratie"/>
    <s v="NOORDWIJK ZH"/>
    <s v="2201 GP"/>
    <n v="26"/>
    <n v="1"/>
    <d v="2018-11-12T00:00:00"/>
    <d v="2020-12-31T00:00:00"/>
    <n v="35.1"/>
    <n v="0"/>
    <n v="10986.300000000001"/>
    <m/>
    <n v="1"/>
    <s v=""/>
  </r>
  <r>
    <s v="IFAR 2018"/>
    <n v="5"/>
    <x v="4"/>
    <x v="10"/>
    <s v="DJI P.I. Grave Oosterhoek"/>
    <s v="GRAVE"/>
    <s v="5631 ME"/>
    <x v="0"/>
    <s v="Detacheren"/>
    <n v="1"/>
    <n v="2020"/>
    <n v="53595556"/>
    <s v="M"/>
    <n v="27"/>
    <s v="6"/>
    <s v="1"/>
    <n v="34"/>
    <n v="9"/>
    <s v=""/>
    <s v=""/>
    <x v="1"/>
    <s v=""/>
    <n v="1"/>
    <s v="Medewerker Verwerken en Behandelen"/>
    <s v="Uitvoering"/>
    <s v="Medewerker Verwerken en Behandelen"/>
    <s v="NIJMEGEN"/>
    <s v="6525 BX"/>
    <n v="14"/>
    <n v="1"/>
    <d v="2018-11-12T00:00:00"/>
    <d v="2020-01-01T00:00:00"/>
    <n v="27.8"/>
    <n v="0"/>
    <n v="250.20000000000002"/>
    <m/>
    <n v="1"/>
    <s v=""/>
  </r>
  <r>
    <s v="IFAR 2018"/>
    <n v="4"/>
    <x v="1"/>
    <x v="5"/>
    <s v="BD/IFAR/Schenk- &amp; erfbelasting/Zwolle"/>
    <s v="ZWOLLE"/>
    <s v="8021 DA"/>
    <x v="0"/>
    <s v="Detacheren"/>
    <n v="1"/>
    <n v="2020"/>
    <n v="53596445"/>
    <s v="V"/>
    <n v="55"/>
    <s v="6"/>
    <s v="2"/>
    <n v="36"/>
    <n v="144"/>
    <s v=""/>
    <s v=""/>
    <x v="0"/>
    <n v="67"/>
    <s v=""/>
    <s v="administratief medewerker algemeen"/>
    <s v=""/>
    <s v=""/>
    <s v="DIEPENVEEN"/>
    <s v="7431 AX"/>
    <n v="14"/>
    <n v="8"/>
    <d v="2018-11-26T00:00:00"/>
    <d v="2020-02-02T00:00:00"/>
    <n v="28.27"/>
    <n v="0"/>
    <n v="4070.88"/>
    <m/>
    <n v="1"/>
    <s v=""/>
  </r>
  <r>
    <s v="IFAR 2018"/>
    <n v="4"/>
    <x v="1"/>
    <x v="5"/>
    <s v="BD/IFAR/Schenk- &amp; erfbelasting/Zwolle"/>
    <s v="ZWOLLE"/>
    <s v="8021 DA"/>
    <x v="0"/>
    <s v="Detacheren"/>
    <n v="1"/>
    <n v="2020"/>
    <n v="53596445"/>
    <s v="V"/>
    <n v="55"/>
    <s v="6"/>
    <s v="2"/>
    <n v="36"/>
    <n v="276"/>
    <s v=""/>
    <s v=""/>
    <x v="0"/>
    <n v="67"/>
    <s v=""/>
    <s v="administratief medewerker algemeen"/>
    <s v=""/>
    <s v=""/>
    <s v="DIEPENVEEN"/>
    <s v="7431 AX"/>
    <n v="16"/>
    <n v="8"/>
    <d v="2018-11-26T00:00:00"/>
    <d v="2020-04-01T00:00:00"/>
    <n v="28.27"/>
    <n v="0"/>
    <n v="7802.5199999999995"/>
    <m/>
    <n v="0"/>
    <s v=""/>
  </r>
  <r>
    <s v="IFAR 2018"/>
    <n v="5"/>
    <x v="4"/>
    <x v="10"/>
    <s v="DJI P.I. Leeuwarden"/>
    <s v="LELYSTAD"/>
    <s v="8233 HB"/>
    <x v="0"/>
    <s v="Detacheren"/>
    <n v="1"/>
    <n v="2020"/>
    <n v="53597446"/>
    <s v="M"/>
    <n v="63"/>
    <s v="10"/>
    <s v="10"/>
    <n v="28"/>
    <n v="323"/>
    <s v=""/>
    <s v=""/>
    <x v="1"/>
    <s v=""/>
    <n v="4"/>
    <s v="Adviseur Bedrijfsvoering"/>
    <s v=""/>
    <s v=""/>
    <s v="HEERENVEEN"/>
    <s v="8447 EK"/>
    <n v="26"/>
    <n v="1"/>
    <d v="2018-11-12T00:00:00"/>
    <d v="2020-12-31T00:00:00"/>
    <n v="53.750030959752301"/>
    <n v="0"/>
    <n v="17361.259999999995"/>
    <m/>
    <n v="1"/>
    <s v=""/>
  </r>
  <r>
    <s v="IFAR 2018"/>
    <n v="5"/>
    <x v="4"/>
    <x v="10"/>
    <s v="Shared Service Center DJI"/>
    <s v="'S-GRAVENHAGE"/>
    <s v="2594 AV"/>
    <x v="0"/>
    <s v="Detacheren"/>
    <n v="1"/>
    <n v="2020"/>
    <n v="53598986"/>
    <s v="M"/>
    <n v="33"/>
    <s v="6"/>
    <s v="10"/>
    <n v="36"/>
    <n v="144"/>
    <s v=""/>
    <s v=""/>
    <x v="0"/>
    <n v="78"/>
    <s v=""/>
    <s v="Administratief medewerker algemeen"/>
    <s v=""/>
    <s v=""/>
    <s v="'S-GRAVENHAGE"/>
    <s v="2512 DG"/>
    <n v="15"/>
    <n v="2"/>
    <d v="2018-11-12T00:00:00"/>
    <d v="2020-02-01T00:00:00"/>
    <n v="35.1"/>
    <n v="0"/>
    <n v="5054.4000000000005"/>
    <m/>
    <n v="1"/>
    <s v=""/>
  </r>
  <r>
    <s v="IFAR 2018"/>
    <n v="5"/>
    <x v="4"/>
    <x v="10"/>
    <s v="Shared Service Center DJI"/>
    <s v="VEENHUIZEN"/>
    <s v="9341 BD"/>
    <x v="0"/>
    <s v="Detacheren"/>
    <n v="1"/>
    <n v="2020"/>
    <n v="53598986"/>
    <s v="M"/>
    <n v="33"/>
    <s v="7"/>
    <s v="7"/>
    <n v="36"/>
    <n v="189"/>
    <s v=""/>
    <s v=""/>
    <x v="0"/>
    <n v="78"/>
    <s v=""/>
    <s v=""/>
    <s v=""/>
    <s v=""/>
    <s v="'S-GRAVENHAGE"/>
    <s v="2512 DG"/>
    <n v="27"/>
    <n v="2"/>
    <d v="2018-11-12T00:00:00"/>
    <d v="2021-01-31T00:00:00"/>
    <n v="35.1"/>
    <n v="0"/>
    <n v="6633.9000000000005"/>
    <m/>
    <n v="0"/>
    <s v=""/>
  </r>
  <r>
    <s v="IFAR 2018"/>
    <n v="5"/>
    <x v="4"/>
    <x v="10"/>
    <s v="DJI P.I. Limburg Zuid De Geerhorst"/>
    <s v="SITTARD"/>
    <s v="6135 KN"/>
    <x v="0"/>
    <s v="Detacheren"/>
    <n v="1"/>
    <n v="2020"/>
    <n v="53600946"/>
    <s v="V"/>
    <n v="51"/>
    <s v="7"/>
    <s v="8"/>
    <n v="18"/>
    <n v="220.25"/>
    <s v=""/>
    <s v=""/>
    <x v="1"/>
    <s v=""/>
    <n v="3"/>
    <s v="Medewerker Administratie"/>
    <s v="Bedrijfsvoering"/>
    <s v="Medewerker Administratie"/>
    <s v="WESSEM"/>
    <s v="6019 RC"/>
    <n v="27"/>
    <n v="1"/>
    <d v="2018-11-12T00:00:00"/>
    <d v="2021-01-31T00:00:00"/>
    <n v="35.900022701475599"/>
    <n v="0"/>
    <n v="7906.9800000000005"/>
    <m/>
    <n v="1"/>
    <s v=""/>
  </r>
  <r>
    <s v="IFAR 2018"/>
    <n v="5"/>
    <x v="4"/>
    <x v="10"/>
    <s v="Shared Service Center DJI"/>
    <s v="DEN HAAG"/>
    <s v="2594 EV"/>
    <x v="0"/>
    <s v="Detacheren"/>
    <n v="1"/>
    <n v="2020"/>
    <n v="53604348"/>
    <s v="V"/>
    <n v="33"/>
    <s v="7"/>
    <s v="7"/>
    <n v="29"/>
    <n v="309"/>
    <s v=""/>
    <s v=""/>
    <x v="0"/>
    <n v="71"/>
    <s v=""/>
    <s v="administratief medewerker personeelszaken"/>
    <s v=""/>
    <s v=""/>
    <s v="'S-GRAVENHAGE"/>
    <s v="2547 EK"/>
    <n v="21"/>
    <n v="1"/>
    <d v="2018-11-12T00:00:00"/>
    <d v="2020-07-31T00:00:00"/>
    <n v="35.100032362459501"/>
    <n v="0"/>
    <n v="10845.909999999985"/>
    <m/>
    <n v="1"/>
    <s v=""/>
  </r>
  <r>
    <s v="IFAR 2018"/>
    <n v="4"/>
    <x v="1"/>
    <x v="5"/>
    <s v="BD/IFAR/Toezicht Partic. BBK/Hoofddorp"/>
    <s v="HOOFDDORP"/>
    <s v="2132 JK"/>
    <x v="0"/>
    <s v="Detacheren"/>
    <n v="1"/>
    <n v="2020"/>
    <n v="53604439"/>
    <s v="V"/>
    <n v="24"/>
    <s v="8"/>
    <s v="1"/>
    <n v="24"/>
    <n v="88"/>
    <s v=""/>
    <s v=""/>
    <x v="0"/>
    <n v="62"/>
    <s v=""/>
    <s v="Bedrijfsfiscalist"/>
    <s v=""/>
    <s v=""/>
    <s v="HOOFDDORP"/>
    <s v="2135 RL"/>
    <n v="14"/>
    <n v="7"/>
    <d v="2018-12-17T00:00:00"/>
    <d v="2020-02-02T00:00:00"/>
    <n v="32.31"/>
    <n v="0"/>
    <n v="2843.28"/>
    <m/>
    <n v="1"/>
    <s v=""/>
  </r>
  <r>
    <s v="IFAR 2018"/>
    <n v="4"/>
    <x v="1"/>
    <x v="5"/>
    <s v="BD/IFAR/Toezicht Partic. BBK/Hoofddorp"/>
    <s v="HOOFDDORP"/>
    <s v="2132 JK"/>
    <x v="0"/>
    <s v="Detacheren"/>
    <n v="1"/>
    <n v="2020"/>
    <n v="53604439"/>
    <s v="V"/>
    <n v="24"/>
    <s v="8"/>
    <s v="1"/>
    <n v="24"/>
    <n v="152"/>
    <s v=""/>
    <s v=""/>
    <x v="0"/>
    <n v="62"/>
    <s v=""/>
    <s v="Bedrijfsfiscalist"/>
    <s v=""/>
    <s v=""/>
    <s v="HOOFDDORP"/>
    <s v="2135 RL"/>
    <n v="17"/>
    <n v="7"/>
    <d v="2018-12-17T00:00:00"/>
    <d v="2020-05-03T00:00:00"/>
    <n v="32.31"/>
    <n v="0"/>
    <n v="4911.1200000000008"/>
    <m/>
    <n v="0"/>
    <s v=""/>
  </r>
  <r>
    <s v="IFAR 2018"/>
    <n v="5"/>
    <x v="4"/>
    <x v="10"/>
    <s v="Shared Service Center DJI"/>
    <s v="DEN HAAG"/>
    <s v="2594 EV"/>
    <x v="0"/>
    <s v="Detacheren"/>
    <n v="1"/>
    <n v="2020"/>
    <n v="53605748"/>
    <s v="M"/>
    <n v="31"/>
    <s v="7"/>
    <s v="3"/>
    <n v="36"/>
    <n v="295"/>
    <s v=""/>
    <s v=""/>
    <x v="1"/>
    <s v=""/>
    <n v="4"/>
    <s v="Medewerker Administratie"/>
    <s v="Bedrijfsvoering"/>
    <s v="Medewerker Administratie"/>
    <s v="LISSE"/>
    <s v="2163 BL"/>
    <n v="27"/>
    <n v="1"/>
    <d v="2018-11-12T00:00:00"/>
    <d v="2021-01-31T00:00:00"/>
    <n v="31.82"/>
    <n v="0"/>
    <n v="9386.9"/>
    <m/>
    <n v="1"/>
    <s v=""/>
  </r>
  <r>
    <s v="IFAR 2018"/>
    <n v="5"/>
    <x v="4"/>
    <x v="10"/>
    <s v="DJI FPC Oostvaarderskliniek"/>
    <s v="ALMERE"/>
    <s v="1336 ZL"/>
    <x v="0"/>
    <s v="Detacheren"/>
    <n v="1"/>
    <n v="2020"/>
    <n v="53606595"/>
    <s v="V"/>
    <n v="28"/>
    <s v="10"/>
    <s v="4"/>
    <n v="36"/>
    <n v="406"/>
    <s v=""/>
    <s v=""/>
    <x v="0"/>
    <n v="78"/>
    <s v=""/>
    <s v="Adviseur Bedrijfsvoering"/>
    <s v=""/>
    <s v=""/>
    <s v="AMSTERDAM"/>
    <s v="1108 HV"/>
    <n v="19"/>
    <n v="1"/>
    <d v="2018-11-12T00:00:00"/>
    <d v="2020-06-01T00:00:00"/>
    <n v="43.06"/>
    <n v="0"/>
    <n v="17482.36"/>
    <m/>
    <n v="1"/>
    <s v=""/>
  </r>
  <r>
    <s v="IFAR 2018"/>
    <n v="4"/>
    <x v="1"/>
    <x v="1"/>
    <s v="BD/IFAR/CAP/Klantbeheer/Rotterdam"/>
    <s v="ROTTERDAM"/>
    <s v="3072 DB"/>
    <x v="0"/>
    <s v="Uitzenden"/>
    <n v="1"/>
    <n v="2020"/>
    <n v="53608597"/>
    <s v="V"/>
    <n v="22"/>
    <s v="7"/>
    <s v="0"/>
    <n v="34"/>
    <n v="76.5"/>
    <s v=""/>
    <s v=""/>
    <x v="0"/>
    <n v="28"/>
    <s v=""/>
    <s v="Juridisch-administratief medewerker klantbeheer"/>
    <s v=""/>
    <s v=""/>
    <s v="BREDA"/>
    <s v="4823 JG"/>
    <n v="4"/>
    <n v="4"/>
    <d v="2019-09-09T00:00:00"/>
    <d v="2020-01-19T00:00:00"/>
    <n v="28.410065359477102"/>
    <n v="0"/>
    <n v="2173.3699999999981"/>
    <m/>
    <n v="1"/>
    <s v=""/>
  </r>
  <r>
    <s v="IFAR 2018"/>
    <n v="4"/>
    <x v="1"/>
    <x v="1"/>
    <s v="BD/IFAR/CAP/Klantbeheer/Rotterdam"/>
    <s v="ROTTERDAM"/>
    <s v="3072 DB"/>
    <x v="0"/>
    <s v="Uitzenden"/>
    <n v="1"/>
    <n v="2020"/>
    <n v="53608597"/>
    <s v="V"/>
    <n v="22"/>
    <s v="7"/>
    <s v="0"/>
    <n v="34"/>
    <n v="288"/>
    <s v=""/>
    <s v=""/>
    <x v="0"/>
    <n v="28"/>
    <s v=""/>
    <s v="Juridisch-administratief medewerker klantbeheer"/>
    <s v=""/>
    <s v=""/>
    <s v="BREDA"/>
    <s v="4823 JG"/>
    <n v="7"/>
    <n v="4"/>
    <d v="2019-09-09T00:00:00"/>
    <d v="2020-04-05T00:00:00"/>
    <n v="28.4100347222222"/>
    <n v="0"/>
    <n v="8182.0899999999938"/>
    <m/>
    <n v="0"/>
    <s v=""/>
  </r>
  <r>
    <s v="IFAR 2018"/>
    <n v="7"/>
    <x v="2"/>
    <x v="2"/>
    <s v="Rijkswaterstaat Handyman / ESIZE"/>
    <s v="UTRECHT"/>
    <s v="3526 LA"/>
    <x v="0"/>
    <s v="Detacheren"/>
    <n v="1"/>
    <n v="2020"/>
    <n v="53610298"/>
    <s v="M"/>
    <n v="60"/>
    <s v="5"/>
    <s v="6"/>
    <n v="24"/>
    <n v="344"/>
    <s v="Ja"/>
    <s v="Rijkswaterstaat Handyman / ESIZE"/>
    <x v="0"/>
    <n v="64"/>
    <s v=""/>
    <s v=""/>
    <s v=""/>
    <s v=""/>
    <s v="ALMERE"/>
    <s v="1326 MA"/>
    <n v="19"/>
    <n v="2"/>
    <d v="2018-12-03T00:00:00"/>
    <d v="2020-07-10T00:00:00"/>
    <n v="29.4455813953488"/>
    <n v="1325.61"/>
    <n v="10129.279999999988"/>
    <m/>
    <n v="1"/>
    <s v=""/>
  </r>
  <r>
    <s v="IFAR 2018"/>
    <n v="4"/>
    <x v="1"/>
    <x v="5"/>
    <s v="BD/IFAR/Schenk- &amp; erfbelasting/Eindhoven"/>
    <s v="EINDHOVEN"/>
    <s v="5616 CA"/>
    <x v="0"/>
    <s v="Detacheren"/>
    <n v="1"/>
    <n v="2020"/>
    <n v="53610515"/>
    <s v="M"/>
    <n v="30"/>
    <s v="8"/>
    <s v="1"/>
    <n v="34"/>
    <n v="144"/>
    <s v=""/>
    <s v=""/>
    <x v="0"/>
    <n v="59"/>
    <s v=""/>
    <s v=""/>
    <s v=""/>
    <s v=""/>
    <s v="UDEN"/>
    <s v="5404 MD"/>
    <n v="13"/>
    <n v="5"/>
    <d v="2019-01-07T00:00:00"/>
    <d v="2020-02-02T00:00:00"/>
    <n v="31.5"/>
    <n v="0"/>
    <n v="4536"/>
    <m/>
    <n v="1"/>
    <s v=""/>
  </r>
  <r>
    <s v="IFAR 2018"/>
    <n v="4"/>
    <x v="1"/>
    <x v="5"/>
    <s v="BD/IFAR/Schenk- &amp; erfbelasting/Eindhoven"/>
    <s v="EINDHOVEN"/>
    <s v="5616 CA"/>
    <x v="0"/>
    <s v="Detacheren"/>
    <n v="1"/>
    <n v="2020"/>
    <n v="53610515"/>
    <s v="M"/>
    <n v="30"/>
    <s v="8"/>
    <s v="1"/>
    <n v="34"/>
    <n v="271.5"/>
    <s v=""/>
    <s v=""/>
    <x v="0"/>
    <n v="59"/>
    <s v=""/>
    <s v=""/>
    <s v=""/>
    <s v=""/>
    <s v="UDEN"/>
    <s v="5404 MD"/>
    <n v="16"/>
    <n v="5"/>
    <d v="2019-01-07T00:00:00"/>
    <d v="2020-05-03T00:00:00"/>
    <n v="32.310018416206297"/>
    <n v="0"/>
    <n v="8772.1700000000092"/>
    <m/>
    <n v="0"/>
    <s v=""/>
  </r>
  <r>
    <s v="IFAR 2018"/>
    <n v="4"/>
    <x v="1"/>
    <x v="5"/>
    <s v="BD/IFAR/Toezicht Partic. BBK/Den Haag"/>
    <s v="'S-GRAVENHAGE"/>
    <s v="2595 BL"/>
    <x v="0"/>
    <s v="Detacheren"/>
    <n v="1"/>
    <n v="2020"/>
    <n v="53615114"/>
    <s v="M"/>
    <n v="29"/>
    <s v="8"/>
    <s v="1"/>
    <n v="24"/>
    <n v="164.7"/>
    <s v=""/>
    <s v=""/>
    <x v="0"/>
    <n v="65"/>
    <s v=""/>
    <s v="Fiscalist Belastingdienst Den Haag"/>
    <s v=""/>
    <s v=""/>
    <s v="WADDINXVEEN"/>
    <s v="2741 EJ"/>
    <n v="15"/>
    <n v="8"/>
    <d v="2018-11-12T00:00:00"/>
    <d v="2020-02-02T00:00:00"/>
    <n v="32.3100182149362"/>
    <n v="0"/>
    <n v="5321.4599999999919"/>
    <m/>
    <n v="1"/>
    <s v=""/>
  </r>
  <r>
    <s v="IFAR 2018"/>
    <n v="4"/>
    <x v="1"/>
    <x v="5"/>
    <s v="BD/IFAR/Toezicht Partic. BBK/Den Haag"/>
    <s v="'S-GRAVENHAGE"/>
    <s v="2595 BL"/>
    <x v="0"/>
    <s v="Detacheren"/>
    <n v="1"/>
    <n v="2020"/>
    <n v="53615114"/>
    <s v="M"/>
    <n v="29"/>
    <s v="8"/>
    <s v="1"/>
    <n v="36"/>
    <n v="145.30000000000001"/>
    <s v=""/>
    <s v=""/>
    <x v="0"/>
    <n v="65"/>
    <s v=""/>
    <s v="Fiscalist Belastingdienst Den Haag"/>
    <s v=""/>
    <s v=""/>
    <s v="WADDINXVEEN"/>
    <s v="2741 EJ"/>
    <n v="18"/>
    <n v="8"/>
    <d v="2018-11-12T00:00:00"/>
    <d v="2020-05-03T00:00:00"/>
    <n v="32.309979353062602"/>
    <n v="0"/>
    <n v="4694.6399999999967"/>
    <m/>
    <n v="0"/>
    <s v=""/>
  </r>
  <r>
    <s v="IFAR 2018"/>
    <n v="5"/>
    <x v="4"/>
    <x v="10"/>
    <s v="Shared Service Center DJI"/>
    <s v="VEENHUIZEN"/>
    <s v="9341 BD"/>
    <x v="0"/>
    <s v="Detacheren"/>
    <n v="1"/>
    <n v="2020"/>
    <n v="53617844"/>
    <s v="V"/>
    <n v="28"/>
    <s v="6"/>
    <s v="3"/>
    <n v="16"/>
    <n v="199.25"/>
    <s v=""/>
    <s v=""/>
    <x v="0"/>
    <n v="62"/>
    <s v=""/>
    <s v="Medewerker Administratie"/>
    <s v="Bedrijfsvoering"/>
    <s v="Medewerker Administratie"/>
    <s v="ASSEN"/>
    <s v="9404 RZ"/>
    <n v="26"/>
    <n v="1"/>
    <d v="2018-11-12T00:00:00"/>
    <d v="2020-12-31T00:00:00"/>
    <n v="29.420075282308702"/>
    <n v="0"/>
    <n v="5861.9500000000089"/>
    <m/>
    <n v="1"/>
    <s v=""/>
  </r>
  <r>
    <s v="IFAR 2018"/>
    <n v="5"/>
    <x v="4"/>
    <x v="10"/>
    <s v="Shared Service Center DJI"/>
    <s v="VEENHUIZEN"/>
    <s v="9341 BD"/>
    <x v="0"/>
    <s v="Detacheren"/>
    <n v="1"/>
    <n v="2020"/>
    <n v="53618012"/>
    <s v="V"/>
    <n v="59"/>
    <s v="6"/>
    <s v="2"/>
    <n v="28"/>
    <n v="271.75"/>
    <s v=""/>
    <s v=""/>
    <x v="0"/>
    <n v="44"/>
    <s v=""/>
    <s v="medewerker klantcontactcenter"/>
    <s v=""/>
    <s v=""/>
    <s v="BEILEN"/>
    <s v="9412 AG"/>
    <n v="24"/>
    <n v="2"/>
    <d v="2018-11-26T00:00:00"/>
    <d v="2020-12-01T00:00:00"/>
    <n v="28.580018399263999"/>
    <n v="0"/>
    <n v="7766.6199999999917"/>
    <m/>
    <n v="1"/>
    <s v=""/>
  </r>
  <r>
    <s v="IFAR 2018"/>
    <n v="4"/>
    <x v="1"/>
    <x v="1"/>
    <s v="BD/IFAR/CAP/Cluster Inning/Apeldoorn"/>
    <s v="APELDOORN"/>
    <s v="7314 PS"/>
    <x v="0"/>
    <s v="Detacheren"/>
    <n v="1"/>
    <n v="2020"/>
    <n v="53620147"/>
    <s v="M"/>
    <n v="24"/>
    <s v="5"/>
    <s v="1"/>
    <n v="36"/>
    <n v="173"/>
    <s v=""/>
    <s v=""/>
    <x v="0"/>
    <n v="67"/>
    <s v=""/>
    <s v="Porductie medewerker Unit Productie Inning"/>
    <s v=""/>
    <s v=""/>
    <s v="UDDEL"/>
    <s v="3888 MS"/>
    <n v="14"/>
    <n v="6"/>
    <d v="2018-12-06T00:00:00"/>
    <d v="2020-02-02T00:00:00"/>
    <n v="25.92"/>
    <n v="0"/>
    <n v="4484.16"/>
    <m/>
    <n v="1"/>
    <s v=""/>
  </r>
  <r>
    <s v="IFAR 2018"/>
    <n v="4"/>
    <x v="1"/>
    <x v="1"/>
    <s v="BD/IFAR/CAP/Cluster Inning/Apeldoorn"/>
    <s v="APELDOORN"/>
    <s v="7314 PS"/>
    <x v="0"/>
    <s v="Detacheren"/>
    <n v="1"/>
    <n v="2020"/>
    <n v="53620147"/>
    <s v="M"/>
    <n v="24"/>
    <s v="5"/>
    <s v="1"/>
    <n v="36"/>
    <n v="288"/>
    <s v=""/>
    <s v=""/>
    <x v="0"/>
    <n v="67"/>
    <s v=""/>
    <s v="Porductie medewerker Unit Productie Inning"/>
    <s v=""/>
    <s v=""/>
    <s v="UDDEL"/>
    <s v="3888 MS"/>
    <n v="25"/>
    <n v="6"/>
    <d v="2018-12-06T00:00:00"/>
    <d v="2021-01-03T00:00:00"/>
    <n v="25.92"/>
    <n v="0"/>
    <n v="7464.9600000000009"/>
    <m/>
    <n v="0"/>
    <s v=""/>
  </r>
  <r>
    <s v="IFAR 2018"/>
    <n v="4"/>
    <x v="1"/>
    <x v="5"/>
    <s v="BD/IFAR/Toezicht Partic. BBK/Doetinchem"/>
    <s v="DOETINCHEM"/>
    <s v="7005 AJ"/>
    <x v="0"/>
    <s v="Detacheren"/>
    <n v="1"/>
    <n v="2020"/>
    <n v="53621232"/>
    <s v="M"/>
    <n v="27"/>
    <s v="8"/>
    <s v="1"/>
    <n v="36"/>
    <n v="168"/>
    <s v=""/>
    <s v=""/>
    <x v="0"/>
    <n v="66"/>
    <s v=""/>
    <s v="Fiscalist"/>
    <s v=""/>
    <s v=""/>
    <s v="DEVENTER"/>
    <s v="7417 ZA"/>
    <n v="14"/>
    <n v="6"/>
    <d v="2018-11-21T00:00:00"/>
    <d v="2020-02-02T00:00:00"/>
    <n v="32.31"/>
    <n v="0"/>
    <n v="5428.08"/>
    <m/>
    <n v="1"/>
    <s v=""/>
  </r>
  <r>
    <s v="IFAR 2018"/>
    <n v="4"/>
    <x v="1"/>
    <x v="5"/>
    <s v="BD/IFAR/Toezicht Partic. BBK/Doetinchem"/>
    <s v="DOETINCHEM"/>
    <s v="7005 AJ"/>
    <x v="0"/>
    <s v="Detacheren"/>
    <n v="1"/>
    <n v="2020"/>
    <n v="53621232"/>
    <s v="M"/>
    <n v="27"/>
    <s v="8"/>
    <s v="1"/>
    <n v="36"/>
    <n v="112"/>
    <s v=""/>
    <s v=""/>
    <x v="0"/>
    <n v="66"/>
    <s v=""/>
    <s v="Fiscalist"/>
    <s v=""/>
    <s v=""/>
    <s v="DEVENTER"/>
    <s v="7417 ZA"/>
    <n v="15"/>
    <n v="6"/>
    <d v="2018-11-21T00:00:00"/>
    <d v="2020-03-01T00:00:00"/>
    <n v="32.31"/>
    <n v="0"/>
    <n v="3618.7200000000003"/>
    <m/>
    <n v="0"/>
    <s v=""/>
  </r>
  <r>
    <s v="IFAR 2018"/>
    <n v="7"/>
    <x v="2"/>
    <x v="28"/>
    <s v="Min. van Infrastructuur &amp; Waterstaat"/>
    <s v="'S-GRAVENHAGE"/>
    <s v="2515 XP"/>
    <x v="0"/>
    <s v="Detacheren"/>
    <n v="1"/>
    <n v="2020"/>
    <n v="53621456"/>
    <s v="V"/>
    <n v="66"/>
    <s v="8"/>
    <s v="10"/>
    <n v="16"/>
    <n v="376"/>
    <s v=""/>
    <s v=""/>
    <x v="0"/>
    <n v="72"/>
    <s v=""/>
    <s v="managementassistent"/>
    <s v=""/>
    <s v=""/>
    <s v="RIDDERKERK"/>
    <s v="2983 GW"/>
    <n v="18"/>
    <n v="1"/>
    <d v="2018-10-29T00:00:00"/>
    <d v="2020-04-30T00:00:00"/>
    <n v="42.69"/>
    <n v="0"/>
    <n v="16051.439999999999"/>
    <m/>
    <n v="1"/>
    <s v=""/>
  </r>
  <r>
    <s v="IFAR 2018"/>
    <n v="4"/>
    <x v="1"/>
    <x v="1"/>
    <s v="BD/IFAR/CAP/Cluster Middelen/OB/Zwolle"/>
    <s v="ZWOLLE"/>
    <s v="8021 DA"/>
    <x v="0"/>
    <s v="Detacheren"/>
    <n v="1"/>
    <n v="2020"/>
    <n v="53629534"/>
    <s v="V"/>
    <n v="21"/>
    <s v="5"/>
    <s v="0"/>
    <n v="36"/>
    <n v="148"/>
    <s v=""/>
    <s v=""/>
    <x v="0"/>
    <n v="12"/>
    <s v=""/>
    <s v="administratief medewerker"/>
    <s v=""/>
    <s v=""/>
    <s v="ZUTPHEN"/>
    <s v="7204 EX"/>
    <n v="12"/>
    <n v="3"/>
    <d v="2019-02-04T00:00:00"/>
    <d v="2020-02-02T00:00:00"/>
    <n v="25.12"/>
    <n v="0"/>
    <n v="3717.76"/>
    <m/>
    <n v="1"/>
    <s v=""/>
  </r>
  <r>
    <s v="IFAR 2018"/>
    <n v="4"/>
    <x v="1"/>
    <x v="1"/>
    <s v="BD/IFAR/CAP/Cluster Middelen/OB/Zwolle"/>
    <s v="ZWOLLE"/>
    <s v="8021 DA"/>
    <x v="0"/>
    <s v="Detacheren"/>
    <n v="1"/>
    <n v="2020"/>
    <n v="53629534"/>
    <s v="V"/>
    <n v="21"/>
    <s v="5"/>
    <s v="0"/>
    <n v="36"/>
    <n v="130"/>
    <s v=""/>
    <s v=""/>
    <x v="0"/>
    <n v="12"/>
    <s v=""/>
    <s v="administratief medewerker"/>
    <s v=""/>
    <s v=""/>
    <s v="ZUTPHEN"/>
    <s v="7204 EX"/>
    <n v="13"/>
    <n v="3"/>
    <d v="2019-02-04T00:00:00"/>
    <d v="2020-03-01T00:00:00"/>
    <n v="25.12"/>
    <n v="0"/>
    <n v="3265.6"/>
    <m/>
    <n v="0"/>
    <s v=""/>
  </r>
  <r>
    <s v="IFAR 2018"/>
    <n v="7"/>
    <x v="2"/>
    <x v="2"/>
    <s v="Rijkswaterstaat K&amp;S / ESIZE"/>
    <s v="UTRECHT"/>
    <s v="3526 LA"/>
    <x v="0"/>
    <s v="Detacheren"/>
    <n v="1"/>
    <n v="2020"/>
    <n v="53630038"/>
    <s v="V"/>
    <n v="21"/>
    <s v="7"/>
    <s v="1"/>
    <n v="32"/>
    <n v="368.63"/>
    <s v="Ja"/>
    <s v="Rijkswaterstaat K&amp;S / ESIZE"/>
    <x v="0"/>
    <n v="25"/>
    <s v=""/>
    <s v="medewerker klantenservice"/>
    <s v=""/>
    <s v=""/>
    <s v="IJSSELSTEIN"/>
    <s v="3401 ZM"/>
    <n v="6"/>
    <n v="2"/>
    <d v="2019-09-30T00:00:00"/>
    <d v="2020-03-30T00:00:00"/>
    <n v="32.283048042752903"/>
    <n v="0"/>
    <n v="11900.500000000002"/>
    <m/>
    <n v="1"/>
    <s v=""/>
  </r>
  <r>
    <s v="IFAR 2018"/>
    <n v="4"/>
    <x v="1"/>
    <x v="27"/>
    <s v="BD/IFAR/Douane/Groningen"/>
    <s v="GRONINGEN"/>
    <s v="9722 TB"/>
    <x v="0"/>
    <s v="Detacheren"/>
    <n v="1"/>
    <n v="2020"/>
    <n v="53632726"/>
    <s v="M"/>
    <n v="25"/>
    <s v="5"/>
    <s v="1"/>
    <n v="40"/>
    <n v="189"/>
    <s v=""/>
    <s v=""/>
    <x v="1"/>
    <s v=""/>
    <n v="3"/>
    <s v="Douaneambtenaar"/>
    <s v=""/>
    <s v=""/>
    <s v="HOOGEVEEN"/>
    <s v="7906 PG"/>
    <n v="15"/>
    <n v="7"/>
    <d v="2018-11-06T00:00:00"/>
    <d v="2020-02-02T00:00:00"/>
    <n v="25.9"/>
    <n v="0"/>
    <n v="4895.0999999999995"/>
    <m/>
    <n v="1"/>
    <s v=""/>
  </r>
  <r>
    <s v="IFAR 2018"/>
    <n v="4"/>
    <x v="1"/>
    <x v="27"/>
    <s v="BD/IFAR/Douane/Groningen"/>
    <s v="GRONINGEN"/>
    <s v="9722 TB"/>
    <x v="0"/>
    <s v="Detacheren"/>
    <n v="1"/>
    <n v="2020"/>
    <n v="53632726"/>
    <s v="M"/>
    <n v="25"/>
    <s v="5"/>
    <s v="1"/>
    <n v="40"/>
    <n v="314"/>
    <s v=""/>
    <s v=""/>
    <x v="1"/>
    <s v=""/>
    <n v="3"/>
    <s v="Douaneambtenaar"/>
    <s v=""/>
    <s v=""/>
    <s v="HOOGEVEEN"/>
    <s v="7906 PG"/>
    <n v="19"/>
    <n v="7"/>
    <d v="2018-11-06T00:00:00"/>
    <d v="2020-06-14T00:00:00"/>
    <n v="25.9"/>
    <n v="0"/>
    <n v="8132.5999999999995"/>
    <m/>
    <n v="0"/>
    <s v=""/>
  </r>
  <r>
    <s v="IFAR 2018"/>
    <n v="4"/>
    <x v="1"/>
    <x v="5"/>
    <s v="BD/IFAR/Schenk- &amp; erfbelasting/Eindhoven"/>
    <s v="EINDHOVEN"/>
    <s v="5616 CA"/>
    <x v="0"/>
    <s v="Detacheren"/>
    <n v="1"/>
    <n v="2020"/>
    <n v="53642463"/>
    <s v="V"/>
    <n v="29"/>
    <s v="8"/>
    <s v="1"/>
    <n v="30"/>
    <n v="126"/>
    <s v=""/>
    <s v=""/>
    <x v="0"/>
    <n v="58"/>
    <s v=""/>
    <s v="Fiscalist"/>
    <s v=""/>
    <s v=""/>
    <s v="EINDHOVEN"/>
    <s v="5611 CH"/>
    <n v="13"/>
    <n v="5"/>
    <d v="2019-01-07T00:00:00"/>
    <d v="2020-02-02T00:00:00"/>
    <n v="31.5"/>
    <n v="0"/>
    <n v="3969"/>
    <m/>
    <n v="1"/>
    <s v=""/>
  </r>
  <r>
    <s v="IFAR 2018"/>
    <n v="4"/>
    <x v="1"/>
    <x v="5"/>
    <s v="BD/IFAR/Schenk- &amp; erfbelasting/Eindhoven"/>
    <s v="EINDHOVEN"/>
    <s v="5616 CA"/>
    <x v="0"/>
    <s v="Detacheren"/>
    <n v="1"/>
    <n v="2020"/>
    <n v="53642463"/>
    <s v="V"/>
    <n v="29"/>
    <s v="8"/>
    <s v="1"/>
    <n v="30"/>
    <n v="184"/>
    <s v=""/>
    <s v=""/>
    <x v="0"/>
    <n v="58"/>
    <s v=""/>
    <s v="Fiscalist"/>
    <s v=""/>
    <s v=""/>
    <s v="EINDHOVEN"/>
    <s v="5611 CH"/>
    <n v="16"/>
    <n v="5"/>
    <d v="2019-01-07T00:00:00"/>
    <d v="2020-05-03T00:00:00"/>
    <n v="32.31"/>
    <n v="0"/>
    <n v="5945.0400000000009"/>
    <m/>
    <n v="0"/>
    <s v=""/>
  </r>
  <r>
    <s v="IFAR 2018"/>
    <n v="4"/>
    <x v="1"/>
    <x v="5"/>
    <s v="BD/IFAR/Toezicht Partic. BBK/Den Haag"/>
    <s v="'S-GRAVENHAGE"/>
    <s v="2595 BL"/>
    <x v="0"/>
    <s v="Detacheren"/>
    <n v="1"/>
    <n v="2020"/>
    <n v="53642764"/>
    <s v="M"/>
    <n v="31"/>
    <s v="8"/>
    <s v="0"/>
    <n v="24"/>
    <n v="88.5"/>
    <s v=""/>
    <s v=""/>
    <x v="0"/>
    <n v="51"/>
    <s v=""/>
    <s v="Financieel adviseur"/>
    <s v=""/>
    <s v=""/>
    <s v="WADDINXVEEN"/>
    <s v="2743 LB"/>
    <n v="12"/>
    <n v="4"/>
    <d v="2019-01-28T00:00:00"/>
    <d v="2020-02-02T00:00:00"/>
    <n v="31.5"/>
    <n v="0"/>
    <n v="2787.75"/>
    <m/>
    <n v="1"/>
    <s v=""/>
  </r>
  <r>
    <s v="IFAR 2018"/>
    <n v="4"/>
    <x v="1"/>
    <x v="5"/>
    <s v="BD/IFAR/Toezicht Partic. BBK/Den Haag"/>
    <s v="'S-GRAVENHAGE"/>
    <s v="2595 BL"/>
    <x v="0"/>
    <s v="Detacheren"/>
    <n v="1"/>
    <n v="2020"/>
    <n v="53642764"/>
    <s v="M"/>
    <n v="31"/>
    <s v="8"/>
    <s v="1"/>
    <n v="24"/>
    <n v="133.5"/>
    <s v=""/>
    <s v=""/>
    <x v="0"/>
    <n v="51"/>
    <s v=""/>
    <s v="Financieel adviseur"/>
    <s v=""/>
    <s v=""/>
    <s v="WADDINXVEEN"/>
    <s v="2743 LB"/>
    <n v="13"/>
    <n v="4"/>
    <d v="2019-01-28T00:00:00"/>
    <d v="2020-02-29T00:00:00"/>
    <n v="32.310037453183497"/>
    <n v="0"/>
    <n v="4313.3899999999967"/>
    <m/>
    <n v="0"/>
    <s v=""/>
  </r>
  <r>
    <s v="IFAR 2018"/>
    <n v="4"/>
    <x v="1"/>
    <x v="5"/>
    <s v="BD/IFAR/Toezicht Partic. BBK/Almelo"/>
    <s v="ALMELO"/>
    <s v="7607 GX"/>
    <x v="0"/>
    <s v="Detacheren"/>
    <n v="1"/>
    <n v="2020"/>
    <n v="53648994"/>
    <s v="V"/>
    <n v="25"/>
    <s v="8"/>
    <s v="1"/>
    <n v="36"/>
    <n v="173"/>
    <s v=""/>
    <s v=""/>
    <x v="0"/>
    <n v="62"/>
    <s v=""/>
    <s v="Beleidsmedewerker fiscale zaken"/>
    <s v=""/>
    <s v=""/>
    <s v="GRONAU, Duitsland"/>
    <s v="48599"/>
    <n v="13"/>
    <n v="4"/>
    <d v="2019-01-02T00:00:00"/>
    <d v="2020-02-02T00:00:00"/>
    <n v="32.31"/>
    <n v="0"/>
    <n v="5589.63"/>
    <m/>
    <n v="1"/>
    <s v=""/>
  </r>
  <r>
    <s v="IFAR 2018"/>
    <n v="4"/>
    <x v="1"/>
    <x v="5"/>
    <s v="BD/IFAR/Toezicht Partic. BBK/Almelo"/>
    <s v="ALMELO"/>
    <s v="7607 GX"/>
    <x v="0"/>
    <s v="Detacheren"/>
    <n v="1"/>
    <n v="2020"/>
    <n v="53648994"/>
    <s v="V"/>
    <n v="25"/>
    <s v="8"/>
    <s v="1"/>
    <n v="36"/>
    <n v="186"/>
    <s v=""/>
    <s v=""/>
    <x v="0"/>
    <n v="62"/>
    <s v=""/>
    <s v="Beleidsmedewerker fiscale zaken"/>
    <s v=""/>
    <s v=""/>
    <s v="GRONAU, Duitsland"/>
    <s v="48599"/>
    <n v="16"/>
    <n v="4"/>
    <d v="2019-01-02T00:00:00"/>
    <d v="2020-05-03T00:00:00"/>
    <n v="32.31"/>
    <n v="0"/>
    <n v="6009.6600000000008"/>
    <m/>
    <n v="0"/>
    <s v=""/>
  </r>
  <r>
    <s v="IFAR 2018"/>
    <n v="4"/>
    <x v="1"/>
    <x v="5"/>
    <s v="BD/IFAR/Toezicht Partic. BBK/Almelo"/>
    <s v="ALMELO"/>
    <s v="7607 GX"/>
    <x v="0"/>
    <s v="Detacheren"/>
    <n v="1"/>
    <n v="2020"/>
    <n v="53649127"/>
    <s v="M"/>
    <n v="24"/>
    <s v="8"/>
    <s v="1"/>
    <n v="32"/>
    <n v="139.5"/>
    <s v=""/>
    <s v=""/>
    <x v="0"/>
    <n v="60"/>
    <s v=""/>
    <s v="Beleidsmedewerker fiscale zaken"/>
    <s v=""/>
    <s v=""/>
    <s v="ALMELO"/>
    <s v="7607 DB"/>
    <n v="13"/>
    <n v="4"/>
    <d v="2019-01-02T00:00:00"/>
    <d v="2020-02-02T00:00:00"/>
    <n v="32.3100358422939"/>
    <n v="0"/>
    <n v="4507.2499999999991"/>
    <m/>
    <n v="1"/>
    <s v=""/>
  </r>
  <r>
    <s v="IFAR 2018"/>
    <n v="4"/>
    <x v="1"/>
    <x v="5"/>
    <s v="BD/IFAR/Toezicht Partic. BBK/Almelo"/>
    <s v="ALMELO"/>
    <s v="7607 GX"/>
    <x v="0"/>
    <s v="Detacheren"/>
    <n v="1"/>
    <n v="2020"/>
    <n v="53649127"/>
    <s v="M"/>
    <n v="24"/>
    <s v="8"/>
    <s v="1"/>
    <n v="32"/>
    <n v="243"/>
    <s v=""/>
    <s v=""/>
    <x v="0"/>
    <n v="60"/>
    <s v=""/>
    <s v="Beleidsmedewerker fiscale zaken"/>
    <s v=""/>
    <s v=""/>
    <s v="ALMELO"/>
    <s v="7607 DB"/>
    <n v="16"/>
    <n v="4"/>
    <d v="2019-01-02T00:00:00"/>
    <d v="2020-05-03T00:00:00"/>
    <n v="32.310041152263402"/>
    <n v="0"/>
    <n v="7851.3400000000065"/>
    <m/>
    <n v="0"/>
    <s v=""/>
  </r>
  <r>
    <s v="IFAR 2018"/>
    <n v="5"/>
    <x v="4"/>
    <x v="10"/>
    <s v="Shared Service Center DJI"/>
    <s v="VEENHUIZEN"/>
    <s v="9341 BD"/>
    <x v="0"/>
    <s v="Detacheren"/>
    <n v="1"/>
    <n v="2020"/>
    <n v="53649470"/>
    <s v="V"/>
    <n v="33"/>
    <s v="6"/>
    <s v="3"/>
    <n v="32"/>
    <n v="324"/>
    <s v=""/>
    <s v=""/>
    <x v="0"/>
    <n v="65"/>
    <s v=""/>
    <s v="Medewerker Administratie"/>
    <s v="Bedrijfsvoering"/>
    <s v="Medewerker Administratie"/>
    <s v="HOOGEZAND"/>
    <s v="9602 WK"/>
    <n v="20"/>
    <n v="1"/>
    <d v="2018-11-12T00:00:00"/>
    <d v="2020-06-30T00:00:00"/>
    <n v="29.42"/>
    <n v="0"/>
    <n v="9532.08"/>
    <m/>
    <n v="1"/>
    <s v=""/>
  </r>
  <r>
    <s v="IFAR 2018"/>
    <n v="5"/>
    <x v="4"/>
    <x v="10"/>
    <s v="Shared Service Center DJI"/>
    <s v="VEENHUIZEN"/>
    <s v="9341 BD"/>
    <x v="0"/>
    <s v="Detacheren"/>
    <n v="1"/>
    <n v="2020"/>
    <n v="53652172"/>
    <s v="M"/>
    <n v="59"/>
    <s v="6"/>
    <s v="8"/>
    <n v="36"/>
    <n v="447.5"/>
    <s v=""/>
    <s v=""/>
    <x v="1"/>
    <s v=""/>
    <n v="4"/>
    <s v="Medewerker Administratie"/>
    <s v="Bedrijfsvoering"/>
    <s v="Medewerker Administratie"/>
    <s v="DRACHTEN"/>
    <s v="9202 EZ"/>
    <n v="20"/>
    <n v="1"/>
    <d v="2018-11-12T00:00:00"/>
    <d v="2020-06-30T00:00:00"/>
    <n v="33.44"/>
    <n v="0"/>
    <n v="14964.4"/>
    <m/>
    <n v="1"/>
    <s v=""/>
  </r>
  <r>
    <s v="FINANCIEN/BELASTINGDIENST MASSAAL"/>
    <n v="3"/>
    <x v="1"/>
    <x v="16"/>
    <s v="B/CFD/CI"/>
    <s v="HEERLEN"/>
    <s v="6412 CN"/>
    <x v="0"/>
    <s v="Detacheren"/>
    <n v="1"/>
    <n v="2020"/>
    <n v="53653201"/>
    <s v="V"/>
    <n v="23"/>
    <s v="3"/>
    <s v="0 (was 3.0 of 3.1)"/>
    <n v="15"/>
    <n v="117"/>
    <s v=""/>
    <s v=""/>
    <x v="0"/>
    <n v="69"/>
    <s v=""/>
    <s v="datatypist"/>
    <s v=""/>
    <s v=""/>
    <s v="SITTARD"/>
    <s v="6132 GG"/>
    <n v="14"/>
    <n v="5"/>
    <d v="2018-11-30T00:00:00"/>
    <d v="2020-02-02T00:00:00"/>
    <n v="21.538717948717899"/>
    <n v="0"/>
    <n v="2520.0299999999943"/>
    <m/>
    <n v="1"/>
    <s v=""/>
  </r>
  <r>
    <s v="FINANCIEN/BELASTINGDIENST MASSAAL"/>
    <n v="3"/>
    <x v="1"/>
    <x v="16"/>
    <s v="B/CFD/CI"/>
    <s v="HEERLEN"/>
    <s v="6412 CN"/>
    <x v="0"/>
    <s v="Detacheren"/>
    <n v="1"/>
    <n v="2020"/>
    <n v="53653201"/>
    <s v="V"/>
    <n v="23"/>
    <s v="3"/>
    <s v="0 (was 3.0 of 3.1)"/>
    <n v="15"/>
    <n v="170.5"/>
    <s v=""/>
    <s v=""/>
    <x v="0"/>
    <n v="69"/>
    <s v=""/>
    <s v="datatypist"/>
    <s v=""/>
    <s v=""/>
    <s v="SITTARD"/>
    <s v="6132 GG"/>
    <n v="17"/>
    <n v="5"/>
    <d v="2018-11-30T00:00:00"/>
    <d v="2020-04-26T00:00:00"/>
    <n v="21.790087976539599"/>
    <n v="0"/>
    <n v="3715.2100000000019"/>
    <m/>
    <n v="0"/>
    <s v=""/>
  </r>
  <r>
    <s v="IFAR 2018"/>
    <n v="2"/>
    <x v="6"/>
    <x v="17"/>
    <s v="Ministerie van Buitenlandse Zaken 24/7"/>
    <s v="'S-GRAVENHAGE"/>
    <s v="2515 XP"/>
    <x v="0"/>
    <s v="Detacheren"/>
    <n v="1"/>
    <n v="2020"/>
    <n v="53655938"/>
    <s v="V"/>
    <n v="37"/>
    <s v="8"/>
    <s v="6"/>
    <n v="26"/>
    <n v="144"/>
    <s v="Ja"/>
    <s v="Ministerie van Buitenlandse Zaken 24/7"/>
    <x v="0"/>
    <n v="58"/>
    <s v=""/>
    <s v="Consulair voorlichter"/>
    <s v=""/>
    <s v=""/>
    <s v="ROTTERDAM"/>
    <s v="3033 HG"/>
    <n v="12"/>
    <n v="2"/>
    <d v="2019-02-04T00:00:00"/>
    <d v="2020-02-02T00:00:00"/>
    <n v="39.432777777777801"/>
    <n v="0"/>
    <n v="5678.3200000000033"/>
    <m/>
    <n v="1"/>
    <s v=""/>
  </r>
  <r>
    <s v="IFAR 2018"/>
    <n v="2"/>
    <x v="6"/>
    <x v="17"/>
    <s v="Ministerie van Buitenlandse Zaken 24/7"/>
    <s v="'S-GRAVENHAGE"/>
    <s v="2515 XP"/>
    <x v="0"/>
    <s v="Detacheren"/>
    <n v="1"/>
    <n v="2020"/>
    <n v="53655938"/>
    <s v="V"/>
    <n v="37"/>
    <s v="8"/>
    <s v="7"/>
    <n v="28"/>
    <n v="207.25"/>
    <s v="Ja"/>
    <s v="Ministerie van Buitenlandse Zaken 24/7"/>
    <x v="0"/>
    <n v="58"/>
    <s v=""/>
    <s v="Consulair voorlichter"/>
    <s v=""/>
    <s v=""/>
    <s v="ROTTERDAM"/>
    <s v="3033 HG"/>
    <n v="24"/>
    <n v="2"/>
    <d v="2019-02-04T00:00:00"/>
    <d v="2021-02-07T00:00:00"/>
    <n v="39.811242460796102"/>
    <n v="0"/>
    <n v="8250.8799999999919"/>
    <m/>
    <n v="0"/>
    <s v=""/>
  </r>
  <r>
    <s v="IFAR 2018"/>
    <n v="4"/>
    <x v="1"/>
    <x v="5"/>
    <s v="BD/IFAR/Toezicht Partic. BBK/Doetinchem"/>
    <s v="DOETINCHEM"/>
    <s v="7005 AJ"/>
    <x v="0"/>
    <s v="Detacheren"/>
    <n v="1"/>
    <n v="2020"/>
    <n v="53659515"/>
    <s v="M"/>
    <n v="30"/>
    <s v="8"/>
    <s v="1"/>
    <n v="32"/>
    <n v="152"/>
    <s v=""/>
    <s v=""/>
    <x v="0"/>
    <n v="67"/>
    <s v=""/>
    <s v="fiscalist"/>
    <s v=""/>
    <s v=""/>
    <s v="NIJMEGEN"/>
    <s v="6511 DX"/>
    <n v="14"/>
    <n v="6"/>
    <d v="2018-12-17T00:00:00"/>
    <d v="2020-02-02T00:00:00"/>
    <n v="32.31"/>
    <n v="0"/>
    <n v="4911.1200000000008"/>
    <m/>
    <n v="1"/>
    <s v=""/>
  </r>
  <r>
    <s v="IFAR 2018"/>
    <n v="4"/>
    <x v="1"/>
    <x v="5"/>
    <s v="BD/IFAR/Toezicht Partic. BBK/Doetinchem"/>
    <s v="DOETINCHEM"/>
    <s v="7005 AJ"/>
    <x v="0"/>
    <s v="Detacheren"/>
    <n v="1"/>
    <n v="2020"/>
    <n v="53659515"/>
    <s v="M"/>
    <n v="30"/>
    <s v="8"/>
    <s v="1"/>
    <n v="32"/>
    <n v="205"/>
    <s v=""/>
    <s v=""/>
    <x v="0"/>
    <n v="67"/>
    <s v=""/>
    <s v="fiscalist"/>
    <s v=""/>
    <s v=""/>
    <s v="NIJMEGEN"/>
    <s v="6511 DX"/>
    <n v="17"/>
    <n v="6"/>
    <d v="2018-12-17T00:00:00"/>
    <d v="2020-05-03T00:00:00"/>
    <n v="32.31"/>
    <n v="0"/>
    <n v="6623.55"/>
    <m/>
    <n v="0"/>
    <s v=""/>
  </r>
  <r>
    <s v="IFAR 2018"/>
    <n v="2"/>
    <x v="6"/>
    <x v="17"/>
    <s v="Ministerie van Buitenlandse Zaken 24/7"/>
    <s v="'S-GRAVENHAGE"/>
    <s v="2515 XP"/>
    <x v="0"/>
    <s v="Detacheren"/>
    <n v="1"/>
    <n v="2020"/>
    <n v="53666004"/>
    <s v="M"/>
    <n v="31"/>
    <s v="8"/>
    <s v="1"/>
    <n v="26"/>
    <n v="88"/>
    <s v="Ja"/>
    <s v="Ministerie van Buitenlandse Zaken 24/7"/>
    <x v="0"/>
    <n v="62"/>
    <s v=""/>
    <s v="Consulair voorlichter"/>
    <s v=""/>
    <s v=""/>
    <s v="HEEMSKERK"/>
    <s v="1963 BE"/>
    <n v="12"/>
    <n v="2"/>
    <d v="2019-01-14T00:00:00"/>
    <d v="2020-01-19T00:00:00"/>
    <n v="39.333863636363603"/>
    <n v="0"/>
    <n v="3461.3799999999969"/>
    <m/>
    <n v="1"/>
    <s v=""/>
  </r>
  <r>
    <s v="IFAR 2018"/>
    <n v="2"/>
    <x v="6"/>
    <x v="17"/>
    <s v="Ministerie van Buitenlandse Zaken 24/7"/>
    <s v="'S-GRAVENHAGE"/>
    <s v="2515 XP"/>
    <x v="0"/>
    <s v="Detacheren"/>
    <n v="1"/>
    <n v="2020"/>
    <n v="53666004"/>
    <s v="M"/>
    <n v="31"/>
    <s v="8"/>
    <s v="2"/>
    <n v="28"/>
    <n v="281.25"/>
    <s v="Ja"/>
    <s v="Ministerie van Buitenlandse Zaken 24/7"/>
    <x v="0"/>
    <n v="62"/>
    <s v=""/>
    <s v="Consulair voorlichter"/>
    <s v=""/>
    <s v=""/>
    <s v="HEEMSKERK"/>
    <s v="1963 BE"/>
    <n v="24"/>
    <n v="2"/>
    <d v="2019-01-14T00:00:00"/>
    <d v="2021-01-17T00:00:00"/>
    <n v="39.266844444444402"/>
    <n v="0"/>
    <n v="11043.799999999988"/>
    <m/>
    <n v="0"/>
    <s v=""/>
  </r>
  <r>
    <s v="IFAR 2018"/>
    <n v="7"/>
    <x v="2"/>
    <x v="12"/>
    <s v="Rijkswaterstaat CIV / ESIZE"/>
    <s v="DELFT"/>
    <s v="2622 HA"/>
    <x v="0"/>
    <s v="Detacheren"/>
    <n v="1"/>
    <n v="2020"/>
    <n v="53668776"/>
    <s v="V"/>
    <n v="48"/>
    <s v="9"/>
    <s v="8"/>
    <n v="36"/>
    <n v="55"/>
    <s v="Ja"/>
    <s v="Rijkswaterstaat CIV / ESIZE"/>
    <x v="0"/>
    <n v="69"/>
    <s v=""/>
    <s v="Administratief medewerker algemeen MN"/>
    <s v=""/>
    <s v=""/>
    <s v="'S-GRAVENHAGE"/>
    <s v="2497 BB"/>
    <n v="24"/>
    <n v="5"/>
    <d v="2018-12-03T00:00:00"/>
    <d v="2020-12-02T00:00:00"/>
    <n v="42.69"/>
    <n v="0"/>
    <n v="2347.9499999999998"/>
    <m/>
    <n v="1"/>
    <s v=""/>
  </r>
  <r>
    <s v="IFAR 2018"/>
    <n v="7"/>
    <x v="2"/>
    <x v="12"/>
    <s v="Rijkswaterstaat CIV / ESIZE"/>
    <s v="DELFT"/>
    <s v="2622 HA"/>
    <x v="0"/>
    <s v="Detacheren"/>
    <n v="1"/>
    <n v="2020"/>
    <n v="53668776"/>
    <s v="V"/>
    <n v="48"/>
    <s v="9"/>
    <s v="8"/>
    <n v="36"/>
    <n v="72"/>
    <s v="Ja"/>
    <s v="Rijkswaterstaat CIV / ESIZE"/>
    <x v="0"/>
    <n v="69"/>
    <s v=""/>
    <s v="Administratief medewerker algemeen ZN"/>
    <s v=""/>
    <s v=""/>
    <s v="'S-GRAVENHAGE"/>
    <s v="2497 BB"/>
    <n v="24"/>
    <n v="5"/>
    <d v="2018-12-03T00:00:00"/>
    <d v="2020-12-02T00:00:00"/>
    <n v="43.57"/>
    <n v="0"/>
    <n v="3137.04"/>
    <m/>
    <n v="0"/>
    <s v=""/>
  </r>
  <r>
    <s v="IFAR 2018"/>
    <n v="7"/>
    <x v="2"/>
    <x v="12"/>
    <s v="Rijkswaterstaat CIV / ESIZE"/>
    <s v="DELFT"/>
    <s v="2622 HA"/>
    <x v="0"/>
    <s v="Detacheren"/>
    <n v="1"/>
    <n v="2020"/>
    <n v="53668776"/>
    <s v="V"/>
    <n v="48"/>
    <s v="9"/>
    <s v="8"/>
    <n v="36"/>
    <n v="108"/>
    <s v="Ja"/>
    <s v="Rijkswaterstaat CIV / ESIZE"/>
    <x v="0"/>
    <n v="69"/>
    <s v=""/>
    <s v="Administratief medewerker algemeen WNZ"/>
    <s v=""/>
    <s v=""/>
    <s v="'S-GRAVENHAGE"/>
    <s v="2497 BB"/>
    <n v="24"/>
    <n v="5"/>
    <d v="2018-12-03T00:00:00"/>
    <d v="2020-12-02T00:00:00"/>
    <n v="43.276666666666699"/>
    <n v="0"/>
    <n v="4673.8800000000037"/>
    <m/>
    <n v="0"/>
    <s v=""/>
  </r>
  <r>
    <s v="IFAR 2018"/>
    <n v="7"/>
    <x v="2"/>
    <x v="12"/>
    <s v="Rijkswaterstaat CIV / ESIZE"/>
    <s v="DELFT"/>
    <s v="2622 HA"/>
    <x v="0"/>
    <s v="Detacheren"/>
    <n v="1"/>
    <n v="2020"/>
    <n v="53668776"/>
    <s v="V"/>
    <n v="48"/>
    <s v="9"/>
    <s v="8"/>
    <n v="36"/>
    <n v="109.5"/>
    <s v="Ja"/>
    <s v="Rijkswaterstaat CIV / ESIZE"/>
    <x v="0"/>
    <n v="69"/>
    <s v=""/>
    <s v="Administratief medewerker algemeen WNN"/>
    <s v=""/>
    <s v=""/>
    <s v="'S-GRAVENHAGE"/>
    <s v="2497 BB"/>
    <n v="24"/>
    <n v="5"/>
    <d v="2018-12-03T00:00:00"/>
    <d v="2020-12-02T00:00:00"/>
    <n v="43.2686757990868"/>
    <n v="0"/>
    <n v="4737.9200000000046"/>
    <m/>
    <n v="0"/>
    <s v=""/>
  </r>
  <r>
    <s v="IFAR 2018"/>
    <n v="7"/>
    <x v="2"/>
    <x v="12"/>
    <s v="Rijkswaterstaat CIV / ESIZE"/>
    <s v="DELFT"/>
    <s v="2622 HA"/>
    <x v="0"/>
    <s v="Detacheren"/>
    <n v="1"/>
    <n v="2020"/>
    <n v="53668776"/>
    <s v="V"/>
    <n v="48"/>
    <s v="9"/>
    <s v="8"/>
    <n v="36"/>
    <n v="73"/>
    <s v="Ja"/>
    <s v="Rijkswaterstaat CIV / ESIZE"/>
    <x v="0"/>
    <n v="69"/>
    <s v=""/>
    <s v="Administratief medewerker algemeen NON"/>
    <s v=""/>
    <s v=""/>
    <s v="'S-GRAVENHAGE"/>
    <s v="2497 BB"/>
    <n v="24"/>
    <n v="5"/>
    <d v="2018-12-03T00:00:00"/>
    <d v="2020-12-02T00:00:00"/>
    <n v="43.582054794520502"/>
    <n v="0"/>
    <n v="3181.4899999999966"/>
    <m/>
    <n v="0"/>
    <s v=""/>
  </r>
  <r>
    <s v="IFAR 2018"/>
    <n v="4"/>
    <x v="1"/>
    <x v="37"/>
    <s v="BD/IFAR/IV&amp;D/Print en Mail"/>
    <s v="APELDOORN"/>
    <s v="7334 DS"/>
    <x v="0"/>
    <s v="Detacheren"/>
    <n v="1"/>
    <n v="2020"/>
    <n v="53670589"/>
    <s v="M"/>
    <n v="55"/>
    <s v="5"/>
    <s v="2"/>
    <n v="32"/>
    <n v="56"/>
    <s v=""/>
    <s v=""/>
    <x v="1"/>
    <s v=""/>
    <n v="6"/>
    <s v="Machine Operator"/>
    <s v=""/>
    <s v=""/>
    <s v="EPE"/>
    <s v="8162 BX"/>
    <n v="12"/>
    <n v="4"/>
    <d v="2018-12-31T00:00:00"/>
    <d v="2020-01-12T00:00:00"/>
    <n v="31.313214285714299"/>
    <n v="0"/>
    <n v="1753.5400000000006"/>
    <m/>
    <n v="1"/>
    <s v=""/>
  </r>
  <r>
    <s v="IFAR 2018"/>
    <n v="4"/>
    <x v="1"/>
    <x v="37"/>
    <s v="BD/IFAR/IV&amp;D/Print en Mail"/>
    <s v="APELDOORN"/>
    <s v="7334 DS"/>
    <x v="0"/>
    <s v="Detacheren"/>
    <n v="1"/>
    <n v="2020"/>
    <n v="53670589"/>
    <s v="M"/>
    <n v="55"/>
    <s v="5"/>
    <s v="3"/>
    <n v="32"/>
    <n v="379.5"/>
    <s v=""/>
    <s v=""/>
    <x v="1"/>
    <s v=""/>
    <n v="6"/>
    <s v="Machine Operator"/>
    <s v=""/>
    <s v=""/>
    <s v="EPE"/>
    <s v="8162 BX"/>
    <n v="22"/>
    <n v="4"/>
    <d v="2018-12-31T00:00:00"/>
    <d v="2020-10-23T00:00:00"/>
    <n v="29.5009222661397"/>
    <n v="0"/>
    <n v="11195.600000000017"/>
    <m/>
    <n v="0"/>
    <s v=""/>
  </r>
  <r>
    <s v="IFAR 2018"/>
    <n v="2"/>
    <x v="6"/>
    <x v="17"/>
    <s v="Ministerie van Buitenlandse Zaken 24/7"/>
    <s v="'S-GRAVENHAGE"/>
    <s v="2515 XP"/>
    <x v="0"/>
    <s v="Detacheren"/>
    <n v="1"/>
    <n v="2020"/>
    <n v="53670750"/>
    <s v="V"/>
    <n v="46"/>
    <s v="8"/>
    <s v="8"/>
    <n v="36"/>
    <n v="416"/>
    <s v="Ja"/>
    <s v="Ministerie van Buitenlandse Zaken 24/7"/>
    <x v="0"/>
    <n v="65"/>
    <s v=""/>
    <s v="Consulair voorlichter"/>
    <s v=""/>
    <s v=""/>
    <s v="'S-GRAVENHAGE"/>
    <s v="2564 XV"/>
    <n v="24"/>
    <n v="2"/>
    <d v="2018-11-19T00:00:00"/>
    <d v="2020-11-15T00:00:00"/>
    <n v="38.01"/>
    <n v="0"/>
    <n v="15812.16"/>
    <m/>
    <n v="1"/>
    <s v=""/>
  </r>
  <r>
    <s v="IFAR 2018"/>
    <n v="5"/>
    <x v="4"/>
    <x v="10"/>
    <s v="DJI P.I. Haaglanden Scheveningen"/>
    <s v="'S-GRAVENHAGE"/>
    <s v="2597 JW"/>
    <x v="0"/>
    <s v="Detacheren"/>
    <n v="1"/>
    <n v="2020"/>
    <n v="53673144"/>
    <s v="V"/>
    <n v="40"/>
    <s v="10"/>
    <s v="10"/>
    <n v="36"/>
    <n v="35"/>
    <s v=""/>
    <s v=""/>
    <x v="0"/>
    <n v="53"/>
    <s v=""/>
    <s v="Adviseur Bedrijfsvoering"/>
    <s v=""/>
    <s v=""/>
    <s v="PIJNACKER"/>
    <s v="2642 KR"/>
    <n v="17"/>
    <n v="1"/>
    <d v="2018-11-12T00:00:00"/>
    <d v="2020-04-01T00:00:00"/>
    <n v="53.79"/>
    <n v="0"/>
    <n v="1882.6499999999999"/>
    <m/>
    <n v="1"/>
    <s v=""/>
  </r>
  <r>
    <s v="IFAR 2018"/>
    <n v="4"/>
    <x v="1"/>
    <x v="5"/>
    <s v="BD/IFAR/Schenk- &amp; erfbelasting/Zwolle"/>
    <s v="ZWOLLE"/>
    <s v="8021 DA"/>
    <x v="0"/>
    <s v="Detacheren"/>
    <n v="1"/>
    <n v="2020"/>
    <n v="53673459"/>
    <s v="M"/>
    <n v="27"/>
    <s v="6"/>
    <s v="1"/>
    <n v="36"/>
    <n v="141"/>
    <s v=""/>
    <s v=""/>
    <x v="0"/>
    <n v="66"/>
    <s v=""/>
    <s v="administratief medewerker algemeen"/>
    <s v=""/>
    <s v=""/>
    <s v="ZWOLLE"/>
    <s v="8043 ER"/>
    <n v="14"/>
    <n v="9"/>
    <d v="2018-12-03T00:00:00"/>
    <d v="2020-02-02T00:00:00"/>
    <n v="27.269219858155999"/>
    <n v="0"/>
    <n v="3844.9599999999959"/>
    <m/>
    <n v="1"/>
    <s v=""/>
  </r>
  <r>
    <s v="IFAR 2018"/>
    <n v="4"/>
    <x v="1"/>
    <x v="5"/>
    <s v="BD/IFAR/Schenk- &amp; erfbelasting/Zwolle"/>
    <s v="ZWOLLE"/>
    <s v="8021 DA"/>
    <x v="0"/>
    <s v="Detacheren"/>
    <n v="1"/>
    <n v="2020"/>
    <n v="53673459"/>
    <s v="M"/>
    <n v="27"/>
    <s v="6"/>
    <s v="1"/>
    <n v="36"/>
    <n v="296"/>
    <s v=""/>
    <s v=""/>
    <x v="0"/>
    <n v="66"/>
    <s v=""/>
    <s v="administratief medewerker algemeen"/>
    <s v=""/>
    <s v=""/>
    <s v="ZWOLLE"/>
    <s v="8043 ER"/>
    <n v="17"/>
    <n v="9"/>
    <d v="2018-12-03T00:00:00"/>
    <d v="2020-05-03T00:00:00"/>
    <n v="27.52"/>
    <n v="0"/>
    <n v="8145.92"/>
    <m/>
    <n v="0"/>
    <s v=""/>
  </r>
  <r>
    <s v="IFAR 2018"/>
    <n v="2"/>
    <x v="6"/>
    <x v="17"/>
    <s v="Ministerie van Buitenlandse Zaken 24/7"/>
    <s v="'S-GRAVENHAGE"/>
    <s v="2515 XP"/>
    <x v="0"/>
    <s v="Detacheren"/>
    <n v="1"/>
    <n v="2020"/>
    <n v="53675412"/>
    <s v="V"/>
    <n v="36"/>
    <s v="8"/>
    <s v="9"/>
    <n v="26"/>
    <n v="200"/>
    <s v="Ja"/>
    <s v="Ministerie van Buitenlandse Zaken 24/7"/>
    <x v="0"/>
    <n v="48"/>
    <s v=""/>
    <s v="Consulair voorlichter"/>
    <s v=""/>
    <s v=""/>
    <s v="WASSENAAR"/>
    <s v="2241 JX"/>
    <n v="24"/>
    <n v="2"/>
    <d v="2019-01-14T00:00:00"/>
    <d v="2021-01-17T00:00:00"/>
    <n v="41.365049999999997"/>
    <n v="0"/>
    <n v="8273.0099999999984"/>
    <m/>
    <n v="1"/>
    <s v=""/>
  </r>
  <r>
    <s v="RSO 2018"/>
    <s v=""/>
    <x v="5"/>
    <x v="22"/>
    <s v="Rijksschoonmaakorganisatie"/>
    <s v="'S-GRAVENHAGE"/>
    <s v="2515 XP"/>
    <x v="0"/>
    <s v="Uitzenden"/>
    <n v="1"/>
    <n v="2020"/>
    <n v="53678674"/>
    <s v="M"/>
    <n v="33"/>
    <s v="Groep 1"/>
    <s v="0 dienstjaar"/>
    <s v=""/>
    <n v="30"/>
    <s v=""/>
    <s v=""/>
    <x v="0"/>
    <n v="43"/>
    <s v=""/>
    <s v=""/>
    <s v=""/>
    <s v=""/>
    <s v="GRONINGEN"/>
    <s v="9721 HK"/>
    <n v="12"/>
    <n v="1"/>
    <d v="2020-01-06T00:00:00"/>
    <d v="2020-12-31T00:00:00"/>
    <n v="23.64"/>
    <n v="0"/>
    <n v="709.2"/>
    <m/>
    <n v="1"/>
    <s v=""/>
  </r>
  <r>
    <s v="RSO 2018"/>
    <s v=""/>
    <x v="5"/>
    <x v="22"/>
    <s v="Rijksschoonmaakorganisatie"/>
    <s v="'S-GRAVENHAGE"/>
    <s v="2515 XP"/>
    <x v="0"/>
    <s v="Uitzenden"/>
    <n v="1"/>
    <n v="2020"/>
    <n v="53678807"/>
    <s v="M"/>
    <n v="24"/>
    <s v="Groep 1"/>
    <s v="0 dienstjaar"/>
    <s v=""/>
    <n v="110.5"/>
    <s v=""/>
    <s v=""/>
    <x v="0"/>
    <n v="61"/>
    <s v=""/>
    <s v=""/>
    <s v=""/>
    <s v=""/>
    <s v="UTRECHT"/>
    <s v="3531 RG"/>
    <n v="26"/>
    <n v="2"/>
    <d v="2018-11-05T00:00:00"/>
    <d v="2020-12-31T00:00:00"/>
    <n v="23.636380090497699"/>
    <n v="0"/>
    <n v="2611.8199999999956"/>
    <m/>
    <n v="1"/>
    <s v=""/>
  </r>
  <r>
    <s v="IFAR 2018"/>
    <n v="4"/>
    <x v="1"/>
    <x v="5"/>
    <s v="BD/IFAR/Toezicht Partic. BBK/Arnhem"/>
    <s v="ARNHEM"/>
    <s v="6835 EA"/>
    <x v="0"/>
    <s v="Detacheren"/>
    <n v="1"/>
    <n v="2020"/>
    <n v="53682034"/>
    <s v="V"/>
    <n v="28"/>
    <s v="8"/>
    <s v="0"/>
    <n v="38"/>
    <n v="146"/>
    <s v=""/>
    <s v=""/>
    <x v="0"/>
    <n v="58"/>
    <s v=""/>
    <s v="Fiscalist"/>
    <s v=""/>
    <s v=""/>
    <s v="ARNHEM"/>
    <s v="6833 CN"/>
    <n v="12"/>
    <n v="5"/>
    <d v="2019-02-04T00:00:00"/>
    <d v="2020-02-02T00:00:00"/>
    <n v="31.5"/>
    <n v="0"/>
    <n v="4599"/>
    <m/>
    <n v="1"/>
    <s v=""/>
  </r>
  <r>
    <s v="IFAR 2018"/>
    <n v="4"/>
    <x v="1"/>
    <x v="5"/>
    <s v="BD/IFAR/Toezicht Partic. BBK/Arnhem"/>
    <s v="ARNHEM"/>
    <s v="6835 EA"/>
    <x v="0"/>
    <s v="Detacheren"/>
    <n v="1"/>
    <n v="2020"/>
    <n v="53682034"/>
    <s v="V"/>
    <n v="28"/>
    <s v="8"/>
    <s v="1"/>
    <n v="38"/>
    <n v="52.5"/>
    <s v=""/>
    <s v=""/>
    <x v="0"/>
    <n v="58"/>
    <s v=""/>
    <s v="Fiscalist"/>
    <s v=""/>
    <s v=""/>
    <s v="ARNHEM"/>
    <s v="6833 CN"/>
    <n v="12"/>
    <n v="5"/>
    <d v="2019-02-04T00:00:00"/>
    <d v="2020-02-16T00:00:00"/>
    <n v="32.310095238095201"/>
    <n v="0"/>
    <n v="1696.2799999999982"/>
    <m/>
    <n v="0"/>
    <s v=""/>
  </r>
  <r>
    <s v="IFAR 2018"/>
    <n v="4"/>
    <x v="1"/>
    <x v="5"/>
    <s v="BD/IFAR/Toezicht Partic. BBK/Arnhem"/>
    <s v="ARNHEM"/>
    <s v="6835 EA"/>
    <x v="0"/>
    <s v="Detacheren"/>
    <n v="1"/>
    <n v="2020"/>
    <n v="53682034"/>
    <s v="V"/>
    <n v="28"/>
    <s v="8"/>
    <s v="1"/>
    <n v="38"/>
    <n v="238.5"/>
    <s v=""/>
    <s v=""/>
    <x v="0"/>
    <n v="58"/>
    <s v=""/>
    <s v="Fiscalist"/>
    <s v=""/>
    <s v=""/>
    <s v="ARNHEM"/>
    <s v="6833 CN"/>
    <n v="15"/>
    <n v="5"/>
    <d v="2019-02-04T00:00:00"/>
    <d v="2020-05-03T00:00:00"/>
    <n v="32.310020964360596"/>
    <n v="0"/>
    <n v="7705.9400000000023"/>
    <m/>
    <n v="0"/>
    <s v=""/>
  </r>
  <r>
    <s v="IFAR 2018"/>
    <n v="4"/>
    <x v="1"/>
    <x v="5"/>
    <s v="BD/IFAR/Toezicht Partic. BBK/Heerlen"/>
    <s v="HEERLEN"/>
    <s v="6412 CN"/>
    <x v="0"/>
    <s v="Detacheren"/>
    <n v="1"/>
    <n v="2020"/>
    <n v="53687858"/>
    <s v="V"/>
    <n v="44"/>
    <s v="8"/>
    <s v="1"/>
    <n v="28"/>
    <n v="77"/>
    <s v=""/>
    <s v=""/>
    <x v="0"/>
    <n v="63"/>
    <s v=""/>
    <s v="Fiscalist"/>
    <s v=""/>
    <s v=""/>
    <s v="HEERLEN"/>
    <s v="6417 PX"/>
    <n v="14"/>
    <n v="7"/>
    <d v="2018-12-07T00:00:00"/>
    <d v="2020-02-02T00:00:00"/>
    <n v="32.31"/>
    <n v="0"/>
    <n v="2487.8700000000003"/>
    <m/>
    <n v="1"/>
    <s v=""/>
  </r>
  <r>
    <s v="IFAR 2018"/>
    <n v="4"/>
    <x v="1"/>
    <x v="5"/>
    <s v="BD/IFAR/Toezicht Partic. BBK/Heerlen"/>
    <s v="HEERLEN"/>
    <s v="6412 CN"/>
    <x v="0"/>
    <s v="Detacheren"/>
    <n v="1"/>
    <n v="2020"/>
    <n v="53687858"/>
    <s v="V"/>
    <n v="44"/>
    <s v="8"/>
    <s v="1"/>
    <n v="28"/>
    <n v="208"/>
    <s v=""/>
    <s v=""/>
    <x v="0"/>
    <n v="63"/>
    <s v=""/>
    <s v="Fiscalist"/>
    <s v=""/>
    <s v=""/>
    <s v="HEERLEN"/>
    <s v="6417 PX"/>
    <n v="17"/>
    <n v="7"/>
    <d v="2018-12-07T00:00:00"/>
    <d v="2020-05-03T00:00:00"/>
    <n v="32.31"/>
    <n v="0"/>
    <n v="6720.4800000000005"/>
    <m/>
    <n v="0"/>
    <s v=""/>
  </r>
  <r>
    <s v="IFAR 2018"/>
    <n v="3"/>
    <x v="3"/>
    <x v="18"/>
    <s v="BZK Kerndepartement / EC O&amp;P JOB2"/>
    <s v="WINSCHOTEN"/>
    <s v="9672 BP"/>
    <x v="0"/>
    <s v="Detacheren"/>
    <n v="1"/>
    <n v="2020"/>
    <n v="53689734"/>
    <s v="M"/>
    <n v="35"/>
    <s v="5"/>
    <s v="1"/>
    <n v="39"/>
    <n v="444"/>
    <s v=""/>
    <s v=""/>
    <x v="0"/>
    <n v="54"/>
    <s v=""/>
    <s v="Medewerker Administratie"/>
    <s v="Bedrijfsvoering"/>
    <s v="Medewerker Administratie"/>
    <s v="WINSCHOTEN"/>
    <s v="9675 GC"/>
    <n v="18"/>
    <n v="1"/>
    <d v="2019-03-04T00:00:00"/>
    <d v="2020-08-30T00:00:00"/>
    <n v="24.802454954955"/>
    <n v="0"/>
    <n v="11012.290000000019"/>
    <m/>
    <n v="1"/>
    <s v=""/>
  </r>
  <r>
    <s v="IFAR 2018"/>
    <n v="5"/>
    <x v="4"/>
    <x v="10"/>
    <s v="Shared Service Center DJI"/>
    <s v="VEENHUIZEN"/>
    <s v="9341 BD"/>
    <x v="0"/>
    <s v="Detacheren"/>
    <n v="1"/>
    <n v="2020"/>
    <n v="53690791"/>
    <s v="V"/>
    <n v="26"/>
    <s v="6"/>
    <s v="3"/>
    <n v="32"/>
    <n v="61.75"/>
    <s v=""/>
    <s v=""/>
    <x v="0"/>
    <n v="56"/>
    <s v=""/>
    <s v="Medewerker Administratie"/>
    <s v="Bedrijfsvoering"/>
    <s v="Medewerker Administratie"/>
    <s v="GRONINGEN"/>
    <s v="9714 EC"/>
    <n v="15"/>
    <n v="1"/>
    <d v="2018-11-26T00:00:00"/>
    <d v="2020-02-11T00:00:00"/>
    <n v="29.4200809716599"/>
    <n v="0"/>
    <n v="1816.6899999999987"/>
    <m/>
    <n v="1"/>
    <s v=""/>
  </r>
  <r>
    <s v="IFAR 2018"/>
    <n v="5"/>
    <x v="4"/>
    <x v="10"/>
    <s v="DJI P.I. Middelburg"/>
    <s v="MIDDELBURG"/>
    <s v="4337 PE"/>
    <x v="0"/>
    <s v="Detacheren"/>
    <n v="1"/>
    <n v="2020"/>
    <n v="53693360"/>
    <s v="V"/>
    <n v="55"/>
    <s v="9"/>
    <s v="9"/>
    <n v="15"/>
    <n v="179.5"/>
    <s v=""/>
    <s v=""/>
    <x v="1"/>
    <s v=""/>
    <n v="4"/>
    <s v="Medewerker Educatie en Vorming"/>
    <s v=""/>
    <s v=""/>
    <s v="VLISSINGEN"/>
    <s v="4385 KS"/>
    <n v="17"/>
    <n v="1"/>
    <d v="2018-11-12T00:00:00"/>
    <d v="2020-03-31T00:00:00"/>
    <n v="43.816824512534801"/>
    <n v="0"/>
    <n v="7865.1199999999972"/>
    <m/>
    <n v="1"/>
    <s v=""/>
  </r>
  <r>
    <s v="IFAR 2018"/>
    <n v="4"/>
    <x v="1"/>
    <x v="5"/>
    <s v="BD/IFAR/Schenk- &amp; erfbelasting/Eindhoven"/>
    <s v="EINDHOVEN"/>
    <s v="5616 CA"/>
    <x v="0"/>
    <s v="Detacheren"/>
    <n v="1"/>
    <n v="2020"/>
    <n v="53695145"/>
    <s v="V"/>
    <n v="26"/>
    <s v="8"/>
    <s v="1"/>
    <n v="36"/>
    <n v="160"/>
    <s v=""/>
    <s v=""/>
    <x v="0"/>
    <n v="55"/>
    <s v=""/>
    <s v="Fiscalist"/>
    <s v=""/>
    <s v=""/>
    <s v="BEST"/>
    <s v="5683 NG"/>
    <n v="13"/>
    <n v="4"/>
    <d v="2019-01-07T00:00:00"/>
    <d v="2020-02-02T00:00:00"/>
    <n v="31.5"/>
    <n v="0"/>
    <n v="5040"/>
    <m/>
    <n v="1"/>
    <s v=""/>
  </r>
  <r>
    <s v="IFAR 2018"/>
    <n v="4"/>
    <x v="1"/>
    <x v="5"/>
    <s v="BD/IFAR/Schenk- &amp; erfbelasting/Eindhoven"/>
    <s v="EINDHOVEN"/>
    <s v="5616 CA"/>
    <x v="0"/>
    <s v="Detacheren"/>
    <n v="1"/>
    <n v="2020"/>
    <n v="53695145"/>
    <s v="V"/>
    <n v="26"/>
    <s v="8"/>
    <s v="1"/>
    <n v="36"/>
    <n v="112"/>
    <s v=""/>
    <s v=""/>
    <x v="0"/>
    <n v="55"/>
    <s v=""/>
    <s v="Fiscalist"/>
    <s v=""/>
    <s v=""/>
    <s v="BEST"/>
    <s v="5683 NG"/>
    <n v="14"/>
    <n v="4"/>
    <d v="2019-01-07T00:00:00"/>
    <d v="2020-02-29T00:00:00"/>
    <n v="32.31"/>
    <n v="0"/>
    <n v="3618.7200000000003"/>
    <m/>
    <n v="0"/>
    <s v=""/>
  </r>
  <r>
    <s v="IFAR 2018"/>
    <n v="5"/>
    <x v="4"/>
    <x v="10"/>
    <s v="Shared Service Center DJI"/>
    <s v="'S-GRAVENHAGE"/>
    <s v="2594 AV"/>
    <x v="0"/>
    <s v="Detacheren"/>
    <n v="1"/>
    <n v="2020"/>
    <n v="53699499"/>
    <s v="V"/>
    <n v="31"/>
    <s v="7"/>
    <s v="7"/>
    <n v="36"/>
    <n v="239"/>
    <s v=""/>
    <s v=""/>
    <x v="0"/>
    <s v=""/>
    <n v="2"/>
    <s v="Medewerker Administratie"/>
    <s v="Bedrijfsvoering"/>
    <s v="Medewerker Administratie"/>
    <s v="'S-GRAVENHAGE"/>
    <s v="2545 LP"/>
    <n v="29"/>
    <n v="1"/>
    <d v="2018-11-12T00:00:00"/>
    <d v="2021-03-31T00:00:00"/>
    <n v="34.675230125523001"/>
    <n v="0"/>
    <n v="8287.3799999999974"/>
    <m/>
    <n v="1"/>
    <s v=""/>
  </r>
  <r>
    <s v="IFAR 2018"/>
    <n v="5"/>
    <x v="4"/>
    <x v="10"/>
    <s v="Shared Service Center DJI"/>
    <s v="'S-GRAVENHAGE"/>
    <s v="2594 AV"/>
    <x v="0"/>
    <s v="Detacheren"/>
    <n v="1"/>
    <n v="2020"/>
    <n v="53699499"/>
    <s v="V"/>
    <n v="31"/>
    <s v="7"/>
    <s v="7"/>
    <n v="36"/>
    <n v="142.5"/>
    <s v=""/>
    <s v=""/>
    <x v="1"/>
    <s v=""/>
    <n v="2"/>
    <s v="Medewerker Administratie"/>
    <s v="Bedrijfsvoering"/>
    <s v="Medewerker Administratie"/>
    <s v="'S-GRAVENHAGE"/>
    <s v="2545 LP"/>
    <n v="29"/>
    <n v="1"/>
    <d v="2018-11-12T00:00:00"/>
    <d v="2021-03-31T00:00:00"/>
    <n v="35.08"/>
    <n v="0"/>
    <n v="4998.8999999999996"/>
    <m/>
    <n v="0"/>
    <s v=""/>
  </r>
  <r>
    <s v="IFAR 2018"/>
    <n v="4"/>
    <x v="1"/>
    <x v="37"/>
    <s v="BD/IFAR/IV&amp;D/Print en Mail"/>
    <s v="APELDOORN"/>
    <s v="7334 DS"/>
    <x v="0"/>
    <s v="Detacheren"/>
    <n v="1"/>
    <n v="2020"/>
    <n v="53699779"/>
    <s v="M"/>
    <n v="53"/>
    <s v="5"/>
    <s v="0"/>
    <n v="32"/>
    <n v="183"/>
    <s v=""/>
    <s v=""/>
    <x v="1"/>
    <s v=""/>
    <n v="3"/>
    <s v="Mechanisch Operator"/>
    <s v=""/>
    <s v=""/>
    <s v="LETTELE"/>
    <s v="7434 RB"/>
    <n v="13"/>
    <n v="4"/>
    <d v="2018-12-31T00:00:00"/>
    <d v="2020-02-02T00:00:00"/>
    <n v="28.170163934426199"/>
    <n v="0"/>
    <n v="5155.1399999999949"/>
    <m/>
    <n v="1"/>
    <s v=""/>
  </r>
  <r>
    <s v="IFAR 2018"/>
    <n v="4"/>
    <x v="1"/>
    <x v="37"/>
    <s v="BD/IFAR/IV&amp;D/Print en Mail"/>
    <s v="APELDOORN"/>
    <s v="7334 DS"/>
    <x v="0"/>
    <s v="Detacheren"/>
    <n v="1"/>
    <n v="2020"/>
    <n v="53699779"/>
    <s v="M"/>
    <n v="53"/>
    <s v="5"/>
    <s v="0"/>
    <n v="32"/>
    <n v="188"/>
    <s v=""/>
    <s v=""/>
    <x v="1"/>
    <s v=""/>
    <n v="3"/>
    <s v="Mechanisch Operator"/>
    <s v=""/>
    <s v=""/>
    <s v="LETTELE"/>
    <s v="7434 RB"/>
    <n v="24"/>
    <n v="4"/>
    <d v="2018-12-31T00:00:00"/>
    <d v="2021-01-03T00:00:00"/>
    <n v="26.951489361702102"/>
    <n v="0"/>
    <n v="5066.8799999999956"/>
    <m/>
    <n v="0"/>
    <s v=""/>
  </r>
  <r>
    <s v="Defensie/Paresto"/>
    <n v="2"/>
    <x v="0"/>
    <x v="26"/>
    <s v="Paresto/Joh.Postkazerne/16.2"/>
    <s v="HAVELTE"/>
    <s v="7973 JB"/>
    <x v="0"/>
    <s v="Uitzenden"/>
    <n v="1"/>
    <n v="2020"/>
    <n v="53699905"/>
    <s v="V"/>
    <n v="25"/>
    <s v="3"/>
    <s v="0"/>
    <n v="8.25"/>
    <n v="85.5"/>
    <s v=""/>
    <s v=""/>
    <x v="0"/>
    <n v="62"/>
    <s v=""/>
    <s v=""/>
    <s v=""/>
    <s v=""/>
    <s v="STEENWIJK"/>
    <s v="8332 AX"/>
    <n v="16"/>
    <n v="3"/>
    <d v="2018-11-19T00:00:00"/>
    <d v="2020-03-29T00:00:00"/>
    <n v="29.42"/>
    <n v="0"/>
    <n v="2515.4100000000003"/>
    <m/>
    <n v="1"/>
    <s v=""/>
  </r>
  <r>
    <s v="IFAR 2018"/>
    <n v="5"/>
    <x v="4"/>
    <x v="10"/>
    <s v="DJI Dienst Vervoer &amp; Ondersteuning"/>
    <s v="ASSEN"/>
    <s v="9403 TS"/>
    <x v="0"/>
    <s v="Detacheren"/>
    <n v="1"/>
    <n v="2020"/>
    <n v="53700325"/>
    <s v="V"/>
    <n v="45"/>
    <s v="6"/>
    <s v="3"/>
    <n v="36"/>
    <n v="429"/>
    <s v=""/>
    <s v=""/>
    <x v="1"/>
    <s v=""/>
    <n v="3"/>
    <s v="Medewerker Administratie"/>
    <s v="Bedrijfsvoering"/>
    <s v="Medewerker Administratie"/>
    <s v="ASSEN"/>
    <s v="9405 GB"/>
    <n v="20"/>
    <n v="1"/>
    <d v="2018-11-12T00:00:00"/>
    <d v="2020-06-30T00:00:00"/>
    <n v="30.690769230769199"/>
    <n v="185.93"/>
    <n v="13166.339999999986"/>
    <m/>
    <n v="1"/>
    <s v=""/>
  </r>
  <r>
    <s v="IFAR 2018"/>
    <n v="5"/>
    <x v="4"/>
    <x v="10"/>
    <s v="DJI Dienst Vervoer &amp; Ondersteuning"/>
    <s v="ASSEN"/>
    <s v="9403 TS"/>
    <x v="0"/>
    <s v="Detacheren"/>
    <n v="1"/>
    <n v="2020"/>
    <n v="53700647"/>
    <s v="M"/>
    <n v="31"/>
    <s v="6"/>
    <s v="3"/>
    <n v="36"/>
    <n v="405"/>
    <s v=""/>
    <s v=""/>
    <x v="1"/>
    <s v=""/>
    <n v="5"/>
    <s v="Medewerker Administratie"/>
    <s v="Bedrijfsvoering"/>
    <s v="Medewerker Administratie"/>
    <s v="GRONINGEN"/>
    <s v="9726 CW"/>
    <n v="26"/>
    <n v="1"/>
    <d v="2018-11-12T00:00:00"/>
    <d v="2020-12-31T00:00:00"/>
    <n v="29.756444444444401"/>
    <n v="185.54"/>
    <n v="12051.359999999982"/>
    <m/>
    <n v="1"/>
    <s v=""/>
  </r>
  <r>
    <s v="IFAR 2018"/>
    <n v="1"/>
    <x v="9"/>
    <x v="39"/>
    <s v="Nationaal Archief Pool"/>
    <s v="'S-GRAVENHAGE"/>
    <s v="2595 BE"/>
    <x v="0"/>
    <s v="Detacheren"/>
    <n v="1"/>
    <n v="2020"/>
    <n v="53700738"/>
    <s v="V"/>
    <n v="41"/>
    <s v="9"/>
    <s v="6"/>
    <n v="3"/>
    <n v="3"/>
    <s v="Ja"/>
    <s v="Nationaal Archief Pool"/>
    <x v="0"/>
    <n v="26"/>
    <s v=""/>
    <s v="groepsbegeleider"/>
    <s v=""/>
    <s v=""/>
    <s v="SCHIEDAM"/>
    <s v="3111 ND"/>
    <n v="19"/>
    <n v="1"/>
    <d v="2018-12-17T00:00:00"/>
    <d v="2020-07-19T00:00:00"/>
    <n v="36.340000000000003"/>
    <n v="0"/>
    <n v="109.02000000000001"/>
    <m/>
    <n v="1"/>
    <s v=""/>
  </r>
  <r>
    <s v="IFAR 2018"/>
    <n v="4"/>
    <x v="1"/>
    <x v="5"/>
    <s v="BD/IFAR/Toezicht Partic. BBK/Doetinchem"/>
    <s v="DOETINCHEM"/>
    <s v="7005 AJ"/>
    <x v="0"/>
    <s v="Detacheren"/>
    <n v="1"/>
    <n v="2020"/>
    <n v="53701158"/>
    <s v="V"/>
    <n v="32"/>
    <s v="8"/>
    <s v="0"/>
    <n v="28"/>
    <n v="38"/>
    <s v=""/>
    <s v=""/>
    <x v="0"/>
    <n v="42"/>
    <s v=""/>
    <s v="Fiscalist"/>
    <s v=""/>
    <s v=""/>
    <s v="ZUTPHEN"/>
    <s v="7203 GC"/>
    <n v="11"/>
    <n v="4"/>
    <d v="2019-03-01T00:00:00"/>
    <d v="2020-02-02T00:00:00"/>
    <n v="31.5"/>
    <n v="0"/>
    <n v="1197"/>
    <m/>
    <n v="1"/>
    <s v=""/>
  </r>
  <r>
    <s v="IFAR 2018"/>
    <n v="4"/>
    <x v="1"/>
    <x v="5"/>
    <s v="BD/IFAR/Toezicht Partic. BBK/Doetinchem"/>
    <s v="DOETINCHEM"/>
    <s v="7005 AJ"/>
    <x v="0"/>
    <s v="Detacheren"/>
    <n v="1"/>
    <n v="2020"/>
    <n v="53701158"/>
    <s v="V"/>
    <n v="32"/>
    <s v="8"/>
    <s v="1"/>
    <n v="28"/>
    <n v="29"/>
    <s v=""/>
    <s v=""/>
    <x v="0"/>
    <n v="42"/>
    <s v=""/>
    <s v="Fiscalist"/>
    <s v=""/>
    <s v=""/>
    <s v="ZUTPHEN"/>
    <s v="7203 GC"/>
    <n v="14"/>
    <n v="4"/>
    <d v="2019-03-01T00:00:00"/>
    <d v="2020-05-03T00:00:00"/>
    <n v="32.31"/>
    <n v="0"/>
    <n v="936.99"/>
    <m/>
    <n v="0"/>
    <s v=""/>
  </r>
  <r>
    <s v="IFAR 2018"/>
    <n v="5"/>
    <x v="4"/>
    <x v="10"/>
    <s v="DJI P.I. Haaglanden Scheveningen"/>
    <s v="ALPHEN AAN DEN RIJN"/>
    <s v="2404 BR"/>
    <x v="0"/>
    <s v="Detacheren"/>
    <n v="1"/>
    <n v="2020"/>
    <n v="53702418"/>
    <s v="V"/>
    <n v="27"/>
    <s v="7"/>
    <s v="4"/>
    <n v="36"/>
    <n v="368"/>
    <s v=""/>
    <s v=""/>
    <x v="1"/>
    <s v=""/>
    <n v="2"/>
    <s v="Medewerker hr administratie"/>
    <s v=""/>
    <s v=""/>
    <s v="'S-GRAVENHAGE"/>
    <s v="2574 BM"/>
    <n v="27"/>
    <n v="2"/>
    <d v="2018-11-12T00:00:00"/>
    <d v="2021-01-31T00:00:00"/>
    <n v="33.676440217391303"/>
    <n v="0"/>
    <n v="12392.93"/>
    <m/>
    <n v="1"/>
    <s v=""/>
  </r>
  <r>
    <s v="IFAR 2018"/>
    <n v="5"/>
    <x v="4"/>
    <x v="10"/>
    <s v="DJI Detentiecentrum Rotterdam"/>
    <s v="ROTTERDAM"/>
    <s v="3045 AT"/>
    <x v="0"/>
    <s v="Detacheren"/>
    <n v="1"/>
    <n v="2020"/>
    <n v="53703790"/>
    <s v="V"/>
    <n v="27"/>
    <s v="7"/>
    <s v="6"/>
    <n v="36"/>
    <n v="378"/>
    <s v=""/>
    <s v=""/>
    <x v="1"/>
    <s v=""/>
    <n v="2"/>
    <s v="medewerker hr administratie Rotterdam"/>
    <s v=""/>
    <s v=""/>
    <s v="SCHIEDAM"/>
    <s v="3124 AL"/>
    <n v="27"/>
    <n v="2"/>
    <d v="2018-11-12T00:00:00"/>
    <d v="2021-01-31T00:00:00"/>
    <n v="33.44"/>
    <n v="0"/>
    <n v="12640.32"/>
    <m/>
    <n v="1"/>
    <s v=""/>
  </r>
  <r>
    <s v="IFAR 2018"/>
    <n v="5"/>
    <x v="4"/>
    <x v="10"/>
    <s v="Shared Service Center DJI"/>
    <s v="DEN HAAG"/>
    <s v="2594 EV"/>
    <x v="0"/>
    <s v="Detacheren"/>
    <n v="1"/>
    <n v="2020"/>
    <n v="53703797"/>
    <s v="V"/>
    <n v="32"/>
    <s v="7"/>
    <s v="4"/>
    <n v="36"/>
    <n v="396"/>
    <s v=""/>
    <s v=""/>
    <x v="1"/>
    <s v=""/>
    <n v="4"/>
    <s v="Medewerker Administratie"/>
    <s v="Bedrijfsvoering"/>
    <s v="Medewerker Administratie"/>
    <s v="ZOETERMEER"/>
    <s v="2729 DV"/>
    <n v="27"/>
    <n v="1"/>
    <d v="2018-11-12T00:00:00"/>
    <d v="2021-01-31T00:00:00"/>
    <n v="32.64"/>
    <n v="0"/>
    <n v="12925.44"/>
    <m/>
    <n v="1"/>
    <s v=""/>
  </r>
  <r>
    <s v="IFAR 2018"/>
    <n v="5"/>
    <x v="4"/>
    <x v="10"/>
    <s v="Shared Service Center DJI"/>
    <s v="VEENHUIZEN"/>
    <s v="9341 BD"/>
    <x v="0"/>
    <s v="Detacheren"/>
    <n v="1"/>
    <n v="2020"/>
    <n v="53705204"/>
    <s v="V"/>
    <n v="45"/>
    <s v="6"/>
    <s v="4"/>
    <n v="28"/>
    <n v="320.5"/>
    <s v=""/>
    <s v=""/>
    <x v="1"/>
    <s v=""/>
    <n v="2"/>
    <s v="Medewerker Administratie"/>
    <s v="Bedrijfsvoering"/>
    <s v="Medewerker Administratie"/>
    <s v="BRILTIL"/>
    <s v="9805 TG"/>
    <n v="26"/>
    <n v="1"/>
    <d v="2018-11-12T00:00:00"/>
    <d v="2020-12-31T00:00:00"/>
    <n v="30.2"/>
    <n v="0"/>
    <n v="9679.1"/>
    <m/>
    <n v="1"/>
    <s v=""/>
  </r>
  <r>
    <s v="IFAR 2018"/>
    <n v="4"/>
    <x v="1"/>
    <x v="37"/>
    <s v="BD/IFAR/IV&amp;D/Print en Mail"/>
    <s v="APELDOORN"/>
    <s v="7334 DS"/>
    <x v="0"/>
    <s v="Detacheren"/>
    <n v="1"/>
    <n v="2020"/>
    <n v="53705358"/>
    <s v="M"/>
    <n v="59"/>
    <s v="5"/>
    <s v="1"/>
    <n v="32"/>
    <n v="34.5"/>
    <s v=""/>
    <s v=""/>
    <x v="1"/>
    <s v=""/>
    <n v="3"/>
    <s v="Inleggers"/>
    <s v=""/>
    <s v=""/>
    <s v="APELDOORN"/>
    <s v="7333 KH"/>
    <n v="13"/>
    <n v="4"/>
    <d v="2018-12-31T00:00:00"/>
    <d v="2020-02-02T00:00:00"/>
    <n v="25.9"/>
    <n v="0"/>
    <n v="893.55"/>
    <m/>
    <n v="1"/>
    <s v=""/>
  </r>
  <r>
    <s v="IFAR 2018"/>
    <n v="4"/>
    <x v="1"/>
    <x v="37"/>
    <s v="BD/IFAR/IV&amp;D/Print en Mail"/>
    <s v="APELDOORN"/>
    <s v="7334 DS"/>
    <x v="0"/>
    <s v="Detacheren"/>
    <n v="1"/>
    <n v="2020"/>
    <n v="53705358"/>
    <s v="M"/>
    <n v="59"/>
    <s v="5"/>
    <s v="1"/>
    <n v="32"/>
    <n v="36"/>
    <s v=""/>
    <s v=""/>
    <x v="1"/>
    <s v=""/>
    <n v="3"/>
    <s v="Inleggers"/>
    <s v=""/>
    <s v=""/>
    <s v="APELDOORN"/>
    <s v="7333 KH"/>
    <n v="24"/>
    <n v="4"/>
    <d v="2018-12-31T00:00:00"/>
    <d v="2021-01-03T00:00:00"/>
    <n v="25.9"/>
    <n v="0"/>
    <n v="932.4"/>
    <m/>
    <n v="0"/>
    <s v=""/>
  </r>
  <r>
    <s v="IFAR 2018"/>
    <n v="2"/>
    <x v="6"/>
    <x v="17"/>
    <s v="Ministerie van Buitenlandse Zaken 24/7"/>
    <s v="'S-GRAVENHAGE"/>
    <s v="2515 XP"/>
    <x v="0"/>
    <s v="Detacheren"/>
    <n v="1"/>
    <n v="2020"/>
    <n v="53705645"/>
    <s v="M"/>
    <n v="24"/>
    <s v="8"/>
    <s v="1"/>
    <n v="26"/>
    <n v="56"/>
    <s v="Ja"/>
    <s v="Ministerie van Buitenlandse Zaken 24/7"/>
    <x v="0"/>
    <n v="62"/>
    <s v=""/>
    <s v="Consulair voorlichter"/>
    <s v=""/>
    <s v=""/>
    <s v="MIDDENMEER"/>
    <s v="1775 HC"/>
    <n v="12"/>
    <n v="2"/>
    <d v="2019-01-14T00:00:00"/>
    <d v="2020-01-19T00:00:00"/>
    <n v="36.657678571428598"/>
    <n v="0"/>
    <n v="2052.8300000000013"/>
    <m/>
    <n v="1"/>
    <s v=""/>
  </r>
  <r>
    <s v="IFAR 2018"/>
    <n v="2"/>
    <x v="6"/>
    <x v="17"/>
    <s v="Ministerie van Buitenlandse Zaken 24/7"/>
    <s v="'S-GRAVENHAGE"/>
    <s v="2515 XP"/>
    <x v="0"/>
    <s v="Detacheren"/>
    <n v="1"/>
    <n v="2020"/>
    <n v="53705645"/>
    <s v="M"/>
    <n v="24"/>
    <s v="8"/>
    <s v="1"/>
    <n v="26"/>
    <n v="280"/>
    <s v="Ja"/>
    <s v="Ministerie van Buitenlandse Zaken 24/7"/>
    <x v="0"/>
    <n v="62"/>
    <s v=""/>
    <s v="Consulair voorlichter"/>
    <s v=""/>
    <s v=""/>
    <s v="MIDDENMEER"/>
    <s v="1775 HC"/>
    <n v="24"/>
    <n v="2"/>
    <d v="2019-01-14T00:00:00"/>
    <d v="2021-01-17T00:00:00"/>
    <n v="35.470214285714299"/>
    <n v="0"/>
    <n v="9931.6600000000035"/>
    <m/>
    <n v="0"/>
    <s v=""/>
  </r>
  <r>
    <s v="IFAR 2018"/>
    <n v="5"/>
    <x v="4"/>
    <x v="10"/>
    <s v="Shared Service Center DJI"/>
    <s v="WESTZAAN"/>
    <s v="1551 NG"/>
    <x v="0"/>
    <s v="Detacheren"/>
    <n v="1"/>
    <n v="2020"/>
    <n v="53705673"/>
    <s v="V"/>
    <n v="44"/>
    <s v="7"/>
    <s v="10"/>
    <n v="36"/>
    <n v="333"/>
    <s v=""/>
    <s v=""/>
    <x v="0"/>
    <n v="64"/>
    <s v=""/>
    <s v="administratief medewerker algemeen"/>
    <s v=""/>
    <s v=""/>
    <s v="ALKMAAR"/>
    <s v="1811 CK"/>
    <n v="26"/>
    <n v="1"/>
    <d v="2018-12-03T00:00:00"/>
    <d v="2021-01-31T00:00:00"/>
    <n v="38.35"/>
    <n v="0"/>
    <n v="12770.550000000001"/>
    <m/>
    <n v="1"/>
    <s v=""/>
  </r>
  <r>
    <s v="Defensie/Paresto"/>
    <n v="2"/>
    <x v="0"/>
    <x v="8"/>
    <s v="Paresto/Oudheusden kazerne/12.2"/>
    <s v="HILVERSUM"/>
    <s v="1213 PW"/>
    <x v="0"/>
    <s v="Detacheren"/>
    <n v="1"/>
    <n v="2020"/>
    <n v="53706072"/>
    <s v="M"/>
    <n v="56"/>
    <s v="3"/>
    <s v="4"/>
    <s v=""/>
    <n v="0"/>
    <s v=""/>
    <s v=""/>
    <x v="0"/>
    <n v="66"/>
    <s v=""/>
    <s v=""/>
    <s v=""/>
    <s v=""/>
    <s v="SOEST"/>
    <s v="3762 DC"/>
    <n v="14"/>
    <n v="22"/>
    <d v="2018-12-03T00:00:00"/>
    <d v="2020-01-30T00:00:00"/>
    <n v="0"/>
    <n v="0"/>
    <n v="0"/>
    <m/>
    <n v="1"/>
    <s v=""/>
  </r>
  <r>
    <s v="Defensie/Paresto"/>
    <n v="2"/>
    <x v="0"/>
    <x v="8"/>
    <s v="Paresto/MRC 13.10"/>
    <s v="DOORN"/>
    <s v="3941 PW"/>
    <x v="0"/>
    <s v="Uitzenden"/>
    <n v="1"/>
    <n v="2020"/>
    <n v="53706072"/>
    <s v="M"/>
    <n v="56"/>
    <s v="4"/>
    <s v="3"/>
    <s v=""/>
    <n v="24"/>
    <s v=""/>
    <s v=""/>
    <x v="0"/>
    <n v="66"/>
    <s v=""/>
    <s v=""/>
    <s v=""/>
    <s v=""/>
    <s v="SOEST"/>
    <s v="3762 DC"/>
    <n v="25"/>
    <n v="22"/>
    <d v="2018-12-03T00:00:00"/>
    <d v="2020-12-31T00:00:00"/>
    <n v="35.369999999999997"/>
    <n v="0"/>
    <n v="848.87999999999988"/>
    <m/>
    <n v="0"/>
    <s v=""/>
  </r>
  <r>
    <s v="Defensie/Paresto"/>
    <n v="2"/>
    <x v="0"/>
    <x v="8"/>
    <s v="Paresto/Centr. Militair Hospitaal/13.9"/>
    <s v="UTRECHT"/>
    <s v="3584 EZ"/>
    <x v="0"/>
    <s v="Uitzenden"/>
    <n v="1"/>
    <n v="2020"/>
    <n v="53706072"/>
    <s v="M"/>
    <n v="56"/>
    <s v="3"/>
    <s v="4"/>
    <s v=""/>
    <n v="3.5"/>
    <s v=""/>
    <s v=""/>
    <x v="0"/>
    <n v="66"/>
    <s v=""/>
    <s v=""/>
    <s v=""/>
    <s v=""/>
    <s v="SOEST"/>
    <s v="3762 DC"/>
    <n v="25"/>
    <n v="22"/>
    <d v="2018-12-03T00:00:00"/>
    <d v="2020-12-31T00:00:00"/>
    <n v="29.42"/>
    <n v="0"/>
    <n v="102.97"/>
    <m/>
    <n v="0"/>
    <s v=""/>
  </r>
  <r>
    <s v="Defensie/Paresto"/>
    <n v="2"/>
    <x v="0"/>
    <x v="9"/>
    <s v="Paresto/Groot Heidekamp/15.7"/>
    <s v="ARNHEM"/>
    <s v="6816 TW"/>
    <x v="0"/>
    <s v="Uitzenden"/>
    <n v="1"/>
    <n v="2020"/>
    <n v="53706072"/>
    <s v="M"/>
    <n v="56"/>
    <s v="3"/>
    <s v="4"/>
    <s v=""/>
    <n v="20"/>
    <s v=""/>
    <s v=""/>
    <x v="0"/>
    <n v="66"/>
    <s v=""/>
    <s v=""/>
    <s v=""/>
    <s v=""/>
    <s v="SOEST"/>
    <s v="3762 DC"/>
    <n v="25"/>
    <n v="22"/>
    <d v="2018-12-03T00:00:00"/>
    <d v="2020-12-31T00:00:00"/>
    <n v="30.559000000000001"/>
    <n v="0"/>
    <n v="611.18000000000006"/>
    <m/>
    <n v="0"/>
    <s v=""/>
  </r>
  <r>
    <s v="Defensie/Paresto"/>
    <n v="2"/>
    <x v="0"/>
    <x v="7"/>
    <s v="Paresto/Prinses Margrietkazerne/15.19"/>
    <s v="WEZEP"/>
    <s v="8091 AT"/>
    <x v="0"/>
    <s v="Uitzenden"/>
    <n v="1"/>
    <n v="2020"/>
    <n v="53706072"/>
    <s v="M"/>
    <n v="56"/>
    <s v="2"/>
    <s v="5"/>
    <s v=""/>
    <n v="4.5"/>
    <s v=""/>
    <s v=""/>
    <x v="0"/>
    <n v="66"/>
    <s v=""/>
    <s v=""/>
    <s v=""/>
    <s v=""/>
    <s v="SOEST"/>
    <s v="3762 DC"/>
    <n v="25"/>
    <n v="22"/>
    <d v="2018-12-03T00:00:00"/>
    <d v="2020-12-31T00:00:00"/>
    <n v="27.571111111111101"/>
    <n v="0"/>
    <n v="124.06999999999995"/>
    <m/>
    <n v="0"/>
    <s v=""/>
  </r>
  <r>
    <s v="Defensie/Paresto"/>
    <n v="2"/>
    <x v="0"/>
    <x v="9"/>
    <s v="Paresto/Oranjekazerne/15.8"/>
    <s v="SCHAARSBERGEN-ARNHEM"/>
    <s v="6816 TW"/>
    <x v="0"/>
    <s v="Uitzenden"/>
    <n v="1"/>
    <n v="2020"/>
    <n v="53706072"/>
    <s v="M"/>
    <n v="56"/>
    <s v="3"/>
    <s v="4"/>
    <s v=""/>
    <n v="8"/>
    <s v=""/>
    <s v=""/>
    <x v="0"/>
    <n v="66"/>
    <s v=""/>
    <s v=""/>
    <s v=""/>
    <s v=""/>
    <s v="SOEST"/>
    <s v="3762 DC"/>
    <n v="25"/>
    <n v="22"/>
    <d v="2018-12-03T00:00:00"/>
    <d v="2020-12-31T00:00:00"/>
    <n v="29.42"/>
    <n v="0"/>
    <n v="235.36"/>
    <m/>
    <n v="0"/>
    <s v=""/>
  </r>
  <r>
    <s v="IFAR 2018"/>
    <n v="1"/>
    <x v="9"/>
    <x v="39"/>
    <s v="Nationaal Archief Pool"/>
    <s v="'S-GRAVENHAGE"/>
    <s v="2595 BE"/>
    <x v="0"/>
    <s v="Detacheren"/>
    <n v="1"/>
    <n v="2020"/>
    <n v="53709999"/>
    <s v="V"/>
    <n v="24"/>
    <s v="9"/>
    <s v="2"/>
    <n v="3"/>
    <n v="37.25"/>
    <s v="Ja"/>
    <s v="Nationaal Archief Pool"/>
    <x v="0"/>
    <n v="34"/>
    <s v=""/>
    <s v="Groepsbegeleider"/>
    <s v=""/>
    <s v=""/>
    <s v="'S-GRAVENHAGE"/>
    <s v="2493 AM"/>
    <n v="19"/>
    <n v="1"/>
    <d v="2018-12-17T00:00:00"/>
    <d v="2020-07-19T00:00:00"/>
    <n v="35.660402684563799"/>
    <n v="0"/>
    <n v="1328.3500000000015"/>
    <m/>
    <n v="1"/>
    <s v=""/>
  </r>
  <r>
    <s v="FINANCIEN/BELASTINGDIENST MASSAAL"/>
    <n v="3"/>
    <x v="1"/>
    <x v="16"/>
    <s v="B/CFD/CI"/>
    <s v="HEERLEN"/>
    <s v="6412 CN"/>
    <x v="0"/>
    <s v="Detacheren"/>
    <n v="1"/>
    <n v="2020"/>
    <n v="53715095"/>
    <s v="V"/>
    <n v="59"/>
    <s v="3"/>
    <s v="0 (was 3.0 of 3.1)"/>
    <n v="15"/>
    <n v="107.5"/>
    <s v=""/>
    <s v=""/>
    <x v="0"/>
    <n v="49"/>
    <s v=""/>
    <s v="Datatypist"/>
    <s v=""/>
    <s v=""/>
    <s v="KERKRADE"/>
    <s v="6464 EX"/>
    <n v="10"/>
    <n v="3"/>
    <d v="2019-04-03T00:00:00"/>
    <d v="2020-02-02T00:00:00"/>
    <n v="21.625953488372101"/>
    <n v="0"/>
    <n v="2324.7900000000009"/>
    <m/>
    <n v="1"/>
    <s v=""/>
  </r>
  <r>
    <s v="FINANCIEN/BELASTINGDIENST MASSAAL"/>
    <n v="3"/>
    <x v="1"/>
    <x v="16"/>
    <s v="B/CFD/CI"/>
    <s v="HEERLEN"/>
    <s v="6412 CN"/>
    <x v="0"/>
    <s v="Detacheren"/>
    <n v="1"/>
    <n v="2020"/>
    <n v="53715095"/>
    <s v="V"/>
    <n v="59"/>
    <s v="3"/>
    <s v="0 (was 3.0 of 3.1)"/>
    <n v="15"/>
    <n v="141"/>
    <s v=""/>
    <s v=""/>
    <x v="0"/>
    <n v="49"/>
    <s v=""/>
    <s v="Datatypist"/>
    <s v=""/>
    <s v=""/>
    <s v="KERKRADE"/>
    <s v="6464 EX"/>
    <n v="13"/>
    <n v="3"/>
    <d v="2019-04-03T00:00:00"/>
    <d v="2020-04-26T00:00:00"/>
    <n v="21.7901418439716"/>
    <n v="0"/>
    <n v="3072.4099999999958"/>
    <m/>
    <n v="0"/>
    <s v=""/>
  </r>
  <r>
    <s v="IFAR 2018"/>
    <n v="4"/>
    <x v="1"/>
    <x v="5"/>
    <s v="BD/IFAR/Toezicht Partic. BBK/Doetinchem"/>
    <s v="DOETINCHEM"/>
    <s v="7005 AJ"/>
    <x v="0"/>
    <s v="Detacheren"/>
    <n v="1"/>
    <n v="2020"/>
    <n v="53716642"/>
    <s v="V"/>
    <n v="27"/>
    <s v="8"/>
    <s v="0"/>
    <n v="38"/>
    <n v="192"/>
    <s v=""/>
    <s v=""/>
    <x v="0"/>
    <n v="30"/>
    <s v=""/>
    <s v="Bezwaarbehandelaar"/>
    <s v=""/>
    <s v=""/>
    <s v="WINTERSWIJK"/>
    <s v="7101 KT"/>
    <n v="5"/>
    <n v="3"/>
    <d v="2019-09-01T00:00:00"/>
    <d v="2020-02-02T00:00:00"/>
    <n v="31.5"/>
    <n v="0"/>
    <n v="6048"/>
    <m/>
    <n v="1"/>
    <s v=""/>
  </r>
  <r>
    <s v="IFAR 2018"/>
    <n v="4"/>
    <x v="1"/>
    <x v="5"/>
    <s v="BD/IFAR/Toezicht Partic. BBK/Doetinchem"/>
    <s v="DOETINCHEM"/>
    <s v="7005 AJ"/>
    <x v="0"/>
    <s v="Detacheren"/>
    <n v="1"/>
    <n v="2020"/>
    <n v="53716642"/>
    <s v="V"/>
    <n v="27"/>
    <s v="8"/>
    <s v="0"/>
    <n v="38"/>
    <n v="271"/>
    <s v=""/>
    <s v=""/>
    <x v="0"/>
    <n v="30"/>
    <s v=""/>
    <s v="Bezwaarbehandelaar"/>
    <s v=""/>
    <s v=""/>
    <s v="WINTERSWIJK"/>
    <s v="7101 KT"/>
    <n v="8"/>
    <n v="3"/>
    <d v="2019-09-01T00:00:00"/>
    <d v="2020-05-03T00:00:00"/>
    <n v="31.5"/>
    <n v="0"/>
    <n v="8536.5"/>
    <m/>
    <n v="0"/>
    <s v=""/>
  </r>
  <r>
    <s v="IFAR 2018"/>
    <n v="4"/>
    <x v="1"/>
    <x v="5"/>
    <s v="BD/IFAR/Toezicht Partic. BBK/Hoofddorp"/>
    <s v="HOOFDDORP"/>
    <s v="2132 JK"/>
    <x v="0"/>
    <s v="Detacheren"/>
    <n v="1"/>
    <n v="2020"/>
    <n v="53717209"/>
    <s v="M"/>
    <n v="27"/>
    <s v="8"/>
    <s v="1"/>
    <n v="36"/>
    <n v="27"/>
    <s v=""/>
    <s v=""/>
    <x v="0"/>
    <n v="54"/>
    <s v=""/>
    <s v=""/>
    <s v=""/>
    <s v=""/>
    <s v="CULEMBORG"/>
    <s v="4102 EH"/>
    <n v="12"/>
    <n v="3"/>
    <d v="2019-01-02T00:00:00"/>
    <d v="2020-01-05T00:00:00"/>
    <n v="32.31"/>
    <n v="0"/>
    <n v="872.37000000000012"/>
    <m/>
    <n v="1"/>
    <s v=""/>
  </r>
  <r>
    <s v="IFAR 2018"/>
    <n v="4"/>
    <x v="1"/>
    <x v="5"/>
    <s v="BD/IFAR/Toezicht Partic. BBK/Hoofddorp"/>
    <s v="HOOFDDORP"/>
    <s v="2132 JK"/>
    <x v="0"/>
    <s v="Detacheren"/>
    <n v="1"/>
    <n v="2020"/>
    <n v="53717209"/>
    <s v="M"/>
    <n v="27"/>
    <s v="8"/>
    <s v="1"/>
    <n v="36"/>
    <n v="354.5"/>
    <s v=""/>
    <s v=""/>
    <x v="0"/>
    <n v="54"/>
    <s v=""/>
    <s v=""/>
    <s v=""/>
    <s v=""/>
    <s v="CULEMBORG"/>
    <s v="4102 EH"/>
    <n v="15"/>
    <n v="3"/>
    <d v="2019-01-02T00:00:00"/>
    <d v="2020-03-31T00:00:00"/>
    <n v="32.310014104372399"/>
    <n v="0"/>
    <n v="11453.900000000016"/>
    <m/>
    <n v="0"/>
    <s v=""/>
  </r>
  <r>
    <s v="IFAR 2018"/>
    <n v="5"/>
    <x v="4"/>
    <x v="10"/>
    <s v="DJI Dienst Vervoer &amp; Ondersteuning"/>
    <s v="ASSEN"/>
    <s v="9403 TS"/>
    <x v="0"/>
    <s v="Detacheren"/>
    <n v="1"/>
    <n v="2020"/>
    <n v="53724125"/>
    <s v="M"/>
    <n v="24"/>
    <s v="6"/>
    <s v="4"/>
    <n v="20"/>
    <n v="63"/>
    <s v=""/>
    <s v=""/>
    <x v="1"/>
    <s v=""/>
    <n v="3"/>
    <s v="Medewerker Administratie"/>
    <s v="Bedrijfsvoering"/>
    <s v="Medewerker Administratie"/>
    <s v="ZUIDVELDE"/>
    <s v="9335 TB"/>
    <n v="20"/>
    <n v="1"/>
    <d v="2018-11-12T00:00:00"/>
    <d v="2020-06-30T00:00:00"/>
    <n v="30.2"/>
    <n v="0"/>
    <n v="1902.6"/>
    <m/>
    <n v="1"/>
    <s v=""/>
  </r>
  <r>
    <s v="IFAR 2018"/>
    <n v="4"/>
    <x v="1"/>
    <x v="15"/>
    <s v="BD/IFAR/CFD/Facilitaire Dienst/Utrecht"/>
    <s v="UTRECHT"/>
    <s v="3511 EW"/>
    <x v="0"/>
    <s v="Uitzenden"/>
    <n v="1"/>
    <n v="2020"/>
    <n v="53731363"/>
    <s v="V"/>
    <n v="63"/>
    <s v="6"/>
    <s v="0"/>
    <n v="32"/>
    <n v="344"/>
    <s v=""/>
    <s v=""/>
    <x v="0"/>
    <n v="34"/>
    <s v=""/>
    <s v="Facilitair medewerker contactcentrum"/>
    <s v=""/>
    <s v=""/>
    <s v="VEENENDAAL"/>
    <s v="3905 VK"/>
    <n v="13"/>
    <n v="2"/>
    <d v="2019-06-12T00:00:00"/>
    <d v="2020-07-19T00:00:00"/>
    <n v="26.09"/>
    <n v="0"/>
    <n v="8974.9599999999991"/>
    <m/>
    <n v="1"/>
    <s v=""/>
  </r>
  <r>
    <s v="Defensie/Paresto"/>
    <n v="2"/>
    <x v="0"/>
    <x v="11"/>
    <s v="Paresto/POM Eygelshoven/11.25"/>
    <s v="EYGELSHOVEN"/>
    <s v="6471 XX"/>
    <x v="0"/>
    <s v="Uitzenden"/>
    <n v="1"/>
    <n v="2020"/>
    <n v="53734443"/>
    <s v="V"/>
    <n v="64"/>
    <s v="3"/>
    <s v="0"/>
    <s v=""/>
    <n v="4"/>
    <s v=""/>
    <s v=""/>
    <x v="3"/>
    <n v="49"/>
    <s v=""/>
    <s v=""/>
    <s v=""/>
    <s v=""/>
    <s v="BRUNSSUM"/>
    <s v="6442 AA"/>
    <n v="12"/>
    <n v="2"/>
    <d v="2019-03-11T00:00:00"/>
    <d v="2020-03-22T00:00:00"/>
    <n v="29.42"/>
    <n v="0"/>
    <n v="117.68"/>
    <m/>
    <n v="1"/>
    <s v=""/>
  </r>
  <r>
    <s v="Defensie/Paresto"/>
    <n v="2"/>
    <x v="0"/>
    <x v="11"/>
    <s v="Paresto/POM Eygelshoven/11.25"/>
    <s v="EYGELSHOVEN"/>
    <s v="6471 XX"/>
    <x v="0"/>
    <s v="Uitzenden"/>
    <n v="1"/>
    <n v="2020"/>
    <n v="53734443"/>
    <s v="V"/>
    <n v="64"/>
    <s v="3"/>
    <s v="0"/>
    <s v=""/>
    <n v="32"/>
    <s v=""/>
    <s v=""/>
    <x v="0"/>
    <n v="49"/>
    <s v=""/>
    <s v=""/>
    <s v=""/>
    <s v=""/>
    <s v="BRUNSSUM"/>
    <s v="6442 AA"/>
    <n v="12"/>
    <n v="2"/>
    <d v="2019-03-11T00:00:00"/>
    <d v="2020-03-22T00:00:00"/>
    <n v="29.42"/>
    <n v="0"/>
    <n v="941.44"/>
    <m/>
    <n v="0"/>
    <s v=""/>
  </r>
  <r>
    <s v="RSO 2018"/>
    <s v=""/>
    <x v="5"/>
    <x v="22"/>
    <s v="Rijksschoonmaakorganisatie"/>
    <s v="'S-GRAVENHAGE"/>
    <s v="2515 XP"/>
    <x v="0"/>
    <s v="Uitzenden"/>
    <n v="1"/>
    <n v="2020"/>
    <n v="53734471"/>
    <s v="M"/>
    <n v="29"/>
    <s v="Groep 1"/>
    <s v="0 dienstjaar"/>
    <s v=""/>
    <n v="192"/>
    <s v=""/>
    <s v=""/>
    <x v="0"/>
    <n v="54"/>
    <s v=""/>
    <s v=""/>
    <s v=""/>
    <s v=""/>
    <s v="UTRECHT"/>
    <s v="3541 CS"/>
    <n v="15"/>
    <n v="2"/>
    <d v="2018-11-12T00:00:00"/>
    <d v="2020-01-31T00:00:00"/>
    <n v="24.0886979166667"/>
    <n v="0"/>
    <n v="4625.0300000000061"/>
    <m/>
    <n v="1"/>
    <s v=""/>
  </r>
  <r>
    <s v="IFAR 2018"/>
    <n v="4"/>
    <x v="1"/>
    <x v="5"/>
    <s v="BD/IFAR/Toezicht Partic. BBK/Hoofddorp"/>
    <s v="HOOFDDORP"/>
    <s v="2132 JK"/>
    <x v="0"/>
    <s v="Detacheren"/>
    <n v="1"/>
    <n v="2020"/>
    <n v="53735199"/>
    <s v="V"/>
    <n v="29"/>
    <s v="8"/>
    <s v="0"/>
    <n v="30"/>
    <n v="35.5"/>
    <s v=""/>
    <s v=""/>
    <x v="0"/>
    <n v="57"/>
    <s v=""/>
    <s v="Bezwaarbehandelaar"/>
    <s v=""/>
    <s v=""/>
    <s v="HAARLEM"/>
    <s v="2036 NA"/>
    <n v="14"/>
    <n v="4"/>
    <d v="2018-12-03T00:00:00"/>
    <d v="2020-02-02T00:00:00"/>
    <n v="31.5"/>
    <n v="0"/>
    <n v="1118.25"/>
    <m/>
    <n v="1"/>
    <s v=""/>
  </r>
  <r>
    <s v="Defensie/Paresto"/>
    <n v="2"/>
    <x v="0"/>
    <x v="0"/>
    <s v="Paresto/E.vanNassaukazerneRdaal/9.3"/>
    <s v="ROOSENDAAL"/>
    <s v="4706 CN"/>
    <x v="0"/>
    <s v="Uitzenden"/>
    <n v="1"/>
    <n v="2020"/>
    <n v="53735332"/>
    <s v="M"/>
    <n v="47"/>
    <s v="3"/>
    <s v="6"/>
    <s v=""/>
    <n v="4"/>
    <s v=""/>
    <s v=""/>
    <x v="0"/>
    <n v="15"/>
    <s v=""/>
    <s v=""/>
    <s v=""/>
    <s v=""/>
    <s v="BERGEN OP ZOOM"/>
    <s v="4611 PX"/>
    <n v="3"/>
    <n v="6"/>
    <d v="2019-12-09T00:00:00"/>
    <d v="2020-03-03T00:00:00"/>
    <n v="29.42"/>
    <n v="0"/>
    <n v="117.68"/>
    <m/>
    <n v="1"/>
    <s v=""/>
  </r>
  <r>
    <s v="Defensie/Paresto"/>
    <n v="2"/>
    <x v="0"/>
    <x v="0"/>
    <s v="Paresto/Schuttershof Woensdrecht/9.10"/>
    <s v="HOOGERHEIDE"/>
    <s v="4631 SZ"/>
    <x v="0"/>
    <s v="Uitzenden"/>
    <n v="1"/>
    <n v="2020"/>
    <n v="53735332"/>
    <s v="M"/>
    <n v="47"/>
    <s v="3"/>
    <s v="6"/>
    <n v="3"/>
    <n v="40"/>
    <s v=""/>
    <s v=""/>
    <x v="0"/>
    <n v="15"/>
    <s v=""/>
    <s v=""/>
    <s v=""/>
    <s v=""/>
    <s v="BERGEN OP ZOOM"/>
    <s v="4611 PX"/>
    <n v="3"/>
    <n v="6"/>
    <d v="2019-12-09T00:00:00"/>
    <d v="2020-03-03T00:00:00"/>
    <n v="29.42"/>
    <n v="0"/>
    <n v="1176.8000000000002"/>
    <m/>
    <n v="0"/>
    <s v=""/>
  </r>
  <r>
    <s v="IFAR 2018"/>
    <n v="5"/>
    <x v="4"/>
    <x v="10"/>
    <s v="Shared Service Center DJI"/>
    <s v="'S-GRAVENHAGE"/>
    <s v="2594 AV"/>
    <x v="0"/>
    <s v="Detacheren"/>
    <n v="1"/>
    <n v="2020"/>
    <n v="53736585"/>
    <s v="V"/>
    <n v="34"/>
    <s v="7"/>
    <s v="7"/>
    <n v="36"/>
    <n v="329.5"/>
    <s v=""/>
    <s v=""/>
    <x v="1"/>
    <s v=""/>
    <n v="2"/>
    <s v=""/>
    <s v=""/>
    <s v=""/>
    <s v="'S-GRAVENHAGE"/>
    <s v="2543 SX"/>
    <n v="27"/>
    <n v="1"/>
    <d v="2018-11-12T00:00:00"/>
    <d v="2021-01-31T00:00:00"/>
    <n v="35.08"/>
    <n v="0"/>
    <n v="11558.859999999999"/>
    <m/>
    <n v="1"/>
    <s v=""/>
  </r>
  <r>
    <s v="IFAR 2018"/>
    <n v="5"/>
    <x v="4"/>
    <x v="10"/>
    <s v="Shared Service Center DJI"/>
    <s v="VEENHUIZEN"/>
    <s v="9341 BD"/>
    <x v="0"/>
    <s v="Detacheren"/>
    <n v="1"/>
    <n v="2020"/>
    <n v="53740127"/>
    <s v="M"/>
    <n v="28"/>
    <s v="6"/>
    <s v="3"/>
    <n v="32"/>
    <n v="102.25"/>
    <s v=""/>
    <s v=""/>
    <x v="0"/>
    <n v="60"/>
    <s v=""/>
    <s v="Medewerker Administratie"/>
    <s v="Bedrijfsvoering"/>
    <s v="Medewerker Administratie"/>
    <s v="GRONINGEN"/>
    <s v="9714 EC"/>
    <n v="15"/>
    <n v="1"/>
    <d v="2018-11-26T00:00:00"/>
    <d v="2020-02-11T00:00:00"/>
    <n v="29.4200488997555"/>
    <n v="0"/>
    <n v="3008.2"/>
    <m/>
    <n v="1"/>
    <s v=""/>
  </r>
  <r>
    <s v="IFAR 2018"/>
    <n v="2"/>
    <x v="6"/>
    <x v="17"/>
    <s v="Ministerie van Buitenlandse Zaken 24/7"/>
    <s v="DEN HAAG"/>
    <s v="2515 XP"/>
    <x v="0"/>
    <s v="Detacheren"/>
    <n v="1"/>
    <n v="2020"/>
    <n v="53743739"/>
    <s v="V"/>
    <n v="54"/>
    <s v="8"/>
    <s v="10"/>
    <n v="28"/>
    <n v="408"/>
    <s v="Ja"/>
    <s v="Ministerie van Buitenlandse Zaken 24/7"/>
    <x v="0"/>
    <n v="58"/>
    <s v=""/>
    <s v="Consulair voorlichter"/>
    <s v=""/>
    <s v=""/>
    <s v="'S-GRAVENHAGE"/>
    <s v="2597 BH"/>
    <n v="15"/>
    <n v="3"/>
    <d v="2019-01-21T00:00:00"/>
    <d v="2020-04-26T00:00:00"/>
    <n v="48.223039215686299"/>
    <n v="0"/>
    <n v="19675.000000000011"/>
    <m/>
    <n v="1"/>
    <s v=""/>
  </r>
  <r>
    <s v="IFAR 2018"/>
    <n v="4"/>
    <x v="1"/>
    <x v="5"/>
    <s v="BD/IFAR/Toezicht Partic. BBK/Almelo"/>
    <s v="ALMELO"/>
    <s v="7607 GX"/>
    <x v="0"/>
    <s v="Detacheren"/>
    <n v="1"/>
    <n v="2020"/>
    <n v="53744908"/>
    <s v="M"/>
    <n v="30"/>
    <s v="8"/>
    <s v="1"/>
    <n v="36"/>
    <n v="129"/>
    <s v=""/>
    <s v=""/>
    <x v="0"/>
    <n v="60"/>
    <s v=""/>
    <s v="Beleidsmedewerker fiscale zaken"/>
    <s v=""/>
    <s v=""/>
    <s v="ENSCHEDE"/>
    <s v="7514 ZW"/>
    <n v="13"/>
    <n v="4"/>
    <d v="2019-01-02T00:00:00"/>
    <d v="2020-02-02T00:00:00"/>
    <n v="32.31"/>
    <n v="0"/>
    <n v="4167.9900000000007"/>
    <m/>
    <n v="1"/>
    <s v=""/>
  </r>
  <r>
    <s v="IFAR 2018"/>
    <n v="4"/>
    <x v="1"/>
    <x v="5"/>
    <s v="BD/IFAR/Toezicht Partic. BBK/Almelo"/>
    <s v="ALMELO"/>
    <s v="7607 GX"/>
    <x v="0"/>
    <s v="Detacheren"/>
    <n v="1"/>
    <n v="2020"/>
    <n v="53744908"/>
    <s v="M"/>
    <n v="30"/>
    <s v="8"/>
    <s v="1"/>
    <n v="36"/>
    <n v="221"/>
    <s v=""/>
    <s v=""/>
    <x v="0"/>
    <n v="60"/>
    <s v=""/>
    <s v="Beleidsmedewerker fiscale zaken"/>
    <s v=""/>
    <s v=""/>
    <s v="ENSCHEDE"/>
    <s v="7514 ZW"/>
    <n v="16"/>
    <n v="4"/>
    <d v="2019-01-02T00:00:00"/>
    <d v="2020-05-03T00:00:00"/>
    <n v="32.31"/>
    <n v="0"/>
    <n v="7140.51"/>
    <m/>
    <n v="0"/>
    <s v=""/>
  </r>
  <r>
    <s v="IFAR 2018"/>
    <n v="4"/>
    <x v="1"/>
    <x v="15"/>
    <s v="BD/IFAR/O&amp;P/Org. &amp; Personeel/Utrecht"/>
    <s v="UTRECHT"/>
    <s v="3511 EW"/>
    <x v="0"/>
    <s v="Detacheren"/>
    <n v="1"/>
    <n v="2020"/>
    <n v="53748247"/>
    <s v="V"/>
    <n v="21"/>
    <s v="6"/>
    <s v="6"/>
    <n v="36"/>
    <n v="18"/>
    <s v=""/>
    <s v=""/>
    <x v="0"/>
    <n v="58"/>
    <s v=""/>
    <s v="administratief medewerker algemeen"/>
    <s v=""/>
    <s v=""/>
    <s v="EINDHOVEN"/>
    <s v="5623 BL"/>
    <n v="11"/>
    <n v="5"/>
    <d v="2019-01-29T00:00:00"/>
    <d v="2019-12-31T00:00:00"/>
    <n v="31.5"/>
    <n v="0"/>
    <n v="567"/>
    <m/>
    <n v="1"/>
    <s v=""/>
  </r>
  <r>
    <s v="IFAR 2018"/>
    <n v="4"/>
    <x v="1"/>
    <x v="15"/>
    <s v="BD/IFAR/O&amp;P/Org. &amp; Personeel/Utrecht"/>
    <s v="UTRECHT"/>
    <s v="3511 EW"/>
    <x v="0"/>
    <s v="Detacheren"/>
    <n v="1"/>
    <n v="2020"/>
    <n v="53748247"/>
    <s v="V"/>
    <n v="21"/>
    <s v="6"/>
    <s v="7"/>
    <n v="36"/>
    <n v="370"/>
    <s v=""/>
    <s v=""/>
    <x v="0"/>
    <n v="58"/>
    <s v=""/>
    <s v="administratief medewerker algemeen"/>
    <s v=""/>
    <s v=""/>
    <s v="EINDHOVEN"/>
    <s v="5623 BL"/>
    <n v="14"/>
    <n v="5"/>
    <d v="2019-01-29T00:00:00"/>
    <d v="2020-03-22T00:00:00"/>
    <n v="31.5"/>
    <n v="0"/>
    <n v="11655"/>
    <m/>
    <n v="0"/>
    <s v=""/>
  </r>
  <r>
    <s v="IFAR 2018"/>
    <n v="4"/>
    <x v="1"/>
    <x v="15"/>
    <s v="BD/IFAR/O&amp;P/Org. &amp; Personeel/Utrecht"/>
    <s v="UTRECHT"/>
    <s v="3511 EW"/>
    <x v="0"/>
    <s v="Detacheren"/>
    <n v="1"/>
    <n v="2020"/>
    <n v="53748247"/>
    <s v="V"/>
    <n v="21"/>
    <s v="6"/>
    <s v="7"/>
    <n v="36"/>
    <n v="36"/>
    <s v=""/>
    <s v=""/>
    <x v="0"/>
    <n v="58"/>
    <s v=""/>
    <s v="administratief medewerker algemeen"/>
    <s v=""/>
    <s v=""/>
    <s v="EINDHOVEN"/>
    <s v="5623 BL"/>
    <n v="23"/>
    <n v="5"/>
    <d v="2019-01-29T00:00:00"/>
    <d v="2020-12-31T00:00:00"/>
    <n v="32.31"/>
    <n v="0"/>
    <n v="1163.1600000000001"/>
    <m/>
    <n v="0"/>
    <s v=""/>
  </r>
  <r>
    <s v="RSO 2018"/>
    <s v=""/>
    <x v="5"/>
    <x v="22"/>
    <s v="Rijksschoonmaakorganisatie"/>
    <s v="'S-GRAVENHAGE"/>
    <s v="2515 XP"/>
    <x v="0"/>
    <s v="Uitzenden"/>
    <n v="1"/>
    <n v="2020"/>
    <n v="53748499"/>
    <s v="V"/>
    <n v="32"/>
    <s v="Groep 1"/>
    <s v="0 dienstjaar"/>
    <s v=""/>
    <n v="9"/>
    <s v=""/>
    <s v=""/>
    <x v="0"/>
    <n v="44"/>
    <s v=""/>
    <s v=""/>
    <s v=""/>
    <s v=""/>
    <s v="VOORBURG"/>
    <s v="2274 TW"/>
    <n v="14"/>
    <n v="2"/>
    <d v="2018-11-12T00:00:00"/>
    <d v="2020-01-13T00:00:00"/>
    <n v="23.13"/>
    <n v="0"/>
    <n v="208.17"/>
    <m/>
    <n v="1"/>
    <s v=""/>
  </r>
  <r>
    <s v="IFAR 2018"/>
    <n v="7"/>
    <x v="2"/>
    <x v="2"/>
    <s v="Rijkswaterstaat K&amp;S / ESIZE"/>
    <s v="UTRECHT"/>
    <s v="3526 LA"/>
    <x v="0"/>
    <s v="Detacheren"/>
    <n v="1"/>
    <n v="2020"/>
    <n v="53751019"/>
    <s v="V"/>
    <n v="22"/>
    <s v="7"/>
    <s v="2"/>
    <n v="20"/>
    <n v="172.5"/>
    <s v="Ja"/>
    <s v="Rijkswaterstaat K&amp;S / ESIZE"/>
    <x v="0"/>
    <n v="50"/>
    <s v=""/>
    <s v="administratief medewerker algemeen"/>
    <s v=""/>
    <s v=""/>
    <s v="DE MEERN"/>
    <s v="3454 HE"/>
    <n v="13"/>
    <n v="3"/>
    <d v="2019-02-25T00:00:00"/>
    <d v="2020-03-31T00:00:00"/>
    <n v="36.367768115941999"/>
    <n v="0"/>
    <n v="6273.4399999999951"/>
    <m/>
    <n v="1"/>
    <s v=""/>
  </r>
  <r>
    <s v="IFAR 2018"/>
    <n v="2"/>
    <x v="6"/>
    <x v="17"/>
    <s v="Ministerie van Buitenlandse Zaken 24/7"/>
    <s v="'S-GRAVENHAGE"/>
    <s v="2515 XP"/>
    <x v="0"/>
    <s v="Detacheren"/>
    <n v="1"/>
    <n v="2020"/>
    <n v="53751460"/>
    <s v="V"/>
    <n v="26"/>
    <s v="8"/>
    <s v="1"/>
    <n v="29"/>
    <n v="272.5"/>
    <s v="Ja"/>
    <s v="Ministerie van Buitenlandse Zaken 24/7"/>
    <x v="0"/>
    <n v="58"/>
    <s v=""/>
    <s v="Consulair voorlichter"/>
    <s v=""/>
    <s v=""/>
    <s v="HAARLEM"/>
    <s v="2012 VG"/>
    <n v="24"/>
    <n v="3"/>
    <d v="2019-02-04T00:00:00"/>
    <d v="2021-01-24T00:00:00"/>
    <n v="36.161688073394501"/>
    <n v="0"/>
    <n v="9854.0600000000013"/>
    <m/>
    <n v="1"/>
    <s v=""/>
  </r>
  <r>
    <s v="IFAR 2018"/>
    <n v="4"/>
    <x v="1"/>
    <x v="5"/>
    <s v="BD/IFAR/Schenk- &amp; erfbelasting/Eindhoven"/>
    <s v="EINDHOVEN"/>
    <s v="5616 CA"/>
    <x v="0"/>
    <s v="Detacheren"/>
    <n v="1"/>
    <n v="2020"/>
    <n v="53754386"/>
    <s v="V"/>
    <n v="31"/>
    <s v="8"/>
    <s v="1"/>
    <n v="30"/>
    <n v="129.5"/>
    <s v=""/>
    <s v=""/>
    <x v="0"/>
    <n v="60"/>
    <s v=""/>
    <s v="Bedrijfsfiscalist"/>
    <s v=""/>
    <s v=""/>
    <s v="VENLO"/>
    <s v="5922 VC"/>
    <n v="13"/>
    <n v="5"/>
    <d v="2019-01-07T00:00:00"/>
    <d v="2020-02-03T00:00:00"/>
    <n v="31.5"/>
    <n v="0"/>
    <n v="4079.25"/>
    <m/>
    <n v="1"/>
    <s v=""/>
  </r>
  <r>
    <s v="IFAR 2018"/>
    <n v="4"/>
    <x v="1"/>
    <x v="5"/>
    <s v="BD/IFAR/Schenk- &amp; erfbelasting/Eindhoven"/>
    <s v="EINDHOVEN"/>
    <s v="5616 CA"/>
    <x v="0"/>
    <s v="Detacheren"/>
    <n v="1"/>
    <n v="2020"/>
    <n v="53754386"/>
    <s v="V"/>
    <n v="31"/>
    <s v="8"/>
    <s v="1"/>
    <n v="30"/>
    <n v="251.5"/>
    <s v=""/>
    <s v=""/>
    <x v="0"/>
    <n v="60"/>
    <s v=""/>
    <s v="Bedrijfsfiscalist"/>
    <s v=""/>
    <s v=""/>
    <s v="VENLO"/>
    <s v="5922 VC"/>
    <n v="16"/>
    <n v="5"/>
    <d v="2019-01-07T00:00:00"/>
    <d v="2020-05-03T00:00:00"/>
    <n v="32.3100198807157"/>
    <n v="0"/>
    <n v="8125.9699999999984"/>
    <m/>
    <n v="0"/>
    <s v=""/>
  </r>
  <r>
    <s v="IFAR 2018"/>
    <n v="4"/>
    <x v="1"/>
    <x v="3"/>
    <s v="Domeinen Roerende Zaken"/>
    <s v="APELDOORN"/>
    <s v="7314 PS"/>
    <x v="0"/>
    <s v="Detacheren"/>
    <n v="1"/>
    <n v="2020"/>
    <n v="53755184"/>
    <s v="V"/>
    <n v="30"/>
    <s v="6"/>
    <s v="5"/>
    <n v="36"/>
    <n v="16"/>
    <s v=""/>
    <s v=""/>
    <x v="0"/>
    <n v="40"/>
    <s v=""/>
    <s v="klantcontact medewerker"/>
    <s v=""/>
    <s v=""/>
    <s v="HARSKAMP"/>
    <s v="6732 CG"/>
    <n v="19"/>
    <n v="1"/>
    <d v="2019-02-04T00:00:00"/>
    <d v="2020-08-30T00:00:00"/>
    <n v="29.1"/>
    <n v="0"/>
    <n v="465.6"/>
    <m/>
    <n v="1"/>
    <s v=""/>
  </r>
  <r>
    <s v="IFAR 2018"/>
    <n v="4"/>
    <x v="1"/>
    <x v="1"/>
    <s v="BD/IFAR/CAP/Cluster Middelen/OB/Zwolle"/>
    <s v="ZWOLLE"/>
    <s v="8021 DA"/>
    <x v="0"/>
    <s v="Detacheren"/>
    <n v="1"/>
    <n v="2020"/>
    <n v="53755247"/>
    <s v="V"/>
    <n v="29"/>
    <s v="5"/>
    <s v="0"/>
    <n v="36"/>
    <n v="136"/>
    <s v=""/>
    <s v=""/>
    <x v="0"/>
    <n v="19"/>
    <s v=""/>
    <s v="administratief medewerker"/>
    <s v=""/>
    <s v=""/>
    <s v="ASSEN"/>
    <s v="9402 CG"/>
    <n v="3"/>
    <n v="3"/>
    <d v="2019-11-18T00:00:00"/>
    <d v="2020-02-02T00:00:00"/>
    <n v="25.12"/>
    <n v="0"/>
    <n v="3416.32"/>
    <m/>
    <n v="1"/>
    <s v=""/>
  </r>
  <r>
    <s v="IFAR 2018"/>
    <n v="4"/>
    <x v="1"/>
    <x v="1"/>
    <s v="BD/IFAR/CAP/Cluster Middelen/OB/Zwolle"/>
    <s v="ZWOLLE"/>
    <s v="8021 DA"/>
    <x v="0"/>
    <s v="Detacheren"/>
    <n v="1"/>
    <n v="2020"/>
    <n v="53755247"/>
    <s v="V"/>
    <n v="29"/>
    <s v="5"/>
    <s v="0"/>
    <n v="36"/>
    <n v="104"/>
    <s v=""/>
    <s v=""/>
    <x v="0"/>
    <n v="19"/>
    <s v=""/>
    <s v="administratief medewerker"/>
    <s v=""/>
    <s v=""/>
    <s v="ASSEN"/>
    <s v="9402 CG"/>
    <n v="3"/>
    <n v="3"/>
    <d v="2019-11-18T00:00:00"/>
    <d v="2020-03-01T00:00:00"/>
    <n v="25.12"/>
    <n v="0"/>
    <n v="2612.48"/>
    <m/>
    <n v="0"/>
    <s v=""/>
  </r>
  <r>
    <s v="IFAR 2018"/>
    <n v="4"/>
    <x v="1"/>
    <x v="1"/>
    <s v="BD/IFAR/CAP/LIC/Groningen"/>
    <s v="GRONINGEN"/>
    <s v="9722 TB"/>
    <x v="0"/>
    <s v="Uitzenden"/>
    <n v="1"/>
    <n v="2020"/>
    <n v="53755247"/>
    <s v="V"/>
    <n v="29"/>
    <s v="5"/>
    <s v="0"/>
    <n v="32"/>
    <n v="127.5"/>
    <s v=""/>
    <s v=""/>
    <x v="0"/>
    <n v="19"/>
    <s v=""/>
    <s v="Administratief medewerker incasso"/>
    <s v=""/>
    <s v=""/>
    <s v="ASSEN"/>
    <s v="9402 CG"/>
    <n v="14"/>
    <n v="3"/>
    <d v="2019-11-18T00:00:00"/>
    <d v="2021-01-03T00:00:00"/>
    <n v="24.52"/>
    <n v="0"/>
    <n v="3126.2999999999997"/>
    <m/>
    <n v="0"/>
    <s v=""/>
  </r>
  <r>
    <s v="IFAR 2018"/>
    <n v="4"/>
    <x v="1"/>
    <x v="1"/>
    <s v="BD/IFAR/CAP/Cluster Inning/Apeldoorn"/>
    <s v="APELDOORN"/>
    <s v="7314 PS"/>
    <x v="0"/>
    <s v="Detacheren"/>
    <n v="1"/>
    <n v="2020"/>
    <n v="53756549"/>
    <s v="V"/>
    <n v="50"/>
    <s v="5"/>
    <s v="0"/>
    <n v="32"/>
    <n v="32.5"/>
    <s v=""/>
    <s v=""/>
    <x v="0"/>
    <n v="61"/>
    <s v=""/>
    <s v="Medewerker Inning, Unit Productie"/>
    <s v=""/>
    <s v=""/>
    <s v="APELDOORN"/>
    <s v="7333 BL"/>
    <n v="12"/>
    <n v="5"/>
    <d v="2019-01-14T00:00:00"/>
    <d v="2020-01-12T00:00:00"/>
    <n v="25.12"/>
    <n v="0"/>
    <n v="816.4"/>
    <m/>
    <n v="1"/>
    <s v=""/>
  </r>
  <r>
    <s v="IFAR 2018"/>
    <n v="4"/>
    <x v="1"/>
    <x v="1"/>
    <s v="BD/IFAR/CAP/Cluster Inning/Apeldoorn"/>
    <s v="APELDOORN"/>
    <s v="7314 PS"/>
    <x v="0"/>
    <s v="Detacheren"/>
    <n v="1"/>
    <n v="2020"/>
    <n v="53756549"/>
    <s v="V"/>
    <n v="50"/>
    <s v="5"/>
    <s v="1"/>
    <n v="32"/>
    <n v="99.5"/>
    <s v=""/>
    <s v=""/>
    <x v="0"/>
    <n v="61"/>
    <s v=""/>
    <s v="Medewerker Inning, Unit Productie"/>
    <s v=""/>
    <s v=""/>
    <s v="APELDOORN"/>
    <s v="7333 BL"/>
    <n v="13"/>
    <n v="5"/>
    <d v="2019-01-14T00:00:00"/>
    <d v="2020-02-23T00:00:00"/>
    <n v="25.92"/>
    <n v="0"/>
    <n v="2579.04"/>
    <m/>
    <n v="0"/>
    <s v=""/>
  </r>
  <r>
    <s v="IFAR 2018"/>
    <n v="4"/>
    <x v="1"/>
    <x v="1"/>
    <s v="BD/IFAR/CAP/Cluster Inning/Apeldoorn"/>
    <s v="APELDOORN"/>
    <s v="7314 PS"/>
    <x v="0"/>
    <s v="Detacheren"/>
    <n v="1"/>
    <n v="2020"/>
    <n v="53756549"/>
    <s v="V"/>
    <n v="50"/>
    <s v="5"/>
    <s v="1"/>
    <n v="32"/>
    <n v="263"/>
    <s v=""/>
    <s v=""/>
    <x v="0"/>
    <n v="61"/>
    <s v=""/>
    <s v="Medewerker Inning, Unit Productie"/>
    <s v=""/>
    <s v=""/>
    <s v="APELDOORN"/>
    <s v="7333 BL"/>
    <n v="24"/>
    <n v="5"/>
    <d v="2019-01-14T00:00:00"/>
    <d v="2021-01-03T00:00:00"/>
    <n v="25.12"/>
    <n v="0"/>
    <n v="6606.56"/>
    <m/>
    <n v="0"/>
    <s v=""/>
  </r>
  <r>
    <s v="Defensie/Paresto"/>
    <n v="2"/>
    <x v="0"/>
    <x v="11"/>
    <s v="Paresto/Vliegbasis Volkel/11.3"/>
    <s v="VOLKEL"/>
    <s v="5408 SM"/>
    <x v="0"/>
    <s v="Detacheren"/>
    <n v="1"/>
    <n v="2020"/>
    <n v="53758131"/>
    <s v="M"/>
    <n v="59"/>
    <s v="3"/>
    <s v="3"/>
    <n v="20.375"/>
    <n v="8.5"/>
    <s v=""/>
    <s v=""/>
    <x v="0"/>
    <n v="65"/>
    <s v=""/>
    <s v=""/>
    <s v=""/>
    <s v=""/>
    <s v="AARLE-RIXTEL"/>
    <s v="5735 EV"/>
    <n v="14"/>
    <n v="18"/>
    <d v="2018-12-03T00:00:00"/>
    <d v="2020-02-09T00:00:00"/>
    <n v="30.685882352941199"/>
    <n v="0"/>
    <n v="260.83000000000021"/>
    <m/>
    <n v="1"/>
    <s v=""/>
  </r>
  <r>
    <s v="Defensie/Paresto"/>
    <n v="2"/>
    <x v="0"/>
    <x v="11"/>
    <s v="Paresto/LGen.Best kazerne Vredepeel/11.2"/>
    <s v="VREDEPEEL"/>
    <s v="5816 AC"/>
    <x v="0"/>
    <s v="Detacheren"/>
    <n v="1"/>
    <n v="2020"/>
    <n v="53758131"/>
    <s v="M"/>
    <n v="59"/>
    <s v="3"/>
    <s v="3"/>
    <n v="20.375"/>
    <n v="8"/>
    <s v=""/>
    <s v=""/>
    <x v="0"/>
    <n v="65"/>
    <s v=""/>
    <s v=""/>
    <s v=""/>
    <s v=""/>
    <s v="AARLE-RIXTEL"/>
    <s v="5735 EV"/>
    <n v="14"/>
    <n v="18"/>
    <d v="2018-12-03T00:00:00"/>
    <d v="2020-02-09T00:00:00"/>
    <n v="29.42"/>
    <n v="0"/>
    <n v="235.36"/>
    <m/>
    <n v="0"/>
    <s v=""/>
  </r>
  <r>
    <s v="Defensie/Paresto"/>
    <n v="2"/>
    <x v="0"/>
    <x v="11"/>
    <s v="Paresto/ Stev. Kazerne/ 10.09/ 150"/>
    <s v="OIRSCHOT"/>
    <s v="5688 GN"/>
    <x v="0"/>
    <s v="Detacheren"/>
    <n v="1"/>
    <n v="2020"/>
    <n v="53758131"/>
    <s v="M"/>
    <n v="59"/>
    <s v="3"/>
    <s v="3"/>
    <s v=""/>
    <n v="47"/>
    <s v=""/>
    <s v=""/>
    <x v="0"/>
    <n v="65"/>
    <s v=""/>
    <s v=""/>
    <s v=""/>
    <s v=""/>
    <s v="AARLE-RIXTEL"/>
    <s v="5735 EV"/>
    <n v="14"/>
    <n v="18"/>
    <d v="2018-12-03T00:00:00"/>
    <d v="2020-02-09T00:00:00"/>
    <n v="29.877872340425501"/>
    <n v="0"/>
    <n v="1404.2599999999986"/>
    <m/>
    <n v="0"/>
    <s v=""/>
  </r>
  <r>
    <s v="Defensie/Paresto"/>
    <n v="2"/>
    <x v="0"/>
    <x v="11"/>
    <s v="Paresto/Vliegbasis Volkel/11.3"/>
    <s v="VOLKEL"/>
    <s v="5408 SM"/>
    <x v="0"/>
    <s v="Uitzenden"/>
    <n v="1"/>
    <n v="2020"/>
    <n v="53758131"/>
    <s v="M"/>
    <n v="59"/>
    <s v="3"/>
    <s v="3"/>
    <s v=""/>
    <n v="8"/>
    <s v=""/>
    <s v=""/>
    <x v="0"/>
    <n v="65"/>
    <s v=""/>
    <s v=""/>
    <s v=""/>
    <s v=""/>
    <s v="AARLE-RIXTEL"/>
    <s v="5735 EV"/>
    <n v="25"/>
    <n v="18"/>
    <d v="2018-12-03T00:00:00"/>
    <d v="2020-12-31T00:00:00"/>
    <n v="29.42"/>
    <n v="0"/>
    <n v="235.36"/>
    <m/>
    <n v="0"/>
    <s v=""/>
  </r>
  <r>
    <s v="Defensie/Paresto"/>
    <n v="2"/>
    <x v="0"/>
    <x v="11"/>
    <s v="Paresto/ Stev. Kazerne/ 10.09/ 150"/>
    <s v="OIRSCHOT"/>
    <s v="5688 GN"/>
    <x v="0"/>
    <s v="Uitzenden"/>
    <n v="1"/>
    <n v="2020"/>
    <n v="53758131"/>
    <s v="M"/>
    <n v="59"/>
    <s v="3"/>
    <s v="3"/>
    <s v=""/>
    <n v="99"/>
    <s v=""/>
    <s v=""/>
    <x v="0"/>
    <n v="65"/>
    <s v=""/>
    <s v=""/>
    <s v=""/>
    <s v=""/>
    <s v="AARLE-RIXTEL"/>
    <s v="5735 EV"/>
    <n v="25"/>
    <n v="18"/>
    <d v="2018-12-03T00:00:00"/>
    <d v="2020-12-31T00:00:00"/>
    <n v="30.5064646464646"/>
    <n v="0"/>
    <n v="3020.1399999999953"/>
    <m/>
    <n v="0"/>
    <s v=""/>
  </r>
  <r>
    <s v="IFAR 2018"/>
    <n v="4"/>
    <x v="1"/>
    <x v="5"/>
    <s v="BD/IFAR/Toezicht Partic. BBK/Almelo"/>
    <s v="ALMELO"/>
    <s v="7607 GX"/>
    <x v="0"/>
    <s v="Detacheren"/>
    <n v="1"/>
    <n v="2020"/>
    <n v="53764606"/>
    <s v="M"/>
    <n v="32"/>
    <s v="8"/>
    <s v="1"/>
    <n v="40"/>
    <n v="192"/>
    <s v=""/>
    <s v=""/>
    <x v="0"/>
    <n v="62"/>
    <s v=""/>
    <s v="Beleidsmedewerker fiscale zaken"/>
    <s v=""/>
    <s v=""/>
    <s v="ENSCHEDE"/>
    <s v="7512 CN"/>
    <n v="13"/>
    <n v="4"/>
    <d v="2019-01-02T00:00:00"/>
    <d v="2020-02-02T00:00:00"/>
    <n v="32.31"/>
    <n v="0"/>
    <n v="6203.52"/>
    <m/>
    <n v="1"/>
    <s v=""/>
  </r>
  <r>
    <s v="IFAR 2018"/>
    <n v="4"/>
    <x v="1"/>
    <x v="5"/>
    <s v="BD/IFAR/Toezicht Partic. BBK/Almelo"/>
    <s v="ALMELO"/>
    <s v="7607 GX"/>
    <x v="0"/>
    <s v="Detacheren"/>
    <n v="1"/>
    <n v="2020"/>
    <n v="53764606"/>
    <s v="M"/>
    <n v="32"/>
    <s v="8"/>
    <s v="1"/>
    <n v="40"/>
    <n v="302"/>
    <s v=""/>
    <s v=""/>
    <x v="0"/>
    <n v="62"/>
    <s v=""/>
    <s v="Beleidsmedewerker fiscale zaken"/>
    <s v=""/>
    <s v=""/>
    <s v="ENSCHEDE"/>
    <s v="7512 CN"/>
    <n v="16"/>
    <n v="4"/>
    <d v="2019-01-02T00:00:00"/>
    <d v="2020-05-03T00:00:00"/>
    <n v="32.31"/>
    <n v="0"/>
    <n v="9757.6200000000008"/>
    <m/>
    <n v="0"/>
    <s v=""/>
  </r>
  <r>
    <s v="IFAR 2018"/>
    <n v="2"/>
    <x v="6"/>
    <x v="17"/>
    <s v="Ministerie van Buitenlandse Zaken 24/7"/>
    <s v="'S-GRAVENHAGE"/>
    <s v="2515 XP"/>
    <x v="0"/>
    <s v="Detacheren"/>
    <n v="1"/>
    <n v="2020"/>
    <n v="53765124"/>
    <s v="V"/>
    <n v="27"/>
    <s v="8"/>
    <s v="1"/>
    <n v="30"/>
    <n v="304"/>
    <s v="Ja"/>
    <s v="Ministerie van Buitenlandse Zaken 24/7"/>
    <x v="0"/>
    <n v="60"/>
    <s v=""/>
    <s v="Consulair voorlichter"/>
    <s v=""/>
    <s v=""/>
    <s v="REEUWIJK"/>
    <s v="2811 GB"/>
    <n v="24"/>
    <n v="3"/>
    <d v="2019-02-04T00:00:00"/>
    <d v="2021-01-24T00:00:00"/>
    <n v="35.437532894736798"/>
    <n v="0"/>
    <n v="10773.009999999986"/>
    <m/>
    <n v="1"/>
    <s v=""/>
  </r>
  <r>
    <s v="IFAR 2018"/>
    <n v="5"/>
    <x v="4"/>
    <x v="10"/>
    <s v="DJI Hoofdkantoor DJI Den Haag"/>
    <s v="'S-GRAVENHAGE"/>
    <s v="2511 DP"/>
    <x v="0"/>
    <s v="Detacheren"/>
    <n v="1"/>
    <n v="2020"/>
    <n v="53767301"/>
    <s v="V"/>
    <n v="32"/>
    <s v="8"/>
    <s v="6"/>
    <n v="36"/>
    <n v="400.5"/>
    <s v=""/>
    <s v=""/>
    <x v="2"/>
    <s v=""/>
    <s v=""/>
    <s v="administratief medewerker"/>
    <s v=""/>
    <s v=""/>
    <s v="BEVERWIJK"/>
    <s v="1948 AR"/>
    <n v="20"/>
    <n v="2"/>
    <d v="2018-11-12T00:00:00"/>
    <d v="2020-07-01T00:00:00"/>
    <n v="36.357078651685399"/>
    <n v="0"/>
    <n v="14561.010000000002"/>
    <m/>
    <n v="1"/>
    <s v=""/>
  </r>
  <r>
    <s v="FINANCIEN/BELASTINGDIENST MASSAAL"/>
    <n v="3"/>
    <x v="1"/>
    <x v="16"/>
    <s v="B/CFD/CI"/>
    <s v="HEERLEN"/>
    <s v="6412 CN"/>
    <x v="0"/>
    <s v="Detacheren"/>
    <n v="1"/>
    <n v="2020"/>
    <n v="53771424"/>
    <s v="V"/>
    <n v="26"/>
    <s v="4"/>
    <s v="1"/>
    <n v="30"/>
    <n v="151.5"/>
    <s v=""/>
    <s v=""/>
    <x v="0"/>
    <n v="63"/>
    <s v=""/>
    <s v="Administratief medewerker"/>
    <s v=""/>
    <s v=""/>
    <s v="VALKENBURG LB"/>
    <s v="6301 EZ"/>
    <n v="14"/>
    <n v="4"/>
    <d v="2018-12-18T00:00:00"/>
    <d v="2020-02-02T00:00:00"/>
    <n v="22.750099009901"/>
    <n v="0"/>
    <n v="3446.6400000000012"/>
    <m/>
    <n v="1"/>
    <s v=""/>
  </r>
  <r>
    <s v="FINANCIEN/BELASTINGDIENST MASSAAL"/>
    <n v="3"/>
    <x v="1"/>
    <x v="16"/>
    <s v="B/CFD/CI"/>
    <s v="HEERLEN"/>
    <s v="6412 CN"/>
    <x v="0"/>
    <s v="Detacheren"/>
    <n v="1"/>
    <n v="2020"/>
    <n v="53771424"/>
    <s v="V"/>
    <n v="26"/>
    <s v="4"/>
    <s v="1"/>
    <n v="30"/>
    <n v="244.5"/>
    <s v=""/>
    <s v=""/>
    <x v="0"/>
    <n v="63"/>
    <s v=""/>
    <s v="Administratief medewerker"/>
    <s v=""/>
    <s v=""/>
    <s v="VALKENBURG LB"/>
    <s v="6301 EZ"/>
    <n v="18"/>
    <n v="4"/>
    <d v="2018-12-18T00:00:00"/>
    <d v="2020-06-28T00:00:00"/>
    <n v="22.750061349693301"/>
    <n v="0"/>
    <n v="5562.3900000000122"/>
    <m/>
    <n v="0"/>
    <s v=""/>
  </r>
  <r>
    <s v="IFAR 2018"/>
    <n v="4"/>
    <x v="1"/>
    <x v="5"/>
    <s v="BD/IFAR/Toezicht Partic. BBK/Breda"/>
    <s v="BREDA"/>
    <s v="4811 AT"/>
    <x v="0"/>
    <s v="Detacheren"/>
    <n v="1"/>
    <n v="2020"/>
    <n v="53773496"/>
    <s v="V"/>
    <n v="33"/>
    <s v="8"/>
    <s v="1"/>
    <n v="36"/>
    <n v="176"/>
    <s v=""/>
    <s v=""/>
    <x v="0"/>
    <s v=""/>
    <n v="2"/>
    <s v=""/>
    <s v=""/>
    <s v=""/>
    <s v="ROTTERDAM"/>
    <s v="3042 LH"/>
    <n v="13"/>
    <n v="6"/>
    <d v="2018-12-31T00:00:00"/>
    <d v="2020-02-02T00:00:00"/>
    <n v="32.31"/>
    <n v="0"/>
    <n v="5686.56"/>
    <m/>
    <n v="1"/>
    <s v=""/>
  </r>
  <r>
    <s v="IFAR 2018"/>
    <n v="4"/>
    <x v="1"/>
    <x v="5"/>
    <s v="BD/IFAR/Toezicht Partic. BBK/Breda"/>
    <s v="BREDA"/>
    <s v="4811 AT"/>
    <x v="0"/>
    <s v="Detacheren"/>
    <n v="1"/>
    <n v="2020"/>
    <n v="53773496"/>
    <s v="V"/>
    <n v="33"/>
    <s v="8"/>
    <s v="1"/>
    <n v="36"/>
    <n v="80"/>
    <s v=""/>
    <s v=""/>
    <x v="1"/>
    <s v=""/>
    <n v="2"/>
    <s v=""/>
    <s v=""/>
    <s v=""/>
    <s v="ROTTERDAM"/>
    <s v="3042 LH"/>
    <n v="14"/>
    <n v="6"/>
    <d v="2018-12-31T00:00:00"/>
    <d v="2020-02-16T00:00:00"/>
    <n v="32.29"/>
    <n v="0"/>
    <n v="2583.1999999999998"/>
    <m/>
    <n v="0"/>
    <s v=""/>
  </r>
  <r>
    <s v="IFAR 2018"/>
    <n v="4"/>
    <x v="1"/>
    <x v="5"/>
    <s v="BD/IFAR/Toezicht Partic. BBK/Breda"/>
    <s v="BREDA"/>
    <s v="4811 AT"/>
    <x v="0"/>
    <s v="Detacheren"/>
    <n v="1"/>
    <n v="2020"/>
    <n v="53773496"/>
    <s v="V"/>
    <n v="33"/>
    <s v="8"/>
    <s v="1"/>
    <n v="36"/>
    <n v="232"/>
    <s v=""/>
    <s v=""/>
    <x v="1"/>
    <s v=""/>
    <n v="2"/>
    <s v="Medewerker bezwaar en beroep"/>
    <s v=""/>
    <s v=""/>
    <s v="ROTTERDAM"/>
    <s v="3042 LH"/>
    <n v="16"/>
    <n v="6"/>
    <d v="2018-12-31T00:00:00"/>
    <d v="2020-05-03T00:00:00"/>
    <n v="32.29"/>
    <n v="0"/>
    <n v="7491.28"/>
    <m/>
    <n v="0"/>
    <s v=""/>
  </r>
  <r>
    <s v="IFAR 2018"/>
    <n v="4"/>
    <x v="1"/>
    <x v="5"/>
    <s v="BD/IFAR/Toezicht Partic. BBK/Breda"/>
    <s v="BREDA"/>
    <s v="4811 AT"/>
    <x v="0"/>
    <s v="Detacheren"/>
    <n v="1"/>
    <n v="2020"/>
    <n v="53774504"/>
    <s v="V"/>
    <n v="31"/>
    <s v="8"/>
    <s v="1"/>
    <n v="24"/>
    <n v="76"/>
    <s v=""/>
    <s v=""/>
    <x v="0"/>
    <n v="73"/>
    <s v=""/>
    <s v="Medewerker bezwaar en beroep"/>
    <s v=""/>
    <s v=""/>
    <s v="EINDHOVEN"/>
    <s v="5654 NW"/>
    <n v="13"/>
    <n v="4"/>
    <d v="2018-12-31T00:00:00"/>
    <d v="2020-02-02T00:00:00"/>
    <n v="32.31"/>
    <n v="0"/>
    <n v="2455.5600000000004"/>
    <m/>
    <n v="1"/>
    <s v=""/>
  </r>
  <r>
    <s v="IFAR 2018"/>
    <n v="4"/>
    <x v="1"/>
    <x v="5"/>
    <s v="BD/IFAR/Toezicht Partic. BBK/Breda"/>
    <s v="BREDA"/>
    <s v="4811 AT"/>
    <x v="0"/>
    <s v="Detacheren"/>
    <n v="1"/>
    <n v="2020"/>
    <n v="53774504"/>
    <s v="V"/>
    <n v="31"/>
    <s v="8"/>
    <s v="1"/>
    <n v="24"/>
    <n v="46"/>
    <s v=""/>
    <s v=""/>
    <x v="0"/>
    <n v="73"/>
    <s v=""/>
    <s v="Medewerker bezwaar en beroep"/>
    <s v=""/>
    <s v=""/>
    <s v="EINDHOVEN"/>
    <s v="5654 NW"/>
    <n v="14"/>
    <n v="4"/>
    <d v="2018-12-31T00:00:00"/>
    <d v="2020-03-01T00:00:00"/>
    <n v="32.31"/>
    <n v="0"/>
    <n v="1486.2600000000002"/>
    <m/>
    <n v="0"/>
    <s v=""/>
  </r>
  <r>
    <s v="IFAR 2018"/>
    <n v="5"/>
    <x v="4"/>
    <x v="10"/>
    <s v="DJI P.I. Rotterdam"/>
    <s v="ROTTERDAM"/>
    <s v="3041 JL"/>
    <x v="0"/>
    <s v="Uitzenden"/>
    <n v="1"/>
    <n v="2020"/>
    <n v="53775176"/>
    <s v="M"/>
    <n v="29"/>
    <s v="8"/>
    <s v="5"/>
    <n v="9"/>
    <n v="27"/>
    <s v=""/>
    <s v=""/>
    <x v="0"/>
    <n v="45"/>
    <s v=""/>
    <s v="Docent sport en bewegingsleer (1e graads)"/>
    <s v=""/>
    <s v=""/>
    <s v="ZUIDLAND"/>
    <s v="3214 CZ"/>
    <n v="10"/>
    <n v="1"/>
    <d v="2020-03-16T00:00:00"/>
    <d v="2020-12-31T00:00:00"/>
    <n v="35.07"/>
    <n v="0"/>
    <n v="946.89"/>
    <m/>
    <n v="1"/>
    <s v=""/>
  </r>
  <r>
    <s v="IFAR 2018"/>
    <n v="4"/>
    <x v="1"/>
    <x v="15"/>
    <s v="BD/IFAR/O&amp;P/Org. &amp; Personeel/Utrecht"/>
    <s v="UTRECHT"/>
    <s v="3561 GG"/>
    <x v="0"/>
    <s v="Detacheren"/>
    <n v="1"/>
    <n v="2020"/>
    <n v="53778095"/>
    <s v="V"/>
    <n v="26"/>
    <s v="9"/>
    <s v="1"/>
    <n v="36"/>
    <n v="81"/>
    <s v=""/>
    <s v=""/>
    <x v="1"/>
    <s v=""/>
    <n v="5"/>
    <s v="logistiek administratief medewerker"/>
    <s v=""/>
    <s v=""/>
    <s v="UTRECHT"/>
    <s v="3514 HD"/>
    <n v="13"/>
    <n v="5"/>
    <d v="2018-12-31T00:00:00"/>
    <d v="2020-01-19T00:00:00"/>
    <n v="29.87"/>
    <n v="0"/>
    <n v="2419.4700000000003"/>
    <m/>
    <n v="1"/>
    <s v=""/>
  </r>
  <r>
    <s v="IFAR 2018"/>
    <n v="4"/>
    <x v="1"/>
    <x v="15"/>
    <s v="BD/IFAR/O&amp;P/Org. &amp; Personeel/Utrecht"/>
    <s v="UTRECHT"/>
    <s v="3561 GG"/>
    <x v="0"/>
    <s v="Detacheren"/>
    <n v="1"/>
    <n v="2020"/>
    <n v="53778095"/>
    <s v="V"/>
    <n v="26"/>
    <s v="9"/>
    <s v="1"/>
    <n v="36"/>
    <n v="360"/>
    <s v=""/>
    <s v=""/>
    <x v="1"/>
    <s v=""/>
    <n v="5"/>
    <s v="logistiek administratief medewerker"/>
    <s v=""/>
    <s v=""/>
    <s v="UTRECHT"/>
    <s v="3514 HD"/>
    <n v="24"/>
    <n v="5"/>
    <d v="2018-12-31T00:00:00"/>
    <d v="2020-12-31T00:00:00"/>
    <n v="34.700000000000003"/>
    <n v="0"/>
    <n v="12492.000000000002"/>
    <m/>
    <n v="0"/>
    <s v=""/>
  </r>
  <r>
    <s v="IFAR 2018"/>
    <n v="5"/>
    <x v="4"/>
    <x v="10"/>
    <s v="DJI P.I. Ter Apel"/>
    <s v="TER APEL"/>
    <s v="9561 MC"/>
    <x v="0"/>
    <s v="Detacheren"/>
    <n v="1"/>
    <n v="2020"/>
    <n v="53780027"/>
    <s v="M"/>
    <n v="46"/>
    <s v="6"/>
    <s v="10"/>
    <n v="36"/>
    <n v="378"/>
    <s v=""/>
    <s v=""/>
    <x v="1"/>
    <s v=""/>
    <n v="2"/>
    <s v="Medewerker Facilitair Management"/>
    <s v="Bedrijfsvoering"/>
    <s v="Medewerker Facilitair Management"/>
    <s v="MUSSELKANAAL"/>
    <s v="9581 LA"/>
    <n v="26"/>
    <n v="1"/>
    <d v="2018-11-12T00:00:00"/>
    <d v="2020-12-31T00:00:00"/>
    <n v="35.08"/>
    <n v="0"/>
    <n v="13260.24"/>
    <m/>
    <n v="1"/>
    <s v=""/>
  </r>
  <r>
    <s v="IFAR 2018"/>
    <n v="1"/>
    <x v="9"/>
    <x v="32"/>
    <s v="Ministerie van OCW"/>
    <s v="'S-GRAVENHAGE"/>
    <s v="2515 XP"/>
    <x v="0"/>
    <s v="Detacheren"/>
    <n v="1"/>
    <n v="2020"/>
    <n v="53780349"/>
    <s v="V"/>
    <n v="35"/>
    <s v="6"/>
    <s v="1"/>
    <n v="32"/>
    <n v="212"/>
    <s v=""/>
    <s v=""/>
    <x v="0"/>
    <n v="10"/>
    <s v=""/>
    <s v="afdelingssecretaresse"/>
    <s v=""/>
    <s v=""/>
    <s v="'S-GRAVENHAGE"/>
    <s v="2521 RJ"/>
    <n v="3"/>
    <n v="1"/>
    <d v="2019-12-09T00:00:00"/>
    <d v="2020-03-01T00:00:00"/>
    <n v="27.61"/>
    <n v="0"/>
    <n v="5853.32"/>
    <m/>
    <n v="1"/>
    <s v=""/>
  </r>
  <r>
    <s v="IFAR 2018"/>
    <n v="4"/>
    <x v="1"/>
    <x v="5"/>
    <s v="BD/IFAR/Toezicht Partic. BBK/Hoofddorp"/>
    <s v="HOOFDDORP"/>
    <s v="2132 JK"/>
    <x v="0"/>
    <s v="Detacheren"/>
    <n v="1"/>
    <n v="2020"/>
    <n v="53788882"/>
    <s v="V"/>
    <n v="23"/>
    <s v="8"/>
    <s v="1"/>
    <n v="38"/>
    <n v="32"/>
    <s v=""/>
    <s v=""/>
    <x v="0"/>
    <n v="53"/>
    <s v=""/>
    <s v=""/>
    <s v=""/>
    <s v=""/>
    <s v="HOOFDDORP"/>
    <s v="2132 PN"/>
    <n v="12"/>
    <n v="3"/>
    <d v="2019-01-02T00:00:00"/>
    <d v="2020-01-05T00:00:00"/>
    <n v="32.31"/>
    <n v="0"/>
    <n v="1033.92"/>
    <m/>
    <n v="1"/>
    <s v=""/>
  </r>
  <r>
    <s v="IFAR 2018"/>
    <n v="4"/>
    <x v="1"/>
    <x v="5"/>
    <s v="BD/IFAR/Toezicht Partic. BBK/Hoofddorp"/>
    <s v="HOOFDDORP"/>
    <s v="2132 JK"/>
    <x v="0"/>
    <s v="Detacheren"/>
    <n v="1"/>
    <n v="2020"/>
    <n v="53788882"/>
    <s v="V"/>
    <n v="23"/>
    <s v="8"/>
    <s v="1"/>
    <n v="40"/>
    <n v="80"/>
    <s v=""/>
    <s v=""/>
    <x v="0"/>
    <n v="53"/>
    <s v=""/>
    <s v=""/>
    <s v=""/>
    <s v=""/>
    <s v="HOOFDDORP"/>
    <s v="2132 PN"/>
    <n v="13"/>
    <n v="3"/>
    <d v="2019-01-02T00:00:00"/>
    <d v="2020-01-31T00:00:00"/>
    <n v="32.31"/>
    <n v="0"/>
    <n v="2584.8000000000002"/>
    <m/>
    <n v="0"/>
    <s v=""/>
  </r>
  <r>
    <s v="IFAR 2018"/>
    <n v="4"/>
    <x v="1"/>
    <x v="37"/>
    <s v="BD/IFAR/IV&amp;D/Print en Mail"/>
    <s v="APELDOORN"/>
    <s v="7334 DS"/>
    <x v="0"/>
    <s v="Detacheren"/>
    <n v="1"/>
    <n v="2020"/>
    <n v="53790863"/>
    <s v="M"/>
    <n v="26"/>
    <s v="5"/>
    <s v="0 (was 5.0 of 5.1)"/>
    <n v="34.5"/>
    <n v="0"/>
    <s v=""/>
    <s v=""/>
    <x v="1"/>
    <s v=""/>
    <n v="2"/>
    <s v="Operator"/>
    <s v=""/>
    <s v=""/>
    <s v="APELDOORN"/>
    <s v="7326 DX"/>
    <n v="12"/>
    <n v="5"/>
    <d v="2018-12-31T00:00:00"/>
    <d v="2019-12-15T00:00:00"/>
    <n v="0"/>
    <n v="0"/>
    <n v="0"/>
    <m/>
    <n v="1"/>
    <s v=""/>
  </r>
  <r>
    <s v="IFAR 2018"/>
    <n v="4"/>
    <x v="1"/>
    <x v="37"/>
    <s v="BD/IFAR/IV&amp;D/Print en Mail"/>
    <s v="APELDOORN"/>
    <s v="7334 DS"/>
    <x v="0"/>
    <s v="Detacheren"/>
    <n v="1"/>
    <n v="2020"/>
    <n v="53790863"/>
    <s v="M"/>
    <n v="26"/>
    <s v="5"/>
    <s v="1"/>
    <n v="32"/>
    <n v="173.5"/>
    <s v=""/>
    <s v=""/>
    <x v="1"/>
    <s v=""/>
    <n v="2"/>
    <s v="Operator"/>
    <s v=""/>
    <s v=""/>
    <s v="APELDOORN"/>
    <s v="7326 DX"/>
    <n v="13"/>
    <n v="5"/>
    <d v="2018-12-31T00:00:00"/>
    <d v="2020-02-02T00:00:00"/>
    <n v="28.370201729106601"/>
    <n v="0"/>
    <n v="4922.229999999995"/>
    <m/>
    <n v="0"/>
    <s v=""/>
  </r>
  <r>
    <s v="IFAR 2018"/>
    <n v="4"/>
    <x v="1"/>
    <x v="37"/>
    <s v="BD/IFAR/IV&amp;D/Print en Mail"/>
    <s v="APELDOORN"/>
    <s v="7334 DS"/>
    <x v="0"/>
    <s v="Detacheren"/>
    <n v="1"/>
    <n v="2020"/>
    <n v="53790863"/>
    <s v="M"/>
    <n v="26"/>
    <s v="5"/>
    <s v="1"/>
    <n v="32"/>
    <n v="185.5"/>
    <s v=""/>
    <s v=""/>
    <x v="1"/>
    <s v=""/>
    <n v="2"/>
    <s v="Operator"/>
    <s v=""/>
    <s v=""/>
    <s v="APELDOORN"/>
    <s v="7326 DX"/>
    <n v="24"/>
    <n v="5"/>
    <d v="2018-12-31T00:00:00"/>
    <d v="2021-01-03T00:00:00"/>
    <n v="28.210404312668501"/>
    <n v="0"/>
    <n v="5233.030000000007"/>
    <m/>
    <n v="0"/>
    <s v=""/>
  </r>
  <r>
    <s v="IFAR 2018"/>
    <n v="7"/>
    <x v="2"/>
    <x v="2"/>
    <s v="Rijkswaterstaat FA / ESIZE"/>
    <s v="UTRECHT"/>
    <s v="3526 LA"/>
    <x v="0"/>
    <s v="Detacheren"/>
    <n v="1"/>
    <n v="2020"/>
    <n v="53791549"/>
    <s v="M"/>
    <n v="27"/>
    <s v="7"/>
    <s v="3"/>
    <n v="7.5"/>
    <n v="150"/>
    <s v="Ja"/>
    <s v="Rijkswaterstaat FA / ESIZE"/>
    <x v="0"/>
    <n v="78"/>
    <s v=""/>
    <s v="Medewerker Administratie (boeker)"/>
    <s v=""/>
    <s v=""/>
    <s v="UTRECHT"/>
    <s v="3584 BB"/>
    <n v="21"/>
    <n v="4"/>
    <d v="2018-10-01T00:00:00"/>
    <d v="2020-06-30T00:00:00"/>
    <n v="30.864266666666701"/>
    <n v="0"/>
    <n v="4629.6400000000049"/>
    <m/>
    <n v="1"/>
    <s v=""/>
  </r>
  <r>
    <s v="IFAR 2018"/>
    <n v="7"/>
    <x v="2"/>
    <x v="2"/>
    <s v="Rijkswaterstaat FA / ESIZE"/>
    <s v="UTRECHT"/>
    <s v="3526 LA"/>
    <x v="0"/>
    <s v="Detacheren"/>
    <n v="1"/>
    <n v="2020"/>
    <n v="53791549"/>
    <s v="M"/>
    <n v="27"/>
    <s v="7"/>
    <s v="3"/>
    <n v="7.5"/>
    <n v="48"/>
    <s v="Ja"/>
    <s v="Rijkswaterstaat FA / ESIZE"/>
    <x v="1"/>
    <n v="78"/>
    <s v=""/>
    <s v="Medewerker Administratie (boeker)"/>
    <s v=""/>
    <s v=""/>
    <s v="UTRECHT"/>
    <s v="3584 BB"/>
    <n v="21"/>
    <n v="4"/>
    <d v="2018-10-01T00:00:00"/>
    <d v="2020-06-30T00:00:00"/>
    <n v="31.55"/>
    <n v="0"/>
    <n v="1514.4"/>
    <m/>
    <n v="0"/>
    <s v=""/>
  </r>
  <r>
    <s v="IFAR 2018"/>
    <n v="4"/>
    <x v="1"/>
    <x v="5"/>
    <s v="BD/IFAR/Toezicht Partic. BBK/Den Haag"/>
    <s v="'S-GRAVENHAGE"/>
    <s v="2595 BL"/>
    <x v="0"/>
    <s v="Detacheren"/>
    <n v="1"/>
    <n v="2020"/>
    <n v="53793530"/>
    <s v="V"/>
    <n v="25"/>
    <s v="8"/>
    <s v="1"/>
    <n v="24"/>
    <n v="98"/>
    <s v=""/>
    <s v=""/>
    <x v="0"/>
    <n v="76"/>
    <s v=""/>
    <s v="Medewerker bezwaar en beroep"/>
    <s v=""/>
    <s v=""/>
    <s v="ROTTERDAM"/>
    <s v="3074 JG"/>
    <n v="13"/>
    <n v="5"/>
    <d v="2018-12-31T00:00:00"/>
    <d v="2020-02-02T00:00:00"/>
    <n v="32.31"/>
    <n v="0"/>
    <n v="3166.38"/>
    <m/>
    <n v="1"/>
    <s v=""/>
  </r>
  <r>
    <s v="IFAR 2018"/>
    <n v="4"/>
    <x v="1"/>
    <x v="5"/>
    <s v="BD/IFAR/Toezicht Partic. BBK/Den Haag"/>
    <s v="'S-GRAVENHAGE"/>
    <s v="2595 BL"/>
    <x v="0"/>
    <s v="Detacheren"/>
    <n v="1"/>
    <n v="2020"/>
    <n v="53793530"/>
    <s v="V"/>
    <n v="25"/>
    <s v="8"/>
    <s v="1"/>
    <n v="24"/>
    <n v="169"/>
    <s v=""/>
    <s v=""/>
    <x v="0"/>
    <n v="76"/>
    <s v=""/>
    <s v="Medewerker bezwaar en beroep"/>
    <s v=""/>
    <s v=""/>
    <s v="ROTTERDAM"/>
    <s v="3074 JG"/>
    <n v="16"/>
    <n v="5"/>
    <d v="2018-12-31T00:00:00"/>
    <d v="2020-04-19T00:00:00"/>
    <n v="32.31"/>
    <n v="0"/>
    <n v="5460.39"/>
    <m/>
    <n v="0"/>
    <s v=""/>
  </r>
  <r>
    <s v="IFAR 2018"/>
    <n v="4"/>
    <x v="1"/>
    <x v="5"/>
    <s v="BD/IFAR/Toezicht Partic. BBK/Arnhem"/>
    <s v="ARNHEM"/>
    <s v="6835 EA"/>
    <x v="0"/>
    <s v="Detacheren"/>
    <n v="1"/>
    <n v="2020"/>
    <n v="53798150"/>
    <s v="V"/>
    <n v="26"/>
    <s v="8"/>
    <s v="0"/>
    <n v="32"/>
    <n v="154.5"/>
    <s v=""/>
    <s v=""/>
    <x v="0"/>
    <n v="57"/>
    <s v=""/>
    <s v="Fiscalist"/>
    <s v=""/>
    <s v=""/>
    <s v="NIJMEGEN"/>
    <s v="6541 EW"/>
    <n v="12"/>
    <n v="5"/>
    <d v="2019-02-04T00:00:00"/>
    <d v="2020-02-02T00:00:00"/>
    <n v="31.5"/>
    <n v="0"/>
    <n v="4866.75"/>
    <m/>
    <n v="1"/>
    <s v=""/>
  </r>
  <r>
    <s v="IFAR 2018"/>
    <n v="4"/>
    <x v="1"/>
    <x v="5"/>
    <s v="BD/IFAR/Toezicht Partic. BBK/Arnhem"/>
    <s v="ARNHEM"/>
    <s v="6835 EA"/>
    <x v="0"/>
    <s v="Detacheren"/>
    <n v="1"/>
    <n v="2020"/>
    <n v="53798150"/>
    <s v="V"/>
    <n v="26"/>
    <s v="8"/>
    <s v="1"/>
    <n v="32"/>
    <n v="32.5"/>
    <s v=""/>
    <s v=""/>
    <x v="0"/>
    <n v="57"/>
    <s v=""/>
    <s v="Fiscalist"/>
    <s v=""/>
    <s v=""/>
    <s v="NIJMEGEN"/>
    <s v="6541 EW"/>
    <n v="12"/>
    <n v="5"/>
    <d v="2019-02-04T00:00:00"/>
    <d v="2020-02-09T00:00:00"/>
    <n v="32.172923076923098"/>
    <n v="0"/>
    <n v="1045.6200000000008"/>
    <m/>
    <n v="0"/>
    <s v=""/>
  </r>
  <r>
    <s v="IFAR 2018"/>
    <n v="4"/>
    <x v="1"/>
    <x v="5"/>
    <s v="BD/IFAR/Toezicht Partic. BBK/Arnhem"/>
    <s v="ARNHEM"/>
    <s v="6835 EA"/>
    <x v="0"/>
    <s v="Detacheren"/>
    <n v="1"/>
    <n v="2020"/>
    <n v="53798150"/>
    <s v="V"/>
    <n v="26"/>
    <s v="8"/>
    <s v="1"/>
    <n v="32"/>
    <n v="143.5"/>
    <s v=""/>
    <s v=""/>
    <x v="0"/>
    <n v="57"/>
    <s v=""/>
    <s v="Fiscalist"/>
    <s v=""/>
    <s v=""/>
    <s v="NIJMEGEN"/>
    <s v="6541 EW"/>
    <n v="15"/>
    <n v="5"/>
    <d v="2019-02-04T00:00:00"/>
    <d v="2020-05-03T00:00:00"/>
    <n v="32.310034843205599"/>
    <n v="0"/>
    <n v="4636.4900000000034"/>
    <m/>
    <n v="0"/>
    <s v=""/>
  </r>
  <r>
    <s v="IFAR 2018"/>
    <n v="4"/>
    <x v="1"/>
    <x v="15"/>
    <s v="BD/IFAR/O&amp;P/Org. &amp; Personeel/Utrecht"/>
    <s v="UTRECHT"/>
    <s v="3561 GG"/>
    <x v="0"/>
    <s v="Detacheren"/>
    <n v="1"/>
    <n v="2020"/>
    <n v="53798437"/>
    <s v="M"/>
    <n v="54"/>
    <s v="5"/>
    <s v="0"/>
    <n v="2"/>
    <n v="22.7"/>
    <s v=""/>
    <s v=""/>
    <x v="0"/>
    <n v="44"/>
    <s v=""/>
    <s v="surveillant"/>
    <s v=""/>
    <s v=""/>
    <s v="BILTHOVEN"/>
    <s v="3722 GZ"/>
    <n v="18"/>
    <n v="4"/>
    <d v="2018-12-31T00:00:00"/>
    <d v="2020-06-30T00:00:00"/>
    <n v="25.119823788546299"/>
    <n v="0"/>
    <n v="570.22000000000094"/>
    <m/>
    <n v="1"/>
    <s v=""/>
  </r>
  <r>
    <s v="IFAR 2018"/>
    <n v="4"/>
    <x v="1"/>
    <x v="5"/>
    <s v="BD/IFAR/Toezicht Partic. BBK/Doetinchem"/>
    <s v="DOETINCHEM"/>
    <s v="7005 AJ"/>
    <x v="0"/>
    <s v="Detacheren"/>
    <n v="1"/>
    <n v="2020"/>
    <n v="53799494"/>
    <s v="V"/>
    <n v="29"/>
    <s v="8"/>
    <s v="0"/>
    <n v="36"/>
    <n v="129.5"/>
    <s v=""/>
    <s v=""/>
    <x v="0"/>
    <n v="48"/>
    <s v=""/>
    <s v="Bezwaarbehandelaar"/>
    <s v=""/>
    <s v=""/>
    <s v="DIEREN"/>
    <s v="6951 EE"/>
    <n v="11"/>
    <n v="5"/>
    <d v="2019-03-04T00:00:00"/>
    <d v="2020-02-02T00:00:00"/>
    <n v="31.5"/>
    <n v="0"/>
    <n v="4079.25"/>
    <m/>
    <n v="1"/>
    <s v=""/>
  </r>
  <r>
    <s v="IFAR 2018"/>
    <n v="4"/>
    <x v="1"/>
    <x v="5"/>
    <s v="BD/IFAR/Toezicht Partic. BBK/Doetinchem"/>
    <s v="DOETINCHEM"/>
    <s v="7005 AJ"/>
    <x v="0"/>
    <s v="Detacheren"/>
    <n v="1"/>
    <n v="2020"/>
    <n v="53799494"/>
    <s v="V"/>
    <n v="29"/>
    <s v="8"/>
    <s v="0"/>
    <n v="36"/>
    <n v="156"/>
    <s v=""/>
    <s v=""/>
    <x v="0"/>
    <n v="48"/>
    <s v=""/>
    <s v="Bezwaarbehandelaar"/>
    <s v=""/>
    <s v=""/>
    <s v="DIEREN"/>
    <s v="6951 EE"/>
    <n v="12"/>
    <n v="5"/>
    <d v="2019-03-04T00:00:00"/>
    <d v="2020-03-01T00:00:00"/>
    <n v="31.5"/>
    <n v="0"/>
    <n v="4914"/>
    <m/>
    <n v="0"/>
    <s v=""/>
  </r>
  <r>
    <s v="IFAR 2018"/>
    <n v="4"/>
    <x v="1"/>
    <x v="5"/>
    <s v="BD/IFAR/Toezicht Partic. BBK/Doetinchem"/>
    <s v="DOETINCHEM"/>
    <s v="7005 AJ"/>
    <x v="0"/>
    <s v="Detacheren"/>
    <n v="1"/>
    <n v="2020"/>
    <n v="53799494"/>
    <s v="V"/>
    <n v="29"/>
    <s v="8"/>
    <s v="0"/>
    <n v="32"/>
    <n v="152"/>
    <s v=""/>
    <s v=""/>
    <x v="0"/>
    <n v="48"/>
    <s v=""/>
    <s v="Bezwaarbehandelaar"/>
    <s v=""/>
    <s v=""/>
    <s v="DIEREN"/>
    <s v="6951 EE"/>
    <n v="14"/>
    <n v="5"/>
    <d v="2019-03-04T00:00:00"/>
    <d v="2020-05-03T00:00:00"/>
    <n v="31.5"/>
    <n v="0"/>
    <n v="4788"/>
    <m/>
    <n v="0"/>
    <s v=""/>
  </r>
  <r>
    <s v="IFAR 2018"/>
    <n v="3"/>
    <x v="3"/>
    <x v="34"/>
    <s v="FMHaaglanden/ EC O&amp;P JOB2"/>
    <s v="'S-GRAVENHAGE"/>
    <s v="2511 VX"/>
    <x v="0"/>
    <s v="Detacheren"/>
    <n v="1"/>
    <n v="2020"/>
    <n v="53802000"/>
    <s v="M"/>
    <n v="34"/>
    <s v="8"/>
    <s v="8"/>
    <n v="36"/>
    <n v="201"/>
    <s v=""/>
    <s v=""/>
    <x v="0"/>
    <n v="24"/>
    <s v=""/>
    <s v="Senior medewerker Facilitair Management"/>
    <s v=""/>
    <s v=""/>
    <s v="RIJSWIJK ZH"/>
    <s v="2288 CT"/>
    <n v="5"/>
    <n v="1"/>
    <d v="2019-09-02T00:00:00"/>
    <d v="2020-02-15T00:00:00"/>
    <n v="38.5802985074627"/>
    <n v="0"/>
    <n v="7754.6400000000031"/>
    <m/>
    <n v="1"/>
    <s v=""/>
  </r>
  <r>
    <s v="IFAR 2018"/>
    <n v="4"/>
    <x v="1"/>
    <x v="5"/>
    <s v="BD/IFAR/Schenk- &amp; erfbelasting/Eindhoven"/>
    <s v="EINDHOVEN"/>
    <s v="5616 CA"/>
    <x v="0"/>
    <s v="Detacheren"/>
    <n v="1"/>
    <n v="2020"/>
    <n v="53803519"/>
    <s v="V"/>
    <n v="23"/>
    <s v="8"/>
    <s v="0"/>
    <n v="32"/>
    <n v="244"/>
    <s v=""/>
    <s v=""/>
    <x v="0"/>
    <n v="63"/>
    <s v=""/>
    <s v="juridisch medewerker"/>
    <s v=""/>
    <s v=""/>
    <s v="EINDHOVEN"/>
    <s v="5625 HG"/>
    <n v="3"/>
    <n v="2"/>
    <d v="2020-01-27T00:00:00"/>
    <d v="2020-05-03T00:00:00"/>
    <n v="31.5"/>
    <n v="0"/>
    <n v="7686"/>
    <m/>
    <n v="1"/>
    <s v=""/>
  </r>
  <r>
    <s v="IFAR 2018"/>
    <n v="5"/>
    <x v="4"/>
    <x v="10"/>
    <s v="Shared Service Center DJI"/>
    <s v="VEENHUIZEN"/>
    <s v="9341 BD"/>
    <x v="0"/>
    <s v="Uitzenden"/>
    <n v="1"/>
    <n v="2020"/>
    <n v="53804415"/>
    <s v="M"/>
    <n v="39"/>
    <s v="5"/>
    <s v="2"/>
    <n v="36"/>
    <n v="216"/>
    <s v=""/>
    <s v=""/>
    <x v="0"/>
    <n v="9"/>
    <s v=""/>
    <s v="Facilitair medewerker"/>
    <s v=""/>
    <s v=""/>
    <s v="MARUM"/>
    <s v="9363 BJ"/>
    <n v="5"/>
    <n v="1"/>
    <d v="2020-02-10T00:00:00"/>
    <d v="2020-06-30T00:00:00"/>
    <n v="26.38"/>
    <n v="0"/>
    <n v="5698.08"/>
    <m/>
    <n v="1"/>
    <s v=""/>
  </r>
  <r>
    <s v="IFAR 2018"/>
    <n v="4"/>
    <x v="1"/>
    <x v="1"/>
    <s v="BD/IFAR/CAP/LIC/Groningen"/>
    <s v="GRONINGEN"/>
    <s v="9722 TB"/>
    <x v="0"/>
    <s v="Detacheren"/>
    <n v="1"/>
    <n v="2020"/>
    <n v="53804744"/>
    <s v="V"/>
    <n v="39"/>
    <s v="5"/>
    <s v="1"/>
    <n v="32"/>
    <n v="128"/>
    <s v=""/>
    <s v=""/>
    <x v="1"/>
    <s v=""/>
    <n v="6"/>
    <s v="Medewerker invordering"/>
    <s v=""/>
    <s v=""/>
    <s v="GRONINGEN"/>
    <s v="9716 JJ"/>
    <n v="13"/>
    <n v="5"/>
    <d v="2018-12-31T00:00:00"/>
    <d v="2020-02-02T00:00:00"/>
    <n v="25.9"/>
    <n v="0"/>
    <n v="3315.2"/>
    <m/>
    <n v="1"/>
    <s v=""/>
  </r>
  <r>
    <s v="IFAR 2018"/>
    <n v="4"/>
    <x v="1"/>
    <x v="1"/>
    <s v="BD/IFAR/CAP/LIC/Groningen"/>
    <s v="GRONINGEN"/>
    <s v="9722 TB"/>
    <x v="0"/>
    <s v="Detacheren"/>
    <n v="1"/>
    <n v="2020"/>
    <n v="53804744"/>
    <s v="V"/>
    <n v="39"/>
    <s v="5"/>
    <s v="1"/>
    <n v="32"/>
    <n v="185"/>
    <s v=""/>
    <s v=""/>
    <x v="1"/>
    <s v=""/>
    <n v="6"/>
    <s v="Medewerker invordering"/>
    <s v=""/>
    <s v=""/>
    <s v="GRONINGEN"/>
    <s v="9716 JJ"/>
    <n v="24"/>
    <n v="5"/>
    <d v="2018-12-31T00:00:00"/>
    <d v="2021-01-03T00:00:00"/>
    <n v="25.9"/>
    <n v="0"/>
    <n v="4791.5"/>
    <m/>
    <n v="0"/>
    <s v=""/>
  </r>
  <r>
    <s v="FINANCIEN/BELASTINGDIENST MASSAAL"/>
    <n v="3"/>
    <x v="1"/>
    <x v="16"/>
    <s v="B/CFD/CI"/>
    <s v="HEERLEN"/>
    <s v="6412 CN"/>
    <x v="0"/>
    <s v="Detacheren"/>
    <n v="1"/>
    <n v="2020"/>
    <n v="53807635"/>
    <s v="M"/>
    <n v="23"/>
    <s v="3"/>
    <s v="0 (was 3.0 of 3.1)"/>
    <n v="15"/>
    <n v="135.5"/>
    <s v=""/>
    <s v=""/>
    <x v="0"/>
    <n v="14"/>
    <s v=""/>
    <s v="Datatypist"/>
    <s v=""/>
    <s v=""/>
    <s v="HEERLEN"/>
    <s v="6413 TN"/>
    <n v="12"/>
    <n v="3"/>
    <d v="2019-01-28T00:00:00"/>
    <d v="2020-02-02T00:00:00"/>
    <n v="21.594760147601502"/>
    <n v="0"/>
    <n v="2926.0900000000033"/>
    <m/>
    <n v="1"/>
    <s v=""/>
  </r>
  <r>
    <s v="FINANCIEN/BELASTINGDIENST MASSAAL"/>
    <n v="3"/>
    <x v="1"/>
    <x v="16"/>
    <s v="B/CFD/CI"/>
    <s v="HEERLEN"/>
    <s v="6412 CN"/>
    <x v="0"/>
    <s v="Detacheren"/>
    <n v="1"/>
    <n v="2020"/>
    <n v="53807635"/>
    <s v="M"/>
    <n v="23"/>
    <s v="3"/>
    <s v="0 (was 3.0 of 3.1)"/>
    <n v="15"/>
    <n v="122"/>
    <s v=""/>
    <s v=""/>
    <x v="0"/>
    <n v="14"/>
    <s v=""/>
    <s v="Datatypist"/>
    <s v=""/>
    <s v=""/>
    <s v="HEERLEN"/>
    <s v="6413 TN"/>
    <n v="15"/>
    <n v="3"/>
    <d v="2019-01-28T00:00:00"/>
    <d v="2020-05-10T00:00:00"/>
    <n v="21.790081967213101"/>
    <n v="0"/>
    <n v="2658.3899999999985"/>
    <m/>
    <n v="0"/>
    <s v=""/>
  </r>
  <r>
    <s v="IFAR 2018"/>
    <n v="4"/>
    <x v="1"/>
    <x v="15"/>
    <s v="BD/IFAR/CFD/Facilitaire Dienst/Emmen"/>
    <s v="EMMEN"/>
    <s v="7811 GA"/>
    <x v="0"/>
    <s v="Detacheren"/>
    <n v="1"/>
    <n v="2020"/>
    <n v="53809294"/>
    <s v="V"/>
    <n v="61"/>
    <s v="3"/>
    <s v="0 (was 3.0 of 3.1)"/>
    <n v="12.5"/>
    <n v="15"/>
    <s v=""/>
    <s v=""/>
    <x v="0"/>
    <n v="49"/>
    <s v=""/>
    <s v="Receptionist"/>
    <s v=""/>
    <s v=""/>
    <s v="OOSTERHESSELEN"/>
    <s v="7861 AG"/>
    <n v="13"/>
    <n v="6"/>
    <d v="2018-12-31T00:00:00"/>
    <d v="2020-02-02T00:00:00"/>
    <n v="23.0706666666667"/>
    <n v="0"/>
    <n v="346.06000000000051"/>
    <m/>
    <n v="1"/>
    <s v=""/>
  </r>
  <r>
    <s v="IFAR 2018"/>
    <n v="4"/>
    <x v="1"/>
    <x v="15"/>
    <s v="BD/IFAR/CFD/Facilitaire Dienst/Emmen"/>
    <s v="EMMEN"/>
    <s v="7811 GA"/>
    <x v="0"/>
    <s v="Detacheren"/>
    <n v="1"/>
    <n v="2020"/>
    <n v="53809294"/>
    <s v="V"/>
    <n v="61"/>
    <s v="3"/>
    <s v="0 (was 3.0 of 3.1)"/>
    <n v="12.5"/>
    <n v="42.5"/>
    <s v=""/>
    <s v=""/>
    <x v="0"/>
    <n v="49"/>
    <s v=""/>
    <s v="Receptionist"/>
    <s v=""/>
    <s v=""/>
    <s v="OOSTERHESSELEN"/>
    <s v="7861 AG"/>
    <n v="15"/>
    <n v="6"/>
    <d v="2018-12-31T00:00:00"/>
    <d v="2020-04-05T00:00:00"/>
    <n v="23.070352941176498"/>
    <n v="0"/>
    <n v="980.49000000000115"/>
    <m/>
    <n v="0"/>
    <s v=""/>
  </r>
  <r>
    <s v="IFAR 2018"/>
    <n v="4"/>
    <x v="1"/>
    <x v="5"/>
    <s v="BD/IFAR/Toezicht Partic. BBK/Hoofddorp"/>
    <s v="HOOFDDORP"/>
    <s v="2132 JK"/>
    <x v="0"/>
    <s v="Detacheren"/>
    <n v="1"/>
    <n v="2020"/>
    <n v="53810372"/>
    <s v="M"/>
    <n v="29"/>
    <s v="8"/>
    <s v="0"/>
    <n v="36"/>
    <n v="177"/>
    <s v=""/>
    <s v=""/>
    <x v="0"/>
    <n v="60"/>
    <s v=""/>
    <s v="Bedrijfsfiscalist"/>
    <s v=""/>
    <s v=""/>
    <s v="AMSTERDAM"/>
    <s v="1068 MD"/>
    <n v="12"/>
    <n v="5"/>
    <d v="2019-02-04T00:00:00"/>
    <d v="2020-02-02T00:00:00"/>
    <n v="31.5"/>
    <n v="0"/>
    <n v="5575.5"/>
    <m/>
    <n v="1"/>
    <s v=""/>
  </r>
  <r>
    <s v="IFAR 2018"/>
    <n v="4"/>
    <x v="1"/>
    <x v="5"/>
    <s v="BD/IFAR/Toezicht Partic. BBK/Hoofddorp"/>
    <s v="HOOFDDORP"/>
    <s v="2132 JK"/>
    <x v="0"/>
    <s v="Detacheren"/>
    <n v="1"/>
    <n v="2020"/>
    <n v="53810372"/>
    <s v="M"/>
    <n v="29"/>
    <s v="8"/>
    <s v="1"/>
    <n v="36"/>
    <n v="163.5"/>
    <s v=""/>
    <s v=""/>
    <x v="0"/>
    <n v="60"/>
    <s v=""/>
    <s v="Bedrijfsfiscalist"/>
    <s v=""/>
    <s v=""/>
    <s v="AMSTERDAM"/>
    <s v="1068 MD"/>
    <n v="13"/>
    <n v="5"/>
    <d v="2019-02-04T00:00:00"/>
    <d v="2020-03-01T00:00:00"/>
    <n v="31.5"/>
    <n v="0"/>
    <n v="5150.25"/>
    <m/>
    <n v="0"/>
    <s v=""/>
  </r>
  <r>
    <s v="IFAR 2018"/>
    <n v="4"/>
    <x v="1"/>
    <x v="5"/>
    <s v="BD/IFAR/Toezicht Partic. BBK/Hoofddorp"/>
    <s v="HOOFDDORP"/>
    <s v="2132 JK"/>
    <x v="0"/>
    <s v="Detacheren"/>
    <n v="1"/>
    <n v="2020"/>
    <n v="53810372"/>
    <s v="M"/>
    <n v="29"/>
    <s v="8"/>
    <s v="1"/>
    <n v="36"/>
    <n v="138"/>
    <s v=""/>
    <s v=""/>
    <x v="0"/>
    <n v="60"/>
    <s v=""/>
    <s v="Bedrijfsfiscalist"/>
    <s v=""/>
    <s v=""/>
    <s v="AMSTERDAM"/>
    <s v="1068 MD"/>
    <n v="15"/>
    <n v="5"/>
    <d v="2019-02-04T00:00:00"/>
    <d v="2020-05-03T00:00:00"/>
    <n v="32.31"/>
    <n v="0"/>
    <n v="4458.7800000000007"/>
    <m/>
    <n v="0"/>
    <s v=""/>
  </r>
  <r>
    <s v="IFAR 2018"/>
    <n v="4"/>
    <x v="1"/>
    <x v="5"/>
    <s v="BD/IFAR/Schenk- &amp; erfbelasting/Zwolle"/>
    <s v="ZWOLLE"/>
    <s v="8021 DA"/>
    <x v="0"/>
    <s v="Detacheren"/>
    <n v="1"/>
    <n v="2020"/>
    <n v="53812731"/>
    <s v="V"/>
    <n v="33"/>
    <s v="8"/>
    <s v="1"/>
    <n v="34"/>
    <n v="120"/>
    <s v=""/>
    <s v=""/>
    <x v="0"/>
    <n v="76"/>
    <s v=""/>
    <s v="Fiscalist schenk- en erfbelasting"/>
    <s v=""/>
    <s v=""/>
    <s v="RAALTE"/>
    <s v="8102 ZJ"/>
    <n v="13"/>
    <n v="6"/>
    <d v="2018-12-31T00:00:00"/>
    <d v="2020-02-02T00:00:00"/>
    <n v="31.962"/>
    <n v="0"/>
    <n v="3835.44"/>
    <m/>
    <n v="1"/>
    <s v=""/>
  </r>
  <r>
    <s v="IFAR 2018"/>
    <n v="4"/>
    <x v="1"/>
    <x v="5"/>
    <s v="BD/IFAR/Schenk- &amp; erfbelasting/Zwolle"/>
    <s v="ZWOLLE"/>
    <s v="8021 DA"/>
    <x v="0"/>
    <s v="Detacheren"/>
    <n v="1"/>
    <n v="2020"/>
    <n v="53812731"/>
    <s v="V"/>
    <n v="33"/>
    <s v="8"/>
    <s v="1"/>
    <n v="34"/>
    <n v="248"/>
    <s v=""/>
    <s v=""/>
    <x v="0"/>
    <n v="76"/>
    <s v=""/>
    <s v="Fiscalist schenk- en erfbelasting"/>
    <s v=""/>
    <s v=""/>
    <s v="RAALTE"/>
    <s v="8102 ZJ"/>
    <n v="15"/>
    <n v="6"/>
    <d v="2018-12-31T00:00:00"/>
    <d v="2020-04-12T00:00:00"/>
    <n v="32.31"/>
    <n v="0"/>
    <n v="8012.880000000001"/>
    <m/>
    <n v="0"/>
    <s v=""/>
  </r>
  <r>
    <s v="Defensie/Paresto"/>
    <n v="2"/>
    <x v="0"/>
    <x v="26"/>
    <s v="Paresto/Vlb Leeuwarden/16.11"/>
    <s v="LEEUWARDEN"/>
    <s v="8919 AK"/>
    <x v="0"/>
    <s v="Uitzenden"/>
    <n v="1"/>
    <n v="2020"/>
    <n v="53814621"/>
    <s v="V"/>
    <n v="20"/>
    <s v="3"/>
    <s v="0"/>
    <s v=""/>
    <n v="5.5"/>
    <s v=""/>
    <s v=""/>
    <x v="0"/>
    <n v="58"/>
    <s v=""/>
    <s v=""/>
    <s v=""/>
    <s v=""/>
    <s v="LEEUWARDEN"/>
    <s v="8926 ME"/>
    <n v="15"/>
    <n v="13"/>
    <d v="2018-12-10T00:00:00"/>
    <d v="2020-03-03T00:00:00"/>
    <n v="29.42"/>
    <n v="0"/>
    <n v="161.81"/>
    <m/>
    <n v="1"/>
    <s v=""/>
  </r>
  <r>
    <s v="Defensie/Paresto"/>
    <n v="2"/>
    <x v="0"/>
    <x v="7"/>
    <s v="Paresto/230/LBO/15.23"/>
    <s v="T HARDE"/>
    <s v="8084 HE"/>
    <x v="0"/>
    <s v="Uitzenden"/>
    <n v="1"/>
    <n v="2020"/>
    <n v="53814621"/>
    <s v="V"/>
    <n v="20"/>
    <s v="3"/>
    <s v="0"/>
    <s v=""/>
    <n v="4"/>
    <s v=""/>
    <s v=""/>
    <x v="0"/>
    <n v="58"/>
    <s v=""/>
    <s v=""/>
    <s v=""/>
    <s v=""/>
    <s v="LEEUWARDEN"/>
    <s v="8926 ME"/>
    <n v="15"/>
    <n v="13"/>
    <d v="2018-12-10T00:00:00"/>
    <d v="2020-03-03T00:00:00"/>
    <n v="29.42"/>
    <n v="0"/>
    <n v="117.68"/>
    <m/>
    <n v="0"/>
    <s v=""/>
  </r>
  <r>
    <s v="IFAR 2018"/>
    <n v="4"/>
    <x v="1"/>
    <x v="5"/>
    <s v="BD/IFAR/Toezicht Partic. BBK/Hoofddorp"/>
    <s v="HOOFDDORP"/>
    <s v="2132 JK"/>
    <x v="0"/>
    <s v="Detacheren"/>
    <n v="1"/>
    <n v="2020"/>
    <n v="53822216"/>
    <s v="M"/>
    <n v="34"/>
    <s v="8"/>
    <s v="3"/>
    <n v="40"/>
    <n v="192"/>
    <s v=""/>
    <s v=""/>
    <x v="1"/>
    <s v=""/>
    <n v="5"/>
    <s v="Bezwaarbehandelaar"/>
    <s v=""/>
    <s v=""/>
    <s v="AMSTERDAM"/>
    <s v="1091 DM"/>
    <n v="13"/>
    <n v="5"/>
    <d v="2018-12-31T00:00:00"/>
    <d v="2020-02-02T00:00:00"/>
    <n v="33.909999999999997"/>
    <n v="0"/>
    <n v="6510.7199999999993"/>
    <m/>
    <n v="1"/>
    <s v=""/>
  </r>
  <r>
    <s v="IFAR 2018"/>
    <n v="4"/>
    <x v="1"/>
    <x v="5"/>
    <s v="BD/IFAR/Toezicht Partic. BBK/Hoofddorp"/>
    <s v="HOOFDDORP"/>
    <s v="2132 JK"/>
    <x v="0"/>
    <s v="Detacheren"/>
    <n v="1"/>
    <n v="2020"/>
    <n v="53822216"/>
    <s v="M"/>
    <n v="34"/>
    <s v="8"/>
    <s v="3"/>
    <n v="40"/>
    <n v="282"/>
    <s v=""/>
    <s v=""/>
    <x v="1"/>
    <s v=""/>
    <n v="5"/>
    <s v="Bezwaarbehandelaar"/>
    <s v=""/>
    <s v=""/>
    <s v="AMSTERDAM"/>
    <s v="1091 DM"/>
    <n v="16"/>
    <n v="5"/>
    <d v="2018-12-31T00:00:00"/>
    <d v="2020-05-03T00:00:00"/>
    <n v="33.909999999999997"/>
    <n v="0"/>
    <n v="9562.619999999999"/>
    <m/>
    <n v="0"/>
    <s v=""/>
  </r>
  <r>
    <s v="IFAR 2018"/>
    <n v="4"/>
    <x v="1"/>
    <x v="5"/>
    <s v="BD/IFAR/Toezicht Partic. BBK/Den Haag"/>
    <s v="'S-GRAVENHAGE"/>
    <s v="2595 BL"/>
    <x v="0"/>
    <s v="Detacheren"/>
    <n v="1"/>
    <n v="2020"/>
    <n v="53824519"/>
    <s v="V"/>
    <n v="26"/>
    <s v="8"/>
    <s v="1"/>
    <n v="32"/>
    <n v="110.5"/>
    <s v=""/>
    <s v=""/>
    <x v="0"/>
    <s v=""/>
    <n v="2"/>
    <s v="Medewerker bezwaar en beroep"/>
    <s v=""/>
    <s v=""/>
    <s v="'S-GRAVENHAGE"/>
    <s v="2525 NJ"/>
    <n v="13"/>
    <n v="5"/>
    <d v="2018-12-31T00:00:00"/>
    <d v="2020-02-02T00:00:00"/>
    <n v="32.310045248868803"/>
    <n v="0"/>
    <n v="3570.2600000000029"/>
    <m/>
    <n v="1"/>
    <s v=""/>
  </r>
  <r>
    <s v="IFAR 2018"/>
    <n v="4"/>
    <x v="1"/>
    <x v="5"/>
    <s v="BD/IFAR/Toezicht Partic. BBK/Den Haag"/>
    <s v="'S-GRAVENHAGE"/>
    <s v="2595 BL"/>
    <x v="0"/>
    <s v="Detacheren"/>
    <n v="1"/>
    <n v="2020"/>
    <n v="53824519"/>
    <s v="V"/>
    <n v="26"/>
    <s v="8"/>
    <s v="1"/>
    <n v="32"/>
    <n v="165"/>
    <s v=""/>
    <s v=""/>
    <x v="0"/>
    <s v=""/>
    <n v="2"/>
    <s v="Medewerker bezwaar en beroep"/>
    <s v=""/>
    <s v=""/>
    <s v="'S-GRAVENHAGE"/>
    <s v="2525 NJ"/>
    <n v="15"/>
    <n v="5"/>
    <d v="2018-12-31T00:00:00"/>
    <d v="2020-04-05T00:00:00"/>
    <n v="32.31"/>
    <n v="0"/>
    <n v="5331.1500000000005"/>
    <m/>
    <n v="0"/>
    <s v=""/>
  </r>
  <r>
    <s v="IFAR 2018"/>
    <n v="4"/>
    <x v="1"/>
    <x v="5"/>
    <s v="BD/IFAR/Toezicht Partic. BBK/Den Haag"/>
    <s v="'S-GRAVENHAGE"/>
    <s v="2595 BL"/>
    <x v="0"/>
    <s v="Detacheren"/>
    <n v="1"/>
    <n v="2020"/>
    <n v="53824519"/>
    <s v="V"/>
    <n v="26"/>
    <s v="8"/>
    <s v="1"/>
    <n v="32"/>
    <n v="32"/>
    <s v=""/>
    <s v=""/>
    <x v="1"/>
    <s v=""/>
    <n v="2"/>
    <s v="Medewerker bezwaar en beroep"/>
    <s v=""/>
    <s v=""/>
    <s v="'S-GRAVENHAGE"/>
    <s v="2525 NJ"/>
    <n v="15"/>
    <n v="5"/>
    <d v="2018-12-31T00:00:00"/>
    <d v="2020-04-05T00:00:00"/>
    <n v="32.31"/>
    <n v="0"/>
    <n v="1033.92"/>
    <m/>
    <n v="0"/>
    <s v=""/>
  </r>
  <r>
    <s v="IFAR 2018"/>
    <n v="4"/>
    <x v="1"/>
    <x v="15"/>
    <s v="BD/IFAR/CFD/Facilitaire Dienst/Utrecht"/>
    <s v="UTRECHT"/>
    <s v="3544 AC"/>
    <x v="0"/>
    <s v="Detacheren"/>
    <n v="1"/>
    <n v="2020"/>
    <n v="53826388"/>
    <s v="V"/>
    <n v="55"/>
    <s v="5"/>
    <s v="6"/>
    <n v="36"/>
    <n v="16"/>
    <s v=""/>
    <s v=""/>
    <x v="1"/>
    <s v=""/>
    <n v="2"/>
    <s v="Medewerker Facilitair Management"/>
    <s v="Bedrijfsvoering"/>
    <s v="Medewerker Facilitair Management"/>
    <s v="MAARTENSDIJK"/>
    <s v="3738 SC"/>
    <n v="13"/>
    <n v="5"/>
    <d v="2018-12-31T00:00:00"/>
    <d v="2020-02-02T00:00:00"/>
    <n v="27.49"/>
    <n v="0"/>
    <n v="439.84"/>
    <m/>
    <n v="1"/>
    <s v=""/>
  </r>
  <r>
    <s v="IFAR 2018"/>
    <n v="4"/>
    <x v="1"/>
    <x v="15"/>
    <s v="BD/IFAR/CFD/Facilitaire Dienst/Utrecht"/>
    <s v="UTRECHT"/>
    <s v="3544 AC"/>
    <x v="0"/>
    <s v="Detacheren"/>
    <n v="1"/>
    <n v="2020"/>
    <n v="53826388"/>
    <s v="V"/>
    <n v="55"/>
    <s v="5"/>
    <s v="6"/>
    <n v="36"/>
    <n v="29"/>
    <s v=""/>
    <s v=""/>
    <x v="1"/>
    <s v=""/>
    <n v="2"/>
    <s v="Medewerker Facilitair Management"/>
    <s v="Bedrijfsvoering"/>
    <s v="Medewerker Facilitair Management"/>
    <s v="MAARTENSDIJK"/>
    <s v="3738 SC"/>
    <n v="14"/>
    <n v="5"/>
    <d v="2018-12-31T00:00:00"/>
    <d v="2020-02-29T00:00:00"/>
    <n v="29.87"/>
    <n v="0"/>
    <n v="866.23"/>
    <m/>
    <n v="0"/>
    <s v=""/>
  </r>
  <r>
    <s v="FINANCIEN/BELASTINGDIENST MASSAAL"/>
    <n v="3"/>
    <x v="1"/>
    <x v="16"/>
    <s v="B/CFD/CI"/>
    <s v="HEERLEN"/>
    <s v="6412 CN"/>
    <x v="0"/>
    <s v="Detacheren"/>
    <n v="1"/>
    <n v="2020"/>
    <n v="53827151"/>
    <s v="V"/>
    <n v="45"/>
    <s v="3"/>
    <s v="0 (was 3.0 of 3.1)"/>
    <n v="15"/>
    <n v="118.5"/>
    <s v=""/>
    <s v=""/>
    <x v="0"/>
    <n v="31"/>
    <s v=""/>
    <s v="Datatypist"/>
    <s v=""/>
    <s v=""/>
    <s v="GREVENBICHT"/>
    <s v="6127 AB"/>
    <n v="8"/>
    <n v="5"/>
    <d v="2019-06-18T00:00:00"/>
    <d v="2020-02-02T00:00:00"/>
    <n v="21.566919831223601"/>
    <n v="0"/>
    <n v="2555.6799999999967"/>
    <m/>
    <n v="1"/>
    <s v=""/>
  </r>
  <r>
    <s v="FINANCIEN/BELASTINGDIENST MASSAAL"/>
    <n v="3"/>
    <x v="1"/>
    <x v="16"/>
    <s v="B/CFD/CI"/>
    <s v="HEERLEN"/>
    <s v="6412 CN"/>
    <x v="0"/>
    <s v="Detacheren"/>
    <n v="1"/>
    <n v="2020"/>
    <n v="53827151"/>
    <s v="V"/>
    <n v="45"/>
    <s v="3"/>
    <s v="0 (was 3.0 of 3.1)"/>
    <n v="15"/>
    <n v="160"/>
    <s v=""/>
    <s v=""/>
    <x v="0"/>
    <n v="31"/>
    <s v=""/>
    <s v="Datatypist"/>
    <s v=""/>
    <s v=""/>
    <s v="GREVENBICHT"/>
    <s v="6127 AB"/>
    <n v="10"/>
    <n v="5"/>
    <d v="2019-06-18T00:00:00"/>
    <d v="2020-04-19T00:00:00"/>
    <n v="21.790125"/>
    <n v="0"/>
    <n v="3486.42"/>
    <m/>
    <n v="0"/>
    <s v=""/>
  </r>
  <r>
    <s v="IFAR 2018"/>
    <n v="4"/>
    <x v="1"/>
    <x v="37"/>
    <s v="BD/IFAR/IV&amp;D/Print en Mail"/>
    <s v="APELDOORN"/>
    <s v="7334 DS"/>
    <x v="0"/>
    <s v="Detacheren"/>
    <n v="1"/>
    <n v="2020"/>
    <n v="53828803"/>
    <s v="M"/>
    <n v="29"/>
    <s v="6"/>
    <s v="6"/>
    <n v="40"/>
    <n v="178"/>
    <s v=""/>
    <s v=""/>
    <x v="2"/>
    <s v=""/>
    <s v=""/>
    <s v="Productiemedewerker"/>
    <s v=""/>
    <s v=""/>
    <s v="APELDOORN"/>
    <s v="7331 PR"/>
    <n v="13"/>
    <n v="3"/>
    <d v="2018-12-31T00:00:00"/>
    <d v="2020-01-31T00:00:00"/>
    <n v="33.918764044943799"/>
    <n v="0"/>
    <n v="6037.5399999999963"/>
    <m/>
    <n v="1"/>
    <s v=""/>
  </r>
  <r>
    <s v="IFAR 2018"/>
    <n v="4"/>
    <x v="1"/>
    <x v="5"/>
    <s v="BD/IFAR/Toezicht Partic. BBK/Doetinchem"/>
    <s v="DOETINCHEM"/>
    <s v="7005 AJ"/>
    <x v="0"/>
    <s v="Detacheren"/>
    <n v="1"/>
    <n v="2020"/>
    <n v="53830483"/>
    <s v="M"/>
    <n v="38"/>
    <s v="8"/>
    <s v="3"/>
    <n v="40"/>
    <n v="168"/>
    <s v=""/>
    <s v=""/>
    <x v="1"/>
    <s v=""/>
    <n v="6"/>
    <s v="Medewerker Bezwaar"/>
    <s v=""/>
    <s v=""/>
    <s v="DOETINCHEM"/>
    <s v="7004 EL"/>
    <n v="13"/>
    <n v="5"/>
    <d v="2018-12-31T00:00:00"/>
    <d v="2020-02-02T00:00:00"/>
    <n v="33.909999999999997"/>
    <n v="0"/>
    <n v="5696.8799999999992"/>
    <m/>
    <n v="1"/>
    <s v=""/>
  </r>
  <r>
    <s v="IFAR 2018"/>
    <n v="4"/>
    <x v="1"/>
    <x v="5"/>
    <s v="BD/IFAR/Toezicht Partic. BBK/Doetinchem"/>
    <s v="DOETINCHEM"/>
    <s v="7005 AJ"/>
    <x v="0"/>
    <s v="Detacheren"/>
    <n v="1"/>
    <n v="2020"/>
    <n v="53830483"/>
    <s v="M"/>
    <n v="38"/>
    <s v="8"/>
    <s v="4"/>
    <n v="40"/>
    <n v="320"/>
    <s v=""/>
    <s v=""/>
    <x v="1"/>
    <s v=""/>
    <n v="6"/>
    <s v="Medewerker Bezwaar"/>
    <s v=""/>
    <s v=""/>
    <s v="DOETINCHEM"/>
    <s v="7004 EL"/>
    <n v="15"/>
    <n v="5"/>
    <d v="2018-12-31T00:00:00"/>
    <d v="2020-04-12T00:00:00"/>
    <n v="33.909999999999997"/>
    <n v="0"/>
    <n v="10851.199999999999"/>
    <m/>
    <n v="0"/>
    <s v=""/>
  </r>
  <r>
    <s v="IFAR 2018"/>
    <n v="5"/>
    <x v="4"/>
    <x v="10"/>
    <s v="Shared Service Center DJI"/>
    <s v="DEN HAAG"/>
    <s v="2594 EV"/>
    <x v="0"/>
    <s v="Detacheren"/>
    <n v="1"/>
    <n v="2020"/>
    <n v="53831190"/>
    <s v="M"/>
    <n v="53"/>
    <s v="7"/>
    <s v="7"/>
    <n v="36"/>
    <n v="172.75"/>
    <s v=""/>
    <s v=""/>
    <x v="0"/>
    <s v=""/>
    <n v="2"/>
    <s v="Medewerker Administratie"/>
    <s v="Bedrijfsvoering"/>
    <s v="Medewerker Administratie"/>
    <s v="CAPELLE AAN DEN IJSSEL"/>
    <s v="2905 PA"/>
    <n v="26"/>
    <n v="1"/>
    <d v="2018-11-12T00:00:00"/>
    <d v="2020-12-31T00:00:00"/>
    <n v="35.100028943560098"/>
    <n v="0"/>
    <n v="6063.530000000007"/>
    <m/>
    <n v="1"/>
    <s v=""/>
  </r>
  <r>
    <s v="IFAR 2018"/>
    <n v="5"/>
    <x v="4"/>
    <x v="10"/>
    <s v="Shared Service Center DJI"/>
    <s v="DEN HAAG"/>
    <s v="2594 EV"/>
    <x v="0"/>
    <s v="Detacheren"/>
    <n v="1"/>
    <n v="2020"/>
    <n v="53831190"/>
    <s v="M"/>
    <n v="53"/>
    <s v="7"/>
    <s v="7"/>
    <n v="36"/>
    <n v="236"/>
    <s v=""/>
    <s v=""/>
    <x v="1"/>
    <s v=""/>
    <n v="2"/>
    <s v="Medewerker Administratie"/>
    <s v="Bedrijfsvoering"/>
    <s v="Medewerker Administratie"/>
    <s v="CAPELLE AAN DEN IJSSEL"/>
    <s v="2905 PA"/>
    <n v="26"/>
    <n v="1"/>
    <d v="2018-11-12T00:00:00"/>
    <d v="2020-12-31T00:00:00"/>
    <n v="35.08"/>
    <n v="0"/>
    <n v="8278.8799999999992"/>
    <m/>
    <n v="0"/>
    <s v=""/>
  </r>
  <r>
    <s v="IFAR 2018"/>
    <n v="4"/>
    <x v="1"/>
    <x v="5"/>
    <s v="BD/IFAR/Toezicht Partic. BBK/Arnhem"/>
    <s v="ARNHEM"/>
    <s v="6835 EA"/>
    <x v="0"/>
    <s v="Detacheren"/>
    <n v="1"/>
    <n v="2020"/>
    <n v="53831372"/>
    <s v="M"/>
    <n v="34"/>
    <s v="8"/>
    <s v="2"/>
    <n v="38"/>
    <n v="132"/>
    <s v=""/>
    <s v=""/>
    <x v="1"/>
    <s v=""/>
    <n v="4"/>
    <s v="Medewerker bezwaar PDB"/>
    <s v=""/>
    <s v=""/>
    <s v="NIJMEGEN"/>
    <s v="6541 NN"/>
    <n v="13"/>
    <n v="6"/>
    <d v="2018-12-31T00:00:00"/>
    <d v="2020-02-02T00:00:00"/>
    <n v="32.92"/>
    <n v="0"/>
    <n v="4345.4400000000005"/>
    <m/>
    <n v="1"/>
    <s v=""/>
  </r>
  <r>
    <s v="IFAR 2018"/>
    <n v="4"/>
    <x v="1"/>
    <x v="5"/>
    <s v="BD/IFAR/Toezicht Partic. BBK/Arnhem"/>
    <s v="ARNHEM"/>
    <s v="6835 EA"/>
    <x v="0"/>
    <s v="Detacheren"/>
    <n v="1"/>
    <n v="2020"/>
    <n v="53831372"/>
    <s v="M"/>
    <n v="34"/>
    <s v="8"/>
    <s v="2"/>
    <n v="38"/>
    <n v="225"/>
    <s v=""/>
    <s v=""/>
    <x v="1"/>
    <s v=""/>
    <n v="4"/>
    <s v="Medewerker bezwaar PDB"/>
    <s v=""/>
    <s v=""/>
    <s v="NIJMEGEN"/>
    <s v="6541 NN"/>
    <n v="16"/>
    <n v="6"/>
    <d v="2018-12-31T00:00:00"/>
    <d v="2020-05-03T00:00:00"/>
    <n v="33.08"/>
    <n v="0"/>
    <n v="7443"/>
    <m/>
    <n v="0"/>
    <s v=""/>
  </r>
  <r>
    <s v="IFAR 2018"/>
    <n v="4"/>
    <x v="1"/>
    <x v="5"/>
    <s v="BD/IFAR/Toezicht Partic. BBK/Arnhem"/>
    <s v="ARNHEM"/>
    <s v="6835 EA"/>
    <x v="0"/>
    <s v="Detacheren"/>
    <n v="1"/>
    <n v="2020"/>
    <n v="53832191"/>
    <s v="V"/>
    <n v="35"/>
    <s v="8"/>
    <s v="0"/>
    <n v="30"/>
    <n v="104"/>
    <s v=""/>
    <s v=""/>
    <x v="0"/>
    <n v="57"/>
    <s v=""/>
    <s v="Fiscalist"/>
    <s v=""/>
    <s v=""/>
    <s v="EMMERICH AM RHEIN - ELTEN, Duitsland"/>
    <s v="46446"/>
    <n v="12"/>
    <n v="4"/>
    <d v="2019-02-04T00:00:00"/>
    <d v="2020-02-02T00:00:00"/>
    <n v="31.5"/>
    <n v="0"/>
    <n v="3276"/>
    <m/>
    <n v="1"/>
    <s v=""/>
  </r>
  <r>
    <s v="IFAR 2018"/>
    <n v="4"/>
    <x v="1"/>
    <x v="5"/>
    <s v="BD/IFAR/Toezicht Partic. BBK/Arnhem"/>
    <s v="ARNHEM"/>
    <s v="6835 EA"/>
    <x v="0"/>
    <s v="Detacheren"/>
    <n v="1"/>
    <n v="2020"/>
    <n v="53832191"/>
    <s v="V"/>
    <n v="35"/>
    <s v="8"/>
    <s v="1"/>
    <n v="30"/>
    <n v="19.5"/>
    <s v=""/>
    <s v=""/>
    <x v="0"/>
    <n v="57"/>
    <s v=""/>
    <s v="Fiscalist"/>
    <s v=""/>
    <s v=""/>
    <s v="EMMERICH AM RHEIN - ELTEN, Duitsland"/>
    <s v="46446"/>
    <n v="12"/>
    <n v="4"/>
    <d v="2019-02-04T00:00:00"/>
    <d v="2020-02-09T00:00:00"/>
    <n v="31.5"/>
    <n v="0"/>
    <n v="614.25"/>
    <m/>
    <n v="0"/>
    <s v=""/>
  </r>
  <r>
    <s v="IFAR 2018"/>
    <n v="4"/>
    <x v="1"/>
    <x v="5"/>
    <s v="BD/IFAR/Toezicht Partic. BBK/Arnhem"/>
    <s v="ARNHEM"/>
    <s v="6835 EA"/>
    <x v="0"/>
    <s v="Detacheren"/>
    <n v="1"/>
    <n v="2020"/>
    <n v="53832191"/>
    <s v="V"/>
    <n v="35"/>
    <s v="8"/>
    <s v="1"/>
    <n v="30"/>
    <n v="202"/>
    <s v=""/>
    <s v=""/>
    <x v="0"/>
    <n v="57"/>
    <s v=""/>
    <s v="Fiscalist"/>
    <s v=""/>
    <s v=""/>
    <s v="EMMERICH AM RHEIN - ELTEN, Duitsland"/>
    <s v="46446"/>
    <n v="14"/>
    <n v="4"/>
    <d v="2019-02-04T00:00:00"/>
    <d v="2020-04-01T00:00:00"/>
    <n v="32.31"/>
    <n v="0"/>
    <n v="6526.6200000000008"/>
    <m/>
    <n v="0"/>
    <s v=""/>
  </r>
  <r>
    <s v="IFAR 2018"/>
    <n v="4"/>
    <x v="1"/>
    <x v="5"/>
    <s v="BD/IFAR/Schenk- &amp; erfbelasting/Zwolle"/>
    <s v="ZWOLLE"/>
    <s v="8021 DA"/>
    <x v="0"/>
    <s v="Detacheren"/>
    <n v="1"/>
    <n v="2020"/>
    <n v="53834410"/>
    <s v="M"/>
    <n v="26"/>
    <s v="8"/>
    <s v="2"/>
    <n v="36"/>
    <n v="124"/>
    <s v=""/>
    <s v=""/>
    <x v="1"/>
    <s v=""/>
    <n v="3"/>
    <s v="Fiscalist"/>
    <s v=""/>
    <s v=""/>
    <s v="ZWOLLE"/>
    <s v="8017 DM"/>
    <n v="13"/>
    <n v="8"/>
    <d v="2018-12-31T00:00:00"/>
    <d v="2020-02-02T00:00:00"/>
    <n v="32.739354838709701"/>
    <n v="0"/>
    <n v="4059.680000000003"/>
    <m/>
    <n v="1"/>
    <s v=""/>
  </r>
  <r>
    <s v="IFAR 2018"/>
    <n v="4"/>
    <x v="1"/>
    <x v="5"/>
    <s v="BD/IFAR/Schenk- &amp; erfbelasting/Zwolle"/>
    <s v="ZWOLLE"/>
    <s v="8021 DA"/>
    <x v="0"/>
    <s v="Detacheren"/>
    <n v="1"/>
    <n v="2020"/>
    <n v="53834410"/>
    <s v="M"/>
    <n v="26"/>
    <s v="8"/>
    <s v="2"/>
    <n v="36"/>
    <n v="144"/>
    <s v=""/>
    <s v=""/>
    <x v="1"/>
    <s v=""/>
    <n v="3"/>
    <s v="Fiscalist"/>
    <s v=""/>
    <s v=""/>
    <s v="ZWOLLE"/>
    <s v="8017 DM"/>
    <n v="14"/>
    <n v="8"/>
    <d v="2018-12-31T00:00:00"/>
    <d v="2020-03-01T00:00:00"/>
    <n v="33.08"/>
    <n v="0"/>
    <n v="4763.5199999999995"/>
    <m/>
    <n v="0"/>
    <s v=""/>
  </r>
  <r>
    <s v="IFAR 2018"/>
    <n v="4"/>
    <x v="1"/>
    <x v="5"/>
    <s v="BD/IFAR/Schenk- &amp; erfbelasting/Zwolle"/>
    <s v="ZWOLLE"/>
    <s v="8021 DA"/>
    <x v="0"/>
    <s v="Detacheren"/>
    <n v="1"/>
    <n v="2020"/>
    <n v="53834410"/>
    <s v="M"/>
    <n v="26"/>
    <s v="8"/>
    <s v="3"/>
    <n v="36"/>
    <n v="144"/>
    <s v=""/>
    <s v=""/>
    <x v="1"/>
    <s v=""/>
    <n v="3"/>
    <s v="Fiscalist"/>
    <s v=""/>
    <s v=""/>
    <s v="ZWOLLE"/>
    <s v="8017 DM"/>
    <n v="16"/>
    <n v="8"/>
    <d v="2018-12-31T00:00:00"/>
    <d v="2020-05-03T00:00:00"/>
    <n v="33.909999999999997"/>
    <n v="0"/>
    <n v="4883.0399999999991"/>
    <m/>
    <n v="0"/>
    <s v=""/>
  </r>
  <r>
    <s v="IFAR 2018"/>
    <n v="4"/>
    <x v="1"/>
    <x v="15"/>
    <s v="BD/IFAR/O&amp;P/Org. &amp; Personeel/Utrecht"/>
    <s v="UTRECHT"/>
    <s v="3561 GG"/>
    <x v="0"/>
    <s v="Detacheren"/>
    <n v="1"/>
    <n v="2020"/>
    <n v="53834473"/>
    <s v="M"/>
    <n v="71"/>
    <s v="5"/>
    <s v="1"/>
    <n v="4"/>
    <n v="64.900000000000006"/>
    <s v=""/>
    <s v=""/>
    <x v="1"/>
    <s v=""/>
    <n v="2"/>
    <s v="surveillant"/>
    <s v=""/>
    <s v=""/>
    <s v="NIEUWEGEIN"/>
    <s v="3437 PP"/>
    <n v="18"/>
    <n v="5"/>
    <d v="2018-12-31T00:00:00"/>
    <d v="2020-06-30T00:00:00"/>
    <n v="25.9"/>
    <n v="0"/>
    <n v="1680.91"/>
    <m/>
    <n v="1"/>
    <s v=""/>
  </r>
  <r>
    <s v="Defensie/Paresto"/>
    <n v="2"/>
    <x v="0"/>
    <x v="0"/>
    <s v="Paresto/ Mineurs en Cam/10 .6"/>
    <s v="REEK"/>
    <s v="5375 JA"/>
    <x v="0"/>
    <s v="Uitzenden"/>
    <n v="1"/>
    <n v="2020"/>
    <n v="53834760"/>
    <s v="V"/>
    <n v="67"/>
    <s v="3"/>
    <s v="0"/>
    <s v=""/>
    <n v="4"/>
    <s v=""/>
    <s v=""/>
    <x v="0"/>
    <n v="15"/>
    <s v=""/>
    <s v=""/>
    <s v=""/>
    <s v=""/>
    <s v="NIJMEGEN"/>
    <s v="6523 HX"/>
    <n v="20"/>
    <n v="4"/>
    <d v="2019-05-13T00:00:00"/>
    <d v="2020-12-31T00:00:00"/>
    <n v="29.42"/>
    <n v="0"/>
    <n v="117.68"/>
    <m/>
    <n v="1"/>
    <s v=""/>
  </r>
  <r>
    <s v="IFAR 2018"/>
    <n v="4"/>
    <x v="1"/>
    <x v="5"/>
    <s v="BD/IFAR/Toezicht Partic. BBK/Almelo"/>
    <s v="ALMELO"/>
    <s v="7607 GX"/>
    <x v="0"/>
    <s v="Detacheren"/>
    <n v="1"/>
    <n v="2020"/>
    <n v="53835971"/>
    <s v="M"/>
    <n v="26"/>
    <s v="8"/>
    <s v="0"/>
    <n v="40"/>
    <n v="168"/>
    <s v=""/>
    <s v=""/>
    <x v="1"/>
    <s v=""/>
    <n v="3"/>
    <s v="Administratief medewerker"/>
    <s v=""/>
    <s v=""/>
    <s v="OLDENZAAL"/>
    <s v="7571 EJ"/>
    <n v="13"/>
    <n v="7"/>
    <d v="2018-12-31T00:00:00"/>
    <d v="2020-02-02T00:00:00"/>
    <n v="31.48"/>
    <n v="0"/>
    <n v="5288.64"/>
    <m/>
    <n v="1"/>
    <s v=""/>
  </r>
  <r>
    <s v="IFAR 2018"/>
    <n v="4"/>
    <x v="1"/>
    <x v="5"/>
    <s v="BD/IFAR/Toezicht Partic. BBK/Almelo"/>
    <s v="ALMELO"/>
    <s v="7607 GX"/>
    <x v="0"/>
    <s v="Detacheren"/>
    <n v="1"/>
    <n v="2020"/>
    <n v="53835971"/>
    <s v="M"/>
    <n v="26"/>
    <s v="8"/>
    <s v="0"/>
    <n v="40"/>
    <n v="253"/>
    <s v=""/>
    <s v=""/>
    <x v="1"/>
    <s v=""/>
    <n v="3"/>
    <s v="Administratief medewerker"/>
    <s v=""/>
    <s v=""/>
    <s v="OLDENZAAL"/>
    <s v="7571 EJ"/>
    <n v="15"/>
    <n v="7"/>
    <d v="2018-12-31T00:00:00"/>
    <d v="2020-03-22T00:00:00"/>
    <n v="31.48"/>
    <n v="0"/>
    <n v="7964.4400000000005"/>
    <m/>
    <n v="0"/>
    <s v=""/>
  </r>
  <r>
    <s v="IFAR 2018"/>
    <n v="4"/>
    <x v="1"/>
    <x v="5"/>
    <s v="BD/IFAR/Toezicht Partic. BBK/Almelo"/>
    <s v="ALMELO"/>
    <s v="7607 GX"/>
    <x v="0"/>
    <s v="Detacheren"/>
    <n v="1"/>
    <n v="2020"/>
    <n v="53835971"/>
    <s v="M"/>
    <n v="26"/>
    <s v="8"/>
    <s v="1"/>
    <n v="40"/>
    <n v="39"/>
    <s v=""/>
    <s v=""/>
    <x v="1"/>
    <s v=""/>
    <n v="3"/>
    <s v="Administratief medewerker"/>
    <s v=""/>
    <s v=""/>
    <s v="OLDENZAAL"/>
    <s v="7571 EJ"/>
    <n v="16"/>
    <n v="7"/>
    <d v="2018-12-31T00:00:00"/>
    <d v="2020-05-03T00:00:00"/>
    <n v="32.29"/>
    <n v="0"/>
    <n v="1259.31"/>
    <m/>
    <n v="0"/>
    <s v=""/>
  </r>
  <r>
    <s v="IFAR 2018"/>
    <n v="4"/>
    <x v="1"/>
    <x v="37"/>
    <s v="BD/IFAR/IV&amp;D/Print en Mail"/>
    <s v="APELDOORN"/>
    <s v="7334 DS"/>
    <x v="0"/>
    <s v="Detacheren"/>
    <n v="1"/>
    <n v="2020"/>
    <n v="53837574"/>
    <s v="M"/>
    <n v="47"/>
    <s v="5"/>
    <s v="6"/>
    <n v="32"/>
    <n v="182"/>
    <s v=""/>
    <s v=""/>
    <x v="2"/>
    <s v=""/>
    <s v=""/>
    <s v="Procesoperator"/>
    <s v=""/>
    <s v=""/>
    <s v="APELDOORN"/>
    <s v="7326 PG"/>
    <n v="13"/>
    <n v="6"/>
    <d v="2018-12-31T00:00:00"/>
    <d v="2020-02-02T00:00:00"/>
    <n v="32.133186813186803"/>
    <n v="0"/>
    <n v="5848.239999999998"/>
    <m/>
    <n v="1"/>
    <s v=""/>
  </r>
  <r>
    <s v="IFAR 2018"/>
    <n v="4"/>
    <x v="1"/>
    <x v="37"/>
    <s v="BD/IFAR/IV&amp;D/Print en Mail"/>
    <s v="APELDOORN"/>
    <s v="7334 DS"/>
    <x v="0"/>
    <s v="Detacheren"/>
    <n v="1"/>
    <n v="2020"/>
    <n v="53837574"/>
    <s v="M"/>
    <n v="47"/>
    <s v="5"/>
    <s v="6"/>
    <n v="32"/>
    <n v="264"/>
    <s v=""/>
    <s v=""/>
    <x v="2"/>
    <s v=""/>
    <s v=""/>
    <s v="Procesoperator"/>
    <s v=""/>
    <s v=""/>
    <s v="APELDOORN"/>
    <s v="7326 PG"/>
    <n v="24"/>
    <n v="6"/>
    <d v="2018-12-31T00:00:00"/>
    <d v="2021-01-03T00:00:00"/>
    <n v="31.773484848484902"/>
    <n v="0"/>
    <n v="8388.2000000000135"/>
    <m/>
    <n v="0"/>
    <s v=""/>
  </r>
  <r>
    <s v="IFAR 2018"/>
    <n v="4"/>
    <x v="1"/>
    <x v="37"/>
    <s v="BD/IFAR/IV&amp;D/Print en Mail"/>
    <s v="APELDOORN"/>
    <s v="7334 DS"/>
    <x v="0"/>
    <s v="Detacheren"/>
    <n v="1"/>
    <n v="2020"/>
    <n v="53839177"/>
    <s v="M"/>
    <n v="50"/>
    <s v="5"/>
    <s v="3 (was S5.4)"/>
    <n v="26"/>
    <n v="0"/>
    <s v=""/>
    <s v=""/>
    <x v="1"/>
    <s v=""/>
    <n v="6"/>
    <s v="Printoperator"/>
    <s v=""/>
    <s v=""/>
    <s v="VAASSEN"/>
    <s v="8172 CW"/>
    <n v="12"/>
    <n v="4"/>
    <d v="2018-12-31T00:00:00"/>
    <d v="2019-12-29T00:00:00"/>
    <n v="0"/>
    <n v="0"/>
    <n v="0"/>
    <m/>
    <n v="1"/>
    <s v=""/>
  </r>
  <r>
    <s v="Defensie/Paresto"/>
    <n v="2"/>
    <x v="0"/>
    <x v="8"/>
    <s v="Paresto/Brasserskade/8.16"/>
    <s v="DEN HAAG"/>
    <s v="2497 NX"/>
    <x v="0"/>
    <s v="Detacheren"/>
    <n v="1"/>
    <n v="2020"/>
    <n v="53843573"/>
    <s v="V"/>
    <n v="36"/>
    <s v="3"/>
    <s v="3"/>
    <n v="38"/>
    <n v="0"/>
    <s v=""/>
    <s v=""/>
    <x v="0"/>
    <n v="53"/>
    <s v=""/>
    <s v=""/>
    <s v=""/>
    <s v=""/>
    <s v="RIDDERKERK"/>
    <s v="2987 CX"/>
    <n v="12"/>
    <n v="3"/>
    <d v="2019-01-14T00:00:00"/>
    <d v="2019-12-31T00:00:00"/>
    <n v="0"/>
    <n v="0"/>
    <n v="0"/>
    <m/>
    <n v="1"/>
    <s v=""/>
  </r>
  <r>
    <s v="Defensie/Paresto"/>
    <n v="2"/>
    <x v="0"/>
    <x v="8"/>
    <s v="Paresto/Brasserskade/8.16"/>
    <s v="DEN HAAG"/>
    <s v="2497 NX"/>
    <x v="0"/>
    <s v="Uitzenden"/>
    <n v="1"/>
    <n v="2020"/>
    <n v="53843573"/>
    <s v="V"/>
    <n v="36"/>
    <s v="3"/>
    <s v="3"/>
    <s v=""/>
    <n v="216"/>
    <s v=""/>
    <s v=""/>
    <x v="0"/>
    <n v="53"/>
    <s v=""/>
    <s v=""/>
    <s v=""/>
    <s v=""/>
    <s v="RIDDERKERK"/>
    <s v="2987 CX"/>
    <n v="13"/>
    <n v="3"/>
    <d v="2019-01-14T00:00:00"/>
    <d v="2020-02-15T00:00:00"/>
    <n v="29.42"/>
    <n v="0"/>
    <n v="6354.72"/>
    <m/>
    <n v="0"/>
    <s v=""/>
  </r>
  <r>
    <s v="IFAR 2018"/>
    <n v="4"/>
    <x v="1"/>
    <x v="5"/>
    <s v="BD/IFAR/Toezicht Partic. BBK/Eindhoven"/>
    <s v="BREDA"/>
    <s v="4811 AS"/>
    <x v="0"/>
    <s v="Detacheren"/>
    <n v="1"/>
    <n v="2020"/>
    <n v="53844336"/>
    <s v="V"/>
    <n v="27"/>
    <s v="7"/>
    <s v="0"/>
    <n v="32"/>
    <n v="93"/>
    <s v=""/>
    <s v=""/>
    <x v="0"/>
    <n v="28"/>
    <s v=""/>
    <s v="administratief-juridisch medewerker"/>
    <s v=""/>
    <s v=""/>
    <s v="TILBURG"/>
    <s v="5037 AV"/>
    <n v="5"/>
    <n v="4"/>
    <d v="2019-09-09T00:00:00"/>
    <d v="2020-02-02T00:00:00"/>
    <n v="28.52"/>
    <n v="0"/>
    <n v="2652.36"/>
    <m/>
    <n v="1"/>
    <s v=""/>
  </r>
  <r>
    <s v="IFAR 2018"/>
    <n v="4"/>
    <x v="1"/>
    <x v="5"/>
    <s v="BD/IFAR/Toezicht Partic. BBK/Eindhoven"/>
    <s v="BREDA"/>
    <s v="4811 AS"/>
    <x v="0"/>
    <s v="Detacheren"/>
    <n v="1"/>
    <n v="2020"/>
    <n v="53844336"/>
    <s v="V"/>
    <n v="27"/>
    <s v="7"/>
    <s v="0"/>
    <n v="32"/>
    <n v="100.6"/>
    <s v=""/>
    <s v=""/>
    <x v="0"/>
    <n v="28"/>
    <s v=""/>
    <s v="administratief-juridisch medewerker"/>
    <s v=""/>
    <s v=""/>
    <s v="TILBURG"/>
    <s v="5037 AV"/>
    <n v="6"/>
    <n v="4"/>
    <d v="2019-09-09T00:00:00"/>
    <d v="2020-03-01T00:00:00"/>
    <n v="29.1"/>
    <n v="0"/>
    <n v="2927.46"/>
    <m/>
    <n v="0"/>
    <s v=""/>
  </r>
  <r>
    <s v="IFAR 2018"/>
    <n v="4"/>
    <x v="1"/>
    <x v="5"/>
    <s v="BD/IFAR/Toezicht Partic. BBK/Eindhoven"/>
    <s v="BREDA"/>
    <s v="4811 AS"/>
    <x v="0"/>
    <s v="Detacheren"/>
    <n v="1"/>
    <n v="2020"/>
    <n v="53844336"/>
    <s v="V"/>
    <n v="27"/>
    <s v="7"/>
    <s v="0"/>
    <n v="32"/>
    <n v="87"/>
    <s v=""/>
    <s v=""/>
    <x v="0"/>
    <n v="28"/>
    <s v=""/>
    <s v="administratief-juridisch medewerker"/>
    <s v=""/>
    <s v=""/>
    <s v="TILBURG"/>
    <s v="5037 AV"/>
    <n v="8"/>
    <n v="4"/>
    <d v="2019-09-09T00:00:00"/>
    <d v="2020-05-03T00:00:00"/>
    <n v="29.1"/>
    <n v="0"/>
    <n v="2531.7000000000003"/>
    <m/>
    <n v="0"/>
    <s v=""/>
  </r>
  <r>
    <s v="IFAR 2018"/>
    <n v="4"/>
    <x v="1"/>
    <x v="15"/>
    <s v="BD/IFAR/O&amp;P/Org. &amp; Personeel/Utrecht"/>
    <s v="UTRECHT"/>
    <s v="3561 GG"/>
    <x v="0"/>
    <s v="Detacheren"/>
    <n v="1"/>
    <n v="2020"/>
    <n v="53845379"/>
    <s v="V"/>
    <n v="52"/>
    <s v="9"/>
    <s v="10"/>
    <n v="32"/>
    <n v="368"/>
    <s v=""/>
    <s v=""/>
    <x v="0"/>
    <n v="76"/>
    <s v=""/>
    <s v="coördinator innovatieprojecten onderwijs"/>
    <s v=""/>
    <s v=""/>
    <s v="BREUKELEN"/>
    <s v="3621 LK"/>
    <n v="24"/>
    <n v="3"/>
    <d v="2018-12-31T00:00:00"/>
    <d v="2020-12-31T00:00:00"/>
    <n v="47.93"/>
    <n v="0"/>
    <n v="17638.240000000002"/>
    <m/>
    <n v="1"/>
    <s v=""/>
  </r>
  <r>
    <s v="IFAR 2018"/>
    <n v="3"/>
    <x v="3"/>
    <x v="38"/>
    <s v="ICTU"/>
    <s v="'S-GRAVENHAGE"/>
    <s v="2595 AN"/>
    <x v="0"/>
    <s v="Detacheren"/>
    <n v="1"/>
    <n v="2020"/>
    <n v="53850748"/>
    <s v="V"/>
    <n v="42"/>
    <s v="8"/>
    <s v="9"/>
    <n v="32"/>
    <n v="344"/>
    <s v=""/>
    <s v=""/>
    <x v="0"/>
    <n v="58"/>
    <s v=""/>
    <s v="medewerker inkoop"/>
    <s v=""/>
    <s v=""/>
    <s v="'S-GRAVENHAGE"/>
    <s v="2496 ML"/>
    <n v="18"/>
    <n v="2"/>
    <d v="2019-01-02T00:00:00"/>
    <d v="2020-06-30T00:00:00"/>
    <n v="39.152558139534896"/>
    <n v="0"/>
    <n v="13468.480000000005"/>
    <m/>
    <n v="1"/>
    <s v=""/>
  </r>
  <r>
    <s v="FINANCIEN/BELASTINGDIENST MASSAAL"/>
    <n v="3"/>
    <x v="1"/>
    <x v="16"/>
    <s v="B/CFD/CI"/>
    <s v="HEERLEN"/>
    <s v="6412 CN"/>
    <x v="0"/>
    <s v="Detacheren"/>
    <n v="1"/>
    <n v="2020"/>
    <n v="53855823"/>
    <s v="V"/>
    <n v="34"/>
    <s v="3"/>
    <s v="0 (was 3.0 of 3.1)"/>
    <n v="15"/>
    <n v="99"/>
    <s v=""/>
    <s v=""/>
    <x v="0"/>
    <n v="38"/>
    <s v=""/>
    <s v="Datatypist"/>
    <s v=""/>
    <s v=""/>
    <s v="HEERLEN"/>
    <s v="6415 HE"/>
    <n v="8"/>
    <n v="3"/>
    <d v="2019-06-14T00:00:00"/>
    <d v="2020-02-02T00:00:00"/>
    <n v="21.493030303030299"/>
    <n v="0"/>
    <n v="2127.8099999999995"/>
    <m/>
    <n v="1"/>
    <s v=""/>
  </r>
  <r>
    <s v="FINANCIEN/BELASTINGDIENST MASSAAL"/>
    <n v="3"/>
    <x v="1"/>
    <x v="16"/>
    <s v="B/CFD/CI"/>
    <s v="HEERLEN"/>
    <s v="6412 CN"/>
    <x v="0"/>
    <s v="Detacheren"/>
    <n v="1"/>
    <n v="2020"/>
    <n v="53855823"/>
    <s v="V"/>
    <n v="34"/>
    <s v="3"/>
    <s v="0 (was 3.0 of 3.1)"/>
    <n v="15"/>
    <n v="161.5"/>
    <s v=""/>
    <s v=""/>
    <x v="0"/>
    <n v="38"/>
    <s v=""/>
    <s v="Datatypist"/>
    <s v=""/>
    <s v=""/>
    <s v="HEERLEN"/>
    <s v="6415 HE"/>
    <n v="11"/>
    <n v="3"/>
    <d v="2019-06-14T00:00:00"/>
    <d v="2020-05-17T00:00:00"/>
    <n v="21.790030959752301"/>
    <n v="0"/>
    <n v="3519.0899999999965"/>
    <m/>
    <n v="0"/>
    <s v=""/>
  </r>
  <r>
    <s v="IFAR 2018"/>
    <n v="2"/>
    <x v="6"/>
    <x v="17"/>
    <s v="Ministerie van Buitenlandse Zaken 24/7"/>
    <s v="'S-GRAVENHAGE"/>
    <s v="2515 XP"/>
    <x v="0"/>
    <s v="Detacheren"/>
    <n v="1"/>
    <n v="2020"/>
    <n v="53856278"/>
    <s v="V"/>
    <n v="29"/>
    <s v="8"/>
    <s v="0"/>
    <n v="28"/>
    <n v="68"/>
    <s v="Ja"/>
    <s v="Ministerie van Buitenlandse Zaken 24/7"/>
    <x v="0"/>
    <n v="64"/>
    <s v=""/>
    <s v="Consulair voorlichter"/>
    <s v=""/>
    <s v=""/>
    <s v="SPIJKENISSE"/>
    <s v="3207 GL"/>
    <n v="12"/>
    <n v="2"/>
    <d v="2019-01-14T00:00:00"/>
    <d v="2020-01-19T00:00:00"/>
    <n v="36.292941176470599"/>
    <n v="0"/>
    <n v="2467.9200000000005"/>
    <m/>
    <n v="1"/>
    <s v=""/>
  </r>
  <r>
    <s v="IFAR 2018"/>
    <n v="2"/>
    <x v="6"/>
    <x v="17"/>
    <s v="Ministerie van Buitenlandse Zaken 24/7"/>
    <s v="'S-GRAVENHAGE"/>
    <s v="2515 XP"/>
    <x v="0"/>
    <s v="Detacheren"/>
    <n v="1"/>
    <n v="2020"/>
    <n v="53856278"/>
    <s v="V"/>
    <n v="29"/>
    <s v="8"/>
    <s v="0"/>
    <n v="28"/>
    <n v="276"/>
    <s v="Ja"/>
    <s v="Ministerie van Buitenlandse Zaken 24/7"/>
    <x v="0"/>
    <n v="64"/>
    <s v=""/>
    <s v="Consulair voorlichter"/>
    <s v=""/>
    <s v=""/>
    <s v="SPIJKENISSE"/>
    <s v="3207 GL"/>
    <n v="24"/>
    <n v="2"/>
    <d v="2019-01-14T00:00:00"/>
    <d v="2021-01-17T00:00:00"/>
    <n v="33.791159420289901"/>
    <n v="0"/>
    <n v="9326.3600000000133"/>
    <m/>
    <n v="0"/>
    <s v=""/>
  </r>
  <r>
    <s v="IFAR 2018"/>
    <n v="4"/>
    <x v="1"/>
    <x v="15"/>
    <s v="BD/IFAR/O&amp;P/Org. &amp; Personeel/Utrecht"/>
    <s v="UTRECHT"/>
    <s v="3561 GG"/>
    <x v="0"/>
    <s v="Detacheren"/>
    <n v="1"/>
    <n v="2020"/>
    <n v="53861696"/>
    <s v="V"/>
    <n v="74"/>
    <s v="5"/>
    <s v="0"/>
    <n v="4"/>
    <n v="29.1"/>
    <s v=""/>
    <s v=""/>
    <x v="1"/>
    <s v=""/>
    <n v="2"/>
    <s v="surveillant"/>
    <s v=""/>
    <s v=""/>
    <s v="UTRECHT"/>
    <s v="3581 VV"/>
    <n v="18"/>
    <n v="5"/>
    <d v="2018-12-31T00:00:00"/>
    <d v="2020-06-30T00:00:00"/>
    <n v="25.109965635738799"/>
    <n v="0"/>
    <n v="730.69999999999914"/>
    <m/>
    <n v="1"/>
    <s v=""/>
  </r>
  <r>
    <s v="IFAR 2018"/>
    <n v="7"/>
    <x v="2"/>
    <x v="28"/>
    <s v="Min. van Infrastructuur &amp; Waterstaat"/>
    <s v="'S-GRAVENHAGE"/>
    <s v="2515 XP"/>
    <x v="0"/>
    <s v="Detacheren"/>
    <n v="1"/>
    <n v="2020"/>
    <n v="53863978"/>
    <s v="V"/>
    <n v="30"/>
    <s v="6"/>
    <s v="10"/>
    <n v="32"/>
    <n v="512.5"/>
    <s v=""/>
    <s v=""/>
    <x v="0"/>
    <n v="65"/>
    <s v=""/>
    <s v="administratief assistent"/>
    <s v=""/>
    <s v=""/>
    <s v="ZOETERMEER"/>
    <s v="2722 BK"/>
    <n v="18"/>
    <n v="1"/>
    <d v="2019-01-08T00:00:00"/>
    <d v="2020-07-01T00:00:00"/>
    <n v="35.663531707317098"/>
    <n v="0"/>
    <n v="18277.560000000012"/>
    <m/>
    <n v="1"/>
    <s v=""/>
  </r>
  <r>
    <s v="IFAR 2018"/>
    <n v="7"/>
    <x v="2"/>
    <x v="2"/>
    <s v="Rijkswaterstaat K&amp;S / ESIZE"/>
    <s v="UTRECHT"/>
    <s v="3526 LA"/>
    <x v="0"/>
    <s v="Detacheren"/>
    <n v="1"/>
    <n v="2020"/>
    <n v="53864307"/>
    <s v="V"/>
    <n v="68"/>
    <s v="7"/>
    <s v="0"/>
    <n v="32"/>
    <n v="0"/>
    <s v="Ja"/>
    <s v="Rijkswaterstaat K&amp;S / ESIZE"/>
    <x v="0"/>
    <n v="3"/>
    <s v=""/>
    <s v="klantadviseur"/>
    <s v=""/>
    <s v=""/>
    <s v="IJSSELSTEIN"/>
    <s v="3401 XH"/>
    <n v="1"/>
    <n v="1"/>
    <d v="2019-12-02T00:00:00"/>
    <d v="2019-12-18T00:00:00"/>
    <n v="0"/>
    <n v="0"/>
    <n v="0"/>
    <m/>
    <n v="1"/>
    <s v=""/>
  </r>
  <r>
    <s v="IFAR 2018"/>
    <n v="4"/>
    <x v="1"/>
    <x v="5"/>
    <s v="BD/IFAR/Toezicht Partic. BBK/Den Haag"/>
    <s v="'S-GRAVENHAGE"/>
    <s v="2595 BL"/>
    <x v="0"/>
    <s v="Detacheren"/>
    <n v="1"/>
    <n v="2020"/>
    <n v="53867345"/>
    <s v="M"/>
    <n v="25"/>
    <s v="8"/>
    <s v="1"/>
    <n v="32"/>
    <n v="133"/>
    <s v=""/>
    <s v=""/>
    <x v="0"/>
    <n v="78"/>
    <s v=""/>
    <s v="Medewerker bezwaar en beroep"/>
    <s v=""/>
    <s v=""/>
    <s v="'S-GRAVENHAGE"/>
    <s v="2571 XW"/>
    <n v="13"/>
    <n v="5"/>
    <d v="2018-12-31T00:00:00"/>
    <d v="2020-02-02T00:00:00"/>
    <n v="32.310150375939799"/>
    <n v="0"/>
    <n v="4297.2499999999936"/>
    <m/>
    <n v="1"/>
    <s v=""/>
  </r>
  <r>
    <s v="IFAR 2018"/>
    <n v="4"/>
    <x v="1"/>
    <x v="5"/>
    <s v="BD/IFAR/Toezicht Partic. BBK/Den Haag"/>
    <s v="'S-GRAVENHAGE"/>
    <s v="2595 BL"/>
    <x v="0"/>
    <s v="Detacheren"/>
    <n v="1"/>
    <n v="2020"/>
    <n v="53867345"/>
    <s v="M"/>
    <n v="25"/>
    <s v="8"/>
    <s v="1"/>
    <n v="32"/>
    <n v="103.5"/>
    <s v=""/>
    <s v=""/>
    <x v="0"/>
    <n v="78"/>
    <s v=""/>
    <s v="Medewerker bezwaar en beroep"/>
    <s v=""/>
    <s v=""/>
    <s v="'S-GRAVENHAGE"/>
    <s v="2571 XW"/>
    <n v="14"/>
    <n v="5"/>
    <d v="2018-12-31T00:00:00"/>
    <d v="2020-03-01T00:00:00"/>
    <n v="32.310048309178697"/>
    <n v="0"/>
    <n v="3344.0899999999951"/>
    <m/>
    <n v="0"/>
    <s v=""/>
  </r>
  <r>
    <s v="IFAR 2018"/>
    <n v="4"/>
    <x v="1"/>
    <x v="5"/>
    <s v="BD/IFAR/Toezicht Partic. BBK/Den Haag"/>
    <s v="'S-GRAVENHAGE"/>
    <s v="2595 BL"/>
    <x v="0"/>
    <s v="Detacheren"/>
    <n v="1"/>
    <n v="2020"/>
    <n v="53867345"/>
    <s v="M"/>
    <n v="25"/>
    <s v="8"/>
    <s v="1"/>
    <n v="32"/>
    <n v="141.5"/>
    <s v=""/>
    <s v=""/>
    <x v="0"/>
    <n v="78"/>
    <s v=""/>
    <s v="Medewerker bezwaar en beroep"/>
    <s v=""/>
    <s v=""/>
    <s v="'S-GRAVENHAGE"/>
    <s v="2571 XW"/>
    <n v="15"/>
    <n v="5"/>
    <d v="2018-12-31T00:00:00"/>
    <d v="2020-03-31T00:00:00"/>
    <n v="32.310035335689001"/>
    <n v="0"/>
    <n v="4571.8699999999935"/>
    <m/>
    <n v="0"/>
    <s v=""/>
  </r>
  <r>
    <s v="IFAR 2018"/>
    <n v="4"/>
    <x v="1"/>
    <x v="5"/>
    <s v="BD/IFAR/Toezicht Partic. BBK/Breda"/>
    <s v="BREDA"/>
    <s v="4811 AT"/>
    <x v="0"/>
    <s v="Detacheren"/>
    <n v="1"/>
    <n v="2020"/>
    <n v="53871594"/>
    <s v="M"/>
    <n v="29"/>
    <s v="8"/>
    <s v="2"/>
    <n v="36"/>
    <n v="145.5"/>
    <s v=""/>
    <s v=""/>
    <x v="2"/>
    <s v=""/>
    <s v=""/>
    <s v="Bezwaarbehandelaar"/>
    <s v=""/>
    <s v=""/>
    <s v="ROTTERDAM"/>
    <s v="3072 DB"/>
    <n v="13"/>
    <n v="5"/>
    <d v="2018-12-31T00:00:00"/>
    <d v="2020-02-02T00:00:00"/>
    <n v="33.08"/>
    <n v="0"/>
    <n v="4813.1399999999994"/>
    <m/>
    <n v="1"/>
    <s v=""/>
  </r>
  <r>
    <s v="IFAR 2018"/>
    <n v="4"/>
    <x v="1"/>
    <x v="5"/>
    <s v="BD/IFAR/Toezicht Partic. BBK/Breda"/>
    <s v="BREDA"/>
    <s v="4811 AT"/>
    <x v="0"/>
    <s v="Detacheren"/>
    <n v="1"/>
    <n v="2020"/>
    <n v="53871594"/>
    <s v="M"/>
    <n v="29"/>
    <s v="8"/>
    <s v="2"/>
    <n v="36"/>
    <n v="282.8"/>
    <s v=""/>
    <s v=""/>
    <x v="2"/>
    <s v=""/>
    <s v=""/>
    <s v="Bezwaarbehandelaar"/>
    <s v=""/>
    <s v=""/>
    <s v="ROTTERDAM"/>
    <s v="3072 DB"/>
    <n v="16"/>
    <n v="5"/>
    <d v="2018-12-31T00:00:00"/>
    <d v="2020-05-03T00:00:00"/>
    <n v="33.079985855728403"/>
    <n v="0"/>
    <n v="9355.0199999999932"/>
    <m/>
    <n v="0"/>
    <s v=""/>
  </r>
  <r>
    <s v="IFAR 2018"/>
    <n v="4"/>
    <x v="1"/>
    <x v="15"/>
    <s v="BD/IFAR/CFD/Facilitaire Dienst/Emmen"/>
    <s v="EMMEN"/>
    <s v="7811 GA"/>
    <x v="0"/>
    <s v="Detacheren"/>
    <n v="1"/>
    <n v="2020"/>
    <n v="53871622"/>
    <s v="V"/>
    <n v="52"/>
    <s v="3"/>
    <s v="0 (was 3.0 of 3.1)"/>
    <n v="11.5"/>
    <n v="34"/>
    <s v=""/>
    <s v=""/>
    <x v="0"/>
    <n v="68"/>
    <s v=""/>
    <s v="Receptionist"/>
    <s v=""/>
    <s v=""/>
    <s v="BARGER-COMPASCUUM"/>
    <s v="7884 PW"/>
    <n v="13"/>
    <n v="4"/>
    <d v="2018-12-31T00:00:00"/>
    <d v="2020-02-02T00:00:00"/>
    <n v="23.070294117647101"/>
    <n v="0"/>
    <n v="784.39000000000146"/>
    <m/>
    <n v="1"/>
    <s v=""/>
  </r>
  <r>
    <s v="IFAR 2018"/>
    <n v="4"/>
    <x v="1"/>
    <x v="15"/>
    <s v="BD/IFAR/CFD/Facilitaire Dienst/Emmen"/>
    <s v="EMMEN"/>
    <s v="7811 GA"/>
    <x v="0"/>
    <s v="Detacheren"/>
    <n v="1"/>
    <n v="2020"/>
    <n v="53871622"/>
    <s v="V"/>
    <n v="52"/>
    <s v="3"/>
    <s v="0 (was 3.0 of 3.1)"/>
    <n v="11.5"/>
    <n v="59"/>
    <s v=""/>
    <s v=""/>
    <x v="0"/>
    <n v="68"/>
    <s v=""/>
    <s v="Receptionist"/>
    <s v=""/>
    <s v=""/>
    <s v="BARGER-COMPASCUUM"/>
    <s v="7884 PW"/>
    <n v="20"/>
    <n v="4"/>
    <d v="2018-12-31T00:00:00"/>
    <d v="2020-08-23T00:00:00"/>
    <n v="23.070169491525402"/>
    <n v="0"/>
    <n v="1361.1399999999987"/>
    <m/>
    <n v="0"/>
    <s v=""/>
  </r>
  <r>
    <s v="IFAR 2018"/>
    <n v="4"/>
    <x v="1"/>
    <x v="5"/>
    <s v="BD/IFAR/Toezicht Partic. BBK/Hoofddorp"/>
    <s v="HOOFDDORP"/>
    <s v="2132 JK"/>
    <x v="0"/>
    <s v="Detacheren"/>
    <n v="1"/>
    <n v="2020"/>
    <n v="53875290"/>
    <s v="M"/>
    <n v="31"/>
    <s v="8"/>
    <s v="0"/>
    <n v="36"/>
    <n v="90"/>
    <s v=""/>
    <s v=""/>
    <x v="0"/>
    <n v="44"/>
    <s v=""/>
    <s v=""/>
    <s v=""/>
    <s v=""/>
    <s v="MAARSSEN"/>
    <s v="3605 ED"/>
    <n v="12"/>
    <n v="2"/>
    <d v="2019-02-11T00:00:00"/>
    <d v="2020-02-02T00:00:00"/>
    <n v="31.5"/>
    <n v="0"/>
    <n v="2835"/>
    <m/>
    <n v="1"/>
    <s v=""/>
  </r>
  <r>
    <s v="IFAR 2018"/>
    <n v="5"/>
    <x v="4"/>
    <x v="10"/>
    <s v="DJI P.I. Ter Apel"/>
    <s v="TER APEL"/>
    <s v="9561 MC"/>
    <x v="0"/>
    <s v="Detacheren"/>
    <n v="1"/>
    <n v="2020"/>
    <n v="53875962"/>
    <s v="V"/>
    <n v="23"/>
    <s v="7"/>
    <s v="0"/>
    <n v="32"/>
    <n v="15"/>
    <s v=""/>
    <s v=""/>
    <x v="0"/>
    <n v="48"/>
    <s v=""/>
    <s v="preventiemedewerker"/>
    <s v=""/>
    <s v=""/>
    <s v="SAPPEMEER"/>
    <s v="9611 AM"/>
    <n v="12"/>
    <n v="1"/>
    <d v="2019-01-02T00:00:00"/>
    <d v="2019-12-31T00:00:00"/>
    <n v="29.42"/>
    <n v="0"/>
    <n v="441.3"/>
    <m/>
    <n v="1"/>
    <s v=""/>
  </r>
  <r>
    <s v="Defensie/Paresto"/>
    <n v="2"/>
    <x v="0"/>
    <x v="11"/>
    <s v="Paresto/ Vliegbasis Eindhoven/ 11.4"/>
    <s v="EINDHOVEN"/>
    <s v="5657 EZ"/>
    <x v="0"/>
    <s v="Uitzenden"/>
    <n v="1"/>
    <n v="2020"/>
    <n v="53876662"/>
    <s v="V"/>
    <n v="54"/>
    <s v="3"/>
    <s v="0"/>
    <s v=""/>
    <n v="3"/>
    <s v=""/>
    <s v=""/>
    <x v="0"/>
    <n v="23"/>
    <s v=""/>
    <s v=""/>
    <s v=""/>
    <s v=""/>
    <s v="VLIJMEN"/>
    <s v="5251 HT"/>
    <n v="10"/>
    <n v="4"/>
    <d v="2019-04-29T00:00:00"/>
    <d v="2020-02-25T00:00:00"/>
    <n v="29.42"/>
    <n v="0"/>
    <n v="88.26"/>
    <m/>
    <n v="1"/>
    <s v=""/>
  </r>
  <r>
    <s v="Defensie/Paresto"/>
    <n v="2"/>
    <x v="0"/>
    <x v="11"/>
    <s v="Paresto/Lunettenkazerne10.4"/>
    <s v="VUGHT"/>
    <s v="5263 NT"/>
    <x v="0"/>
    <s v="Detacheren"/>
    <n v="1"/>
    <n v="2020"/>
    <n v="53876662"/>
    <s v="V"/>
    <n v="54"/>
    <s v="2"/>
    <s v="0"/>
    <n v="3"/>
    <n v="6"/>
    <s v=""/>
    <s v=""/>
    <x v="0"/>
    <n v="23"/>
    <s v=""/>
    <s v=""/>
    <s v=""/>
    <s v=""/>
    <s v="VLIJMEN"/>
    <s v="5251 HT"/>
    <n v="15"/>
    <n v="4"/>
    <d v="2019-04-29T00:00:00"/>
    <d v="2020-07-26T00:00:00"/>
    <n v="27.57"/>
    <n v="0"/>
    <n v="165.42000000000002"/>
    <m/>
    <n v="0"/>
    <s v=""/>
  </r>
  <r>
    <s v="IFAR 2018"/>
    <n v="7"/>
    <x v="2"/>
    <x v="28"/>
    <s v="Koninklijk Nederlands Meteorologisch Ins"/>
    <s v="DE BILT"/>
    <s v="3731 GA"/>
    <x v="0"/>
    <s v="Uitzenden"/>
    <n v="1"/>
    <n v="2020"/>
    <n v="53879686"/>
    <s v="V"/>
    <n v="64"/>
    <s v="9"/>
    <s v="6"/>
    <n v="24"/>
    <n v="204"/>
    <s v=""/>
    <s v=""/>
    <x v="0"/>
    <n v="53"/>
    <s v=""/>
    <s v="Ambtelijk secretaris"/>
    <s v=""/>
    <s v=""/>
    <s v="ZEIST"/>
    <s v="3708 DA"/>
    <n v="4"/>
    <n v="1"/>
    <d v="2020-01-17T00:00:00"/>
    <d v="2020-05-08T00:00:00"/>
    <n v="39.026274509803898"/>
    <n v="0"/>
    <n v="7961.3599999999951"/>
    <m/>
    <n v="1"/>
    <s v=""/>
  </r>
  <r>
    <s v="IFAR 2018"/>
    <n v="4"/>
    <x v="1"/>
    <x v="3"/>
    <s v="Domeinen Roerende Zaken"/>
    <s v="APELDOORN"/>
    <s v="7314 PS"/>
    <x v="0"/>
    <s v="Detacheren"/>
    <n v="1"/>
    <n v="2020"/>
    <n v="53886630"/>
    <s v="M"/>
    <n v="29"/>
    <s v="7"/>
    <s v="1"/>
    <n v="40"/>
    <n v="380"/>
    <s v=""/>
    <s v=""/>
    <x v="1"/>
    <s v=""/>
    <n v="2"/>
    <s v="Medewerker Verwerken en Behandelen S7"/>
    <s v=""/>
    <s v=""/>
    <s v="APELDOORN"/>
    <s v="7323 LT"/>
    <n v="14"/>
    <n v="1"/>
    <d v="2018-12-31T00:00:00"/>
    <d v="2020-02-29T00:00:00"/>
    <n v="29.766578947368401"/>
    <n v="0"/>
    <n v="11311.299999999992"/>
    <m/>
    <n v="1"/>
    <s v=""/>
  </r>
  <r>
    <s v="IFAR 2018"/>
    <n v="4"/>
    <x v="1"/>
    <x v="5"/>
    <s v="BD/IFAR/Toezicht Partic. BBK/Hoofddorp"/>
    <s v="HOOFDDORP"/>
    <s v="2132 JK"/>
    <x v="0"/>
    <s v="Detacheren"/>
    <n v="1"/>
    <n v="2020"/>
    <n v="53887589"/>
    <s v="M"/>
    <n v="28"/>
    <s v="8"/>
    <s v="1"/>
    <n v="36"/>
    <n v="70.5"/>
    <s v=""/>
    <s v=""/>
    <x v="0"/>
    <n v="68"/>
    <s v=""/>
    <s v="Medewerker bezwaar en beroep"/>
    <s v=""/>
    <s v=""/>
    <s v="AMSTERDAM"/>
    <s v="1094 NT"/>
    <n v="13"/>
    <n v="3"/>
    <d v="2018-12-31T00:00:00"/>
    <d v="2020-01-24T00:00:00"/>
    <n v="31.365957446808501"/>
    <n v="0"/>
    <n v="2211.2999999999993"/>
    <m/>
    <n v="1"/>
    <s v=""/>
  </r>
  <r>
    <s v="IFAR 2018"/>
    <n v="4"/>
    <x v="1"/>
    <x v="5"/>
    <s v="BD/IFAR/Toezicht Partic. BBK/Heerlen"/>
    <s v="HEERLEN"/>
    <s v="6412 CN"/>
    <x v="0"/>
    <s v="Detacheren"/>
    <n v="1"/>
    <n v="2020"/>
    <n v="53892041"/>
    <s v="V"/>
    <n v="52"/>
    <s v="8"/>
    <s v="1"/>
    <n v="24"/>
    <n v="90"/>
    <s v=""/>
    <s v=""/>
    <x v="0"/>
    <n v="58"/>
    <s v=""/>
    <s v="Bedrijfsfiscalist"/>
    <s v=""/>
    <s v=""/>
    <s v="VOERENDAAL"/>
    <s v="6367 BB"/>
    <n v="13"/>
    <n v="6"/>
    <d v="2019-01-14T00:00:00"/>
    <d v="2020-02-02T00:00:00"/>
    <n v="31.5"/>
    <n v="0"/>
    <n v="2835"/>
    <m/>
    <n v="1"/>
    <s v=""/>
  </r>
  <r>
    <s v="IFAR 2018"/>
    <n v="4"/>
    <x v="1"/>
    <x v="5"/>
    <s v="BD/IFAR/Toezicht Partic. BBK/Heerlen"/>
    <s v="HEERLEN"/>
    <s v="6412 CN"/>
    <x v="0"/>
    <s v="Detacheren"/>
    <n v="1"/>
    <n v="2020"/>
    <n v="53892041"/>
    <s v="V"/>
    <n v="52"/>
    <s v="8"/>
    <s v="1"/>
    <n v="24"/>
    <n v="48"/>
    <s v=""/>
    <s v=""/>
    <x v="0"/>
    <n v="58"/>
    <s v=""/>
    <s v="Bedrijfsfiscalist"/>
    <s v=""/>
    <s v=""/>
    <s v="VOERENDAAL"/>
    <s v="6367 BB"/>
    <n v="13"/>
    <n v="6"/>
    <d v="2019-01-14T00:00:00"/>
    <d v="2020-02-16T00:00:00"/>
    <n v="31.5"/>
    <n v="0"/>
    <n v="1512"/>
    <m/>
    <n v="0"/>
    <s v=""/>
  </r>
  <r>
    <s v="IFAR 2018"/>
    <n v="4"/>
    <x v="1"/>
    <x v="5"/>
    <s v="BD/IFAR/Toezicht Partic. BBK/Heerlen"/>
    <s v="HEERLEN"/>
    <s v="6412 CN"/>
    <x v="0"/>
    <s v="Detacheren"/>
    <n v="1"/>
    <n v="2020"/>
    <n v="53892041"/>
    <s v="V"/>
    <n v="52"/>
    <s v="8"/>
    <s v="1"/>
    <n v="24"/>
    <n v="117"/>
    <s v=""/>
    <s v=""/>
    <x v="0"/>
    <n v="58"/>
    <s v=""/>
    <s v="Bedrijfsfiscalist"/>
    <s v=""/>
    <s v=""/>
    <s v="VOERENDAAL"/>
    <s v="6367 BB"/>
    <n v="16"/>
    <n v="6"/>
    <d v="2019-01-14T00:00:00"/>
    <d v="2020-05-03T00:00:00"/>
    <n v="32.310085470085497"/>
    <n v="0"/>
    <n v="3780.2800000000029"/>
    <m/>
    <n v="0"/>
    <s v=""/>
  </r>
  <r>
    <s v="IFAR 2018"/>
    <n v="2"/>
    <x v="6"/>
    <x v="17"/>
    <s v="Ministerie van Buitenlandse Zaken 24/7"/>
    <s v="'S-GRAVENHAGE"/>
    <s v="2515 XP"/>
    <x v="0"/>
    <s v="Uitzenden"/>
    <n v="1"/>
    <n v="2020"/>
    <n v="53892111"/>
    <s v="M"/>
    <n v="41"/>
    <s v="8"/>
    <s v="0"/>
    <n v="26"/>
    <n v="80"/>
    <s v="Ja"/>
    <s v="Ministerie van Buitenlandse Zaken 24/7"/>
    <x v="0"/>
    <n v="56"/>
    <s v=""/>
    <s v="Consulair voorlichter"/>
    <s v=""/>
    <s v=""/>
    <s v="'S-GRAVENHAGE"/>
    <s v="2573 AX"/>
    <n v="12"/>
    <n v="1"/>
    <d v="2020-03-09T00:00:00"/>
    <d v="2021-03-07T00:00:00"/>
    <n v="33.551000000000002"/>
    <n v="0"/>
    <n v="2684.08"/>
    <m/>
    <n v="1"/>
    <s v=""/>
  </r>
  <r>
    <s v="IFAR 2018"/>
    <n v="4"/>
    <x v="1"/>
    <x v="15"/>
    <s v="BD/IFAR/CFD/Facilitaire Dienst/Utrecht"/>
    <s v="UTRECHT"/>
    <s v="3521 CA"/>
    <x v="0"/>
    <s v="Detacheren"/>
    <n v="1"/>
    <n v="2020"/>
    <n v="53895240"/>
    <s v="M"/>
    <n v="23"/>
    <s v="5"/>
    <s v="5"/>
    <n v="40"/>
    <n v="213.1"/>
    <s v=""/>
    <s v=""/>
    <x v="0"/>
    <n v="61"/>
    <s v=""/>
    <s v="facilitair medewerker"/>
    <s v=""/>
    <s v=""/>
    <s v="AMSTERDAM"/>
    <s v="1055 AA"/>
    <n v="11"/>
    <n v="4"/>
    <d v="2019-02-25T00:00:00"/>
    <d v="2020-02-02T00:00:00"/>
    <n v="29.777850774284399"/>
    <n v="0"/>
    <n v="6345.6600000000053"/>
    <m/>
    <n v="1"/>
    <s v=""/>
  </r>
  <r>
    <s v="IFAR 2018"/>
    <n v="4"/>
    <x v="1"/>
    <x v="15"/>
    <s v="BD/IFAR/CFD/Facilitaire Dienst/Utrecht"/>
    <s v="UTRECHT"/>
    <s v="3521 CA"/>
    <x v="0"/>
    <s v="Detacheren"/>
    <n v="1"/>
    <n v="2020"/>
    <n v="53895240"/>
    <s v="M"/>
    <n v="23"/>
    <s v="5"/>
    <s v="5"/>
    <n v="40"/>
    <n v="44.6"/>
    <s v=""/>
    <s v=""/>
    <x v="0"/>
    <n v="61"/>
    <s v=""/>
    <s v="facilitair medewerker"/>
    <s v=""/>
    <s v=""/>
    <s v="AMSTERDAM"/>
    <s v="1055 AA"/>
    <n v="11"/>
    <n v="4"/>
    <d v="2019-02-25T00:00:00"/>
    <d v="2020-02-08T00:00:00"/>
    <n v="29.6399103139013"/>
    <n v="0"/>
    <n v="1321.939999999998"/>
    <m/>
    <n v="0"/>
    <s v=""/>
  </r>
  <r>
    <s v="IFAR 2018"/>
    <n v="4"/>
    <x v="1"/>
    <x v="5"/>
    <s v="BD/IFAR/Toezicht Partic. BBK/Breda"/>
    <s v="BREDA"/>
    <s v="4811 AT"/>
    <x v="0"/>
    <s v="Detacheren"/>
    <n v="1"/>
    <n v="2020"/>
    <n v="53896752"/>
    <s v="V"/>
    <n v="26"/>
    <s v="8"/>
    <s v="1"/>
    <n v="36"/>
    <n v="176"/>
    <s v=""/>
    <s v=""/>
    <x v="0"/>
    <n v="60"/>
    <s v=""/>
    <s v="Bedrijfsfiscalist"/>
    <s v=""/>
    <s v=""/>
    <s v="ROOSENDAAL"/>
    <s v="4703 HG"/>
    <n v="12"/>
    <n v="6"/>
    <d v="2019-01-30T00:00:00"/>
    <d v="2020-02-02T00:00:00"/>
    <n v="31.5"/>
    <n v="0"/>
    <n v="5544"/>
    <m/>
    <n v="1"/>
    <s v=""/>
  </r>
  <r>
    <s v="IFAR 2018"/>
    <n v="4"/>
    <x v="1"/>
    <x v="5"/>
    <s v="BD/IFAR/Toezicht Partic. BBK/Breda"/>
    <s v="BREDA"/>
    <s v="4811 AT"/>
    <x v="0"/>
    <s v="Detacheren"/>
    <n v="1"/>
    <n v="2020"/>
    <n v="53896752"/>
    <s v="V"/>
    <n v="26"/>
    <s v="8"/>
    <s v="1"/>
    <n v="36"/>
    <n v="66.5"/>
    <s v=""/>
    <s v=""/>
    <x v="0"/>
    <n v="60"/>
    <s v=""/>
    <s v="Bedrijfsfiscalist"/>
    <s v=""/>
    <s v=""/>
    <s v="ROOSENDAAL"/>
    <s v="4703 HG"/>
    <n v="13"/>
    <n v="6"/>
    <d v="2019-01-30T00:00:00"/>
    <d v="2020-02-16T00:00:00"/>
    <n v="31.5"/>
    <n v="0"/>
    <n v="2094.75"/>
    <m/>
    <n v="0"/>
    <s v=""/>
  </r>
  <r>
    <s v="IFAR 2018"/>
    <n v="4"/>
    <x v="1"/>
    <x v="5"/>
    <s v="BD/IFAR/Toezicht Partic. BBK/Breda"/>
    <s v="BREDA"/>
    <s v="4811 AT"/>
    <x v="0"/>
    <s v="Detacheren"/>
    <n v="1"/>
    <n v="2020"/>
    <n v="53896752"/>
    <s v="V"/>
    <n v="26"/>
    <s v="8"/>
    <s v="1"/>
    <n v="36"/>
    <n v="198.5"/>
    <s v=""/>
    <s v=""/>
    <x v="0"/>
    <n v="60"/>
    <s v=""/>
    <s v="Bedrijfsfiscalist"/>
    <s v=""/>
    <s v=""/>
    <s v="ROOSENDAAL"/>
    <s v="4703 HG"/>
    <n v="15"/>
    <n v="6"/>
    <d v="2019-01-30T00:00:00"/>
    <d v="2020-05-03T00:00:00"/>
    <n v="32.310025188916903"/>
    <n v="0"/>
    <n v="6413.5400000000054"/>
    <m/>
    <n v="0"/>
    <s v=""/>
  </r>
  <r>
    <s v="IFAR 2018"/>
    <n v="4"/>
    <x v="1"/>
    <x v="3"/>
    <s v="Min. van Financiën - Rijksacademie Digi"/>
    <s v="DEN HAAG"/>
    <s v="2518 AD"/>
    <x v="0"/>
    <s v="Detacheren"/>
    <n v="1"/>
    <n v="2020"/>
    <n v="53899139"/>
    <s v="V"/>
    <n v="58"/>
    <s v="3"/>
    <s v="2 (was S3.3)"/>
    <n v="15"/>
    <n v="83.75"/>
    <s v=""/>
    <s v=""/>
    <x v="2"/>
    <s v=""/>
    <s v=""/>
    <s v="assistent medewerker administratie S3"/>
    <s v=""/>
    <s v=""/>
    <s v="'S-GRAVENHAGE"/>
    <s v="2515 JV"/>
    <n v="14"/>
    <n v="1"/>
    <d v="2018-12-31T00:00:00"/>
    <d v="2020-02-16T00:00:00"/>
    <n v="24.069970149253699"/>
    <n v="0"/>
    <n v="2015.8599999999972"/>
    <m/>
    <n v="1"/>
    <s v=""/>
  </r>
  <r>
    <s v="IFAR 2018"/>
    <n v="4"/>
    <x v="1"/>
    <x v="37"/>
    <s v="BD/IFAR/IV&amp;D/Print en Mail"/>
    <s v="APELDOORN"/>
    <s v="7334 DS"/>
    <x v="0"/>
    <s v="Detacheren"/>
    <n v="1"/>
    <n v="2020"/>
    <n v="53899419"/>
    <s v="M"/>
    <n v="60"/>
    <s v="5"/>
    <s v="1 (was S5.2)"/>
    <n v="32"/>
    <n v="8"/>
    <s v=""/>
    <s v=""/>
    <x v="1"/>
    <s v=""/>
    <n v="4"/>
    <s v="Operator"/>
    <s v=""/>
    <s v=""/>
    <s v="APELDOORN"/>
    <s v="7335 LE"/>
    <n v="12"/>
    <n v="4"/>
    <d v="2018-12-31T00:00:00"/>
    <d v="2019-12-31T00:00:00"/>
    <n v="30.364999999999998"/>
    <n v="0"/>
    <n v="242.92"/>
    <m/>
    <n v="1"/>
    <s v=""/>
  </r>
  <r>
    <s v="IFAR 2018"/>
    <n v="4"/>
    <x v="1"/>
    <x v="37"/>
    <s v="BD/IFAR/IV&amp;D/Print en Mail"/>
    <s v="APELDOORN"/>
    <s v="7334 DS"/>
    <x v="0"/>
    <s v="Detacheren"/>
    <n v="1"/>
    <n v="2020"/>
    <n v="53899419"/>
    <s v="M"/>
    <n v="60"/>
    <s v="5"/>
    <s v="2"/>
    <n v="32"/>
    <n v="414.5"/>
    <s v=""/>
    <s v=""/>
    <x v="1"/>
    <s v=""/>
    <n v="4"/>
    <s v="Operator"/>
    <s v=""/>
    <s v=""/>
    <s v="APELDOORN"/>
    <s v="7335 LE"/>
    <n v="24"/>
    <n v="4"/>
    <d v="2018-12-31T00:00:00"/>
    <d v="2021-01-03T00:00:00"/>
    <n v="29.6395416164053"/>
    <n v="0"/>
    <n v="12285.589999999997"/>
    <m/>
    <n v="0"/>
    <s v=""/>
  </r>
  <r>
    <s v="IFAR 2018"/>
    <n v="4"/>
    <x v="1"/>
    <x v="5"/>
    <s v="BD/IFAR/Toezicht Partic. BBK/Breda"/>
    <s v="BREDA"/>
    <s v="4811 AT"/>
    <x v="0"/>
    <s v="Detacheren"/>
    <n v="1"/>
    <n v="2020"/>
    <n v="53899972"/>
    <s v="V"/>
    <n v="27"/>
    <s v="8"/>
    <s v="0"/>
    <n v="36"/>
    <n v="127.5"/>
    <s v=""/>
    <s v=""/>
    <x v="0"/>
    <n v="47"/>
    <s v=""/>
    <s v="Bezwaarbehandelaar Belastingdienst Breda"/>
    <s v=""/>
    <s v=""/>
    <s v="TILBURG"/>
    <s v="5045 DP"/>
    <n v="12"/>
    <n v="3"/>
    <d v="2019-02-04T00:00:00"/>
    <d v="2020-02-02T00:00:00"/>
    <n v="31.5"/>
    <n v="0"/>
    <n v="4016.25"/>
    <m/>
    <n v="1"/>
    <s v=""/>
  </r>
  <r>
    <s v="IFAR 2018"/>
    <n v="4"/>
    <x v="1"/>
    <x v="5"/>
    <s v="BD/IFAR/Toezicht Partic. BBK/Breda"/>
    <s v="BREDA"/>
    <s v="4811 AT"/>
    <x v="0"/>
    <s v="Detacheren"/>
    <n v="1"/>
    <n v="2020"/>
    <n v="53899972"/>
    <s v="V"/>
    <n v="27"/>
    <s v="8"/>
    <s v="1"/>
    <n v="36"/>
    <n v="52"/>
    <s v=""/>
    <s v=""/>
    <x v="0"/>
    <n v="47"/>
    <s v=""/>
    <s v="Bezwaarbehandelaar Belastingdienst Breda"/>
    <s v=""/>
    <s v=""/>
    <s v="TILBURG"/>
    <s v="5045 DP"/>
    <n v="12"/>
    <n v="3"/>
    <d v="2019-02-04T00:00:00"/>
    <d v="2020-02-17T00:00:00"/>
    <n v="31.5"/>
    <n v="0"/>
    <n v="1638"/>
    <m/>
    <n v="0"/>
    <s v=""/>
  </r>
  <r>
    <s v="IFAR 2018"/>
    <n v="2"/>
    <x v="6"/>
    <x v="17"/>
    <s v="Ministerie van Buitenlandse Zaken 24/7"/>
    <s v="'S-GRAVENHAGE"/>
    <s v="2515 XP"/>
    <x v="0"/>
    <s v="Detacheren"/>
    <n v="1"/>
    <n v="2020"/>
    <n v="53901043"/>
    <s v="M"/>
    <n v="32"/>
    <s v="8"/>
    <s v="1"/>
    <n v="28"/>
    <n v="84"/>
    <s v="Ja"/>
    <s v="Ministerie van Buitenlandse Zaken 24/7"/>
    <x v="0"/>
    <n v="60"/>
    <s v=""/>
    <s v="Consulair voorlichter"/>
    <s v=""/>
    <s v=""/>
    <s v="SLIEDRECHT"/>
    <s v="3363 AC"/>
    <n v="12"/>
    <n v="2"/>
    <d v="2019-01-14T00:00:00"/>
    <d v="2020-01-19T00:00:00"/>
    <n v="32.744999999999997"/>
    <n v="0"/>
    <n v="2750.58"/>
    <m/>
    <n v="1"/>
    <s v=""/>
  </r>
  <r>
    <s v="IFAR 2018"/>
    <n v="2"/>
    <x v="6"/>
    <x v="17"/>
    <s v="Ministerie van Buitenlandse Zaken 24/7"/>
    <s v="'S-GRAVENHAGE"/>
    <s v="2515 XP"/>
    <x v="0"/>
    <s v="Detacheren"/>
    <n v="1"/>
    <n v="2020"/>
    <n v="53901043"/>
    <s v="M"/>
    <n v="32"/>
    <s v="8"/>
    <s v="1"/>
    <n v="28"/>
    <n v="215.25"/>
    <s v="Ja"/>
    <s v="Ministerie van Buitenlandse Zaken 24/7"/>
    <x v="0"/>
    <n v="60"/>
    <s v=""/>
    <s v="Consulair voorlichter"/>
    <s v=""/>
    <s v=""/>
    <s v="SLIEDRECHT"/>
    <s v="3363 AC"/>
    <n v="24"/>
    <n v="2"/>
    <d v="2019-01-14T00:00:00"/>
    <d v="2021-01-17T00:00:00"/>
    <n v="35.735005807200899"/>
    <n v="0"/>
    <n v="7691.9599999999937"/>
    <m/>
    <n v="0"/>
    <s v=""/>
  </r>
  <r>
    <s v="IFAR 2018"/>
    <n v="2"/>
    <x v="6"/>
    <x v="17"/>
    <s v="Ministerie van Buitenlandse Zaken 24/7"/>
    <s v="'S-GRAVENHAGE"/>
    <s v="2515 XP"/>
    <x v="0"/>
    <s v="Detacheren"/>
    <n v="1"/>
    <n v="2020"/>
    <n v="53905348"/>
    <s v="V"/>
    <n v="27"/>
    <s v="8"/>
    <s v="1"/>
    <n v="28"/>
    <n v="168"/>
    <s v="Ja"/>
    <s v="Ministerie van Buitenlandse Zaken 24/7"/>
    <x v="0"/>
    <n v="61"/>
    <s v=""/>
    <s v="Consulair voorlichter"/>
    <s v=""/>
    <s v=""/>
    <s v="'S-GRAVENHAGE"/>
    <s v="2562 BA"/>
    <n v="12"/>
    <n v="2"/>
    <d v="2019-02-04T00:00:00"/>
    <d v="2020-02-02T00:00:00"/>
    <n v="35.023214285714303"/>
    <n v="0"/>
    <n v="5883.9000000000033"/>
    <m/>
    <n v="1"/>
    <s v=""/>
  </r>
  <r>
    <s v="IFAR 2018"/>
    <n v="2"/>
    <x v="6"/>
    <x v="17"/>
    <s v="Ministerie van Buitenlandse Zaken 24/7"/>
    <s v="'S-GRAVENHAGE"/>
    <s v="2515 XP"/>
    <x v="0"/>
    <s v="Detacheren"/>
    <n v="1"/>
    <n v="2020"/>
    <n v="53905348"/>
    <s v="V"/>
    <n v="27"/>
    <s v="8"/>
    <s v="2"/>
    <n v="28"/>
    <n v="255.45"/>
    <s v="Ja"/>
    <s v="Ministerie van Buitenlandse Zaken 24/7"/>
    <x v="0"/>
    <n v="61"/>
    <s v=""/>
    <s v="Consulair voorlichter"/>
    <s v=""/>
    <s v=""/>
    <s v="'S-GRAVENHAGE"/>
    <s v="2562 BA"/>
    <n v="24"/>
    <n v="2"/>
    <d v="2019-02-04T00:00:00"/>
    <d v="2021-02-07T00:00:00"/>
    <n v="39.410256410256402"/>
    <n v="0"/>
    <n v="10067.349999999997"/>
    <m/>
    <n v="0"/>
    <s v=""/>
  </r>
  <r>
    <s v="IFAR 2018"/>
    <n v="4"/>
    <x v="1"/>
    <x v="27"/>
    <s v="BD/IFAR/Douane/Hoofddorp"/>
    <s v="SCHIPHOL"/>
    <s v="1118 CL"/>
    <x v="0"/>
    <s v="Detacheren"/>
    <n v="1"/>
    <n v="2020"/>
    <n v="53910822"/>
    <s v="V"/>
    <n v="33"/>
    <s v="7"/>
    <s v="0"/>
    <n v="40"/>
    <n v="63"/>
    <s v=""/>
    <s v=""/>
    <x v="0"/>
    <n v="50"/>
    <s v=""/>
    <s v="Medewerker_Administratie_"/>
    <s v=""/>
    <s v=""/>
    <s v="AMSTERDAM"/>
    <s v="1069 LH"/>
    <n v="10"/>
    <n v="5"/>
    <d v="2019-03-25T00:00:00"/>
    <d v="2020-02-02T00:00:00"/>
    <n v="29.1"/>
    <n v="0"/>
    <n v="1833.3000000000002"/>
    <m/>
    <n v="1"/>
    <s v=""/>
  </r>
  <r>
    <s v="IFAR 2018"/>
    <n v="4"/>
    <x v="1"/>
    <x v="27"/>
    <s v="BD/IFAR/Douane/Hoofddorp"/>
    <s v="SCHIPHOL"/>
    <s v="1118 CL"/>
    <x v="0"/>
    <s v="Detacheren"/>
    <n v="1"/>
    <n v="2020"/>
    <n v="53910822"/>
    <s v="V"/>
    <n v="33"/>
    <s v="7"/>
    <s v="0"/>
    <n v="40"/>
    <n v="144"/>
    <s v=""/>
    <s v=""/>
    <x v="0"/>
    <n v="50"/>
    <s v=""/>
    <s v="Medewerker_Administratie_"/>
    <s v=""/>
    <s v=""/>
    <s v="AMSTERDAM"/>
    <s v="1069 LH"/>
    <n v="11"/>
    <n v="5"/>
    <d v="2019-03-25T00:00:00"/>
    <d v="2020-03-01T00:00:00"/>
    <n v="29.1"/>
    <n v="0"/>
    <n v="4190.4000000000005"/>
    <m/>
    <n v="0"/>
    <s v=""/>
  </r>
  <r>
    <s v="IFAR 2018"/>
    <n v="4"/>
    <x v="1"/>
    <x v="27"/>
    <s v="BD/IFAR/Douane/Hoofddorp"/>
    <s v="SCHIPHOL"/>
    <s v="1118 CL"/>
    <x v="0"/>
    <s v="Detacheren"/>
    <n v="1"/>
    <n v="2020"/>
    <n v="53910822"/>
    <s v="V"/>
    <n v="33"/>
    <s v="7"/>
    <s v="1"/>
    <n v="40"/>
    <n v="144"/>
    <s v=""/>
    <s v=""/>
    <x v="0"/>
    <n v="50"/>
    <s v=""/>
    <s v="Medewerker_Administratie_"/>
    <s v=""/>
    <s v=""/>
    <s v="AMSTERDAM"/>
    <s v="1069 LH"/>
    <n v="20"/>
    <n v="5"/>
    <d v="2019-03-25T00:00:00"/>
    <d v="2020-11-29T00:00:00"/>
    <n v="29.89"/>
    <n v="0"/>
    <n v="4304.16"/>
    <m/>
    <n v="0"/>
    <s v=""/>
  </r>
  <r>
    <s v="Defensie/Paresto"/>
    <n v="2"/>
    <x v="0"/>
    <x v="6"/>
    <s v="Paresto/ KIM/ 7.2"/>
    <s v="DEN HELDER"/>
    <s v="1780 CA"/>
    <x v="0"/>
    <s v="Uitzenden"/>
    <n v="1"/>
    <n v="2020"/>
    <n v="53910948"/>
    <s v="V"/>
    <n v="60"/>
    <s v="2"/>
    <s v="0"/>
    <s v=""/>
    <n v="110.75"/>
    <s v=""/>
    <s v=""/>
    <x v="0"/>
    <n v="9"/>
    <s v=""/>
    <s v=""/>
    <s v=""/>
    <s v=""/>
    <s v="JULIANADORP"/>
    <s v="1788 WZ"/>
    <n v="2"/>
    <n v="2"/>
    <d v="2020-01-06T00:00:00"/>
    <d v="2020-03-09T00:00:00"/>
    <n v="27.570112866817201"/>
    <n v="33.99"/>
    <n v="3053.3900000000049"/>
    <m/>
    <n v="1"/>
    <s v=""/>
  </r>
  <r>
    <s v="Defensie/Paresto"/>
    <n v="2"/>
    <x v="0"/>
    <x v="6"/>
    <s v="Paresto/ KIM/ 7.2"/>
    <s v="DEN HELDER"/>
    <s v="1780 CA"/>
    <x v="0"/>
    <s v="Uitzenden"/>
    <n v="1"/>
    <n v="2020"/>
    <n v="53910948"/>
    <s v="V"/>
    <n v="60"/>
    <s v="3"/>
    <s v="0"/>
    <s v=""/>
    <n v="7"/>
    <s v=""/>
    <s v=""/>
    <x v="0"/>
    <n v="9"/>
    <s v=""/>
    <s v=""/>
    <s v=""/>
    <s v=""/>
    <s v="JULIANADORP"/>
    <s v="1788 WZ"/>
    <n v="2"/>
    <n v="2"/>
    <d v="2020-01-06T00:00:00"/>
    <d v="2020-03-09T00:00:00"/>
    <n v="29.421428571428599"/>
    <n v="0"/>
    <n v="205.95000000000019"/>
    <m/>
    <n v="0"/>
    <s v=""/>
  </r>
  <r>
    <s v="IFAR 2018"/>
    <n v="5"/>
    <x v="4"/>
    <x v="10"/>
    <s v="DJI P.I. Ter Apel"/>
    <s v="TER APEL"/>
    <s v="9561 MC"/>
    <x v="0"/>
    <s v="Detacheren"/>
    <n v="1"/>
    <n v="2020"/>
    <n v="53913041"/>
    <s v="M"/>
    <n v="35"/>
    <s v="7"/>
    <s v="1"/>
    <n v="36"/>
    <n v="416"/>
    <s v=""/>
    <s v=""/>
    <x v="0"/>
    <n v="58"/>
    <s v=""/>
    <s v="administratief medewerker algemeen"/>
    <s v=""/>
    <s v=""/>
    <s v="COEVORDEN"/>
    <s v="7741 SN"/>
    <n v="24"/>
    <n v="1"/>
    <d v="2019-01-08T00:00:00"/>
    <d v="2020-12-31T00:00:00"/>
    <n v="30.22"/>
    <n v="0"/>
    <n v="12571.52"/>
    <m/>
    <n v="1"/>
    <s v=""/>
  </r>
  <r>
    <s v="IFAR 2018"/>
    <n v="3"/>
    <x v="3"/>
    <x v="4"/>
    <s v="BZK Rijksvastgoedbedrijf / EC O&amp;P JOB2"/>
    <s v="UTRECHT"/>
    <s v="3511 BT"/>
    <x v="0"/>
    <s v="Detacheren"/>
    <n v="1"/>
    <n v="2020"/>
    <n v="53917157"/>
    <s v="M"/>
    <n v="57"/>
    <s v="8"/>
    <s v="10"/>
    <n v="36"/>
    <n v="316"/>
    <s v=""/>
    <s v=""/>
    <x v="0"/>
    <n v="39"/>
    <s v=""/>
    <s v="Senior Medewerker Vastgoed en Infrastructuur"/>
    <s v="Uitvoering"/>
    <s v="Senior Medewerker Vastgoed en Infrastructuur"/>
    <s v="'S-GRAVENHAGE"/>
    <s v="2583 JL"/>
    <n v="9"/>
    <n v="1"/>
    <d v="2019-06-03T00:00:00"/>
    <d v="2020-02-29T00:00:00"/>
    <n v="41.87"/>
    <n v="0"/>
    <n v="13230.92"/>
    <m/>
    <n v="1"/>
    <s v=""/>
  </r>
  <r>
    <s v="IFAR 2018"/>
    <n v="4"/>
    <x v="1"/>
    <x v="5"/>
    <s v="BD/IFAR/Toezicht Partic. BBK/Den Haag"/>
    <s v="'S-GRAVENHAGE"/>
    <s v="2595 BL"/>
    <x v="0"/>
    <s v="Detacheren"/>
    <n v="1"/>
    <n v="2020"/>
    <n v="53922127"/>
    <s v="M"/>
    <n v="27"/>
    <s v="8"/>
    <s v="0"/>
    <n v="28"/>
    <n v="72.7"/>
    <s v=""/>
    <s v=""/>
    <x v="0"/>
    <n v="56"/>
    <s v=""/>
    <s v="Financieel adviseur"/>
    <s v=""/>
    <s v=""/>
    <s v="LEIDEN"/>
    <s v="2321 VL"/>
    <n v="12"/>
    <n v="7"/>
    <d v="2019-01-24T00:00:00"/>
    <d v="2020-02-02T00:00:00"/>
    <n v="31.5"/>
    <n v="0"/>
    <n v="2290.0500000000002"/>
    <m/>
    <n v="1"/>
    <s v=""/>
  </r>
  <r>
    <s v="IFAR 2018"/>
    <n v="4"/>
    <x v="1"/>
    <x v="5"/>
    <s v="BD/IFAR/Toezicht Partic. BBK/Den Haag"/>
    <s v="'S-GRAVENHAGE"/>
    <s v="2595 BL"/>
    <x v="0"/>
    <s v="Detacheren"/>
    <n v="1"/>
    <n v="2020"/>
    <n v="53922127"/>
    <s v="M"/>
    <n v="27"/>
    <s v="8"/>
    <s v="1"/>
    <n v="28"/>
    <n v="201.4"/>
    <s v=""/>
    <s v=""/>
    <x v="0"/>
    <n v="56"/>
    <s v=""/>
    <s v="Financieel adviseur"/>
    <s v=""/>
    <s v=""/>
    <s v="LEIDEN"/>
    <s v="2321 VL"/>
    <n v="15"/>
    <n v="7"/>
    <d v="2019-01-24T00:00:00"/>
    <d v="2020-05-03T00:00:00"/>
    <n v="32.310029791459797"/>
    <n v="0"/>
    <n v="6507.2400000000034"/>
    <m/>
    <n v="0"/>
    <s v=""/>
  </r>
  <r>
    <s v="IFAR 2018"/>
    <n v="4"/>
    <x v="1"/>
    <x v="15"/>
    <s v="BD/IFAR/O&amp;P/Org. &amp; Personeel/Utrecht"/>
    <s v="UTRECHT"/>
    <s v="3561 GG"/>
    <x v="0"/>
    <s v="Detacheren"/>
    <n v="1"/>
    <n v="2020"/>
    <n v="53922421"/>
    <s v="M"/>
    <n v="67"/>
    <s v="5"/>
    <s v="1"/>
    <n v="2"/>
    <n v="72.599999999999994"/>
    <s v=""/>
    <s v=""/>
    <x v="0"/>
    <n v="42"/>
    <s v=""/>
    <s v="surveillant"/>
    <s v=""/>
    <s v=""/>
    <s v="DE MEERN"/>
    <s v="3454 ST"/>
    <n v="15"/>
    <n v="5"/>
    <d v="2018-12-31T00:00:00"/>
    <d v="2020-03-29T00:00:00"/>
    <n v="25.919972451790599"/>
    <n v="0"/>
    <n v="1881.7899999999975"/>
    <m/>
    <n v="1"/>
    <s v=""/>
  </r>
  <r>
    <s v="IFAR 2018"/>
    <n v="4"/>
    <x v="1"/>
    <x v="1"/>
    <s v="BD/IFAR/CAP/Klantbeheer/Zwolle"/>
    <s v="ZWOLLE"/>
    <s v="8017 JK"/>
    <x v="0"/>
    <s v="Uitzenden"/>
    <n v="1"/>
    <n v="2020"/>
    <n v="53922722"/>
    <s v="V"/>
    <n v="48"/>
    <s v="7"/>
    <s v="0"/>
    <n v="34"/>
    <n v="0"/>
    <s v=""/>
    <s v=""/>
    <x v="3"/>
    <n v="11"/>
    <s v=""/>
    <s v="Medewerker Klantbeheer"/>
    <s v=""/>
    <s v=""/>
    <s v="MEPPEL"/>
    <s v="7944 PX"/>
    <n v="1"/>
    <n v="2"/>
    <d v="2020-01-13T00:00:00"/>
    <d v="2020-02-02T00:00:00"/>
    <n v="0"/>
    <n v="0"/>
    <n v="0"/>
    <m/>
    <n v="1"/>
    <s v=""/>
  </r>
  <r>
    <s v="IFAR 2018"/>
    <n v="4"/>
    <x v="1"/>
    <x v="1"/>
    <s v="BD/IFAR/CAP/Klantbeheer/Zwolle"/>
    <s v="ZWOLLE"/>
    <s v="8017 JK"/>
    <x v="0"/>
    <s v="Uitzenden"/>
    <n v="1"/>
    <n v="2020"/>
    <n v="53922722"/>
    <s v="V"/>
    <n v="48"/>
    <s v="7"/>
    <s v="0"/>
    <n v="34"/>
    <n v="56"/>
    <s v=""/>
    <s v=""/>
    <x v="0"/>
    <n v="11"/>
    <s v=""/>
    <s v="Medewerker Klantbeheer"/>
    <s v=""/>
    <s v=""/>
    <s v="MEPPEL"/>
    <s v="7944 PX"/>
    <n v="1"/>
    <n v="2"/>
    <d v="2020-01-13T00:00:00"/>
    <d v="2020-02-02T00:00:00"/>
    <n v="28.41"/>
    <n v="0"/>
    <n v="1590.96"/>
    <m/>
    <n v="0"/>
    <s v=""/>
  </r>
  <r>
    <s v="IFAR 2018"/>
    <n v="4"/>
    <x v="1"/>
    <x v="1"/>
    <s v="BD/IFAR/CAP/Klantbeheer/Zwolle"/>
    <s v="ZWOLLE"/>
    <s v="8017 JK"/>
    <x v="0"/>
    <s v="Uitzenden"/>
    <n v="1"/>
    <n v="2020"/>
    <n v="53922722"/>
    <s v="V"/>
    <n v="48"/>
    <s v="7"/>
    <s v="0"/>
    <n v="34"/>
    <n v="256"/>
    <s v=""/>
    <s v=""/>
    <x v="0"/>
    <n v="11"/>
    <s v=""/>
    <s v="Medewerker Klantbeheer"/>
    <s v=""/>
    <s v=""/>
    <s v="MEPPEL"/>
    <s v="7944 PX"/>
    <n v="6"/>
    <n v="2"/>
    <d v="2020-01-13T00:00:00"/>
    <d v="2020-07-01T00:00:00"/>
    <n v="28.41"/>
    <n v="0"/>
    <n v="7272.96"/>
    <m/>
    <n v="0"/>
    <s v=""/>
  </r>
  <r>
    <s v="IFAR 2018"/>
    <n v="7"/>
    <x v="2"/>
    <x v="2"/>
    <s v="Rijkswaterstaat K&amp;S / ESIZE"/>
    <s v="MAASTRICHT"/>
    <s v="6221 KV"/>
    <x v="0"/>
    <s v="Detacheren"/>
    <n v="1"/>
    <n v="2020"/>
    <n v="53923499"/>
    <s v="M"/>
    <n v="54"/>
    <s v="7"/>
    <s v="1"/>
    <n v="32"/>
    <n v="401"/>
    <s v="Ja"/>
    <s v="Rijkswaterstaat K&amp;S / ESIZE"/>
    <x v="0"/>
    <n v="16"/>
    <s v=""/>
    <s v="medewerker klantenservice"/>
    <s v=""/>
    <s v=""/>
    <s v="UBACH-PALENBERG, Duitsland"/>
    <s v="52531"/>
    <n v="7"/>
    <n v="1"/>
    <d v="2019-12-10T00:00:00"/>
    <d v="2020-06-30T00:00:00"/>
    <n v="29.390648379052401"/>
    <n v="0"/>
    <n v="11785.650000000012"/>
    <m/>
    <n v="1"/>
    <s v=""/>
  </r>
  <r>
    <s v="IFAR 2018"/>
    <n v="4"/>
    <x v="1"/>
    <x v="5"/>
    <s v="BD/IFAR/Toezicht Partic. BBK/Eindhoven"/>
    <s v="BREDA"/>
    <s v="4811 AS"/>
    <x v="0"/>
    <s v="Detacheren"/>
    <n v="1"/>
    <n v="2020"/>
    <n v="53925431"/>
    <s v="M"/>
    <n v="25"/>
    <s v="7"/>
    <s v="0"/>
    <n v="32"/>
    <n v="175"/>
    <s v=""/>
    <s v=""/>
    <x v="0"/>
    <n v="29"/>
    <s v=""/>
    <s v="administratief-juridisch medewerker"/>
    <s v=""/>
    <s v=""/>
    <s v="OOSTERHOUT NB"/>
    <s v="4902 TE"/>
    <n v="5"/>
    <n v="3"/>
    <d v="2019-09-09T00:00:00"/>
    <d v="2020-02-02T00:00:00"/>
    <n v="29.1"/>
    <n v="0"/>
    <n v="5092.5"/>
    <m/>
    <n v="1"/>
    <s v=""/>
  </r>
  <r>
    <s v="IFAR 2018"/>
    <n v="4"/>
    <x v="1"/>
    <x v="5"/>
    <s v="BD/IFAR/Toezicht Partic. BBK/Eindhoven"/>
    <s v="BREDA"/>
    <s v="4811 AS"/>
    <x v="0"/>
    <s v="Detacheren"/>
    <n v="1"/>
    <n v="2020"/>
    <n v="53925431"/>
    <s v="M"/>
    <n v="25"/>
    <s v="7"/>
    <s v="0"/>
    <n v="32"/>
    <n v="278"/>
    <s v=""/>
    <s v=""/>
    <x v="0"/>
    <n v="29"/>
    <s v=""/>
    <s v="administratief-juridisch medewerker"/>
    <s v=""/>
    <s v=""/>
    <s v="OOSTERHOUT NB"/>
    <s v="4902 TE"/>
    <n v="8"/>
    <n v="3"/>
    <d v="2019-09-09T00:00:00"/>
    <d v="2020-05-03T00:00:00"/>
    <n v="29.1"/>
    <n v="0"/>
    <n v="8089.8"/>
    <m/>
    <n v="0"/>
    <s v=""/>
  </r>
  <r>
    <s v="IFAR 2018"/>
    <n v="4"/>
    <x v="1"/>
    <x v="5"/>
    <s v="BD/IFAR/Toezicht Partic. BBK/Hoofddorp"/>
    <s v="HOOFDDORP"/>
    <s v="2132 JK"/>
    <x v="0"/>
    <s v="Detacheren"/>
    <n v="1"/>
    <n v="2020"/>
    <n v="53929589"/>
    <s v="M"/>
    <n v="25"/>
    <s v="8"/>
    <s v="1"/>
    <n v="24"/>
    <n v="72"/>
    <s v=""/>
    <s v=""/>
    <x v="0"/>
    <n v="60"/>
    <s v=""/>
    <s v="bedrijfsfiscalist"/>
    <s v=""/>
    <s v=""/>
    <s v="AMSTERDAM"/>
    <s v="1069 NJ"/>
    <n v="12"/>
    <n v="5"/>
    <d v="2019-01-14T00:00:00"/>
    <d v="2020-01-17T00:00:00"/>
    <n v="31.5"/>
    <n v="0"/>
    <n v="2268"/>
    <m/>
    <n v="1"/>
    <s v=""/>
  </r>
  <r>
    <s v="IFAR 2018"/>
    <n v="4"/>
    <x v="1"/>
    <x v="5"/>
    <s v="BD/IFAR/Toezicht Partic. BBK/Hoofddorp"/>
    <s v="HOOFDDORP"/>
    <s v="2132 JK"/>
    <x v="0"/>
    <s v="Detacheren"/>
    <n v="1"/>
    <n v="2020"/>
    <n v="53929589"/>
    <s v="M"/>
    <n v="25"/>
    <s v="8"/>
    <s v="1"/>
    <n v="24"/>
    <n v="256"/>
    <s v=""/>
    <s v=""/>
    <x v="0"/>
    <n v="60"/>
    <s v=""/>
    <s v="bedrijfsfiscalist"/>
    <s v=""/>
    <s v=""/>
    <s v="AMSTERDAM"/>
    <s v="1069 NJ"/>
    <n v="16"/>
    <n v="5"/>
    <d v="2019-01-14T00:00:00"/>
    <d v="2020-05-03T00:00:00"/>
    <n v="32.31"/>
    <n v="0"/>
    <n v="8271.36"/>
    <m/>
    <n v="0"/>
    <s v=""/>
  </r>
  <r>
    <s v="IFAR 2018"/>
    <n v="5"/>
    <x v="4"/>
    <x v="10"/>
    <s v="DJI P.I. Grave Oosterhoek"/>
    <s v="GRAVE"/>
    <s v="5361 ME"/>
    <x v="0"/>
    <s v="Detacheren"/>
    <n v="1"/>
    <n v="2020"/>
    <n v="53939578"/>
    <s v="M"/>
    <n v="46"/>
    <s v="6"/>
    <s v="5"/>
    <n v="36"/>
    <n v="414"/>
    <s v=""/>
    <s v=""/>
    <x v="0"/>
    <n v="59"/>
    <s v=""/>
    <s v="Medewerker bva"/>
    <s v=""/>
    <s v=""/>
    <s v="VIERLINGSBEEK"/>
    <s v="5821 AB"/>
    <n v="23"/>
    <n v="1"/>
    <d v="2019-02-04T00:00:00"/>
    <d v="2020-12-31T00:00:00"/>
    <n v="30.696400966183599"/>
    <n v="0"/>
    <n v="12708.31000000001"/>
    <m/>
    <n v="1"/>
    <s v=""/>
  </r>
  <r>
    <s v="Defensie/Paresto"/>
    <n v="2"/>
    <x v="0"/>
    <x v="8"/>
    <s v="Paresto/Oudheusden kazerne/12.2"/>
    <s v="HILVERSUM"/>
    <s v="1213 PW"/>
    <x v="0"/>
    <s v="Uitzenden"/>
    <n v="1"/>
    <n v="2020"/>
    <n v="53941755"/>
    <s v="V"/>
    <n v="53"/>
    <s v="3"/>
    <s v="0"/>
    <s v=""/>
    <n v="7"/>
    <s v=""/>
    <s v=""/>
    <x v="3"/>
    <n v="59"/>
    <s v=""/>
    <s v=""/>
    <s v=""/>
    <s v=""/>
    <s v="LOOSDRECHT"/>
    <s v="1231 XB"/>
    <n v="23"/>
    <n v="11"/>
    <d v="2019-01-28T00:00:00"/>
    <d v="2020-12-31T00:00:00"/>
    <n v="29.42"/>
    <n v="0"/>
    <n v="205.94"/>
    <m/>
    <n v="1"/>
    <s v=""/>
  </r>
  <r>
    <s v="Defensie/Paresto"/>
    <n v="2"/>
    <x v="0"/>
    <x v="8"/>
    <s v="Paresto/Oudheusden kazerne/12.2"/>
    <s v="HILVERSUM"/>
    <s v="1213 PW"/>
    <x v="0"/>
    <s v="Uitzenden"/>
    <n v="1"/>
    <n v="2020"/>
    <n v="53941755"/>
    <s v="V"/>
    <n v="53"/>
    <s v="3"/>
    <s v="0"/>
    <s v=""/>
    <n v="246.5"/>
    <s v=""/>
    <s v=""/>
    <x v="0"/>
    <n v="59"/>
    <s v=""/>
    <s v=""/>
    <s v=""/>
    <s v=""/>
    <s v="LOOSDRECHT"/>
    <s v="1231 XB"/>
    <n v="23"/>
    <n v="11"/>
    <d v="2019-01-28T00:00:00"/>
    <d v="2020-12-31T00:00:00"/>
    <n v="29.963448275862099"/>
    <n v="0"/>
    <n v="7385.9900000000071"/>
    <m/>
    <n v="0"/>
    <s v=""/>
  </r>
  <r>
    <s v="Defensie/Paresto"/>
    <n v="2"/>
    <x v="0"/>
    <x v="8"/>
    <s v="Paresto/Camp New Amsterdam/12.10"/>
    <s v="HUIS TER HEIDE (U)"/>
    <s v="3712 AZ"/>
    <x v="0"/>
    <s v="Uitzenden"/>
    <n v="1"/>
    <n v="2020"/>
    <n v="53941755"/>
    <s v="V"/>
    <n v="53"/>
    <s v="3"/>
    <s v="0"/>
    <s v=""/>
    <n v="16.5"/>
    <s v=""/>
    <s v=""/>
    <x v="0"/>
    <n v="59"/>
    <s v=""/>
    <s v=""/>
    <s v=""/>
    <s v=""/>
    <s v="LOOSDRECHT"/>
    <s v="1231 XB"/>
    <n v="23"/>
    <n v="11"/>
    <d v="2019-01-28T00:00:00"/>
    <d v="2020-12-31T00:00:00"/>
    <n v="30.302424242424198"/>
    <n v="0"/>
    <n v="499.98999999999927"/>
    <m/>
    <n v="0"/>
    <s v=""/>
  </r>
  <r>
    <s v="IFAR 2018"/>
    <n v="4"/>
    <x v="1"/>
    <x v="5"/>
    <s v="BD/IFAR/Toezicht Partic. BBK/Breda"/>
    <s v="BREDA"/>
    <s v="4811 AT"/>
    <x v="0"/>
    <s v="Detacheren"/>
    <n v="1"/>
    <n v="2020"/>
    <n v="53943967"/>
    <s v="V"/>
    <n v="42"/>
    <s v="8"/>
    <s v="1"/>
    <n v="27"/>
    <n v="104.7"/>
    <s v=""/>
    <s v=""/>
    <x v="0"/>
    <n v="55"/>
    <s v=""/>
    <s v="bedrijfsfiscalist"/>
    <s v=""/>
    <s v=""/>
    <s v="ROTTERDAM"/>
    <s v="3042 PE"/>
    <n v="12"/>
    <n v="6"/>
    <d v="2019-01-28T00:00:00"/>
    <d v="2020-02-02T00:00:00"/>
    <n v="31.5"/>
    <n v="0"/>
    <n v="3298.05"/>
    <m/>
    <n v="1"/>
    <s v=""/>
  </r>
  <r>
    <s v="IFAR 2018"/>
    <n v="4"/>
    <x v="1"/>
    <x v="5"/>
    <s v="BD/IFAR/Toezicht Partic. BBK/Breda"/>
    <s v="BREDA"/>
    <s v="4811 AT"/>
    <x v="0"/>
    <s v="Detacheren"/>
    <n v="1"/>
    <n v="2020"/>
    <n v="53943967"/>
    <s v="V"/>
    <n v="42"/>
    <s v="8"/>
    <s v="1"/>
    <n v="27"/>
    <n v="35"/>
    <s v=""/>
    <s v=""/>
    <x v="0"/>
    <n v="55"/>
    <s v=""/>
    <s v="bedrijfsfiscalist"/>
    <s v=""/>
    <s v=""/>
    <s v="ROTTERDAM"/>
    <s v="3042 PE"/>
    <n v="13"/>
    <n v="6"/>
    <d v="2019-01-28T00:00:00"/>
    <d v="2020-02-17T00:00:00"/>
    <n v="31.5"/>
    <n v="0"/>
    <n v="1102.5"/>
    <m/>
    <n v="0"/>
    <s v=""/>
  </r>
  <r>
    <s v="IFAR 2018"/>
    <n v="4"/>
    <x v="1"/>
    <x v="5"/>
    <s v="BD/IFAR/Toezicht Partic. BBK/Breda"/>
    <s v="BREDA"/>
    <s v="4811 AT"/>
    <x v="0"/>
    <s v="Detacheren"/>
    <n v="1"/>
    <n v="2020"/>
    <n v="53943967"/>
    <s v="V"/>
    <n v="42"/>
    <s v="8"/>
    <s v="1"/>
    <n v="27"/>
    <n v="157"/>
    <s v=""/>
    <s v=""/>
    <x v="0"/>
    <n v="55"/>
    <s v=""/>
    <s v="bedrijfsfiscalist"/>
    <s v=""/>
    <s v=""/>
    <s v="ROTTERDAM"/>
    <s v="3042 PE"/>
    <n v="15"/>
    <n v="6"/>
    <d v="2019-01-28T00:00:00"/>
    <d v="2020-05-03T00:00:00"/>
    <n v="32.31"/>
    <n v="0"/>
    <n v="5072.67"/>
    <m/>
    <n v="0"/>
    <s v=""/>
  </r>
  <r>
    <s v="IFAR 2018"/>
    <n v="2"/>
    <x v="6"/>
    <x v="17"/>
    <s v="Ministerie van Buitenlandse Zaken 24/7"/>
    <s v="'S-GRAVENHAGE"/>
    <s v="2515 XP"/>
    <x v="0"/>
    <s v="Uitzenden"/>
    <n v="1"/>
    <n v="2020"/>
    <n v="53947425"/>
    <s v="V"/>
    <n v="28"/>
    <s v="8"/>
    <s v="0"/>
    <n v="26"/>
    <n v="192"/>
    <s v="Ja"/>
    <s v="Ministerie van Buitenlandse Zaken 24/7"/>
    <x v="0"/>
    <n v="9"/>
    <s v=""/>
    <s v="Consulair voorlichter"/>
    <s v=""/>
    <s v=""/>
    <s v="HAASTRECHT"/>
    <s v="2851 BN"/>
    <n v="12"/>
    <n v="1"/>
    <d v="2020-02-03T00:00:00"/>
    <d v="2021-01-31T00:00:00"/>
    <n v="29.68"/>
    <n v="0"/>
    <n v="5698.5599999999995"/>
    <m/>
    <n v="1"/>
    <s v=""/>
  </r>
  <r>
    <s v="IFAR 2018"/>
    <n v="4"/>
    <x v="1"/>
    <x v="5"/>
    <s v="BD/IFAR/Toezicht Partic. BBK/Breda"/>
    <s v="BREDA"/>
    <s v="4811 AT"/>
    <x v="0"/>
    <s v="Detacheren"/>
    <n v="1"/>
    <n v="2020"/>
    <n v="53948804"/>
    <s v="M"/>
    <n v="28"/>
    <s v="8"/>
    <s v="1"/>
    <n v="40"/>
    <n v="180"/>
    <s v=""/>
    <s v=""/>
    <x v="0"/>
    <n v="61"/>
    <s v=""/>
    <s v="Administratief medewerker"/>
    <s v=""/>
    <s v=""/>
    <s v="CAPELLE AAN DEN IJSSEL"/>
    <s v="2901 KG"/>
    <n v="12"/>
    <n v="6"/>
    <d v="2019-01-28T00:00:00"/>
    <d v="2020-02-02T00:00:00"/>
    <n v="31.5"/>
    <n v="0"/>
    <n v="5670"/>
    <m/>
    <n v="1"/>
    <s v=""/>
  </r>
  <r>
    <s v="IFAR 2018"/>
    <n v="4"/>
    <x v="1"/>
    <x v="5"/>
    <s v="BD/IFAR/Toezicht Partic. BBK/Breda"/>
    <s v="BREDA"/>
    <s v="4811 AT"/>
    <x v="0"/>
    <s v="Detacheren"/>
    <n v="1"/>
    <n v="2020"/>
    <n v="53948804"/>
    <s v="M"/>
    <n v="28"/>
    <s v="8"/>
    <s v="1"/>
    <n v="40"/>
    <n v="73"/>
    <s v=""/>
    <s v=""/>
    <x v="0"/>
    <n v="61"/>
    <s v=""/>
    <s v="Administratief medewerker"/>
    <s v=""/>
    <s v=""/>
    <s v="CAPELLE AAN DEN IJSSEL"/>
    <s v="2901 KG"/>
    <n v="13"/>
    <n v="6"/>
    <d v="2019-01-28T00:00:00"/>
    <d v="2020-02-16T00:00:00"/>
    <n v="31.5"/>
    <n v="0"/>
    <n v="2299.5"/>
    <m/>
    <n v="0"/>
    <s v=""/>
  </r>
  <r>
    <s v="IFAR 2018"/>
    <n v="4"/>
    <x v="1"/>
    <x v="5"/>
    <s v="BD/IFAR/Toezicht Partic. BBK/Breda"/>
    <s v="BREDA"/>
    <s v="4811 AT"/>
    <x v="0"/>
    <s v="Detacheren"/>
    <n v="1"/>
    <n v="2020"/>
    <n v="53948804"/>
    <s v="M"/>
    <n v="28"/>
    <s v="8"/>
    <s v="1"/>
    <n v="40"/>
    <n v="216"/>
    <s v=""/>
    <s v=""/>
    <x v="0"/>
    <n v="61"/>
    <s v=""/>
    <s v="Administratief medewerker"/>
    <s v=""/>
    <s v=""/>
    <s v="CAPELLE AAN DEN IJSSEL"/>
    <s v="2901 KG"/>
    <n v="15"/>
    <n v="6"/>
    <d v="2019-01-28T00:00:00"/>
    <d v="2020-05-03T00:00:00"/>
    <n v="32.31"/>
    <n v="0"/>
    <n v="6978.9600000000009"/>
    <m/>
    <n v="0"/>
    <s v=""/>
  </r>
  <r>
    <s v="IFAR 2018"/>
    <n v="7"/>
    <x v="2"/>
    <x v="12"/>
    <s v="Rijkswaterstaat CIV / ESIZE"/>
    <s v="DELFT"/>
    <s v="2622 HA"/>
    <x v="0"/>
    <s v="Uitzenden"/>
    <n v="1"/>
    <n v="2020"/>
    <n v="53955986"/>
    <s v="V"/>
    <n v="40"/>
    <s v="6"/>
    <s v="10"/>
    <s v=""/>
    <n v="240"/>
    <s v="Ja"/>
    <s v="Rijkswaterstaat CIV / ESIZE"/>
    <x v="0"/>
    <n v="35"/>
    <s v=""/>
    <s v="Managementondersteuner"/>
    <s v="Bedrijfsvoering"/>
    <s v="Managementondersteuner"/>
    <s v="DELFT"/>
    <s v="2624 PK"/>
    <n v="3"/>
    <n v="2"/>
    <d v="2020-01-13T00:00:00"/>
    <d v="2020-04-13T00:00:00"/>
    <n v="33.979999999999997"/>
    <n v="0"/>
    <n v="8155.1999999999989"/>
    <m/>
    <n v="1"/>
    <s v=""/>
  </r>
  <r>
    <s v="IFAR 2018"/>
    <n v="4"/>
    <x v="1"/>
    <x v="15"/>
    <s v="BD/IFAR/CFD/Facilitaire Dienst/Utrecht"/>
    <s v="UTRECHT"/>
    <s v="3521 CA"/>
    <x v="0"/>
    <s v="Detacheren"/>
    <n v="1"/>
    <n v="2020"/>
    <n v="53963875"/>
    <s v="V"/>
    <n v="54"/>
    <s v="4"/>
    <s v="10"/>
    <n v="32"/>
    <n v="77"/>
    <s v=""/>
    <s v=""/>
    <x v="1"/>
    <s v=""/>
    <n v="4"/>
    <s v="Receptionist/telefonist"/>
    <s v=""/>
    <s v=""/>
    <s v="MAARSSEN"/>
    <s v="3601 BH"/>
    <n v="14"/>
    <n v="6"/>
    <d v="2018-12-03T00:00:00"/>
    <d v="2020-02-02T00:00:00"/>
    <n v="31.48"/>
    <n v="0"/>
    <n v="2423.96"/>
    <m/>
    <n v="1"/>
    <s v=""/>
  </r>
  <r>
    <s v="IFAR 2018"/>
    <n v="4"/>
    <x v="1"/>
    <x v="15"/>
    <s v="BD/IFAR/CFD/Facilitaire Dienst/Utrecht"/>
    <s v="UTRECHT"/>
    <s v="3521 CA"/>
    <x v="0"/>
    <s v="Detacheren"/>
    <n v="1"/>
    <n v="2020"/>
    <n v="53963875"/>
    <s v="V"/>
    <n v="54"/>
    <s v="4"/>
    <s v="10"/>
    <n v="32"/>
    <n v="78"/>
    <s v=""/>
    <s v=""/>
    <x v="1"/>
    <s v=""/>
    <n v="4"/>
    <s v="Receptionist/telefonist"/>
    <s v=""/>
    <s v=""/>
    <s v="MAARSSEN"/>
    <s v="3601 BH"/>
    <n v="15"/>
    <n v="6"/>
    <d v="2018-12-03T00:00:00"/>
    <d v="2020-02-29T00:00:00"/>
    <n v="31.48"/>
    <n v="0"/>
    <n v="2455.44"/>
    <m/>
    <n v="0"/>
    <s v=""/>
  </r>
  <r>
    <s v="IFAR 2018"/>
    <n v="2"/>
    <x v="6"/>
    <x v="17"/>
    <s v="Ministerie van Buitenlandse Zaken 24/7"/>
    <s v="DEN HAAG"/>
    <s v="2515 XP"/>
    <x v="0"/>
    <s v="Detacheren"/>
    <n v="1"/>
    <n v="2020"/>
    <n v="53967928"/>
    <s v="M"/>
    <n v="42"/>
    <s v="8"/>
    <s v="4"/>
    <n v="26"/>
    <n v="276"/>
    <s v="Ja"/>
    <s v="Ministerie van Buitenlandse Zaken 24/7"/>
    <x v="0"/>
    <n v="55"/>
    <s v=""/>
    <s v="Consulair voorlichter"/>
    <s v=""/>
    <s v=""/>
    <s v="ROTTERDAM"/>
    <s v="3032 CG"/>
    <n v="12"/>
    <n v="2"/>
    <d v="2019-03-04T00:00:00"/>
    <d v="2020-03-08T00:00:00"/>
    <n v="39.130942028985501"/>
    <n v="0"/>
    <n v="10800.139999999998"/>
    <m/>
    <n v="1"/>
    <s v=""/>
  </r>
  <r>
    <s v="IFAR 2018"/>
    <n v="2"/>
    <x v="6"/>
    <x v="17"/>
    <s v="Ministerie van Buitenlandse Zaken 24/7"/>
    <s v="'S-GRAVENHAGE"/>
    <s v="2515 XP"/>
    <x v="0"/>
    <s v="Detacheren"/>
    <n v="1"/>
    <n v="2020"/>
    <n v="53967928"/>
    <s v="M"/>
    <n v="42"/>
    <s v="8"/>
    <s v="5"/>
    <n v="26"/>
    <n v="80"/>
    <s v="Ja"/>
    <s v="Ministerie van Buitenlandse Zaken 24/7"/>
    <x v="0"/>
    <n v="55"/>
    <s v=""/>
    <s v="Consulair voorlichter"/>
    <s v=""/>
    <s v=""/>
    <s v="ROTTERDAM"/>
    <s v="3032 CG"/>
    <n v="24"/>
    <n v="2"/>
    <d v="2019-03-04T00:00:00"/>
    <d v="2021-03-07T00:00:00"/>
    <n v="39.821375000000003"/>
    <n v="0"/>
    <n v="3185.71"/>
    <m/>
    <n v="0"/>
    <s v=""/>
  </r>
  <r>
    <s v="Defensie/Paresto"/>
    <n v="2"/>
    <x v="0"/>
    <x v="9"/>
    <s v="Paresto/Lko Tonnet kazerne/15.14"/>
    <s v="'T HARDE"/>
    <s v="8084 HE"/>
    <x v="0"/>
    <s v="Detacheren"/>
    <n v="1"/>
    <n v="2020"/>
    <n v="53971253"/>
    <s v="V"/>
    <n v="50"/>
    <s v="3"/>
    <s v="0"/>
    <s v=""/>
    <n v="3.5"/>
    <s v=""/>
    <s v=""/>
    <x v="0"/>
    <n v="50"/>
    <s v=""/>
    <s v=""/>
    <s v=""/>
    <s v=""/>
    <s v="WAPENVELD"/>
    <s v="8191 AR"/>
    <n v="9"/>
    <n v="10"/>
    <d v="2019-03-18T00:00:00"/>
    <d v="2019-12-29T00:00:00"/>
    <n v="27.74"/>
    <n v="0"/>
    <n v="97.089999999999989"/>
    <m/>
    <n v="1"/>
    <s v=""/>
  </r>
  <r>
    <s v="Defensie/Paresto"/>
    <n v="2"/>
    <x v="0"/>
    <x v="9"/>
    <s v="Paresto/Lko Tonnet kazerne/15.14"/>
    <s v="'T HARDE"/>
    <s v="8084 HE"/>
    <x v="0"/>
    <s v="Uitzenden"/>
    <n v="1"/>
    <n v="2020"/>
    <n v="53971253"/>
    <s v="V"/>
    <n v="50"/>
    <s v="3"/>
    <s v="0"/>
    <s v=""/>
    <n v="27"/>
    <s v=""/>
    <s v=""/>
    <x v="0"/>
    <n v="50"/>
    <s v=""/>
    <s v=""/>
    <s v=""/>
    <s v=""/>
    <s v="WAPENVELD"/>
    <s v="8191 AR"/>
    <n v="22"/>
    <n v="10"/>
    <d v="2019-03-18T00:00:00"/>
    <d v="2020-12-31T00:00:00"/>
    <n v="29.420370370370399"/>
    <n v="0"/>
    <n v="794.35000000000082"/>
    <m/>
    <n v="0"/>
    <s v=""/>
  </r>
  <r>
    <s v="Defensie/Paresto"/>
    <n v="2"/>
    <x v="0"/>
    <x v="7"/>
    <s v="Paresto/Prinses Margrietkazerne/15.19"/>
    <s v="WEZEP"/>
    <s v="8091 AT"/>
    <x v="0"/>
    <s v="Uitzenden"/>
    <n v="1"/>
    <n v="2020"/>
    <n v="53971253"/>
    <s v="V"/>
    <n v="50"/>
    <s v="2"/>
    <s v="0"/>
    <s v=""/>
    <n v="3"/>
    <s v=""/>
    <s v=""/>
    <x v="0"/>
    <n v="50"/>
    <s v=""/>
    <s v=""/>
    <s v=""/>
    <s v=""/>
    <s v="WAPENVELD"/>
    <s v="8191 AR"/>
    <n v="12"/>
    <n v="10"/>
    <d v="2019-03-18T00:00:00"/>
    <d v="2020-03-03T00:00:00"/>
    <n v="27.57"/>
    <n v="0"/>
    <n v="82.710000000000008"/>
    <m/>
    <n v="0"/>
    <s v=""/>
  </r>
  <r>
    <s v="IFAR 2018"/>
    <n v="7"/>
    <x v="2"/>
    <x v="2"/>
    <s v="Rijkswaterstaat K&amp;S / ESIZE"/>
    <s v="UTRECHT"/>
    <s v="3526 LA"/>
    <x v="0"/>
    <s v="Detacheren"/>
    <n v="1"/>
    <n v="2020"/>
    <n v="53971372"/>
    <s v="M"/>
    <n v="32"/>
    <s v="7"/>
    <s v="1"/>
    <n v="32"/>
    <n v="32"/>
    <s v="Ja"/>
    <s v="Rijkswaterstaat K&amp;S / ESIZE"/>
    <x v="0"/>
    <n v="44"/>
    <s v=""/>
    <s v="administratief medewerker algemeen"/>
    <s v=""/>
    <s v=""/>
    <s v="IJSSELSTEIN"/>
    <s v="3404 CW"/>
    <n v="11"/>
    <n v="2"/>
    <d v="2019-02-25T00:00:00"/>
    <d v="2020-01-31T00:00:00"/>
    <n v="29.96"/>
    <n v="0"/>
    <n v="958.72"/>
    <m/>
    <n v="1"/>
    <s v=""/>
  </r>
  <r>
    <s v="IFAR 2018"/>
    <n v="4"/>
    <x v="1"/>
    <x v="5"/>
    <s v="BD/IFAR/Toezicht Partic. BBK/Heerlen"/>
    <s v="HEERLEN"/>
    <s v="6412 CN"/>
    <x v="0"/>
    <s v="Detacheren"/>
    <n v="1"/>
    <n v="2020"/>
    <n v="53972065"/>
    <s v="V"/>
    <n v="34"/>
    <s v="8"/>
    <s v="0"/>
    <n v="28"/>
    <n v="140"/>
    <s v=""/>
    <s v=""/>
    <x v="0"/>
    <n v="56"/>
    <s v=""/>
    <s v="bezwaarbehandelaar"/>
    <s v=""/>
    <s v=""/>
    <s v="HEERLEN"/>
    <s v="6413 SH"/>
    <n v="12"/>
    <n v="4"/>
    <d v="2019-02-04T00:00:00"/>
    <d v="2020-02-02T00:00:00"/>
    <n v="31.5"/>
    <n v="0"/>
    <n v="4410"/>
    <m/>
    <n v="1"/>
    <s v=""/>
  </r>
  <r>
    <s v="IFAR 2018"/>
    <n v="4"/>
    <x v="1"/>
    <x v="5"/>
    <s v="BD/IFAR/Toezicht Partic. BBK/Heerlen"/>
    <s v="HEERLEN"/>
    <s v="6412 CN"/>
    <x v="0"/>
    <s v="Detacheren"/>
    <n v="1"/>
    <n v="2020"/>
    <n v="53972065"/>
    <s v="V"/>
    <n v="34"/>
    <s v="8"/>
    <s v="1"/>
    <n v="28"/>
    <n v="94"/>
    <s v=""/>
    <s v=""/>
    <x v="0"/>
    <n v="56"/>
    <s v=""/>
    <s v="bezwaarbehandelaar"/>
    <s v=""/>
    <s v=""/>
    <s v="HEERLEN"/>
    <s v="6413 SH"/>
    <n v="12"/>
    <n v="4"/>
    <d v="2019-02-04T00:00:00"/>
    <d v="2020-02-18T00:00:00"/>
    <n v="31.5"/>
    <n v="0"/>
    <n v="2961"/>
    <m/>
    <n v="0"/>
    <s v=""/>
  </r>
  <r>
    <s v="IFAR 2018"/>
    <n v="4"/>
    <x v="1"/>
    <x v="5"/>
    <s v="BD/IFAR/Toezicht Partic. BBK/Heerlen"/>
    <s v="HEERLEN"/>
    <s v="6412 CN"/>
    <x v="0"/>
    <s v="Detacheren"/>
    <n v="1"/>
    <n v="2020"/>
    <n v="53972065"/>
    <s v="V"/>
    <n v="34"/>
    <s v="8"/>
    <s v="1"/>
    <n v="28"/>
    <n v="209.8"/>
    <s v=""/>
    <s v=""/>
    <x v="0"/>
    <n v="56"/>
    <s v=""/>
    <s v="bezwaarbehandelaar"/>
    <s v=""/>
    <s v=""/>
    <s v="HEERLEN"/>
    <s v="6413 SH"/>
    <n v="14"/>
    <n v="4"/>
    <d v="2019-02-04T00:00:00"/>
    <d v="2020-03-30T00:00:00"/>
    <n v="32.3100095328885"/>
    <n v="0"/>
    <n v="6778.6400000000076"/>
    <m/>
    <n v="0"/>
    <s v=""/>
  </r>
  <r>
    <s v="IFAR 2018"/>
    <n v="4"/>
    <x v="1"/>
    <x v="1"/>
    <s v="BD/IFAR/CAP/Cluster Inning/Apeldoorn"/>
    <s v="APELDOORN"/>
    <s v="7314 PS"/>
    <x v="0"/>
    <s v="Detacheren"/>
    <n v="1"/>
    <n v="2020"/>
    <n v="53972464"/>
    <s v="V"/>
    <n v="38"/>
    <s v="5"/>
    <s v="4"/>
    <n v="32"/>
    <n v="73"/>
    <s v=""/>
    <s v=""/>
    <x v="0"/>
    <n v="45"/>
    <s v=""/>
    <s v="Medewerker Inning, Unit Productie"/>
    <s v=""/>
    <s v=""/>
    <s v="EERBEEK"/>
    <s v="6961 ZS"/>
    <n v="12"/>
    <n v="5"/>
    <d v="2019-02-04T00:00:00"/>
    <d v="2020-02-02T00:00:00"/>
    <n v="28.270136986301399"/>
    <n v="0"/>
    <n v="2063.7200000000021"/>
    <m/>
    <n v="1"/>
    <s v=""/>
  </r>
  <r>
    <s v="IFAR 2018"/>
    <n v="7"/>
    <x v="2"/>
    <x v="28"/>
    <s v="Min. van Infrastructuur &amp; Waterstaat"/>
    <s v="DE BILT"/>
    <s v="3731 GA"/>
    <x v="0"/>
    <s v="Detacheren"/>
    <n v="1"/>
    <n v="2020"/>
    <n v="53973948"/>
    <s v="V"/>
    <n v="60"/>
    <s v="7"/>
    <s v="4"/>
    <n v="20"/>
    <n v="187"/>
    <s v=""/>
    <s v=""/>
    <x v="0"/>
    <n v="28"/>
    <s v=""/>
    <s v="managementassistent"/>
    <s v=""/>
    <s v=""/>
    <s v="NIEUWERBRUG AAN DEN RIJN"/>
    <s v="2415 BD"/>
    <n v="9"/>
    <n v="1"/>
    <d v="2019-08-27T00:00:00"/>
    <d v="2020-05-31T00:00:00"/>
    <n v="31.775828877005299"/>
    <n v="0"/>
    <n v="5942.0799999999908"/>
    <m/>
    <n v="1"/>
    <s v=""/>
  </r>
  <r>
    <s v="IFAR 2018"/>
    <n v="4"/>
    <x v="1"/>
    <x v="5"/>
    <s v="BD/IFAR/Toezicht Partic. BBK/Heerlen"/>
    <s v="HEERLEN"/>
    <s v="6412 CN"/>
    <x v="0"/>
    <s v="Detacheren"/>
    <n v="1"/>
    <n v="2020"/>
    <n v="53980444"/>
    <s v="M"/>
    <n v="32"/>
    <s v="8"/>
    <s v="0"/>
    <n v="32"/>
    <n v="61"/>
    <s v=""/>
    <s v=""/>
    <x v="0"/>
    <n v="16"/>
    <s v=""/>
    <s v="bedrijfsfiscalist"/>
    <s v=""/>
    <s v=""/>
    <s v="MAASTRICHT"/>
    <s v="6221 TT"/>
    <n v="12"/>
    <n v="2"/>
    <d v="2019-01-14T00:00:00"/>
    <d v="2020-01-27T00:00:00"/>
    <n v="31.5"/>
    <n v="0"/>
    <n v="1921.5"/>
    <m/>
    <n v="1"/>
    <s v=""/>
  </r>
  <r>
    <s v="IFAR 2018"/>
    <n v="4"/>
    <x v="1"/>
    <x v="1"/>
    <s v="BD/IFAR/CAP/Klantbeheer/Zwolle"/>
    <s v="ZWOLLE"/>
    <s v="8017 JK"/>
    <x v="0"/>
    <s v="Detacheren"/>
    <n v="1"/>
    <n v="2020"/>
    <n v="53981424"/>
    <s v="M"/>
    <n v="51"/>
    <s v="7"/>
    <s v="0"/>
    <n v="38"/>
    <n v="165"/>
    <s v=""/>
    <s v=""/>
    <x v="0"/>
    <n v="25"/>
    <s v=""/>
    <s v="Medewerker Klantbeheer"/>
    <s v=""/>
    <s v=""/>
    <s v="OLDEMARKT"/>
    <s v="8375 BZ"/>
    <n v="4"/>
    <n v="3"/>
    <d v="2019-10-07T00:00:00"/>
    <d v="2020-02-02T00:00:00"/>
    <n v="29.1"/>
    <n v="0"/>
    <n v="4801.5"/>
    <m/>
    <n v="1"/>
    <s v=""/>
  </r>
  <r>
    <s v="IFAR 2018"/>
    <n v="4"/>
    <x v="1"/>
    <x v="1"/>
    <s v="BD/IFAR/CAP/Klantbeheer/Zwolle"/>
    <s v="ZWOLLE"/>
    <s v="8017 JK"/>
    <x v="0"/>
    <s v="Detacheren"/>
    <n v="1"/>
    <n v="2020"/>
    <n v="53981424"/>
    <s v="M"/>
    <n v="51"/>
    <s v="7"/>
    <s v="0"/>
    <n v="38"/>
    <n v="124"/>
    <s v=""/>
    <s v=""/>
    <x v="0"/>
    <n v="25"/>
    <s v=""/>
    <s v="Medewerker Klantbeheer"/>
    <s v=""/>
    <s v=""/>
    <s v="OLDEMARKT"/>
    <s v="8375 BZ"/>
    <n v="5"/>
    <n v="3"/>
    <d v="2019-10-07T00:00:00"/>
    <d v="2020-03-01T00:00:00"/>
    <n v="29.1"/>
    <n v="0"/>
    <n v="3608.4"/>
    <m/>
    <n v="0"/>
    <s v=""/>
  </r>
  <r>
    <s v="IFAR 2018"/>
    <n v="4"/>
    <x v="1"/>
    <x v="1"/>
    <s v="BD/IFAR/CAP/Klantbeheer/Zwolle"/>
    <s v="ZWOLLE"/>
    <s v="8017 JK"/>
    <x v="0"/>
    <s v="Detacheren"/>
    <n v="1"/>
    <n v="2020"/>
    <n v="53981424"/>
    <s v="M"/>
    <n v="51"/>
    <s v="7"/>
    <s v="0"/>
    <n v="38"/>
    <n v="140"/>
    <s v=""/>
    <s v=""/>
    <x v="0"/>
    <n v="25"/>
    <s v=""/>
    <s v="Medewerker Klantbeheer"/>
    <s v=""/>
    <s v=""/>
    <s v="OLDEMARKT"/>
    <s v="8375 BZ"/>
    <n v="8"/>
    <n v="3"/>
    <d v="2019-10-07T00:00:00"/>
    <d v="2020-06-01T00:00:00"/>
    <n v="29.1"/>
    <n v="0"/>
    <n v="4074"/>
    <m/>
    <n v="0"/>
    <s v=""/>
  </r>
  <r>
    <s v="Defensie/Paresto"/>
    <n v="2"/>
    <x v="0"/>
    <x v="0"/>
    <s v="Paresto/ Dining Hall/ Woensdrecht/9.11"/>
    <s v="HOOGERHEIDE"/>
    <s v="4631 SZ"/>
    <x v="0"/>
    <s v="Detacheren"/>
    <n v="1"/>
    <n v="2020"/>
    <n v="53983146"/>
    <s v="M"/>
    <n v="53"/>
    <s v="3"/>
    <s v="3"/>
    <s v=""/>
    <n v="365.75"/>
    <s v=""/>
    <s v=""/>
    <x v="0"/>
    <n v="45"/>
    <s v=""/>
    <s v=""/>
    <s v=""/>
    <s v=""/>
    <s v="HALSTEREN"/>
    <s v="4661 GE"/>
    <n v="15"/>
    <n v="7"/>
    <d v="2019-05-06T00:00:00"/>
    <d v="2020-08-02T00:00:00"/>
    <n v="30.110868079289101"/>
    <n v="0"/>
    <n v="11013.049999999988"/>
    <m/>
    <n v="1"/>
    <s v=""/>
  </r>
  <r>
    <s v="IFAR 2018"/>
    <n v="2"/>
    <x v="6"/>
    <x v="17"/>
    <s v="Ministerie van Buitenlandse Zaken 24/7"/>
    <s v="'S-GRAVENHAGE"/>
    <s v="2515 XP"/>
    <x v="0"/>
    <s v="Detacheren"/>
    <n v="1"/>
    <n v="2020"/>
    <n v="53987052"/>
    <s v="V"/>
    <n v="44"/>
    <s v="8"/>
    <s v="0"/>
    <n v="28"/>
    <n v="80"/>
    <s v="Ja"/>
    <s v="Ministerie van Buitenlandse Zaken 24/7"/>
    <x v="0"/>
    <n v="63"/>
    <s v=""/>
    <s v="Consulair voorlichter"/>
    <s v=""/>
    <s v=""/>
    <s v="LEIDERDORP"/>
    <s v="2331 AX"/>
    <n v="12"/>
    <n v="2"/>
    <d v="2019-01-14T00:00:00"/>
    <d v="2020-01-19T00:00:00"/>
    <n v="35.302875"/>
    <n v="0"/>
    <n v="2824.23"/>
    <m/>
    <n v="1"/>
    <s v=""/>
  </r>
  <r>
    <s v="IFAR 2018"/>
    <n v="2"/>
    <x v="6"/>
    <x v="17"/>
    <s v="Ministerie van Buitenlandse Zaken 24/7"/>
    <s v="'S-GRAVENHAGE"/>
    <s v="2515 XP"/>
    <x v="0"/>
    <s v="Detacheren"/>
    <n v="1"/>
    <n v="2020"/>
    <n v="53987052"/>
    <s v="V"/>
    <n v="44"/>
    <s v="8"/>
    <s v="0"/>
    <n v="28"/>
    <n v="232"/>
    <s v="Ja"/>
    <s v="Ministerie van Buitenlandse Zaken 24/7"/>
    <x v="0"/>
    <n v="63"/>
    <s v=""/>
    <s v="Consulair voorlichter"/>
    <s v=""/>
    <s v=""/>
    <s v="LEIDERDORP"/>
    <s v="2331 AX"/>
    <n v="24"/>
    <n v="2"/>
    <d v="2019-01-14T00:00:00"/>
    <d v="2021-01-17T00:00:00"/>
    <n v="34.132155172413803"/>
    <n v="0"/>
    <n v="7918.6600000000026"/>
    <m/>
    <n v="0"/>
    <s v=""/>
  </r>
  <r>
    <s v="IFAR 2018"/>
    <n v="4"/>
    <x v="1"/>
    <x v="5"/>
    <s v="BD/IFAR/Toezicht Partic. BBK/Breda"/>
    <s v="BREDA"/>
    <s v="4811 AT"/>
    <x v="0"/>
    <s v="Detacheren"/>
    <n v="1"/>
    <n v="2020"/>
    <n v="53993828"/>
    <s v="V"/>
    <n v="31"/>
    <s v="8"/>
    <s v="0"/>
    <n v="30"/>
    <n v="60"/>
    <s v=""/>
    <s v=""/>
    <x v="0"/>
    <n v="43"/>
    <s v=""/>
    <s v="fiscalist, bezwaarbehandelaar Breda"/>
    <s v=""/>
    <s v=""/>
    <s v="ROOSENDAAL"/>
    <s v="4707 AH"/>
    <n v="12"/>
    <n v="2"/>
    <d v="2019-02-11T00:00:00"/>
    <d v="2020-01-31T00:00:00"/>
    <n v="31.5"/>
    <n v="0"/>
    <n v="1890"/>
    <m/>
    <n v="1"/>
    <s v=""/>
  </r>
  <r>
    <s v="IFAR 2018"/>
    <n v="4"/>
    <x v="1"/>
    <x v="5"/>
    <s v="BD/IFAR/Toezicht Partic. BBK/Hoofddorp"/>
    <s v="HOOFDDORP"/>
    <s v="2132 JK"/>
    <x v="0"/>
    <s v="Detacheren"/>
    <n v="1"/>
    <n v="2020"/>
    <n v="53995543"/>
    <s v="V"/>
    <n v="26"/>
    <s v="8"/>
    <s v="0"/>
    <n v="28"/>
    <n v="95.5"/>
    <s v=""/>
    <s v=""/>
    <x v="0"/>
    <n v="56"/>
    <s v=""/>
    <s v=""/>
    <s v=""/>
    <s v=""/>
    <s v="SASSENHEIM"/>
    <s v="2172 XP"/>
    <n v="12"/>
    <n v="5"/>
    <d v="2019-02-11T00:00:00"/>
    <d v="2020-02-02T00:00:00"/>
    <n v="31.5"/>
    <n v="0"/>
    <n v="3008.25"/>
    <m/>
    <n v="1"/>
    <s v=""/>
  </r>
  <r>
    <s v="IFAR 2018"/>
    <n v="4"/>
    <x v="1"/>
    <x v="5"/>
    <s v="BD/IFAR/Toezicht Partic. BBK/Hoofddorp"/>
    <s v="HOOFDDORP"/>
    <s v="2132 JK"/>
    <x v="0"/>
    <s v="Detacheren"/>
    <n v="1"/>
    <n v="2020"/>
    <n v="53995543"/>
    <s v="V"/>
    <n v="26"/>
    <s v="8"/>
    <s v="0"/>
    <n v="28"/>
    <n v="171"/>
    <s v=""/>
    <s v=""/>
    <x v="0"/>
    <n v="56"/>
    <s v=""/>
    <s v=""/>
    <s v=""/>
    <s v=""/>
    <s v="SASSENHEIM"/>
    <s v="2172 XP"/>
    <n v="15"/>
    <n v="5"/>
    <d v="2019-02-11T00:00:00"/>
    <d v="2020-05-03T00:00:00"/>
    <n v="31.5"/>
    <n v="0"/>
    <n v="5386.5"/>
    <m/>
    <n v="0"/>
    <s v=""/>
  </r>
  <r>
    <s v="IFAR 2018"/>
    <n v="4"/>
    <x v="1"/>
    <x v="5"/>
    <s v="BD/IFAR/Toezicht Partic. BBK/Heerlen"/>
    <s v="HEERLEN"/>
    <s v="6412 CN"/>
    <x v="0"/>
    <s v="Detacheren"/>
    <n v="1"/>
    <n v="2020"/>
    <n v="54004468"/>
    <s v="V"/>
    <n v="24"/>
    <s v="8"/>
    <s v="0"/>
    <n v="38"/>
    <n v="159.5"/>
    <s v=""/>
    <s v=""/>
    <x v="0"/>
    <n v="58"/>
    <s v=""/>
    <s v="Bedrijfsfiscalist"/>
    <s v=""/>
    <s v=""/>
    <s v="WEERT"/>
    <s v="6005 JV"/>
    <n v="12"/>
    <n v="6"/>
    <d v="2019-02-04T00:00:00"/>
    <d v="2020-02-02T00:00:00"/>
    <n v="31.5"/>
    <n v="0"/>
    <n v="5024.25"/>
    <m/>
    <n v="1"/>
    <s v=""/>
  </r>
  <r>
    <s v="IFAR 2018"/>
    <n v="4"/>
    <x v="1"/>
    <x v="5"/>
    <s v="BD/IFAR/Toezicht Partic. BBK/Heerlen"/>
    <s v="HEERLEN"/>
    <s v="6412 CN"/>
    <x v="0"/>
    <s v="Detacheren"/>
    <n v="1"/>
    <n v="2020"/>
    <n v="54004468"/>
    <s v="V"/>
    <n v="24"/>
    <s v="8"/>
    <s v="1"/>
    <n v="36"/>
    <n v="78.5"/>
    <s v=""/>
    <s v=""/>
    <x v="0"/>
    <n v="58"/>
    <s v=""/>
    <s v="Bedrijfsfiscalist"/>
    <s v=""/>
    <s v=""/>
    <s v="WEERT"/>
    <s v="6005 JV"/>
    <n v="12"/>
    <n v="6"/>
    <d v="2019-02-04T00:00:00"/>
    <d v="2020-02-16T00:00:00"/>
    <n v="32.227515923566898"/>
    <n v="0"/>
    <n v="2529.8600000000015"/>
    <m/>
    <n v="0"/>
    <s v=""/>
  </r>
  <r>
    <s v="IFAR 2018"/>
    <n v="4"/>
    <x v="1"/>
    <x v="5"/>
    <s v="BD/IFAR/Toezicht Partic. BBK/Heerlen"/>
    <s v="HEERLEN"/>
    <s v="6412 CN"/>
    <x v="0"/>
    <s v="Detacheren"/>
    <n v="1"/>
    <n v="2020"/>
    <n v="54004468"/>
    <s v="V"/>
    <n v="24"/>
    <s v="8"/>
    <s v="1"/>
    <n v="36"/>
    <n v="196"/>
    <s v=""/>
    <s v=""/>
    <x v="0"/>
    <n v="58"/>
    <s v=""/>
    <s v="Bedrijfsfiscalist"/>
    <s v=""/>
    <s v=""/>
    <s v="WEERT"/>
    <s v="6005 JV"/>
    <n v="15"/>
    <n v="6"/>
    <d v="2019-02-04T00:00:00"/>
    <d v="2020-05-03T00:00:00"/>
    <n v="32.31"/>
    <n v="0"/>
    <n v="6332.76"/>
    <m/>
    <n v="0"/>
    <s v=""/>
  </r>
  <r>
    <s v="IFAR 2018"/>
    <n v="6"/>
    <x v="7"/>
    <x v="19"/>
    <s v="Ministerie van VWS / DigiInkoop"/>
    <s v="'S-GRAVENHAGE"/>
    <s v="2515 XP"/>
    <x v="0"/>
    <s v="Detacheren"/>
    <n v="1"/>
    <n v="2020"/>
    <n v="54005427"/>
    <s v="V"/>
    <n v="25"/>
    <s v="9"/>
    <s v="1"/>
    <n v="32"/>
    <n v="72"/>
    <s v=""/>
    <s v=""/>
    <x v="0"/>
    <n v="49"/>
    <s v=""/>
    <s v="juridisch medewerker"/>
    <s v=""/>
    <s v=""/>
    <s v="ZEIST"/>
    <s v="3706 CH"/>
    <n v="13"/>
    <n v="1"/>
    <d v="2019-01-14T00:00:00"/>
    <d v="2020-01-31T00:00:00"/>
    <n v="34.14"/>
    <n v="0"/>
    <n v="2458.08"/>
    <m/>
    <n v="1"/>
    <s v=""/>
  </r>
  <r>
    <s v="IFAR 2018"/>
    <n v="5"/>
    <x v="4"/>
    <x v="10"/>
    <s v="DJI Hoofdkantoor DJI Den Haag"/>
    <s v="VEENHUIZEN"/>
    <s v="9341 AJ"/>
    <x v="0"/>
    <s v="Detacheren"/>
    <n v="1"/>
    <n v="2020"/>
    <n v="54008290"/>
    <s v="M"/>
    <n v="45"/>
    <s v="5"/>
    <s v="2 (was S5.3)"/>
    <n v="34"/>
    <n v="20"/>
    <s v=""/>
    <s v=""/>
    <x v="0"/>
    <n v="48"/>
    <s v=""/>
    <s v="chauffeur"/>
    <s v=""/>
    <s v=""/>
    <s v="DOKKUM"/>
    <s v="9103 SH"/>
    <n v="12"/>
    <n v="1"/>
    <d v="2019-01-07T00:00:00"/>
    <d v="2019-12-31T00:00:00"/>
    <n v="27.02"/>
    <n v="0"/>
    <n v="540.4"/>
    <m/>
    <n v="1"/>
    <s v=""/>
  </r>
  <r>
    <s v="IFAR 2018"/>
    <n v="7"/>
    <x v="2"/>
    <x v="2"/>
    <s v="Rijkswaterstaat VWM planners / ESIZE"/>
    <s v="NIEUWEGEIN"/>
    <s v="3439 LA"/>
    <x v="0"/>
    <s v="Detacheren"/>
    <n v="1"/>
    <n v="2020"/>
    <n v="54008381"/>
    <s v="V"/>
    <n v="35"/>
    <s v="8"/>
    <s v="10"/>
    <n v="32"/>
    <n v="-71"/>
    <s v="Ja"/>
    <s v="Rijkswaterstaat VWM planners / ESIZE"/>
    <x v="0"/>
    <n v="41"/>
    <s v=""/>
    <s v="planner"/>
    <s v=""/>
    <s v=""/>
    <s v="UTRECHT"/>
    <s v="3543 GG"/>
    <n v="5"/>
    <n v="2"/>
    <d v="2019-06-06T00:00:00"/>
    <d v="2019-10-31T00:00:00"/>
    <n v="3.3271830985915498"/>
    <n v="0"/>
    <n v="-236.23000000000005"/>
    <m/>
    <n v="1"/>
    <s v=""/>
  </r>
  <r>
    <s v="IFAR 2018"/>
    <n v="7"/>
    <x v="2"/>
    <x v="2"/>
    <s v="Rijkswaterstaat VWM planners / ESIZE"/>
    <s v="NIEUWEGEIN"/>
    <s v="3439 LA"/>
    <x v="0"/>
    <s v="Detacheren"/>
    <n v="1"/>
    <n v="2020"/>
    <n v="54008381"/>
    <s v="V"/>
    <n v="35"/>
    <s v="8"/>
    <s v="10"/>
    <n v="32"/>
    <n v="758"/>
    <s v="Ja"/>
    <s v="Rijkswaterstaat VWM planners / ESIZE"/>
    <x v="0"/>
    <n v="41"/>
    <s v=""/>
    <s v="planner"/>
    <s v=""/>
    <s v=""/>
    <s v="UTRECHT"/>
    <s v="3543 GG"/>
    <n v="17"/>
    <n v="2"/>
    <d v="2019-06-06T00:00:00"/>
    <d v="2020-10-31T00:00:00"/>
    <n v="25.945963060686001"/>
    <n v="0"/>
    <n v="19667.03999999999"/>
    <m/>
    <n v="0"/>
    <s v=""/>
  </r>
  <r>
    <s v="IFAR 2018"/>
    <n v="5"/>
    <x v="4"/>
    <x v="10"/>
    <s v="DJI Dienst Vervoer &amp; Ondersteuning"/>
    <s v="ASSEN"/>
    <s v="9403 TS"/>
    <x v="0"/>
    <s v="Detacheren"/>
    <n v="1"/>
    <n v="2020"/>
    <n v="54011384"/>
    <s v="M"/>
    <n v="49"/>
    <s v="7"/>
    <s v="4"/>
    <n v="36"/>
    <n v="445"/>
    <s v=""/>
    <s v=""/>
    <x v="0"/>
    <n v="45"/>
    <s v=""/>
    <s v="planner logistiek"/>
    <s v=""/>
    <s v=""/>
    <s v="ASSEN"/>
    <s v="9405 NC"/>
    <n v="16"/>
    <n v="1"/>
    <d v="2019-06-05T00:00:00"/>
    <d v="2020-10-17T00:00:00"/>
    <n v="32.676426966292098"/>
    <n v="55.92"/>
    <n v="14541.009999999984"/>
    <m/>
    <n v="1"/>
    <s v=""/>
  </r>
  <r>
    <s v="IFAR 2018"/>
    <n v="7"/>
    <x v="2"/>
    <x v="2"/>
    <s v="Rijkswaterstaat / EC O&amp;P JOB2 / ESIZE"/>
    <s v="GRONINGEN"/>
    <s v="9728 JR"/>
    <x v="0"/>
    <s v="Detacheren"/>
    <n v="1"/>
    <n v="2020"/>
    <n v="54015976"/>
    <s v="M"/>
    <n v="23"/>
    <s v="6"/>
    <s v="1"/>
    <n v="28"/>
    <n v="7"/>
    <s v=""/>
    <s v=""/>
    <x v="0"/>
    <n v="39"/>
    <s v=""/>
    <s v="communicatiemedewerker"/>
    <s v=""/>
    <s v=""/>
    <s v="GRONINGEN"/>
    <s v="9726 CD"/>
    <n v="12"/>
    <n v="2"/>
    <d v="2019-01-01T00:00:00"/>
    <d v="2019-12-29T00:00:00"/>
    <n v="25.37"/>
    <n v="0"/>
    <n v="177.59"/>
    <m/>
    <n v="1"/>
    <s v=""/>
  </r>
  <r>
    <s v="IFAR 2018"/>
    <n v="4"/>
    <x v="1"/>
    <x v="1"/>
    <s v="BD/IFAR/CAP/Klantbeheer/Rotterdam"/>
    <s v="ROTTERDAM"/>
    <s v="3072 DB"/>
    <x v="0"/>
    <s v="Uitzenden"/>
    <n v="1"/>
    <n v="2020"/>
    <n v="54020141"/>
    <s v="V"/>
    <n v="26"/>
    <s v="7"/>
    <s v="0"/>
    <n v="34"/>
    <n v="133"/>
    <s v=""/>
    <s v=""/>
    <x v="0"/>
    <n v="21"/>
    <s v=""/>
    <s v="Juridisch-administratief medewerker klantbeheer"/>
    <s v=""/>
    <s v=""/>
    <s v="TILBURG"/>
    <s v="5046 DS"/>
    <n v="7"/>
    <n v="2"/>
    <d v="2019-09-09T00:00:00"/>
    <d v="2020-04-05T00:00:00"/>
    <n v="28.410075187969898"/>
    <n v="0"/>
    <n v="3778.5399999999963"/>
    <m/>
    <n v="1"/>
    <s v=""/>
  </r>
  <r>
    <s v="IFAR 2018"/>
    <n v="4"/>
    <x v="1"/>
    <x v="5"/>
    <s v="BD/IFAR/Toezicht Partic. BBK/Heerlen"/>
    <s v="HEERLEN"/>
    <s v="6412 CN"/>
    <x v="0"/>
    <s v="Detacheren"/>
    <n v="1"/>
    <n v="2020"/>
    <n v="54025461"/>
    <s v="V"/>
    <n v="38"/>
    <s v="8"/>
    <s v="0"/>
    <n v="34"/>
    <n v="169.5"/>
    <s v=""/>
    <s v=""/>
    <x v="0"/>
    <n v="61"/>
    <s v=""/>
    <s v="Bedrijfsfiscalist"/>
    <s v=""/>
    <s v=""/>
    <s v="BEEK LB"/>
    <s v="6191 SR"/>
    <n v="12"/>
    <n v="6"/>
    <d v="2019-02-04T00:00:00"/>
    <d v="2020-02-03T00:00:00"/>
    <n v="31.5"/>
    <n v="0"/>
    <n v="5339.25"/>
    <m/>
    <n v="1"/>
    <s v=""/>
  </r>
  <r>
    <s v="IFAR 2018"/>
    <n v="4"/>
    <x v="1"/>
    <x v="5"/>
    <s v="BD/IFAR/Toezicht Partic. BBK/Heerlen"/>
    <s v="HEERLEN"/>
    <s v="6412 CN"/>
    <x v="0"/>
    <s v="Detacheren"/>
    <n v="1"/>
    <n v="2020"/>
    <n v="54025461"/>
    <s v="V"/>
    <n v="38"/>
    <s v="8"/>
    <s v="1"/>
    <n v="36"/>
    <n v="80"/>
    <s v=""/>
    <s v=""/>
    <x v="0"/>
    <n v="61"/>
    <s v=""/>
    <s v="Bedrijfsfiscalist"/>
    <s v=""/>
    <s v=""/>
    <s v="BEEK LB"/>
    <s v="6191 SR"/>
    <n v="12"/>
    <n v="6"/>
    <d v="2019-02-04T00:00:00"/>
    <d v="2020-02-16T00:00:00"/>
    <n v="31.5"/>
    <n v="0"/>
    <n v="2520"/>
    <m/>
    <n v="0"/>
    <s v=""/>
  </r>
  <r>
    <s v="IFAR 2018"/>
    <n v="4"/>
    <x v="1"/>
    <x v="5"/>
    <s v="BD/IFAR/Toezicht Partic. BBK/Heerlen"/>
    <s v="HEERLEN"/>
    <s v="6412 CN"/>
    <x v="0"/>
    <s v="Detacheren"/>
    <n v="1"/>
    <n v="2020"/>
    <n v="54025461"/>
    <s v="V"/>
    <n v="38"/>
    <s v="8"/>
    <s v="1"/>
    <n v="36"/>
    <n v="230"/>
    <s v=""/>
    <s v=""/>
    <x v="0"/>
    <n v="61"/>
    <s v=""/>
    <s v="Bedrijfsfiscalist"/>
    <s v=""/>
    <s v=""/>
    <s v="BEEK LB"/>
    <s v="6191 SR"/>
    <n v="15"/>
    <n v="6"/>
    <d v="2019-02-04T00:00:00"/>
    <d v="2020-05-03T00:00:00"/>
    <n v="32.31"/>
    <n v="0"/>
    <n v="7431.3"/>
    <m/>
    <n v="0"/>
    <s v=""/>
  </r>
  <r>
    <s v="IFAR 2018"/>
    <n v="3"/>
    <x v="3"/>
    <x v="18"/>
    <s v="BZK Kerndepartement / EC O&amp;P JOB2"/>
    <s v="APELDOORN"/>
    <s v="7324 AN"/>
    <x v="0"/>
    <s v="Detacheren"/>
    <n v="1"/>
    <n v="2020"/>
    <n v="54027680"/>
    <s v="V"/>
    <n v="28"/>
    <s v="5"/>
    <s v="3"/>
    <n v="36"/>
    <n v="397.5"/>
    <s v=""/>
    <s v=""/>
    <x v="0"/>
    <n v="61"/>
    <s v=""/>
    <s v="administratief medewerker algemeen"/>
    <s v=""/>
    <s v=""/>
    <s v="APELDOORN"/>
    <s v="7312 ED"/>
    <n v="18"/>
    <n v="1"/>
    <d v="2019-01-07T00:00:00"/>
    <d v="2020-06-30T00:00:00"/>
    <n v="26.478012578616401"/>
    <n v="0"/>
    <n v="10525.010000000018"/>
    <m/>
    <n v="1"/>
    <s v=""/>
  </r>
  <r>
    <s v="IFAR 2018"/>
    <n v="4"/>
    <x v="1"/>
    <x v="5"/>
    <s v="BD/IFAR/Toezicht Partic. BBK/Hoofddorp"/>
    <s v="HOOFDDORP"/>
    <s v="2132 JK"/>
    <x v="0"/>
    <s v="Detacheren"/>
    <n v="1"/>
    <n v="2020"/>
    <n v="54030606"/>
    <s v="V"/>
    <n v="35"/>
    <s v="8"/>
    <s v="0"/>
    <n v="24"/>
    <n v="56"/>
    <s v=""/>
    <s v=""/>
    <x v="0"/>
    <n v="52"/>
    <s v=""/>
    <s v="Bedrijfsfiscalist"/>
    <s v=""/>
    <s v=""/>
    <s v="LEIDERDORP"/>
    <s v="2352 RM"/>
    <n v="12"/>
    <n v="4"/>
    <d v="2019-02-11T00:00:00"/>
    <d v="2020-02-02T00:00:00"/>
    <n v="31.5"/>
    <n v="0"/>
    <n v="1764"/>
    <m/>
    <n v="1"/>
    <s v=""/>
  </r>
  <r>
    <s v="IFAR 2018"/>
    <n v="4"/>
    <x v="1"/>
    <x v="5"/>
    <s v="BD/IFAR/Toezicht Partic. BBK/Hoofddorp"/>
    <s v="HOOFDDORP"/>
    <s v="2132 JK"/>
    <x v="0"/>
    <s v="Detacheren"/>
    <n v="1"/>
    <n v="2020"/>
    <n v="54030606"/>
    <s v="V"/>
    <n v="35"/>
    <s v="8"/>
    <s v="0"/>
    <n v="24"/>
    <n v="135.5"/>
    <s v=""/>
    <s v=""/>
    <x v="0"/>
    <n v="52"/>
    <s v=""/>
    <s v="Bedrijfsfiscalist"/>
    <s v=""/>
    <s v=""/>
    <s v="LEIDERDORP"/>
    <s v="2352 RM"/>
    <n v="15"/>
    <n v="4"/>
    <d v="2019-02-11T00:00:00"/>
    <d v="2020-05-03T00:00:00"/>
    <n v="31.5"/>
    <n v="0"/>
    <n v="4268.25"/>
    <m/>
    <n v="0"/>
    <s v=""/>
  </r>
  <r>
    <s v="IFAR 2018"/>
    <n v="7"/>
    <x v="2"/>
    <x v="2"/>
    <s v="Rijkswaterstaat K&amp;S / ESIZE"/>
    <s v="UTRECHT"/>
    <s v="3526 LA"/>
    <x v="0"/>
    <s v="Uitzenden"/>
    <n v="1"/>
    <n v="2020"/>
    <n v="54037634"/>
    <s v="V"/>
    <n v="30"/>
    <s v="7"/>
    <s v="1"/>
    <n v="32"/>
    <n v="191.75"/>
    <s v="Ja"/>
    <s v="Rijkswaterstaat K&amp;S / ESIZE"/>
    <x v="0"/>
    <n v="7"/>
    <s v=""/>
    <s v="Medewerker klantenservice"/>
    <s v=""/>
    <s v=""/>
    <s v="NIEUWEGEIN"/>
    <s v="3435 CR"/>
    <n v="6"/>
    <n v="1"/>
    <d v="2020-02-24T00:00:00"/>
    <d v="2020-08-24T00:00:00"/>
    <n v="29.089387222946499"/>
    <n v="0"/>
    <n v="5577.8899999999912"/>
    <m/>
    <n v="1"/>
    <s v=""/>
  </r>
  <r>
    <s v="IFAR 2018"/>
    <n v="4"/>
    <x v="1"/>
    <x v="15"/>
    <s v="BD/IFAR/CFD/Facilitaire Dienst/Utrecht"/>
    <s v="UTRECHT"/>
    <s v="3521 CA"/>
    <x v="0"/>
    <s v="Detacheren"/>
    <n v="1"/>
    <n v="2020"/>
    <n v="54040791"/>
    <s v="V"/>
    <n v="52"/>
    <s v="Overig/onbekend"/>
    <s v=""/>
    <s v=""/>
    <n v="66"/>
    <s v=""/>
    <s v=""/>
    <x v="3"/>
    <s v=""/>
    <s v=""/>
    <s v=""/>
    <s v=""/>
    <s v=""/>
    <n v="0"/>
    <n v="0"/>
    <n v="13"/>
    <n v="2"/>
    <d v="2018-12-31T00:00:00"/>
    <d v="2020-01-31T00:00:00"/>
    <n v="28.27"/>
    <n v="0"/>
    <n v="1865.82"/>
    <m/>
    <n v="1"/>
    <s v=""/>
  </r>
  <r>
    <s v="IFAR 2018"/>
    <n v="4"/>
    <x v="1"/>
    <x v="37"/>
    <s v="BD/IFAR/IV&amp;D/Print en Mail"/>
    <s v="APELDOORN"/>
    <s v="7334 DS"/>
    <x v="0"/>
    <s v="Detacheren"/>
    <n v="1"/>
    <n v="2020"/>
    <n v="54041463"/>
    <s v="M"/>
    <n v="58"/>
    <s v="5"/>
    <s v="3"/>
    <n v="32"/>
    <n v="184"/>
    <s v=""/>
    <s v=""/>
    <x v="1"/>
    <s v=""/>
    <n v="6"/>
    <s v="Operator"/>
    <s v=""/>
    <s v=""/>
    <s v="EERBEEK"/>
    <s v="6961 VZ"/>
    <n v="13"/>
    <n v="4"/>
    <d v="2018-12-31T00:00:00"/>
    <d v="2020-02-02T00:00:00"/>
    <n v="30.1791304347826"/>
    <n v="0"/>
    <n v="5552.9599999999982"/>
    <m/>
    <n v="1"/>
    <s v=""/>
  </r>
  <r>
    <s v="IFAR 2018"/>
    <n v="4"/>
    <x v="1"/>
    <x v="37"/>
    <s v="BD/IFAR/IV&amp;D/Print en Mail"/>
    <s v="APELDOORN"/>
    <s v="7334 DS"/>
    <x v="0"/>
    <s v="Detacheren"/>
    <n v="1"/>
    <n v="2020"/>
    <n v="54041463"/>
    <s v="M"/>
    <n v="58"/>
    <s v="5"/>
    <s v="3"/>
    <n v="32"/>
    <n v="212"/>
    <s v=""/>
    <s v=""/>
    <x v="1"/>
    <s v=""/>
    <n v="6"/>
    <s v="Operator"/>
    <s v=""/>
    <s v=""/>
    <s v="EERBEEK"/>
    <s v="6961 VZ"/>
    <n v="23"/>
    <n v="4"/>
    <d v="2018-12-31T00:00:00"/>
    <d v="2020-11-20T00:00:00"/>
    <n v="31.2562264150943"/>
    <n v="0"/>
    <n v="6626.3199999999915"/>
    <m/>
    <n v="0"/>
    <s v=""/>
  </r>
  <r>
    <s v="Defensie/Paresto"/>
    <n v="2"/>
    <x v="0"/>
    <x v="8"/>
    <s v="Paresto/Brasserskade/8.16"/>
    <s v="DEN HAAG"/>
    <s v="2497 NX"/>
    <x v="0"/>
    <s v="Uitzenden"/>
    <n v="1"/>
    <n v="2020"/>
    <n v="54041806"/>
    <s v="M"/>
    <n v="20"/>
    <s v="3"/>
    <s v="0"/>
    <n v="12.5"/>
    <n v="136"/>
    <s v=""/>
    <s v=""/>
    <x v="0"/>
    <n v="49"/>
    <s v=""/>
    <s v=""/>
    <s v=""/>
    <s v=""/>
    <s v="DELFT"/>
    <s v="2628 BP"/>
    <n v="21"/>
    <n v="4"/>
    <d v="2019-04-08T00:00:00"/>
    <d v="2020-12-31T00:00:00"/>
    <n v="29.42"/>
    <n v="0"/>
    <n v="4001.1200000000003"/>
    <m/>
    <n v="1"/>
    <s v=""/>
  </r>
  <r>
    <s v="IFAR 2018"/>
    <n v="3"/>
    <x v="3"/>
    <x v="34"/>
    <s v="FMHaaglanden/ EC O&amp;P JOB2"/>
    <s v="'S-GRAVENHAGE"/>
    <s v="2511 VX"/>
    <x v="0"/>
    <s v="Detacheren"/>
    <n v="1"/>
    <n v="2020"/>
    <n v="54043220"/>
    <s v="M"/>
    <n v="27"/>
    <s v="5"/>
    <s v="4"/>
    <n v="36"/>
    <n v="260"/>
    <s v=""/>
    <s v=""/>
    <x v="0"/>
    <n v="45"/>
    <s v=""/>
    <s v="facilitair medewerker"/>
    <s v=""/>
    <s v=""/>
    <s v="DEN HAAG"/>
    <s v="2572 SJ"/>
    <n v="18"/>
    <n v="1"/>
    <d v="2019-04-23T00:00:00"/>
    <d v="2020-10-18T00:00:00"/>
    <n v="27.254923076923099"/>
    <n v="0"/>
    <n v="7086.2800000000061"/>
    <m/>
    <n v="1"/>
    <s v=""/>
  </r>
  <r>
    <s v="Defensie/Paresto"/>
    <n v="2"/>
    <x v="0"/>
    <x v="8"/>
    <s v="Paresto/ Du Moulinkazerne"/>
    <s v="SOESTERBERG"/>
    <s v="3769 AP"/>
    <x v="0"/>
    <s v="Uitzenden"/>
    <n v="1"/>
    <n v="2020"/>
    <n v="54048946"/>
    <s v="M"/>
    <n v="19"/>
    <s v="3"/>
    <s v="0"/>
    <s v=""/>
    <n v="15.5"/>
    <s v=""/>
    <s v=""/>
    <x v="0"/>
    <n v="51"/>
    <s v=""/>
    <s v=""/>
    <s v=""/>
    <s v=""/>
    <s v="UTRECHT"/>
    <s v="3524 ET"/>
    <n v="20"/>
    <n v="10"/>
    <d v="2019-05-13T00:00:00"/>
    <d v="2020-12-31T00:00:00"/>
    <n v="29.42"/>
    <n v="0"/>
    <n v="456.01000000000005"/>
    <m/>
    <n v="1"/>
    <s v=""/>
  </r>
  <r>
    <s v="Defensie/Paresto"/>
    <n v="2"/>
    <x v="0"/>
    <x v="8"/>
    <s v="Paresto/MRC 13.10"/>
    <s v="DOORN"/>
    <s v="3941 PW"/>
    <x v="0"/>
    <s v="Uitzenden"/>
    <n v="1"/>
    <n v="2020"/>
    <n v="54048946"/>
    <s v="M"/>
    <n v="19"/>
    <s v="3"/>
    <s v="0"/>
    <s v=""/>
    <n v="5.5"/>
    <s v=""/>
    <s v=""/>
    <x v="0"/>
    <n v="51"/>
    <s v=""/>
    <s v=""/>
    <s v=""/>
    <s v=""/>
    <s v="UTRECHT"/>
    <s v="3524 ET"/>
    <n v="10"/>
    <n v="10"/>
    <d v="2019-05-13T00:00:00"/>
    <d v="2020-03-03T00:00:00"/>
    <n v="29.42"/>
    <n v="0"/>
    <n v="161.81"/>
    <m/>
    <n v="0"/>
    <s v=""/>
  </r>
  <r>
    <s v="Defensie/Paresto"/>
    <n v="2"/>
    <x v="0"/>
    <x v="8"/>
    <s v="Paresto/Bernhardkazerne Afoort/13.12"/>
    <s v="AMERSFOORT"/>
    <s v="3818 LN"/>
    <x v="0"/>
    <s v="Uitzenden"/>
    <n v="1"/>
    <n v="2020"/>
    <n v="54048946"/>
    <s v="M"/>
    <n v="19"/>
    <s v="3"/>
    <s v="0"/>
    <s v=""/>
    <n v="7"/>
    <s v=""/>
    <s v=""/>
    <x v="0"/>
    <n v="51"/>
    <s v=""/>
    <s v=""/>
    <s v=""/>
    <s v=""/>
    <s v="UTRECHT"/>
    <s v="3524 ET"/>
    <n v="10"/>
    <n v="10"/>
    <d v="2019-05-13T00:00:00"/>
    <d v="2020-03-03T00:00:00"/>
    <n v="29.42"/>
    <n v="0"/>
    <n v="205.94"/>
    <m/>
    <n v="0"/>
    <s v=""/>
  </r>
  <r>
    <s v="IFAR 2018"/>
    <n v="5"/>
    <x v="4"/>
    <x v="10"/>
    <s v="DJI Dienst Vervoer &amp; Ondersteuning"/>
    <s v="ASSEN"/>
    <s v="9403 TS"/>
    <x v="0"/>
    <s v="Detacheren"/>
    <n v="1"/>
    <n v="2020"/>
    <n v="54049156"/>
    <s v="V"/>
    <n v="49"/>
    <s v="10"/>
    <s v="6"/>
    <n v="32"/>
    <n v="358.25"/>
    <s v=""/>
    <s v=""/>
    <x v="0"/>
    <n v="56"/>
    <s v=""/>
    <s v="hr adviseur"/>
    <s v=""/>
    <s v=""/>
    <s v="GROLLOO"/>
    <s v="9444 TG"/>
    <n v="22"/>
    <n v="1"/>
    <d v="2019-02-18T00:00:00"/>
    <d v="2020-12-31T00:00:00"/>
    <n v="45.945317515701298"/>
    <n v="0"/>
    <n v="16459.909999999989"/>
    <m/>
    <n v="1"/>
    <s v=""/>
  </r>
  <r>
    <s v="IFAR 2018"/>
    <n v="2"/>
    <x v="6"/>
    <x v="17"/>
    <s v="Ministerie van Buitenlandse Zaken 24/7"/>
    <s v="DEN HAAG"/>
    <s v="2515 XP"/>
    <x v="0"/>
    <s v="Detacheren"/>
    <n v="1"/>
    <n v="2020"/>
    <n v="54052852"/>
    <s v="V"/>
    <n v="27"/>
    <s v="8"/>
    <s v="0"/>
    <n v="26"/>
    <n v="320"/>
    <s v="Ja"/>
    <s v="Ministerie van Buitenlandse Zaken 24/7"/>
    <x v="0"/>
    <n v="54"/>
    <s v=""/>
    <s v="Consulair voorlichter"/>
    <s v=""/>
    <s v=""/>
    <s v="'S-GRAVENHAGE"/>
    <s v="2571 RB"/>
    <n v="12"/>
    <n v="2"/>
    <d v="2019-03-04T00:00:00"/>
    <d v="2020-03-08T00:00:00"/>
    <n v="35.393500000000003"/>
    <n v="0"/>
    <n v="11325.920000000002"/>
    <m/>
    <n v="1"/>
    <s v=""/>
  </r>
  <r>
    <s v="IFAR 2018"/>
    <n v="2"/>
    <x v="6"/>
    <x v="17"/>
    <s v="Ministerie van Buitenlandse Zaken 24/7"/>
    <s v="'S-GRAVENHAGE"/>
    <s v="2515 XP"/>
    <x v="0"/>
    <s v="Detacheren"/>
    <n v="1"/>
    <n v="2020"/>
    <n v="54052852"/>
    <s v="V"/>
    <n v="27"/>
    <s v="8"/>
    <s v="1"/>
    <n v="26"/>
    <n v="90.75"/>
    <s v="Ja"/>
    <s v="Ministerie van Buitenlandse Zaken 24/7"/>
    <x v="0"/>
    <n v="54"/>
    <s v=""/>
    <s v="Consulair voorlichter"/>
    <s v=""/>
    <s v=""/>
    <s v="'S-GRAVENHAGE"/>
    <s v="2571 RB"/>
    <n v="24"/>
    <n v="2"/>
    <d v="2019-03-04T00:00:00"/>
    <d v="2021-03-07T00:00:00"/>
    <n v="37.262369146005497"/>
    <n v="0"/>
    <n v="3381.559999999999"/>
    <m/>
    <n v="0"/>
    <s v=""/>
  </r>
  <r>
    <s v="IFAR 2018"/>
    <n v="5"/>
    <x v="4"/>
    <x v="10"/>
    <s v="Shared Service Center DJI"/>
    <s v="GRONINGEN"/>
    <s v="9726 AD"/>
    <x v="0"/>
    <s v="Uitzenden"/>
    <n v="1"/>
    <n v="2020"/>
    <n v="54054945"/>
    <s v="V"/>
    <n v="22"/>
    <s v="6"/>
    <s v="2"/>
    <n v="32"/>
    <n v="364.5"/>
    <s v=""/>
    <s v=""/>
    <x v="0"/>
    <n v="14"/>
    <s v=""/>
    <s v="administratief medewerker"/>
    <s v=""/>
    <s v=""/>
    <s v="HOOGEZAND"/>
    <s v="9601 BW"/>
    <n v="6"/>
    <n v="1"/>
    <d v="2020-01-06T00:00:00"/>
    <d v="2020-06-30T00:00:00"/>
    <n v="27.9"/>
    <n v="0"/>
    <n v="10169.549999999999"/>
    <m/>
    <n v="1"/>
    <s v=""/>
  </r>
  <r>
    <s v="IFAR 2018"/>
    <n v="4"/>
    <x v="1"/>
    <x v="5"/>
    <s v="BD/IFAR/Toezicht Partic. BBK/Hoofddorp"/>
    <s v="HOOFDDORP"/>
    <s v="2132 JK"/>
    <x v="0"/>
    <s v="Detacheren"/>
    <n v="1"/>
    <n v="2020"/>
    <n v="54055127"/>
    <s v="M"/>
    <n v="31"/>
    <s v="8"/>
    <s v="0"/>
    <n v="36"/>
    <n v="64"/>
    <s v=""/>
    <s v=""/>
    <x v="0"/>
    <n v="48"/>
    <s v=""/>
    <s v="Bedrijfsfiscalist"/>
    <s v=""/>
    <s v=""/>
    <s v="LEIDEN"/>
    <s v="2314 TL"/>
    <n v="12"/>
    <n v="3"/>
    <d v="2019-02-11T00:00:00"/>
    <d v="2020-02-02T00:00:00"/>
    <n v="31.5"/>
    <n v="0"/>
    <n v="2016"/>
    <m/>
    <n v="1"/>
    <s v=""/>
  </r>
  <r>
    <s v="IFAR 2018"/>
    <n v="4"/>
    <x v="1"/>
    <x v="5"/>
    <s v="BD/IFAR/Toezicht Partic. BBK/Hoofddorp"/>
    <s v="HOOFDDORP"/>
    <s v="2132 JK"/>
    <x v="0"/>
    <s v="Detacheren"/>
    <n v="1"/>
    <n v="2020"/>
    <n v="54055127"/>
    <s v="M"/>
    <n v="31"/>
    <s v="8"/>
    <s v="0"/>
    <n v="36"/>
    <n v="16"/>
    <s v=""/>
    <s v=""/>
    <x v="0"/>
    <n v="48"/>
    <s v=""/>
    <s v="Bedrijfsfiscalist"/>
    <s v=""/>
    <s v=""/>
    <s v="LEIDEN"/>
    <s v="2314 TL"/>
    <n v="12"/>
    <n v="3"/>
    <d v="2019-02-11T00:00:00"/>
    <d v="2020-02-11T00:00:00"/>
    <n v="31.5"/>
    <n v="0"/>
    <n v="504"/>
    <m/>
    <n v="0"/>
    <s v=""/>
  </r>
  <r>
    <s v="IFAR 2018"/>
    <n v="4"/>
    <x v="1"/>
    <x v="1"/>
    <s v="BD/IFAR/CAP/IH/Leeuwarden"/>
    <s v="LEEUWARDEN"/>
    <s v="8913 HC"/>
    <x v="0"/>
    <s v="Uitzenden"/>
    <n v="1"/>
    <n v="2020"/>
    <n v="54059250"/>
    <s v="M"/>
    <n v="60"/>
    <s v="5"/>
    <s v="0"/>
    <n v="36"/>
    <n v="0"/>
    <s v=""/>
    <s v=""/>
    <x v="3"/>
    <n v="4"/>
    <s v=""/>
    <s v="Administratief medewerker algemeen"/>
    <s v=""/>
    <s v=""/>
    <s v="LEEUWARDEN"/>
    <s v="8918 EL"/>
    <n v="4"/>
    <n v="1"/>
    <d v="2020-03-02T00:00:00"/>
    <d v="2020-06-28T00:00:00"/>
    <n v="0"/>
    <n v="0"/>
    <n v="0"/>
    <m/>
    <n v="1"/>
    <s v=""/>
  </r>
  <r>
    <s v="IFAR 2018"/>
    <n v="4"/>
    <x v="1"/>
    <x v="1"/>
    <s v="BD/IFAR/CAP/IH/Leeuwarden"/>
    <s v="LEEUWARDEN"/>
    <s v="8913 HC"/>
    <x v="0"/>
    <s v="Uitzenden"/>
    <n v="1"/>
    <n v="2020"/>
    <n v="54059250"/>
    <s v="M"/>
    <n v="60"/>
    <s v="5"/>
    <s v="0"/>
    <n v="36"/>
    <n v="96"/>
    <s v=""/>
    <s v=""/>
    <x v="0"/>
    <n v="4"/>
    <s v=""/>
    <s v="Administratief medewerker algemeen"/>
    <s v=""/>
    <s v=""/>
    <s v="LEEUWARDEN"/>
    <s v="8918 EL"/>
    <n v="4"/>
    <n v="1"/>
    <d v="2020-03-02T00:00:00"/>
    <d v="2020-06-28T00:00:00"/>
    <n v="24.52"/>
    <n v="0"/>
    <n v="2353.92"/>
    <m/>
    <n v="0"/>
    <s v=""/>
  </r>
  <r>
    <s v="IFAR 2018"/>
    <n v="4"/>
    <x v="1"/>
    <x v="1"/>
    <s v="BD/IFAR/CAP/LIC/Groningen"/>
    <s v="GRONINGEN"/>
    <s v="9722 TB"/>
    <x v="0"/>
    <s v="Detacheren"/>
    <n v="1"/>
    <n v="2020"/>
    <n v="54067657"/>
    <s v="M"/>
    <n v="53"/>
    <s v="5"/>
    <s v="0"/>
    <n v="34"/>
    <n v="159"/>
    <s v=""/>
    <s v=""/>
    <x v="0"/>
    <n v="50"/>
    <s v=""/>
    <s v="medewerker invordering"/>
    <s v=""/>
    <s v=""/>
    <s v="GRONINGEN"/>
    <s v="9741 NN"/>
    <n v="10"/>
    <n v="4"/>
    <d v="2019-04-15T00:00:00"/>
    <d v="2020-02-02T00:00:00"/>
    <n v="25.12"/>
    <n v="0"/>
    <n v="3994.0800000000004"/>
    <m/>
    <n v="1"/>
    <s v=""/>
  </r>
  <r>
    <s v="IFAR 2018"/>
    <n v="4"/>
    <x v="1"/>
    <x v="1"/>
    <s v="BD/IFAR/CAP/LIC/Groningen"/>
    <s v="GRONINGEN"/>
    <s v="9722 TB"/>
    <x v="0"/>
    <s v="Detacheren"/>
    <n v="1"/>
    <n v="2020"/>
    <n v="54067657"/>
    <s v="M"/>
    <n v="53"/>
    <s v="5"/>
    <s v="0"/>
    <n v="34"/>
    <n v="272"/>
    <s v=""/>
    <s v=""/>
    <x v="0"/>
    <n v="50"/>
    <s v=""/>
    <s v="medewerker invordering"/>
    <s v=""/>
    <s v=""/>
    <s v="GRONINGEN"/>
    <s v="9741 NN"/>
    <n v="12"/>
    <n v="4"/>
    <d v="2019-04-15T00:00:00"/>
    <d v="2020-04-12T00:00:00"/>
    <n v="25.12"/>
    <n v="0"/>
    <n v="6832.64"/>
    <m/>
    <n v="0"/>
    <s v=""/>
  </r>
  <r>
    <s v="IFAR 2018"/>
    <n v="7"/>
    <x v="2"/>
    <x v="2"/>
    <s v="Rijkswaterstaat VWM planners / ESIZE"/>
    <s v="NIEUWEGEIN"/>
    <s v="3439 LA"/>
    <x v="0"/>
    <s v="Uitzenden"/>
    <n v="1"/>
    <n v="2020"/>
    <n v="54067685"/>
    <s v="M"/>
    <n v="39"/>
    <s v="8"/>
    <s v="10"/>
    <n v="32"/>
    <n v="0"/>
    <s v="Ja"/>
    <s v="Rijkswaterstaat VWM planners / ESIZE"/>
    <x v="3"/>
    <s v=""/>
    <s v=""/>
    <s v="Planner"/>
    <s v=""/>
    <s v=""/>
    <s v="WIJK BIJ DUURSTEDE"/>
    <s v="3961 KN"/>
    <n v="6"/>
    <n v="1"/>
    <d v="2020-03-02T00:00:00"/>
    <d v="2020-09-02T00:00:00"/>
    <n v="0"/>
    <n v="0"/>
    <n v="0"/>
    <m/>
    <n v="1"/>
    <s v=""/>
  </r>
  <r>
    <s v="IFAR 2018"/>
    <n v="4"/>
    <x v="1"/>
    <x v="1"/>
    <s v="BD/IFAR/CAP/LIC/Groningen"/>
    <s v="GRONINGEN"/>
    <s v="9722 TB"/>
    <x v="0"/>
    <s v="Detacheren"/>
    <n v="1"/>
    <n v="2020"/>
    <n v="54068483"/>
    <s v="V"/>
    <n v="53"/>
    <s v="5"/>
    <s v="0"/>
    <n v="35"/>
    <n v="142"/>
    <s v=""/>
    <s v=""/>
    <x v="0"/>
    <n v="31"/>
    <s v=""/>
    <s v="Administratief medewerker Verwerken en Behandelen"/>
    <s v=""/>
    <s v=""/>
    <s v="ASSEN"/>
    <s v="9403 KT"/>
    <n v="5"/>
    <n v="2"/>
    <d v="2019-09-02T00:00:00"/>
    <d v="2020-02-02T00:00:00"/>
    <n v="25.12"/>
    <n v="0"/>
    <n v="3567.04"/>
    <m/>
    <n v="1"/>
    <s v=""/>
  </r>
  <r>
    <s v="IFAR 2018"/>
    <n v="4"/>
    <x v="1"/>
    <x v="1"/>
    <s v="BD/IFAR/CAP/LIC/Groningen"/>
    <s v="GRONINGEN"/>
    <s v="9722 TB"/>
    <x v="0"/>
    <s v="Detacheren"/>
    <n v="1"/>
    <n v="2020"/>
    <n v="54068483"/>
    <s v="V"/>
    <n v="53"/>
    <s v="5"/>
    <s v="0"/>
    <n v="35"/>
    <n v="241.3"/>
    <s v=""/>
    <s v=""/>
    <x v="0"/>
    <n v="31"/>
    <s v=""/>
    <s v="Administratief medewerker Verwerken en Behandelen"/>
    <s v=""/>
    <s v=""/>
    <s v="ASSEN"/>
    <s v="9403 KT"/>
    <n v="12"/>
    <n v="2"/>
    <d v="2019-09-02T00:00:00"/>
    <d v="2020-08-30T00:00:00"/>
    <n v="25.120016576875301"/>
    <n v="0"/>
    <n v="6061.46000000001"/>
    <m/>
    <n v="0"/>
    <s v=""/>
  </r>
  <r>
    <s v="IFAR 2018"/>
    <n v="3"/>
    <x v="3"/>
    <x v="31"/>
    <s v="SSC-ICT"/>
    <s v="RIJSWIJK ZH"/>
    <s v="2288 EW"/>
    <x v="0"/>
    <s v="Detacheren"/>
    <n v="1"/>
    <n v="2020"/>
    <n v="54069911"/>
    <s v="M"/>
    <n v="59"/>
    <s v="8"/>
    <s v="9"/>
    <n v="36"/>
    <n v="389"/>
    <s v=""/>
    <s v=""/>
    <x v="0"/>
    <n v="17"/>
    <s v=""/>
    <s v="Medewerker configuratiebeheer"/>
    <s v=""/>
    <s v=""/>
    <s v="ZOETERMEER"/>
    <s v="2724 SG"/>
    <n v="7"/>
    <n v="1"/>
    <d v="2019-12-11T00:00:00"/>
    <d v="2020-06-30T00:00:00"/>
    <n v="39.106503856041101"/>
    <n v="0"/>
    <n v="15212.429999999988"/>
    <m/>
    <n v="1"/>
    <s v=""/>
  </r>
  <r>
    <s v="IFAR 2018"/>
    <n v="4"/>
    <x v="1"/>
    <x v="5"/>
    <s v="BD/IFAR/Toezicht Partic. BBK/Hoofddorp"/>
    <s v="HOOFDDORP"/>
    <s v="2132 JK"/>
    <x v="0"/>
    <s v="Detacheren"/>
    <n v="1"/>
    <n v="2020"/>
    <n v="54071374"/>
    <s v="V"/>
    <n v="25"/>
    <s v="8"/>
    <s v="0"/>
    <n v="32"/>
    <n v="130.5"/>
    <s v=""/>
    <s v=""/>
    <x v="0"/>
    <n v="55"/>
    <s v=""/>
    <s v="Bedrijfsfiscalist"/>
    <s v=""/>
    <s v=""/>
    <s v="AMSTERDAM"/>
    <s v="1024 VZ"/>
    <n v="12"/>
    <n v="5"/>
    <d v="2019-02-04T00:00:00"/>
    <d v="2020-02-02T00:00:00"/>
    <n v="31.5"/>
    <n v="0"/>
    <n v="4110.75"/>
    <m/>
    <n v="1"/>
    <s v=""/>
  </r>
  <r>
    <s v="IFAR 2018"/>
    <n v="4"/>
    <x v="1"/>
    <x v="5"/>
    <s v="BD/IFAR/Toezicht Partic. BBK/Hoofddorp"/>
    <s v="HOOFDDORP"/>
    <s v="2132 JK"/>
    <x v="0"/>
    <s v="Detacheren"/>
    <n v="1"/>
    <n v="2020"/>
    <n v="54071374"/>
    <s v="V"/>
    <n v="25"/>
    <s v="8"/>
    <s v="1"/>
    <n v="32"/>
    <n v="128"/>
    <s v=""/>
    <s v=""/>
    <x v="0"/>
    <n v="55"/>
    <s v=""/>
    <s v="Bedrijfsfiscalist"/>
    <s v=""/>
    <s v=""/>
    <s v="AMSTERDAM"/>
    <s v="1024 VZ"/>
    <n v="13"/>
    <n v="5"/>
    <d v="2019-02-04T00:00:00"/>
    <d v="2020-03-01T00:00:00"/>
    <n v="31.5"/>
    <n v="0"/>
    <n v="4032"/>
    <m/>
    <n v="0"/>
    <s v=""/>
  </r>
  <r>
    <s v="IFAR 2018"/>
    <n v="4"/>
    <x v="1"/>
    <x v="5"/>
    <s v="BD/IFAR/Toezicht Partic. BBK/Hoofddorp"/>
    <s v="HOOFDDORP"/>
    <s v="2132 JK"/>
    <x v="0"/>
    <s v="Detacheren"/>
    <n v="1"/>
    <n v="2020"/>
    <n v="54071374"/>
    <s v="V"/>
    <n v="25"/>
    <s v="8"/>
    <s v="1"/>
    <n v="32"/>
    <n v="49.5"/>
    <s v=""/>
    <s v=""/>
    <x v="0"/>
    <n v="55"/>
    <s v=""/>
    <s v="Bedrijfsfiscalist"/>
    <s v=""/>
    <s v=""/>
    <s v="AMSTERDAM"/>
    <s v="1024 VZ"/>
    <n v="15"/>
    <n v="5"/>
    <d v="2019-02-04T00:00:00"/>
    <d v="2020-05-03T00:00:00"/>
    <n v="32.310101010101"/>
    <n v="0"/>
    <n v="1599.3499999999995"/>
    <m/>
    <n v="0"/>
    <s v=""/>
  </r>
  <r>
    <s v="IFAR 2018"/>
    <n v="3"/>
    <x v="3"/>
    <x v="20"/>
    <s v="P-Direkt pool"/>
    <s v="ZWOLLE"/>
    <s v="8025 AX"/>
    <x v="0"/>
    <s v="Detacheren"/>
    <n v="1"/>
    <n v="2020"/>
    <n v="54071423"/>
    <s v="V"/>
    <n v="58"/>
    <s v="6"/>
    <s v="0"/>
    <n v="28"/>
    <n v="43.5"/>
    <s v="Ja"/>
    <s v="P-Direkt pool"/>
    <x v="0"/>
    <n v="5"/>
    <s v=""/>
    <s v="administratief medewerker"/>
    <s v=""/>
    <s v=""/>
    <s v="DRONTEN"/>
    <s v="8251 NT"/>
    <n v="2"/>
    <n v="1"/>
    <d v="2019-12-02T00:00:00"/>
    <d v="2020-01-20T00:00:00"/>
    <n v="26.2701149425287"/>
    <n v="0"/>
    <n v="1142.7499999999984"/>
    <m/>
    <n v="1"/>
    <s v=""/>
  </r>
  <r>
    <s v="Defensie/Paresto"/>
    <n v="2"/>
    <x v="0"/>
    <x v="9"/>
    <s v="Paresto/Harskamp/14.15"/>
    <s v="HARSKAMP"/>
    <s v="6732 BR"/>
    <x v="0"/>
    <s v="Uitzenden"/>
    <n v="1"/>
    <n v="2020"/>
    <n v="54073418"/>
    <s v="M"/>
    <n v="34"/>
    <s v="3"/>
    <s v="0"/>
    <s v=""/>
    <n v="7"/>
    <s v=""/>
    <s v=""/>
    <x v="0"/>
    <n v="53"/>
    <s v=""/>
    <s v=""/>
    <s v=""/>
    <s v=""/>
    <s v="NIJMEGEN"/>
    <s v="6542 SV"/>
    <n v="10"/>
    <n v="11"/>
    <d v="2019-04-29T00:00:00"/>
    <d v="2020-03-01T00:00:00"/>
    <n v="29.42"/>
    <n v="0"/>
    <n v="205.94"/>
    <m/>
    <n v="1"/>
    <s v=""/>
  </r>
  <r>
    <s v="IFAR 2018"/>
    <n v="7"/>
    <x v="2"/>
    <x v="2"/>
    <s v="Rijkswaterstaat K&amp;S / ESIZE"/>
    <s v="UTRECHT"/>
    <s v="3526 LA"/>
    <x v="0"/>
    <s v="Detacheren"/>
    <n v="1"/>
    <n v="2020"/>
    <n v="54082028"/>
    <s v="V"/>
    <n v="55"/>
    <s v="7"/>
    <s v="2"/>
    <n v="32"/>
    <n v="412.5"/>
    <s v="Ja"/>
    <s v="Rijkswaterstaat K&amp;S / ESIZE"/>
    <x v="0"/>
    <n v="57"/>
    <s v=""/>
    <s v="administratief medewerker algemeen"/>
    <s v=""/>
    <s v=""/>
    <s v="IJSSELSTEIN"/>
    <s v="3404 AX"/>
    <n v="13"/>
    <n v="3"/>
    <d v="2019-02-25T00:00:00"/>
    <d v="2020-03-31T00:00:00"/>
    <n v="31.656339393939401"/>
    <n v="0"/>
    <n v="13058.240000000003"/>
    <m/>
    <n v="1"/>
    <s v=""/>
  </r>
  <r>
    <s v="FINANCIEN/BELASTINGDIENST MASSAAL"/>
    <n v="3"/>
    <x v="1"/>
    <x v="16"/>
    <s v="B/CFD/CI"/>
    <s v="HEERLEN"/>
    <s v="6412 CN"/>
    <x v="0"/>
    <s v="Detacheren"/>
    <n v="1"/>
    <n v="2020"/>
    <n v="54093592"/>
    <s v="V"/>
    <n v="57"/>
    <s v="4"/>
    <s v="0"/>
    <n v="20"/>
    <n v="129.5"/>
    <s v=""/>
    <s v=""/>
    <x v="0"/>
    <n v="41"/>
    <s v=""/>
    <s v="administratief assistent"/>
    <s v=""/>
    <s v=""/>
    <s v="BRUNSSUM"/>
    <s v="6441 TC"/>
    <n v="9"/>
    <n v="4"/>
    <d v="2019-05-20T00:00:00"/>
    <d v="2020-02-02T00:00:00"/>
    <n v="22.750038610038601"/>
    <n v="0"/>
    <n v="2946.1299999999987"/>
    <m/>
    <n v="1"/>
    <s v=""/>
  </r>
  <r>
    <s v="FINANCIEN/BELASTINGDIENST MASSAAL"/>
    <n v="3"/>
    <x v="1"/>
    <x v="16"/>
    <s v="B/CFD/CI"/>
    <s v="HEERLEN"/>
    <s v="6412 CN"/>
    <x v="0"/>
    <s v="Detacheren"/>
    <n v="1"/>
    <n v="2020"/>
    <n v="54093592"/>
    <s v="V"/>
    <n v="57"/>
    <s v="4"/>
    <s v="0"/>
    <n v="15"/>
    <n v="208.5"/>
    <s v=""/>
    <s v=""/>
    <x v="0"/>
    <n v="41"/>
    <s v=""/>
    <s v="administratief assistent"/>
    <s v=""/>
    <s v=""/>
    <s v="BRUNSSUM"/>
    <s v="6441 TC"/>
    <n v="11"/>
    <n v="4"/>
    <d v="2019-05-20T00:00:00"/>
    <d v="2020-04-19T00:00:00"/>
    <n v="22.750071942445999"/>
    <n v="0"/>
    <n v="4743.3899999999903"/>
    <m/>
    <n v="0"/>
    <s v=""/>
  </r>
  <r>
    <s v="IFAR 2018"/>
    <n v="5"/>
    <x v="4"/>
    <x v="10"/>
    <s v="DJI Opleidingsinstituut DJI"/>
    <s v="'S-GRAVENHAGE"/>
    <s v="2596 HL"/>
    <x v="0"/>
    <s v="Detacheren"/>
    <n v="1"/>
    <n v="2020"/>
    <n v="54095482"/>
    <s v="M"/>
    <n v="38"/>
    <s v="6"/>
    <s v="8"/>
    <n v="36"/>
    <n v="399.5"/>
    <s v=""/>
    <s v=""/>
    <x v="0"/>
    <n v="59"/>
    <s v=""/>
    <s v="administratief ondersteuner"/>
    <s v=""/>
    <s v=""/>
    <s v="'S-GRAVENHAGE"/>
    <s v="2555 GT"/>
    <n v="17"/>
    <n v="1"/>
    <d v="2019-02-05T00:00:00"/>
    <d v="2020-06-30T00:00:00"/>
    <n v="32.770638297872303"/>
    <n v="0"/>
    <n v="13091.869999999984"/>
    <m/>
    <n v="1"/>
    <s v=""/>
  </r>
  <r>
    <s v="IFAR 2018"/>
    <n v="4"/>
    <x v="1"/>
    <x v="27"/>
    <s v="BD/IFAR/Douane/Rotterdam/Reeweg"/>
    <s v="BREDA"/>
    <s v="4811 BN"/>
    <x v="0"/>
    <s v="Detacheren"/>
    <n v="1"/>
    <n v="2020"/>
    <n v="54098177"/>
    <s v="V"/>
    <n v="38"/>
    <s v="7"/>
    <s v="0"/>
    <n v="32"/>
    <n v="155"/>
    <s v=""/>
    <s v=""/>
    <x v="0"/>
    <n v="45"/>
    <s v=""/>
    <s v="administratief medewerker Douane"/>
    <s v=""/>
    <s v=""/>
    <s v="TILBURG"/>
    <s v="5012 BD"/>
    <n v="9"/>
    <n v="4"/>
    <d v="2019-05-01T00:00:00"/>
    <d v="2020-02-02T00:00:00"/>
    <n v="29.1"/>
    <n v="0"/>
    <n v="4510.5"/>
    <m/>
    <n v="1"/>
    <s v=""/>
  </r>
  <r>
    <s v="IFAR 2018"/>
    <n v="4"/>
    <x v="1"/>
    <x v="27"/>
    <s v="BD/IFAR/Douane/Rotterdam/Reeweg"/>
    <s v="BREDA"/>
    <s v="4811 BN"/>
    <x v="0"/>
    <s v="Detacheren"/>
    <n v="1"/>
    <n v="2020"/>
    <n v="54098177"/>
    <s v="V"/>
    <n v="38"/>
    <s v="7"/>
    <s v="0"/>
    <n v="32"/>
    <n v="252"/>
    <s v=""/>
    <s v=""/>
    <x v="0"/>
    <n v="45"/>
    <s v=""/>
    <s v="administratief medewerker Douane"/>
    <s v=""/>
    <s v=""/>
    <s v="TILBURG"/>
    <s v="5012 BD"/>
    <n v="11"/>
    <n v="4"/>
    <d v="2019-05-01T00:00:00"/>
    <d v="2020-03-29T00:00:00"/>
    <n v="29.1"/>
    <n v="0"/>
    <n v="7333.2000000000007"/>
    <m/>
    <n v="0"/>
    <s v=""/>
  </r>
  <r>
    <s v="IFAR 2018"/>
    <n v="2"/>
    <x v="6"/>
    <x v="17"/>
    <s v="Ministerie van Buitenlandse Zaken"/>
    <s v="'S-GRAVENHAGE"/>
    <s v="2515 XP"/>
    <x v="0"/>
    <s v="Detacheren"/>
    <n v="1"/>
    <n v="2020"/>
    <n v="54098779"/>
    <s v="V"/>
    <n v="48"/>
    <s v="6"/>
    <s v="10"/>
    <n v="24"/>
    <n v="31"/>
    <s v=""/>
    <s v=""/>
    <x v="0"/>
    <n v="57"/>
    <s v=""/>
    <s v="managementondersteuner"/>
    <s v="Bedrijfsvoering"/>
    <s v="Managementondersteuner"/>
    <s v="MAASLAND"/>
    <s v="3155 PA"/>
    <n v="12"/>
    <n v="2"/>
    <d v="2019-01-29T00:00:00"/>
    <d v="2020-01-13T00:00:00"/>
    <n v="33.51"/>
    <n v="0"/>
    <n v="1038.81"/>
    <m/>
    <n v="1"/>
    <s v=""/>
  </r>
  <r>
    <s v="IFAR 2018"/>
    <n v="2"/>
    <x v="6"/>
    <x v="17"/>
    <s v="Ministerie van Buitenlandse Zaken"/>
    <s v="'S-GRAVENHAGE"/>
    <s v="2515 XP"/>
    <x v="0"/>
    <s v="Detacheren"/>
    <n v="1"/>
    <n v="2020"/>
    <n v="54098779"/>
    <s v="V"/>
    <n v="48"/>
    <s v="6"/>
    <s v="10"/>
    <n v="24"/>
    <n v="222"/>
    <s v=""/>
    <s v=""/>
    <x v="0"/>
    <n v="57"/>
    <s v=""/>
    <s v="managementondersteuner"/>
    <s v="Bedrijfsvoering"/>
    <s v="Managementondersteuner"/>
    <s v="MAASLAND"/>
    <s v="3155 PA"/>
    <n v="14"/>
    <n v="2"/>
    <d v="2019-01-29T00:00:00"/>
    <d v="2020-04-05T00:00:00"/>
    <n v="33.51"/>
    <n v="0"/>
    <n v="7439.2199999999993"/>
    <m/>
    <n v="0"/>
    <s v=""/>
  </r>
  <r>
    <s v="IFAR 2018"/>
    <n v="4"/>
    <x v="1"/>
    <x v="5"/>
    <s v="BD/IFAR/Toezicht Partic. BBK/Breda"/>
    <s v="BREDA"/>
    <s v="4811 AT"/>
    <x v="0"/>
    <s v="Detacheren"/>
    <n v="1"/>
    <n v="2020"/>
    <n v="54102853"/>
    <s v="M"/>
    <n v="24"/>
    <s v="8"/>
    <s v="0"/>
    <n v="24"/>
    <n v="119"/>
    <s v=""/>
    <s v=""/>
    <x v="0"/>
    <n v="49"/>
    <s v=""/>
    <s v="Bedrijfsfiscalist"/>
    <s v=""/>
    <s v=""/>
    <s v="ROTTERDAM"/>
    <s v="3082 KC"/>
    <n v="11"/>
    <n v="5"/>
    <d v="2019-03-04T00:00:00"/>
    <d v="2020-02-02T00:00:00"/>
    <n v="31.5"/>
    <n v="0"/>
    <n v="3748.5"/>
    <m/>
    <n v="1"/>
    <s v=""/>
  </r>
  <r>
    <s v="IFAR 2018"/>
    <n v="4"/>
    <x v="1"/>
    <x v="5"/>
    <s v="BD/IFAR/Toezicht Partic. BBK/Breda"/>
    <s v="BREDA"/>
    <s v="4811 AT"/>
    <x v="0"/>
    <s v="Detacheren"/>
    <n v="1"/>
    <n v="2020"/>
    <n v="54102853"/>
    <s v="M"/>
    <n v="24"/>
    <s v="8"/>
    <s v="0"/>
    <n v="24"/>
    <n v="62"/>
    <s v=""/>
    <s v=""/>
    <x v="0"/>
    <n v="49"/>
    <s v=""/>
    <s v="Bedrijfsfiscalist"/>
    <s v=""/>
    <s v=""/>
    <s v="ROTTERDAM"/>
    <s v="3082 KC"/>
    <n v="12"/>
    <n v="5"/>
    <d v="2019-03-04T00:00:00"/>
    <d v="2020-03-01T00:00:00"/>
    <n v="31.5"/>
    <n v="0"/>
    <n v="1953"/>
    <m/>
    <n v="0"/>
    <s v=""/>
  </r>
  <r>
    <s v="IFAR 2018"/>
    <n v="4"/>
    <x v="1"/>
    <x v="5"/>
    <s v="BD/IFAR/Toezicht Partic. BBK/Breda"/>
    <s v="BREDA"/>
    <s v="4811 AT"/>
    <x v="0"/>
    <s v="Detacheren"/>
    <n v="1"/>
    <n v="2020"/>
    <n v="54102853"/>
    <s v="M"/>
    <n v="24"/>
    <s v="8"/>
    <s v="1"/>
    <n v="24"/>
    <n v="114"/>
    <s v=""/>
    <s v=""/>
    <x v="0"/>
    <n v="49"/>
    <s v=""/>
    <s v="Bedrijfsfiscalist"/>
    <s v=""/>
    <s v=""/>
    <s v="ROTTERDAM"/>
    <s v="3082 KC"/>
    <n v="14"/>
    <n v="5"/>
    <d v="2019-03-04T00:00:00"/>
    <d v="2020-05-03T00:00:00"/>
    <n v="32.310087719298203"/>
    <n v="0"/>
    <n v="3683.3499999999949"/>
    <m/>
    <n v="0"/>
    <s v=""/>
  </r>
  <r>
    <s v="IFAR 2018"/>
    <n v="7"/>
    <x v="2"/>
    <x v="2"/>
    <s v="Rijkswaterstaat / EC O&amp;P JOB2 / ESIZE"/>
    <s v="RHOON"/>
    <s v="3161 EJ"/>
    <x v="0"/>
    <s v="Detacheren"/>
    <n v="1"/>
    <n v="2020"/>
    <n v="54104694"/>
    <s v="V"/>
    <n v="26"/>
    <s v="7"/>
    <s v="6"/>
    <n v="36"/>
    <n v="48"/>
    <s v=""/>
    <s v=""/>
    <x v="0"/>
    <n v="53"/>
    <s v=""/>
    <s v="wegverkeersleider"/>
    <s v=""/>
    <s v=""/>
    <s v="RHOON"/>
    <s v="3162 ZD"/>
    <n v="10"/>
    <n v="2"/>
    <d v="2019-03-04T00:00:00"/>
    <d v="2019-12-31T00:00:00"/>
    <n v="45.059166666666698"/>
    <n v="0"/>
    <n v="2162.8400000000015"/>
    <m/>
    <n v="1"/>
    <s v=""/>
  </r>
  <r>
    <s v="IFAR 2018"/>
    <n v="7"/>
    <x v="2"/>
    <x v="2"/>
    <s v="Rijkswaterstaat / EC O&amp;P JOB2 / ESIZE"/>
    <s v="RHOON"/>
    <s v="3161 EJ"/>
    <x v="0"/>
    <s v="Detacheren"/>
    <n v="1"/>
    <n v="2020"/>
    <n v="54104694"/>
    <s v="V"/>
    <n v="26"/>
    <s v="7"/>
    <s v="7"/>
    <n v="36"/>
    <n v="328"/>
    <s v=""/>
    <s v=""/>
    <x v="0"/>
    <n v="53"/>
    <s v=""/>
    <s v="wegverkeersleider"/>
    <s v=""/>
    <s v=""/>
    <s v="RHOON"/>
    <s v="3162 ZD"/>
    <n v="16"/>
    <n v="2"/>
    <d v="2019-03-04T00:00:00"/>
    <d v="2020-06-30T00:00:00"/>
    <n v="44.256067073170698"/>
    <n v="0"/>
    <n v="14515.989999999989"/>
    <m/>
    <n v="0"/>
    <s v=""/>
  </r>
  <r>
    <s v="IFAR 2018"/>
    <n v="4"/>
    <x v="1"/>
    <x v="5"/>
    <s v="BD/IFAR/Toezicht Partic. BBK/Doetinchem"/>
    <s v="DOETINCHEM"/>
    <s v="7005 AJ"/>
    <x v="0"/>
    <s v="Detacheren"/>
    <n v="1"/>
    <n v="2020"/>
    <n v="54106381"/>
    <s v="V"/>
    <n v="27"/>
    <s v="8"/>
    <s v="0"/>
    <n v="28"/>
    <n v="90"/>
    <s v=""/>
    <s v=""/>
    <x v="0"/>
    <n v="50"/>
    <s v=""/>
    <s v="Fiscalist"/>
    <s v=""/>
    <s v=""/>
    <s v="BORCULO"/>
    <s v="7271 JC"/>
    <n v="11"/>
    <n v="5"/>
    <d v="2019-03-01T00:00:00"/>
    <d v="2020-02-02T00:00:00"/>
    <n v="31.5"/>
    <n v="0"/>
    <n v="2835"/>
    <m/>
    <n v="1"/>
    <s v=""/>
  </r>
  <r>
    <s v="IFAR 2018"/>
    <n v="4"/>
    <x v="1"/>
    <x v="5"/>
    <s v="BD/IFAR/Toezicht Partic. BBK/Doetinchem"/>
    <s v="DOETINCHEM"/>
    <s v="7005 AJ"/>
    <x v="0"/>
    <s v="Detacheren"/>
    <n v="1"/>
    <n v="2020"/>
    <n v="54106381"/>
    <s v="V"/>
    <n v="27"/>
    <s v="8"/>
    <s v="0"/>
    <n v="24"/>
    <n v="113"/>
    <s v=""/>
    <s v=""/>
    <x v="0"/>
    <n v="50"/>
    <s v=""/>
    <s v="Fiscalist"/>
    <s v=""/>
    <s v=""/>
    <s v="BORCULO"/>
    <s v="7271 JC"/>
    <n v="12"/>
    <n v="5"/>
    <d v="2019-03-01T00:00:00"/>
    <d v="2020-03-01T00:00:00"/>
    <n v="31.5"/>
    <n v="0"/>
    <n v="3559.5"/>
    <m/>
    <n v="0"/>
    <s v=""/>
  </r>
  <r>
    <s v="IFAR 2018"/>
    <n v="4"/>
    <x v="1"/>
    <x v="5"/>
    <s v="BD/IFAR/Toezicht Partic. BBK/Doetinchem"/>
    <s v="DOETINCHEM"/>
    <s v="7005 AJ"/>
    <x v="0"/>
    <s v="Detacheren"/>
    <n v="1"/>
    <n v="2020"/>
    <n v="54106381"/>
    <s v="V"/>
    <n v="27"/>
    <s v="8"/>
    <s v="1"/>
    <n v="24"/>
    <n v="114"/>
    <s v=""/>
    <s v=""/>
    <x v="0"/>
    <n v="50"/>
    <s v=""/>
    <s v="Fiscalist"/>
    <s v=""/>
    <s v=""/>
    <s v="BORCULO"/>
    <s v="7271 JC"/>
    <n v="14"/>
    <n v="5"/>
    <d v="2019-03-01T00:00:00"/>
    <d v="2020-05-03T00:00:00"/>
    <n v="32.31"/>
    <n v="0"/>
    <n v="3683.34"/>
    <m/>
    <n v="0"/>
    <s v=""/>
  </r>
  <r>
    <s v="FINANCIEN/BELASTINGDIENST MASSAAL"/>
    <n v="3"/>
    <x v="1"/>
    <x v="16"/>
    <s v="B/CFD/CI"/>
    <s v="HEERLEN"/>
    <s v="6412 CN"/>
    <x v="0"/>
    <s v="Detacheren"/>
    <n v="1"/>
    <n v="2020"/>
    <n v="54106458"/>
    <s v="M"/>
    <n v="57"/>
    <s v="4"/>
    <s v="0"/>
    <n v="36"/>
    <n v="266"/>
    <s v=""/>
    <s v=""/>
    <x v="0"/>
    <n v="8"/>
    <s v=""/>
    <s v="Administratief medewerker"/>
    <s v=""/>
    <s v=""/>
    <s v="SCHAGEN"/>
    <s v="1741 MV"/>
    <n v="4"/>
    <n v="1"/>
    <d v="2020-02-10T00:00:00"/>
    <d v="2020-06-14T00:00:00"/>
    <n v="22.750037593984999"/>
    <n v="0"/>
    <n v="6051.5100000000093"/>
    <m/>
    <n v="1"/>
    <s v=""/>
  </r>
  <r>
    <s v="IFAR 2018"/>
    <n v="3"/>
    <x v="3"/>
    <x v="34"/>
    <s v="FMHaaglanden/ EC O&amp;P JOB2"/>
    <s v="'S-GRAVENHAGE"/>
    <s v="2511 VX"/>
    <x v="0"/>
    <s v="Detacheren"/>
    <n v="1"/>
    <n v="2020"/>
    <n v="54111918"/>
    <s v="M"/>
    <n v="36"/>
    <s v="10"/>
    <s v="7"/>
    <n v="36"/>
    <n v="371"/>
    <s v=""/>
    <s v=""/>
    <x v="0"/>
    <n v="40"/>
    <s v=""/>
    <s v="Operationeel Manager"/>
    <s v="Lijnmanagement"/>
    <s v="Operationeel Manager"/>
    <s v="ROTTERDAM"/>
    <s v="3011 ZP"/>
    <n v="13"/>
    <n v="1"/>
    <d v="2019-06-24T00:00:00"/>
    <d v="2020-07-23T00:00:00"/>
    <n v="45.650592991913697"/>
    <n v="0"/>
    <n v="16936.369999999981"/>
    <m/>
    <n v="1"/>
    <s v=""/>
  </r>
  <r>
    <s v="IFAR 2018"/>
    <n v="4"/>
    <x v="1"/>
    <x v="5"/>
    <s v="BD/IFAR/Toezicht Partic. BBK/Hoofddorp"/>
    <s v="HOOFDDORP"/>
    <s v="2132 JK"/>
    <x v="0"/>
    <s v="Detacheren"/>
    <n v="1"/>
    <n v="2020"/>
    <n v="54113248"/>
    <s v="M"/>
    <n v="28"/>
    <s v="8"/>
    <s v="0"/>
    <n v="36"/>
    <n v="172"/>
    <s v=""/>
    <s v=""/>
    <x v="0"/>
    <n v="31"/>
    <s v=""/>
    <s v="juridisch medewerker bezwaar &amp; beroep"/>
    <s v=""/>
    <s v=""/>
    <s v="AMSTERDAM"/>
    <s v="1054 CP"/>
    <n v="5"/>
    <n v="3"/>
    <d v="2019-09-02T00:00:00"/>
    <d v="2020-02-02T00:00:00"/>
    <n v="31.5"/>
    <n v="0"/>
    <n v="5418"/>
    <m/>
    <n v="1"/>
    <s v=""/>
  </r>
  <r>
    <s v="IFAR 2018"/>
    <n v="4"/>
    <x v="1"/>
    <x v="5"/>
    <s v="BD/IFAR/Toezicht Partic. BBK/Hoofddorp"/>
    <s v="HOOFDDORP"/>
    <s v="2132 JK"/>
    <x v="0"/>
    <s v="Detacheren"/>
    <n v="1"/>
    <n v="2020"/>
    <n v="54113248"/>
    <s v="M"/>
    <n v="28"/>
    <s v="8"/>
    <s v="0"/>
    <n v="36"/>
    <n v="216"/>
    <s v=""/>
    <s v=""/>
    <x v="0"/>
    <n v="31"/>
    <s v=""/>
    <s v="juridisch medewerker bezwaar &amp; beroep"/>
    <s v=""/>
    <s v=""/>
    <s v="AMSTERDAM"/>
    <s v="1054 CP"/>
    <n v="8"/>
    <n v="3"/>
    <d v="2019-09-02T00:00:00"/>
    <d v="2020-05-03T00:00:00"/>
    <n v="31.5"/>
    <n v="0"/>
    <n v="6804"/>
    <m/>
    <n v="0"/>
    <s v=""/>
  </r>
  <r>
    <s v="Defensie/Paresto"/>
    <n v="2"/>
    <x v="0"/>
    <x v="11"/>
    <s v="Paresto/ Stev. Kazerne/ 10.09/ 150"/>
    <s v="OIRSCHOT"/>
    <s v="5688 GN"/>
    <x v="0"/>
    <s v="Uitzenden"/>
    <n v="1"/>
    <n v="2020"/>
    <n v="54113675"/>
    <s v="V"/>
    <n v="55"/>
    <s v="2"/>
    <s v="0"/>
    <s v=""/>
    <n v="0"/>
    <s v=""/>
    <s v=""/>
    <x v="0"/>
    <n v="58"/>
    <s v=""/>
    <s v=""/>
    <s v=""/>
    <s v=""/>
    <s v="OIRSCHOT"/>
    <s v="5688 GA"/>
    <n v="13"/>
    <n v="12"/>
    <d v="2019-01-28T00:00:00"/>
    <d v="2020-03-03T00:00:00"/>
    <n v="0"/>
    <n v="0"/>
    <n v="0"/>
    <m/>
    <n v="1"/>
    <s v=""/>
  </r>
  <r>
    <s v="Defensie/Paresto"/>
    <n v="2"/>
    <x v="0"/>
    <x v="11"/>
    <s v="Paresto/ Stev. Kazerne/ 10.09/ 150"/>
    <s v="OIRSCHOT"/>
    <s v="5688 GN"/>
    <x v="0"/>
    <s v="Uitzenden"/>
    <n v="1"/>
    <n v="2020"/>
    <n v="54113675"/>
    <s v="V"/>
    <n v="55"/>
    <s v="3"/>
    <s v="0"/>
    <s v=""/>
    <n v="41"/>
    <s v=""/>
    <s v=""/>
    <x v="0"/>
    <n v="58"/>
    <s v=""/>
    <s v=""/>
    <s v=""/>
    <s v=""/>
    <s v="OIRSCHOT"/>
    <s v="5688 GA"/>
    <n v="14"/>
    <n v="12"/>
    <d v="2019-01-28T00:00:00"/>
    <d v="2020-03-22T00:00:00"/>
    <n v="30.130487804878001"/>
    <n v="0"/>
    <n v="1235.3499999999981"/>
    <m/>
    <n v="0"/>
    <s v=""/>
  </r>
  <r>
    <s v="Defensie/Paresto"/>
    <n v="2"/>
    <x v="0"/>
    <x v="11"/>
    <s v="Paresto/ Stev. Kazerne/ 10.12/ 540"/>
    <s v="OIRSCHOT"/>
    <s v="5688 GN"/>
    <x v="0"/>
    <s v="Uitzenden"/>
    <n v="1"/>
    <n v="2020"/>
    <n v="54113675"/>
    <s v="V"/>
    <n v="55"/>
    <s v="3"/>
    <s v="0"/>
    <s v=""/>
    <n v="60.5"/>
    <s v=""/>
    <s v=""/>
    <x v="0"/>
    <n v="58"/>
    <s v=""/>
    <s v=""/>
    <s v=""/>
    <s v=""/>
    <s v="OIRSCHOT"/>
    <s v="5688 GA"/>
    <n v="23"/>
    <n v="12"/>
    <d v="2019-01-28T00:00:00"/>
    <d v="2020-12-31T00:00:00"/>
    <n v="29.580495867768601"/>
    <n v="0"/>
    <n v="1789.6200000000003"/>
    <m/>
    <n v="0"/>
    <s v=""/>
  </r>
  <r>
    <s v="IFAR 2018"/>
    <n v="7"/>
    <x v="2"/>
    <x v="2"/>
    <s v="Rijkswaterstaat / EC O&amp;P JOB2 / ESIZE"/>
    <s v="RHOON"/>
    <s v="3161 EJ"/>
    <x v="0"/>
    <s v="Detacheren"/>
    <n v="1"/>
    <n v="2020"/>
    <n v="54114963"/>
    <s v="M"/>
    <n v="33"/>
    <s v="8"/>
    <s v="6"/>
    <n v="36"/>
    <n v="359"/>
    <s v=""/>
    <s v=""/>
    <x v="0"/>
    <n v="51"/>
    <s v=""/>
    <s v="wegverkeersleider"/>
    <s v=""/>
    <s v=""/>
    <s v="SPIJKENISSE"/>
    <s v="3206 AP"/>
    <n v="22"/>
    <n v="1"/>
    <d v="2019-03-04T00:00:00"/>
    <d v="2020-12-31T00:00:00"/>
    <n v="44.597298050139301"/>
    <n v="0"/>
    <n v="16010.430000000009"/>
    <m/>
    <n v="1"/>
    <s v=""/>
  </r>
  <r>
    <s v="IFAR 2018"/>
    <n v="5"/>
    <x v="4"/>
    <x v="10"/>
    <s v="Shared Service Center DJI"/>
    <s v="DEN HAAG"/>
    <s v="2594 EV"/>
    <x v="0"/>
    <s v="Detacheren"/>
    <n v="1"/>
    <n v="2020"/>
    <n v="54123328"/>
    <s v="V"/>
    <n v="45"/>
    <s v="7"/>
    <s v="0"/>
    <n v="32"/>
    <n v="128"/>
    <s v=""/>
    <s v=""/>
    <x v="0"/>
    <n v="7"/>
    <s v=""/>
    <s v="administratief medewerker"/>
    <s v=""/>
    <s v=""/>
    <s v="'S-GRAVENHAGE"/>
    <s v="2532 SZ"/>
    <n v="2"/>
    <n v="1"/>
    <d v="2019-12-09T00:00:00"/>
    <d v="2020-02-17T00:00:00"/>
    <n v="29.42"/>
    <n v="0"/>
    <n v="3765.76"/>
    <m/>
    <n v="1"/>
    <s v=""/>
  </r>
  <r>
    <s v="IFAR 2018"/>
    <n v="4"/>
    <x v="1"/>
    <x v="37"/>
    <s v="BD/IFAR/IV&amp;D/Print en Mail"/>
    <s v="APELDOORN"/>
    <s v="7334 DS"/>
    <x v="0"/>
    <s v="Detacheren"/>
    <n v="1"/>
    <n v="2020"/>
    <n v="54125743"/>
    <s v="M"/>
    <n v="48"/>
    <s v="5"/>
    <s v="5"/>
    <n v="38"/>
    <n v="111"/>
    <s v=""/>
    <s v=""/>
    <x v="0"/>
    <n v="46"/>
    <s v=""/>
    <s v="productiemedewerker print en mail"/>
    <s v=""/>
    <s v=""/>
    <s v="APELDOORN"/>
    <s v="7328 WC"/>
    <n v="12"/>
    <n v="3"/>
    <d v="2019-02-04T00:00:00"/>
    <d v="2020-01-31T00:00:00"/>
    <n v="29.1"/>
    <n v="0"/>
    <n v="3230.1000000000004"/>
    <m/>
    <n v="1"/>
    <s v=""/>
  </r>
  <r>
    <s v="FINANCIEN/BELASTINGDIENST MASSAAL"/>
    <n v="3"/>
    <x v="1"/>
    <x v="16"/>
    <s v="B/CFD/CI"/>
    <s v="HEERLEN"/>
    <s v="6412 CN"/>
    <x v="0"/>
    <s v="Detacheren"/>
    <n v="1"/>
    <n v="2020"/>
    <n v="54126870"/>
    <s v="M"/>
    <n v="25"/>
    <s v="3"/>
    <s v="0 (was 3.0 of 3.1)"/>
    <n v="15"/>
    <n v="144.5"/>
    <s v=""/>
    <s v=""/>
    <x v="0"/>
    <n v="57"/>
    <s v=""/>
    <s v="datatypist"/>
    <s v=""/>
    <s v=""/>
    <s v="KERKRADE"/>
    <s v="6467 EW"/>
    <n v="12"/>
    <n v="4"/>
    <d v="2019-01-28T00:00:00"/>
    <d v="2020-02-02T00:00:00"/>
    <n v="21.606989619377199"/>
    <n v="0"/>
    <n v="3122.210000000005"/>
    <m/>
    <n v="1"/>
    <s v=""/>
  </r>
  <r>
    <s v="FINANCIEN/BELASTINGDIENST MASSAAL"/>
    <n v="3"/>
    <x v="1"/>
    <x v="16"/>
    <s v="B/CFD/CI"/>
    <s v="HEERLEN"/>
    <s v="6412 CN"/>
    <x v="0"/>
    <s v="Detacheren"/>
    <n v="1"/>
    <n v="2020"/>
    <n v="54126870"/>
    <s v="M"/>
    <n v="25"/>
    <s v="3"/>
    <s v="1 (was S3.2)"/>
    <n v="15"/>
    <n v="182"/>
    <s v=""/>
    <s v=""/>
    <x v="0"/>
    <n v="57"/>
    <s v=""/>
    <s v="datatypist"/>
    <s v=""/>
    <s v=""/>
    <s v="KERKRADE"/>
    <s v="6467 EW"/>
    <n v="16"/>
    <n v="4"/>
    <d v="2019-01-28T00:00:00"/>
    <d v="2020-05-17T00:00:00"/>
    <n v="21.790164835164799"/>
    <n v="0"/>
    <n v="3965.8099999999931"/>
    <m/>
    <n v="0"/>
    <s v=""/>
  </r>
  <r>
    <s v="IFAR 2018"/>
    <n v="5"/>
    <x v="4"/>
    <x v="10"/>
    <s v="DJI P.I. Achterhoek Ooyerhoek"/>
    <s v="ZUTPHEN"/>
    <s v="7207 BJ"/>
    <x v="0"/>
    <s v="Detacheren"/>
    <n v="1"/>
    <n v="2020"/>
    <n v="54130482"/>
    <s v="V"/>
    <n v="65"/>
    <s v="8"/>
    <s v="10"/>
    <n v="10"/>
    <n v="89"/>
    <s v=""/>
    <s v=""/>
    <x v="2"/>
    <s v=""/>
    <s v=""/>
    <s v="tandartsassistent"/>
    <s v=""/>
    <s v=""/>
    <s v="WEHL"/>
    <s v="7031 XN"/>
    <n v="24"/>
    <n v="1"/>
    <d v="2019-01-01T00:00:00"/>
    <d v="2020-12-31T00:00:00"/>
    <n v="43.030337078651698"/>
    <n v="0"/>
    <n v="3829.7000000000012"/>
    <m/>
    <n v="1"/>
    <s v=""/>
  </r>
  <r>
    <s v="Defensie/Paresto"/>
    <n v="2"/>
    <x v="0"/>
    <x v="8"/>
    <s v="Paresto/Brasserskade/8.16"/>
    <s v="DEN HAAG"/>
    <s v="2497 NX"/>
    <x v="0"/>
    <s v="Uitzenden"/>
    <n v="1"/>
    <n v="2020"/>
    <n v="54131616"/>
    <s v="M"/>
    <n v="40"/>
    <s v="2"/>
    <s v="0"/>
    <s v=""/>
    <n v="12"/>
    <s v=""/>
    <s v=""/>
    <x v="0"/>
    <n v="57"/>
    <s v=""/>
    <s v=""/>
    <s v=""/>
    <s v=""/>
    <s v="BERKEL EN RODENRIJS"/>
    <s v="2651 LW"/>
    <n v="13"/>
    <n v="3"/>
    <d v="2019-12-09T00:00:00"/>
    <d v="2020-12-31T00:00:00"/>
    <n v="32.621666666666698"/>
    <n v="0"/>
    <n v="391.46000000000038"/>
    <m/>
    <n v="1"/>
    <s v=""/>
  </r>
  <r>
    <s v="IFAR 2018"/>
    <n v="4"/>
    <x v="1"/>
    <x v="5"/>
    <s v="BD/IFAR/Toezicht Partic. BBK/Hoofddorp"/>
    <s v="HOOFDDORP"/>
    <s v="2132 JK"/>
    <x v="0"/>
    <s v="Detacheren"/>
    <n v="1"/>
    <n v="2020"/>
    <n v="54131868"/>
    <s v="V"/>
    <n v="27"/>
    <s v="8"/>
    <s v="0"/>
    <n v="24"/>
    <n v="73"/>
    <s v=""/>
    <s v=""/>
    <x v="0"/>
    <n v="48"/>
    <s v=""/>
    <s v="Bedrijfsfiscalist"/>
    <s v=""/>
    <s v=""/>
    <s v="AMSTERDAM"/>
    <s v="1025 CB"/>
    <n v="12"/>
    <n v="5"/>
    <d v="2019-02-04T00:00:00"/>
    <d v="2020-02-02T00:00:00"/>
    <n v="31.5"/>
    <n v="0"/>
    <n v="2299.5"/>
    <m/>
    <n v="1"/>
    <s v=""/>
  </r>
  <r>
    <s v="IFAR 2018"/>
    <n v="4"/>
    <x v="1"/>
    <x v="5"/>
    <s v="BD/IFAR/Toezicht Partic. BBK/Hoofddorp"/>
    <s v="HOOFDDORP"/>
    <s v="2132 JK"/>
    <x v="0"/>
    <s v="Detacheren"/>
    <n v="1"/>
    <n v="2020"/>
    <n v="54131868"/>
    <s v="V"/>
    <n v="27"/>
    <s v="8"/>
    <s v="1"/>
    <n v="24"/>
    <n v="56"/>
    <s v=""/>
    <s v=""/>
    <x v="0"/>
    <n v="48"/>
    <s v=""/>
    <s v="Bedrijfsfiscalist"/>
    <s v=""/>
    <s v=""/>
    <s v="AMSTERDAM"/>
    <s v="1025 CB"/>
    <n v="13"/>
    <n v="5"/>
    <d v="2019-02-04T00:00:00"/>
    <d v="2020-03-01T00:00:00"/>
    <n v="31.5"/>
    <n v="0"/>
    <n v="1764"/>
    <m/>
    <n v="0"/>
    <s v=""/>
  </r>
  <r>
    <s v="IFAR 2018"/>
    <n v="4"/>
    <x v="1"/>
    <x v="5"/>
    <s v="BD/IFAR/Toezicht Partic. BBK/Hoofddorp"/>
    <s v="HOOFDDORP"/>
    <s v="2132 JK"/>
    <x v="0"/>
    <s v="Detacheren"/>
    <n v="1"/>
    <n v="2020"/>
    <n v="54131868"/>
    <s v="V"/>
    <n v="27"/>
    <s v="8"/>
    <s v="1"/>
    <n v="24"/>
    <n v="80"/>
    <s v=""/>
    <s v=""/>
    <x v="0"/>
    <n v="48"/>
    <s v=""/>
    <s v="Bedrijfsfiscalist"/>
    <s v=""/>
    <s v=""/>
    <s v="AMSTERDAM"/>
    <s v="1025 CB"/>
    <n v="15"/>
    <n v="5"/>
    <d v="2019-02-04T00:00:00"/>
    <d v="2020-05-03T00:00:00"/>
    <n v="32.31"/>
    <n v="0"/>
    <n v="2584.8000000000002"/>
    <m/>
    <n v="0"/>
    <s v=""/>
  </r>
  <r>
    <s v="IFAR 2018"/>
    <n v="4"/>
    <x v="1"/>
    <x v="5"/>
    <s v="BD/IFAR/Toezicht Partic. BBK/Hoofddorp"/>
    <s v="HOOFDDORP"/>
    <s v="2132 JK"/>
    <x v="0"/>
    <s v="Detacheren"/>
    <n v="1"/>
    <n v="2020"/>
    <n v="54140975"/>
    <s v="V"/>
    <n v="34"/>
    <s v="8"/>
    <s v="0"/>
    <n v="24"/>
    <n v="26"/>
    <s v=""/>
    <s v=""/>
    <x v="0"/>
    <n v="45"/>
    <s v=""/>
    <s v="Bedrijfsfiscalist"/>
    <s v=""/>
    <s v=""/>
    <s v="AMSTERDAM"/>
    <s v="1069 DA"/>
    <n v="11"/>
    <n v="4"/>
    <d v="2019-03-04T00:00:00"/>
    <d v="2020-02-02T00:00:00"/>
    <n v="31.5"/>
    <n v="0"/>
    <n v="819"/>
    <m/>
    <n v="1"/>
    <s v=""/>
  </r>
  <r>
    <s v="IFAR 2018"/>
    <n v="4"/>
    <x v="1"/>
    <x v="5"/>
    <s v="BD/IFAR/Toezicht Partic. BBK/Hoofddorp"/>
    <s v="HOOFDDORP"/>
    <s v="2132 JK"/>
    <x v="0"/>
    <s v="Detacheren"/>
    <n v="1"/>
    <n v="2020"/>
    <n v="54140975"/>
    <s v="V"/>
    <n v="34"/>
    <s v="8"/>
    <s v="0"/>
    <n v="24"/>
    <n v="60.5"/>
    <s v=""/>
    <s v=""/>
    <x v="0"/>
    <n v="45"/>
    <s v=""/>
    <s v="Bedrijfsfiscalist"/>
    <s v=""/>
    <s v=""/>
    <s v="AMSTERDAM"/>
    <s v="1069 DA"/>
    <n v="12"/>
    <n v="4"/>
    <d v="2019-03-04T00:00:00"/>
    <d v="2020-03-01T00:00:00"/>
    <n v="31.5"/>
    <n v="0"/>
    <n v="1905.75"/>
    <m/>
    <n v="0"/>
    <s v=""/>
  </r>
  <r>
    <s v="IFAR 2018"/>
    <n v="4"/>
    <x v="1"/>
    <x v="5"/>
    <s v="BD/IFAR/Toezicht Partic. BBK/Hoofddorp"/>
    <s v="HOOFDDORP"/>
    <s v="2132 JK"/>
    <x v="0"/>
    <s v="Detacheren"/>
    <n v="1"/>
    <n v="2020"/>
    <n v="54140975"/>
    <s v="V"/>
    <n v="34"/>
    <s v="8"/>
    <s v="1"/>
    <n v="24"/>
    <n v="32"/>
    <s v=""/>
    <s v=""/>
    <x v="0"/>
    <n v="45"/>
    <s v=""/>
    <s v="Bedrijfsfiscalist"/>
    <s v=""/>
    <s v=""/>
    <s v="AMSTERDAM"/>
    <s v="1069 DA"/>
    <n v="13"/>
    <n v="4"/>
    <d v="2019-03-04T00:00:00"/>
    <d v="2020-03-31T00:00:00"/>
    <n v="32.31"/>
    <n v="0"/>
    <n v="1033.92"/>
    <m/>
    <n v="0"/>
    <s v=""/>
  </r>
  <r>
    <s v="IFAR 2018"/>
    <n v="4"/>
    <x v="1"/>
    <x v="5"/>
    <s v="BD/IFAR/Toezicht Partic. BBK/Doetinchem"/>
    <s v="DOETINCHEM"/>
    <s v="7005 AJ"/>
    <x v="0"/>
    <s v="Detacheren"/>
    <n v="1"/>
    <n v="2020"/>
    <n v="54146442"/>
    <s v="V"/>
    <n v="29"/>
    <s v="8"/>
    <s v="0"/>
    <n v="35"/>
    <n v="160"/>
    <s v=""/>
    <s v=""/>
    <x v="0"/>
    <n v="51"/>
    <s v=""/>
    <s v="Fiscalist"/>
    <s v=""/>
    <s v=""/>
    <s v="ARNHEM"/>
    <s v="6843 VA"/>
    <n v="11"/>
    <n v="5"/>
    <d v="2019-03-01T00:00:00"/>
    <d v="2020-02-02T00:00:00"/>
    <n v="31.5"/>
    <n v="0"/>
    <n v="5040"/>
    <m/>
    <n v="1"/>
    <s v=""/>
  </r>
  <r>
    <s v="IFAR 2018"/>
    <n v="4"/>
    <x v="1"/>
    <x v="5"/>
    <s v="BD/IFAR/Toezicht Partic. BBK/Doetinchem"/>
    <s v="DOETINCHEM"/>
    <s v="7005 AJ"/>
    <x v="0"/>
    <s v="Detacheren"/>
    <n v="1"/>
    <n v="2020"/>
    <n v="54146442"/>
    <s v="V"/>
    <n v="29"/>
    <s v="8"/>
    <s v="0"/>
    <n v="32"/>
    <n v="112"/>
    <s v=""/>
    <s v=""/>
    <x v="0"/>
    <n v="51"/>
    <s v=""/>
    <s v="Fiscalist"/>
    <s v=""/>
    <s v=""/>
    <s v="ARNHEM"/>
    <s v="6843 VA"/>
    <n v="12"/>
    <n v="5"/>
    <d v="2019-03-01T00:00:00"/>
    <d v="2020-03-01T00:00:00"/>
    <n v="31.5"/>
    <n v="0"/>
    <n v="3528"/>
    <m/>
    <n v="0"/>
    <s v=""/>
  </r>
  <r>
    <s v="IFAR 2018"/>
    <n v="4"/>
    <x v="1"/>
    <x v="5"/>
    <s v="BD/IFAR/Toezicht Partic. BBK/Doetinchem"/>
    <s v="DOETINCHEM"/>
    <s v="7005 AJ"/>
    <x v="0"/>
    <s v="Detacheren"/>
    <n v="1"/>
    <n v="2020"/>
    <n v="54146442"/>
    <s v="V"/>
    <n v="29"/>
    <s v="8"/>
    <s v="0"/>
    <n v="32"/>
    <n v="160"/>
    <s v=""/>
    <s v=""/>
    <x v="0"/>
    <n v="51"/>
    <s v=""/>
    <s v="Fiscalist"/>
    <s v=""/>
    <s v=""/>
    <s v="ARNHEM"/>
    <s v="6843 VA"/>
    <n v="14"/>
    <n v="5"/>
    <d v="2019-03-01T00:00:00"/>
    <d v="2020-05-03T00:00:00"/>
    <n v="31.5"/>
    <n v="0"/>
    <n v="5040"/>
    <m/>
    <n v="0"/>
    <s v=""/>
  </r>
  <r>
    <s v="FINANCIEN/BELASTINGDIENST MASSAAL"/>
    <n v="3"/>
    <x v="1"/>
    <x v="16"/>
    <s v="B/CFD/CI"/>
    <s v="HEERLEN"/>
    <s v="6412 CN"/>
    <x v="0"/>
    <s v="Detacheren"/>
    <n v="1"/>
    <n v="2020"/>
    <n v="54149221"/>
    <s v="V"/>
    <n v="48"/>
    <s v="3"/>
    <s v="0 (was 3.0 of 3.1)"/>
    <n v="15"/>
    <n v="144.5"/>
    <s v=""/>
    <s v=""/>
    <x v="0"/>
    <n v="44"/>
    <s v=""/>
    <s v="administratief assistent"/>
    <s v=""/>
    <s v=""/>
    <s v="MAASTRICHT"/>
    <s v="6216 BS"/>
    <n v="8"/>
    <n v="3"/>
    <d v="2019-05-29T00:00:00"/>
    <d v="2020-02-02T00:00:00"/>
    <n v="21.5866435986159"/>
    <n v="0"/>
    <n v="3119.2699999999977"/>
    <m/>
    <n v="1"/>
    <s v=""/>
  </r>
  <r>
    <s v="FINANCIEN/BELASTINGDIENST MASSAAL"/>
    <n v="3"/>
    <x v="1"/>
    <x v="16"/>
    <s v="B/CFD/CI"/>
    <s v="HEERLEN"/>
    <s v="6412 CN"/>
    <x v="0"/>
    <s v="Detacheren"/>
    <n v="1"/>
    <n v="2020"/>
    <n v="54149221"/>
    <s v="V"/>
    <n v="48"/>
    <s v="3"/>
    <s v="0 (was 3.0 of 3.1)"/>
    <n v="15"/>
    <n v="187.5"/>
    <s v=""/>
    <s v=""/>
    <x v="0"/>
    <n v="44"/>
    <s v=""/>
    <s v="administratief assistent"/>
    <s v=""/>
    <s v=""/>
    <s v="MAASTRICHT"/>
    <s v="6216 BS"/>
    <n v="11"/>
    <n v="3"/>
    <d v="2019-05-29T00:00:00"/>
    <d v="2020-04-26T00:00:00"/>
    <n v="21.79008"/>
    <n v="0"/>
    <n v="4085.64"/>
    <m/>
    <n v="0"/>
    <s v=""/>
  </r>
  <r>
    <s v="IFAR 2018"/>
    <n v="5"/>
    <x v="4"/>
    <x v="10"/>
    <s v="DJI P.I. Alphen aan den Rijn Maatschapsl"/>
    <s v="ALPHEN AAN DEN RIJN"/>
    <s v="2404 CA"/>
    <x v="0"/>
    <s v="Detacheren"/>
    <n v="1"/>
    <n v="2020"/>
    <n v="54150831"/>
    <s v="V"/>
    <n v="41"/>
    <s v="6"/>
    <s v="6"/>
    <n v="36"/>
    <n v="18"/>
    <s v=""/>
    <s v=""/>
    <x v="0"/>
    <n v="37"/>
    <s v=""/>
    <s v="Medewerker Bureau Management Ondersteuner"/>
    <s v=""/>
    <s v=""/>
    <s v="HOOFDDORP"/>
    <s v="2134 AG"/>
    <n v="9"/>
    <n v="1"/>
    <d v="2019-04-01T00:00:00"/>
    <d v="2019-12-31T00:00:00"/>
    <n v="31.84"/>
    <n v="0"/>
    <n v="573.12"/>
    <m/>
    <n v="1"/>
    <s v=""/>
  </r>
  <r>
    <s v="IFAR 2018"/>
    <n v="4"/>
    <x v="1"/>
    <x v="27"/>
    <s v="BD/IFAR/Douane/Rotterdam/Reeweg"/>
    <s v="BREDA"/>
    <s v="4811 BN"/>
    <x v="0"/>
    <s v="Detacheren"/>
    <n v="1"/>
    <n v="2020"/>
    <n v="54156319"/>
    <s v="V"/>
    <n v="29"/>
    <s v="7"/>
    <s v="0"/>
    <n v="34"/>
    <n v="144"/>
    <s v=""/>
    <s v=""/>
    <x v="0"/>
    <n v="43"/>
    <s v=""/>
    <s v="administratief medewerker Douane"/>
    <s v=""/>
    <s v=""/>
    <s v="ROOSENDAAL"/>
    <s v="4707 XH"/>
    <n v="9"/>
    <n v="4"/>
    <d v="2019-05-01T00:00:00"/>
    <d v="2020-02-02T00:00:00"/>
    <n v="29.1"/>
    <n v="0"/>
    <n v="4190.4000000000005"/>
    <m/>
    <n v="1"/>
    <s v=""/>
  </r>
  <r>
    <s v="IFAR 2018"/>
    <n v="4"/>
    <x v="1"/>
    <x v="27"/>
    <s v="BD/IFAR/Douane/Rotterdam/Reeweg"/>
    <s v="BREDA"/>
    <s v="4811 BN"/>
    <x v="0"/>
    <s v="Detacheren"/>
    <n v="1"/>
    <n v="2020"/>
    <n v="54156319"/>
    <s v="V"/>
    <n v="29"/>
    <s v="7"/>
    <s v="0"/>
    <n v="34"/>
    <n v="261"/>
    <s v=""/>
    <s v=""/>
    <x v="0"/>
    <n v="43"/>
    <s v=""/>
    <s v="administratief medewerker Douane"/>
    <s v=""/>
    <s v=""/>
    <s v="ROOSENDAAL"/>
    <s v="4707 XH"/>
    <n v="12"/>
    <n v="4"/>
    <d v="2019-05-01T00:00:00"/>
    <d v="2020-04-26T00:00:00"/>
    <n v="29.1"/>
    <n v="0"/>
    <n v="7595.1"/>
    <m/>
    <n v="0"/>
    <s v=""/>
  </r>
  <r>
    <s v="Defensie/Paresto"/>
    <n v="2"/>
    <x v="0"/>
    <x v="6"/>
    <s v="Paresto/ KMAR District Schiphol/13.22"/>
    <s v="BADHOEVEDORP"/>
    <s v="1171 VK"/>
    <x v="0"/>
    <s v="Detacheren"/>
    <n v="1"/>
    <n v="2020"/>
    <n v="54160351"/>
    <s v="M"/>
    <n v="52"/>
    <s v="4"/>
    <s v="6"/>
    <s v=""/>
    <n v="0"/>
    <s v=""/>
    <s v=""/>
    <x v="0"/>
    <n v="49"/>
    <s v=""/>
    <s v=""/>
    <s v=""/>
    <s v=""/>
    <s v="ZOETERMEER"/>
    <s v="2717 WV"/>
    <n v="8"/>
    <n v="6"/>
    <d v="2019-05-27T00:00:00"/>
    <d v="2020-01-30T00:00:00"/>
    <n v="0"/>
    <n v="0"/>
    <n v="0"/>
    <m/>
    <n v="1"/>
    <s v=""/>
  </r>
  <r>
    <s v="Defensie/Paresto"/>
    <n v="2"/>
    <x v="0"/>
    <x v="7"/>
    <s v="Paresto/ Frederikkazerne gebouw 35/ 8.18"/>
    <s v="'S-GRAVENHAGE"/>
    <s v="2597 PC"/>
    <x v="0"/>
    <s v="Uitzenden"/>
    <n v="1"/>
    <n v="2020"/>
    <n v="54161240"/>
    <s v="M"/>
    <n v="67"/>
    <s v="2"/>
    <s v="0"/>
    <s v=""/>
    <n v="52.5"/>
    <s v=""/>
    <s v=""/>
    <x v="0"/>
    <n v="28"/>
    <s v=""/>
    <s v=""/>
    <s v=""/>
    <s v=""/>
    <s v="'S-GRAVENHAGE"/>
    <s v="2551 ZW"/>
    <n v="10"/>
    <n v="1"/>
    <d v="2020-03-02T00:00:00"/>
    <d v="2020-12-31T00:00:00"/>
    <n v="27.570285714285699"/>
    <n v="0"/>
    <n v="1447.4399999999991"/>
    <m/>
    <n v="1"/>
    <s v=""/>
  </r>
  <r>
    <s v="IFAR 2018"/>
    <n v="2"/>
    <x v="6"/>
    <x v="17"/>
    <s v="Ministerie van Buitenlandse Zaken 24/7"/>
    <s v="'S-GRAVENHAGE"/>
    <s v="2515 XP"/>
    <x v="0"/>
    <s v="Uitzenden"/>
    <n v="1"/>
    <n v="2020"/>
    <n v="54162220"/>
    <s v="M"/>
    <n v="31"/>
    <s v="8"/>
    <s v="0"/>
    <n v="26"/>
    <n v="80"/>
    <s v="Ja"/>
    <s v="Ministerie van Buitenlandse Zaken 24/7"/>
    <x v="0"/>
    <n v="5"/>
    <s v=""/>
    <s v="Consulair voorlichter"/>
    <s v=""/>
    <s v=""/>
    <s v="DEN HAAG"/>
    <s v="2517 RE"/>
    <n v="12"/>
    <n v="1"/>
    <d v="2020-03-09T00:00:00"/>
    <d v="2021-03-07T00:00:00"/>
    <n v="33.551000000000002"/>
    <n v="0"/>
    <n v="2684.08"/>
    <m/>
    <n v="1"/>
    <s v=""/>
  </r>
  <r>
    <s v="IFAR 2018"/>
    <n v="4"/>
    <x v="1"/>
    <x v="5"/>
    <s v="BD/IFAR/Toezicht Partic. BBK/Hoofddorp"/>
    <s v="HOOFDDORP"/>
    <s v="2132 JK"/>
    <x v="0"/>
    <s v="Detacheren"/>
    <n v="1"/>
    <n v="2020"/>
    <n v="54168324"/>
    <s v="V"/>
    <n v="31"/>
    <s v="8"/>
    <s v="3"/>
    <n v="24"/>
    <n v="96"/>
    <s v=""/>
    <s v=""/>
    <x v="1"/>
    <s v=""/>
    <n v="6"/>
    <s v="Bedrijfsfiscalist"/>
    <s v=""/>
    <s v=""/>
    <s v="DIEMEN"/>
    <s v="1112 XC"/>
    <n v="13"/>
    <n v="6"/>
    <d v="2018-12-31T00:00:00"/>
    <d v="2020-02-02T00:00:00"/>
    <n v="33.909999999999997"/>
    <n v="0"/>
    <n v="3255.3599999999997"/>
    <m/>
    <n v="1"/>
    <s v=""/>
  </r>
  <r>
    <s v="IFAR 2018"/>
    <n v="4"/>
    <x v="1"/>
    <x v="5"/>
    <s v="BD/IFAR/Toezicht Partic. BBK/Hoofddorp"/>
    <s v="HOOFDDORP"/>
    <s v="2132 JK"/>
    <x v="0"/>
    <s v="Detacheren"/>
    <n v="1"/>
    <n v="2020"/>
    <n v="54168324"/>
    <s v="V"/>
    <n v="31"/>
    <s v="8"/>
    <s v="3"/>
    <n v="24"/>
    <n v="96"/>
    <s v=""/>
    <s v=""/>
    <x v="1"/>
    <s v=""/>
    <n v="6"/>
    <s v="Bedrijfsfiscalist"/>
    <s v=""/>
    <s v=""/>
    <s v="DIEMEN"/>
    <s v="1112 XC"/>
    <n v="14"/>
    <n v="6"/>
    <d v="2018-12-31T00:00:00"/>
    <d v="2020-03-05T00:00:00"/>
    <n v="33.909999999999997"/>
    <n v="0"/>
    <n v="3255.3599999999997"/>
    <m/>
    <n v="0"/>
    <s v=""/>
  </r>
  <r>
    <s v="IFAR 2018"/>
    <n v="4"/>
    <x v="1"/>
    <x v="5"/>
    <s v="BD/IFAR/Toezicht Partic. BBK/Hoofddorp"/>
    <s v="HOOFDDORP"/>
    <s v="2132 JK"/>
    <x v="0"/>
    <s v="Detacheren"/>
    <n v="1"/>
    <n v="2020"/>
    <n v="54168324"/>
    <s v="V"/>
    <n v="31"/>
    <s v="8"/>
    <s v="3"/>
    <n v="24"/>
    <n v="24"/>
    <s v=""/>
    <s v=""/>
    <x v="1"/>
    <s v=""/>
    <n v="6"/>
    <s v="Bedrijfsfiscalist"/>
    <s v=""/>
    <s v=""/>
    <s v="DIEMEN"/>
    <s v="1112 XC"/>
    <n v="16"/>
    <n v="6"/>
    <d v="2018-12-31T00:00:00"/>
    <d v="2020-05-03T00:00:00"/>
    <n v="33.909999999999997"/>
    <n v="0"/>
    <n v="813.83999999999992"/>
    <m/>
    <n v="0"/>
    <s v=""/>
  </r>
  <r>
    <s v="IFAR 2018"/>
    <n v="4"/>
    <x v="1"/>
    <x v="5"/>
    <s v="BD/IFAR/Toezicht Partic. BBK/Breda"/>
    <s v="BREDA"/>
    <s v="4811 AT"/>
    <x v="0"/>
    <s v="Detacheren"/>
    <n v="1"/>
    <n v="2020"/>
    <n v="54175387"/>
    <s v="V"/>
    <n v="32"/>
    <s v="8"/>
    <s v="1"/>
    <n v="32"/>
    <n v="70.5"/>
    <s v=""/>
    <s v=""/>
    <x v="0"/>
    <n v="55"/>
    <s v=""/>
    <s v="Bedrijfsfiscalist"/>
    <s v=""/>
    <s v=""/>
    <s v="DORDRECHT"/>
    <s v="3318 CS"/>
    <n v="12"/>
    <n v="5"/>
    <d v="2019-02-11T00:00:00"/>
    <d v="2020-02-02T00:00:00"/>
    <n v="31.5"/>
    <n v="0"/>
    <n v="2220.75"/>
    <m/>
    <n v="1"/>
    <s v=""/>
  </r>
  <r>
    <s v="IFAR 2018"/>
    <n v="4"/>
    <x v="1"/>
    <x v="5"/>
    <s v="BD/IFAR/Toezicht Partic. BBK/Breda"/>
    <s v="BREDA"/>
    <s v="4811 AT"/>
    <x v="0"/>
    <s v="Detacheren"/>
    <n v="1"/>
    <n v="2020"/>
    <n v="54175387"/>
    <s v="V"/>
    <n v="32"/>
    <s v="8"/>
    <s v="1"/>
    <n v="24"/>
    <n v="90.9"/>
    <s v=""/>
    <s v=""/>
    <x v="0"/>
    <n v="55"/>
    <s v=""/>
    <s v="Bedrijfsfiscalist"/>
    <s v=""/>
    <s v=""/>
    <s v="DORDRECHT"/>
    <s v="3318 CS"/>
    <n v="13"/>
    <n v="5"/>
    <d v="2019-02-11T00:00:00"/>
    <d v="2020-03-01T00:00:00"/>
    <n v="32.029372937293701"/>
    <n v="0"/>
    <n v="2911.4699999999975"/>
    <m/>
    <n v="0"/>
    <s v=""/>
  </r>
  <r>
    <s v="IFAR 2018"/>
    <n v="4"/>
    <x v="1"/>
    <x v="5"/>
    <s v="BD/IFAR/Toezicht Partic. BBK/Breda"/>
    <s v="BREDA"/>
    <s v="4811 AT"/>
    <x v="0"/>
    <s v="Detacheren"/>
    <n v="1"/>
    <n v="2020"/>
    <n v="54175387"/>
    <s v="V"/>
    <n v="32"/>
    <s v="8"/>
    <s v="1"/>
    <n v="24"/>
    <n v="115.3"/>
    <s v=""/>
    <s v=""/>
    <x v="0"/>
    <n v="55"/>
    <s v=""/>
    <s v="Bedrijfsfiscalist"/>
    <s v=""/>
    <s v=""/>
    <s v="DORDRECHT"/>
    <s v="3318 CS"/>
    <n v="15"/>
    <n v="5"/>
    <d v="2019-02-11T00:00:00"/>
    <d v="2020-05-03T00:00:00"/>
    <n v="32.310147441457097"/>
    <n v="0"/>
    <n v="3725.3600000000033"/>
    <m/>
    <n v="0"/>
    <s v=""/>
  </r>
  <r>
    <s v="IFAR 2018"/>
    <n v="4"/>
    <x v="1"/>
    <x v="15"/>
    <s v="BD/IFAR/CFD/Facilitaire Dienst/Rotterdam"/>
    <s v="BREDA"/>
    <s v="4811 BN"/>
    <x v="0"/>
    <s v="Detacheren"/>
    <n v="1"/>
    <n v="2020"/>
    <n v="54184739"/>
    <s v="V"/>
    <n v="56"/>
    <s v="4"/>
    <s v="1"/>
    <n v="35"/>
    <n v="232.5"/>
    <s v=""/>
    <s v=""/>
    <x v="0"/>
    <n v="57"/>
    <s v=""/>
    <s v="Facilitair medewerker"/>
    <s v=""/>
    <s v=""/>
    <s v="BREDA"/>
    <s v="4815 GP"/>
    <n v="12"/>
    <n v="7"/>
    <d v="2019-01-30T00:00:00"/>
    <d v="2020-02-02T00:00:00"/>
    <n v="23.672817204301101"/>
    <n v="0"/>
    <n v="5503.9300000000057"/>
    <m/>
    <n v="1"/>
    <s v=""/>
  </r>
  <r>
    <s v="IFAR 2018"/>
    <n v="4"/>
    <x v="1"/>
    <x v="15"/>
    <s v="BD/IFAR/CFD/Facilitaire Dienst/Rotterdam"/>
    <s v="BREDA"/>
    <s v="4811 BN"/>
    <x v="0"/>
    <s v="Detacheren"/>
    <n v="1"/>
    <n v="2020"/>
    <n v="54184739"/>
    <s v="V"/>
    <n v="56"/>
    <s v="4"/>
    <s v="1"/>
    <n v="34"/>
    <n v="108"/>
    <s v=""/>
    <s v=""/>
    <x v="0"/>
    <n v="57"/>
    <s v=""/>
    <s v="Facilitair medewerker"/>
    <s v=""/>
    <s v=""/>
    <s v="BREDA"/>
    <s v="4815 GP"/>
    <n v="13"/>
    <n v="7"/>
    <d v="2019-01-30T00:00:00"/>
    <d v="2020-03-01T00:00:00"/>
    <n v="24.59"/>
    <n v="0"/>
    <n v="2655.72"/>
    <m/>
    <n v="0"/>
    <s v=""/>
  </r>
  <r>
    <s v="IFAR 2018"/>
    <n v="4"/>
    <x v="1"/>
    <x v="15"/>
    <s v="BD/IFAR/CFD/Facilitaire Dienst/Rotterdam"/>
    <s v="BREDA"/>
    <s v="4811 BN"/>
    <x v="0"/>
    <s v="Detacheren"/>
    <n v="1"/>
    <n v="2020"/>
    <n v="54184739"/>
    <s v="V"/>
    <n v="56"/>
    <s v="4"/>
    <s v="1"/>
    <n v="34"/>
    <n v="145"/>
    <s v=""/>
    <s v=""/>
    <x v="0"/>
    <n v="57"/>
    <s v=""/>
    <s v="Facilitair medewerker"/>
    <s v=""/>
    <s v=""/>
    <s v="BREDA"/>
    <s v="4815 GP"/>
    <n v="14"/>
    <n v="7"/>
    <d v="2019-01-30T00:00:00"/>
    <d v="2020-03-29T00:00:00"/>
    <n v="24.59"/>
    <n v="0"/>
    <n v="3565.55"/>
    <m/>
    <n v="0"/>
    <s v=""/>
  </r>
  <r>
    <s v="IFAR 2018"/>
    <n v="4"/>
    <x v="1"/>
    <x v="5"/>
    <s v="BD/IFAR/Schenk- &amp; erfbelasting/Zwolle"/>
    <s v="ZWOLLE"/>
    <s v="8021 DA"/>
    <x v="0"/>
    <s v="Detacheren"/>
    <n v="1"/>
    <n v="2020"/>
    <n v="54185754"/>
    <s v="V"/>
    <n v="24"/>
    <s v="6"/>
    <s v="0"/>
    <n v="36"/>
    <n v="8"/>
    <s v=""/>
    <s v=""/>
    <x v="0"/>
    <n v="38"/>
    <s v=""/>
    <s v="administratief medewerker algemeen"/>
    <s v=""/>
    <s v=""/>
    <s v="ZWOLLE"/>
    <s v="8023 BX"/>
    <n v="9"/>
    <n v="2"/>
    <d v="2019-04-08T00:00:00"/>
    <d v="2019-12-29T00:00:00"/>
    <n v="24.57"/>
    <n v="0"/>
    <n v="196.56"/>
    <m/>
    <n v="1"/>
    <s v=""/>
  </r>
  <r>
    <s v="IFAR 2018"/>
    <n v="4"/>
    <x v="1"/>
    <x v="5"/>
    <s v="BD/IFAR/Toezicht Partic. BBK/Hoofddorp"/>
    <s v="HOOFDDORP"/>
    <s v="2132 JK"/>
    <x v="0"/>
    <s v="Detacheren"/>
    <n v="1"/>
    <n v="2020"/>
    <n v="54186951"/>
    <s v="M"/>
    <n v="33"/>
    <s v="8"/>
    <s v="0"/>
    <n v="38"/>
    <n v="164"/>
    <s v=""/>
    <s v=""/>
    <x v="0"/>
    <n v="55"/>
    <s v=""/>
    <s v="Bedrijfsfiscalist"/>
    <s v=""/>
    <s v=""/>
    <s v="AMSTERDAM"/>
    <s v="1062 AT"/>
    <n v="11"/>
    <n v="5"/>
    <d v="2019-03-04T00:00:00"/>
    <d v="2020-02-02T00:00:00"/>
    <n v="31.5"/>
    <n v="0"/>
    <n v="5166"/>
    <m/>
    <n v="1"/>
    <s v=""/>
  </r>
  <r>
    <s v="IFAR 2018"/>
    <n v="4"/>
    <x v="1"/>
    <x v="5"/>
    <s v="BD/IFAR/Toezicht Partic. BBK/Hoofddorp"/>
    <s v="HOOFDDORP"/>
    <s v="2132 JK"/>
    <x v="0"/>
    <s v="Detacheren"/>
    <n v="1"/>
    <n v="2020"/>
    <n v="54186951"/>
    <s v="M"/>
    <n v="33"/>
    <s v="8"/>
    <s v="0"/>
    <n v="38"/>
    <n v="139"/>
    <s v=""/>
    <s v=""/>
    <x v="0"/>
    <n v="55"/>
    <s v=""/>
    <s v="Bedrijfsfiscalist"/>
    <s v=""/>
    <s v=""/>
    <s v="AMSTERDAM"/>
    <s v="1062 AT"/>
    <n v="12"/>
    <n v="5"/>
    <d v="2019-03-04T00:00:00"/>
    <d v="2020-03-01T00:00:00"/>
    <n v="31.5"/>
    <n v="0"/>
    <n v="4378.5"/>
    <m/>
    <n v="0"/>
    <s v=""/>
  </r>
  <r>
    <s v="IFAR 2018"/>
    <n v="4"/>
    <x v="1"/>
    <x v="5"/>
    <s v="BD/IFAR/Toezicht Partic. BBK/Hoofddorp"/>
    <s v="HOOFDDORP"/>
    <s v="2132 JK"/>
    <x v="0"/>
    <s v="Detacheren"/>
    <n v="1"/>
    <n v="2020"/>
    <n v="54186951"/>
    <s v="M"/>
    <n v="33"/>
    <s v="8"/>
    <s v="1"/>
    <n v="38"/>
    <n v="165"/>
    <s v=""/>
    <s v=""/>
    <x v="0"/>
    <n v="55"/>
    <s v=""/>
    <s v="Bedrijfsfiscalist"/>
    <s v=""/>
    <s v=""/>
    <s v="AMSTERDAM"/>
    <s v="1062 AT"/>
    <n v="14"/>
    <n v="5"/>
    <d v="2019-03-04T00:00:00"/>
    <d v="2020-05-03T00:00:00"/>
    <n v="32.31"/>
    <n v="0"/>
    <n v="5331.1500000000005"/>
    <m/>
    <n v="0"/>
    <s v=""/>
  </r>
  <r>
    <s v="IFAR 2018"/>
    <n v="5"/>
    <x v="4"/>
    <x v="10"/>
    <s v="Shared Service Center DJI"/>
    <s v="VEENHUIZEN"/>
    <s v="9341 BD"/>
    <x v="0"/>
    <s v="Detacheren"/>
    <n v="1"/>
    <n v="2020"/>
    <n v="54192509"/>
    <s v="M"/>
    <n v="26"/>
    <s v="6"/>
    <s v="3"/>
    <n v="32"/>
    <n v="353.75"/>
    <s v=""/>
    <s v=""/>
    <x v="0"/>
    <n v="57"/>
    <s v=""/>
    <s v="Medewerker Administratie"/>
    <s v="Bedrijfsvoering"/>
    <s v="Medewerker Administratie"/>
    <s v="GRONINGEN"/>
    <s v="9741 CZ"/>
    <n v="22"/>
    <n v="1"/>
    <d v="2019-02-25T00:00:00"/>
    <d v="2020-12-31T00:00:00"/>
    <n v="29.0578939929329"/>
    <n v="0"/>
    <n v="10279.230000000014"/>
    <m/>
    <n v="1"/>
    <s v=""/>
  </r>
  <r>
    <s v="Defensie/Paresto"/>
    <n v="2"/>
    <x v="0"/>
    <x v="8"/>
    <s v="Paresto/ Du Moulinkazerne"/>
    <s v="SOESTERBERG"/>
    <s v="3769 AP"/>
    <x v="0"/>
    <s v="Uitzenden"/>
    <n v="1"/>
    <n v="2020"/>
    <n v="54194273"/>
    <s v="M"/>
    <n v="49"/>
    <s v="4"/>
    <s v="3"/>
    <s v=""/>
    <n v="137"/>
    <s v=""/>
    <s v=""/>
    <x v="0"/>
    <n v="43"/>
    <s v=""/>
    <s v=""/>
    <s v=""/>
    <s v=""/>
    <s v="HOUTEN"/>
    <s v="3994 VP"/>
    <n v="22"/>
    <n v="6"/>
    <d v="2019-02-18T00:00:00"/>
    <d v="2020-12-31T00:00:00"/>
    <n v="37.263722627737202"/>
    <n v="0"/>
    <n v="5105.1299999999965"/>
    <m/>
    <n v="1"/>
    <s v=""/>
  </r>
  <r>
    <s v="Defensie/Paresto"/>
    <n v="2"/>
    <x v="0"/>
    <x v="8"/>
    <s v="Paresto/MRC 13.10"/>
    <s v="DOORN"/>
    <s v="3941 PW"/>
    <x v="0"/>
    <s v="Uitzenden"/>
    <n v="1"/>
    <n v="2020"/>
    <n v="54194273"/>
    <s v="M"/>
    <n v="49"/>
    <s v="4"/>
    <s v="3"/>
    <s v=""/>
    <n v="32"/>
    <s v=""/>
    <s v=""/>
    <x v="0"/>
    <n v="43"/>
    <s v=""/>
    <s v=""/>
    <s v=""/>
    <s v=""/>
    <s v="HOUTEN"/>
    <s v="3994 VP"/>
    <n v="22"/>
    <n v="6"/>
    <d v="2019-02-18T00:00:00"/>
    <d v="2020-12-31T00:00:00"/>
    <n v="35.369999999999997"/>
    <n v="0"/>
    <n v="1131.8399999999999"/>
    <m/>
    <n v="0"/>
    <s v=""/>
  </r>
  <r>
    <s v="Defensie/Paresto"/>
    <n v="2"/>
    <x v="0"/>
    <x v="8"/>
    <s v="Paresto/Oudheusden kazerne/12.2"/>
    <s v="HILVERSUM"/>
    <s v="1213 PW"/>
    <x v="0"/>
    <s v="Uitzenden"/>
    <n v="1"/>
    <n v="2020"/>
    <n v="54194273"/>
    <s v="M"/>
    <n v="49"/>
    <s v="3"/>
    <s v="0"/>
    <s v=""/>
    <n v="24"/>
    <s v=""/>
    <s v=""/>
    <x v="0"/>
    <n v="43"/>
    <s v=""/>
    <s v=""/>
    <s v=""/>
    <s v=""/>
    <s v="HOUTEN"/>
    <s v="3994 VP"/>
    <n v="22"/>
    <n v="6"/>
    <d v="2019-02-18T00:00:00"/>
    <d v="2020-12-31T00:00:00"/>
    <n v="29.42"/>
    <n v="0"/>
    <n v="706.08"/>
    <m/>
    <n v="0"/>
    <s v=""/>
  </r>
  <r>
    <s v="IFAR 2018"/>
    <n v="4"/>
    <x v="1"/>
    <x v="1"/>
    <s v="BD/IFAR/CAP/Cluster Inning/Apeldoorn"/>
    <s v="APELDOORN"/>
    <s v="7314 PS"/>
    <x v="0"/>
    <s v="Detacheren"/>
    <n v="1"/>
    <n v="2020"/>
    <n v="54194742"/>
    <s v="V"/>
    <n v="35"/>
    <s v="5"/>
    <s v="6"/>
    <n v="32"/>
    <n v="93.7"/>
    <s v=""/>
    <s v=""/>
    <x v="0"/>
    <n v="12"/>
    <s v=""/>
    <s v="administratief medewerker inning"/>
    <s v=""/>
    <s v=""/>
    <s v="APELDOORN"/>
    <s v="7322 DT"/>
    <n v="1"/>
    <n v="2"/>
    <d v="2019-12-23T00:00:00"/>
    <d v="2020-02-02T00:00:00"/>
    <n v="29.889967982924201"/>
    <n v="0"/>
    <n v="2800.6899999999978"/>
    <m/>
    <n v="1"/>
    <s v=""/>
  </r>
  <r>
    <s v="IFAR 2018"/>
    <n v="4"/>
    <x v="1"/>
    <x v="1"/>
    <s v="BD/IFAR/CAP/Cluster Inning/Apeldoorn"/>
    <s v="APELDOORN"/>
    <s v="7314 PS"/>
    <x v="0"/>
    <s v="Detacheren"/>
    <n v="1"/>
    <n v="2020"/>
    <n v="54194742"/>
    <s v="V"/>
    <n v="35"/>
    <s v="5"/>
    <s v="6"/>
    <n v="32"/>
    <n v="256"/>
    <s v=""/>
    <s v=""/>
    <x v="0"/>
    <n v="12"/>
    <s v=""/>
    <s v="administratief medewerker inning"/>
    <s v=""/>
    <s v=""/>
    <s v="APELDOORN"/>
    <s v="7322 DT"/>
    <n v="12"/>
    <n v="2"/>
    <d v="2019-12-23T00:00:00"/>
    <d v="2021-01-03T00:00:00"/>
    <n v="29.89"/>
    <n v="0"/>
    <n v="7651.84"/>
    <m/>
    <n v="0"/>
    <s v=""/>
  </r>
  <r>
    <s v="IFAR 2018"/>
    <n v="4"/>
    <x v="1"/>
    <x v="27"/>
    <s v="BD/IFAR/Douane/Hoofddorp"/>
    <s v="SCHIPHOL"/>
    <s v="1118 CL"/>
    <x v="0"/>
    <s v="Detacheren"/>
    <n v="1"/>
    <n v="2020"/>
    <n v="54196513"/>
    <s v="M"/>
    <n v="51"/>
    <s v="7"/>
    <s v="0"/>
    <n v="40"/>
    <n v="171"/>
    <s v=""/>
    <s v=""/>
    <x v="0"/>
    <n v="50"/>
    <s v=""/>
    <s v="Medewerker Administratie"/>
    <s v="Bedrijfsvoering"/>
    <s v="Medewerker Administratie"/>
    <s v="AMSTERDAM"/>
    <s v="1087 JA"/>
    <n v="10"/>
    <n v="5"/>
    <d v="2019-03-25T00:00:00"/>
    <d v="2020-02-02T00:00:00"/>
    <n v="29.1"/>
    <n v="0"/>
    <n v="4976.1000000000004"/>
    <m/>
    <n v="1"/>
    <s v=""/>
  </r>
  <r>
    <s v="IFAR 2018"/>
    <n v="4"/>
    <x v="1"/>
    <x v="27"/>
    <s v="BD/IFAR/Douane/Hoofddorp"/>
    <s v="SCHIPHOL"/>
    <s v="1118 CL"/>
    <x v="0"/>
    <s v="Detacheren"/>
    <n v="1"/>
    <n v="2020"/>
    <n v="54196513"/>
    <s v="M"/>
    <n v="51"/>
    <s v="7"/>
    <s v="0"/>
    <n v="40"/>
    <n v="144"/>
    <s v=""/>
    <s v=""/>
    <x v="0"/>
    <n v="50"/>
    <s v=""/>
    <s v="Medewerker Administratie"/>
    <s v="Bedrijfsvoering"/>
    <s v="Medewerker Administratie"/>
    <s v="AMSTERDAM"/>
    <s v="1087 JA"/>
    <n v="11"/>
    <n v="5"/>
    <d v="2019-03-25T00:00:00"/>
    <d v="2020-03-01T00:00:00"/>
    <n v="29.1"/>
    <n v="0"/>
    <n v="4190.4000000000005"/>
    <m/>
    <n v="0"/>
    <s v=""/>
  </r>
  <r>
    <s v="IFAR 2018"/>
    <n v="4"/>
    <x v="1"/>
    <x v="27"/>
    <s v="BD/IFAR/Douane/Hoofddorp"/>
    <s v="SCHIPHOL"/>
    <s v="1118 CL"/>
    <x v="0"/>
    <s v="Detacheren"/>
    <n v="1"/>
    <n v="2020"/>
    <n v="54196513"/>
    <s v="M"/>
    <n v="51"/>
    <s v="7"/>
    <s v="1"/>
    <n v="40"/>
    <n v="144"/>
    <s v=""/>
    <s v=""/>
    <x v="0"/>
    <n v="50"/>
    <s v=""/>
    <s v="Medewerker Administratie"/>
    <s v="Bedrijfsvoering"/>
    <s v="Medewerker Administratie"/>
    <s v="AMSTERDAM"/>
    <s v="1087 JA"/>
    <n v="20"/>
    <n v="5"/>
    <d v="2019-03-25T00:00:00"/>
    <d v="2020-11-29T00:00:00"/>
    <n v="29.89"/>
    <n v="0"/>
    <n v="4304.16"/>
    <m/>
    <n v="0"/>
    <s v=""/>
  </r>
  <r>
    <s v="IFAR 2018"/>
    <n v="5"/>
    <x v="4"/>
    <x v="10"/>
    <s v="Shared Service Center DJI"/>
    <s v="DEN HAAG"/>
    <s v="2594 EV"/>
    <x v="0"/>
    <s v="Detacheren"/>
    <n v="1"/>
    <n v="2020"/>
    <n v="54196996"/>
    <s v="M"/>
    <n v="28"/>
    <s v="7"/>
    <s v="5"/>
    <n v="36"/>
    <n v="423"/>
    <s v=""/>
    <s v=""/>
    <x v="0"/>
    <n v="51"/>
    <s v=""/>
    <s v="Medewerker HR administratie"/>
    <s v=""/>
    <s v=""/>
    <s v="'S-GRAVENHAGE"/>
    <s v="2497 XP"/>
    <n v="22"/>
    <n v="1"/>
    <d v="2019-04-04T00:00:00"/>
    <d v="2021-01-31T00:00:00"/>
    <n v="33.425957446808503"/>
    <n v="0"/>
    <n v="14139.179999999997"/>
    <m/>
    <n v="1"/>
    <s v=""/>
  </r>
  <r>
    <s v="IFAR 2018"/>
    <n v="2"/>
    <x v="6"/>
    <x v="17"/>
    <s v="Ministerie van Buitenlandse Zaken 24/7"/>
    <s v="'S-GRAVENHAGE"/>
    <s v="2515 XP"/>
    <x v="0"/>
    <s v="Detacheren"/>
    <n v="1"/>
    <n v="2020"/>
    <n v="54199768"/>
    <s v="V"/>
    <n v="33"/>
    <s v="8"/>
    <s v="0"/>
    <n v="26"/>
    <n v="0"/>
    <s v="Ja"/>
    <s v="Ministerie van Buitenlandse Zaken 24/7"/>
    <x v="0"/>
    <n v="27"/>
    <s v=""/>
    <s v="Consulair voorlichter"/>
    <s v=""/>
    <s v=""/>
    <s v="UTRECHT"/>
    <s v="3513 EW"/>
    <n v="6"/>
    <n v="2"/>
    <d v="2019-02-04T00:00:00"/>
    <d v="2019-07-25T00:00:00"/>
    <n v="0"/>
    <n v="0"/>
    <n v="0"/>
    <m/>
    <n v="1"/>
    <s v=""/>
  </r>
  <r>
    <s v="IFAR 2018"/>
    <n v="7"/>
    <x v="2"/>
    <x v="2"/>
    <s v="Rijkswaterstaat K&amp;S / ESIZE"/>
    <s v="UTRECHT"/>
    <s v="3526 LA"/>
    <x v="0"/>
    <s v="Detacheren"/>
    <n v="1"/>
    <n v="2020"/>
    <n v="54199768"/>
    <s v="V"/>
    <n v="33"/>
    <s v="7"/>
    <s v="0"/>
    <n v="26"/>
    <n v="56"/>
    <s v="Ja"/>
    <s v="Rijkswaterstaat K&amp;S / ESIZE"/>
    <x v="0"/>
    <n v="27"/>
    <s v=""/>
    <s v="medewerker klantenservice"/>
    <s v=""/>
    <s v=""/>
    <s v="UTRECHT"/>
    <s v="3513 EW"/>
    <n v="12"/>
    <n v="2"/>
    <d v="2019-02-04T00:00:00"/>
    <d v="2020-02-02T00:00:00"/>
    <n v="29.17"/>
    <n v="0"/>
    <n v="1633.52"/>
    <m/>
    <n v="0"/>
    <s v=""/>
  </r>
  <r>
    <s v="IFAR 2018"/>
    <n v="4"/>
    <x v="1"/>
    <x v="27"/>
    <s v="BD/IFAR/Douane/Hoofddorp"/>
    <s v="SCHIPHOL"/>
    <s v="1118 CL"/>
    <x v="0"/>
    <s v="Detacheren"/>
    <n v="1"/>
    <n v="2020"/>
    <n v="54203779"/>
    <s v="M"/>
    <n v="25"/>
    <s v="7"/>
    <s v="0"/>
    <n v="38"/>
    <n v="141"/>
    <s v=""/>
    <s v=""/>
    <x v="0"/>
    <n v="50"/>
    <s v=""/>
    <s v="Medewerker Administratie"/>
    <s v="Bedrijfsvoering"/>
    <s v="Medewerker Administratie"/>
    <s v="MONTFOORT"/>
    <s v="3417 EN"/>
    <n v="10"/>
    <n v="5"/>
    <d v="2019-03-25T00:00:00"/>
    <d v="2020-02-02T00:00:00"/>
    <n v="29.1"/>
    <n v="0"/>
    <n v="4103.1000000000004"/>
    <m/>
    <n v="1"/>
    <s v=""/>
  </r>
  <r>
    <s v="IFAR 2018"/>
    <n v="4"/>
    <x v="1"/>
    <x v="27"/>
    <s v="BD/IFAR/Douane/Hoofddorp"/>
    <s v="SCHIPHOL"/>
    <s v="1118 CL"/>
    <x v="0"/>
    <s v="Detacheren"/>
    <n v="1"/>
    <n v="2020"/>
    <n v="54203779"/>
    <s v="M"/>
    <n v="25"/>
    <s v="7"/>
    <s v="0"/>
    <n v="38"/>
    <n v="142"/>
    <s v=""/>
    <s v=""/>
    <x v="0"/>
    <n v="50"/>
    <s v=""/>
    <s v="Medewerker Administratie"/>
    <s v="Bedrijfsvoering"/>
    <s v="Medewerker Administratie"/>
    <s v="MONTFOORT"/>
    <s v="3417 EN"/>
    <n v="11"/>
    <n v="5"/>
    <d v="2019-03-25T00:00:00"/>
    <d v="2020-03-01T00:00:00"/>
    <n v="29.1"/>
    <n v="0"/>
    <n v="4132.2"/>
    <m/>
    <n v="0"/>
    <s v=""/>
  </r>
  <r>
    <s v="IFAR 2018"/>
    <n v="4"/>
    <x v="1"/>
    <x v="27"/>
    <s v="BD/IFAR/Douane/Hoofddorp"/>
    <s v="SCHIPHOL"/>
    <s v="1118 CL"/>
    <x v="0"/>
    <s v="Detacheren"/>
    <n v="1"/>
    <n v="2020"/>
    <n v="54203779"/>
    <s v="M"/>
    <n v="25"/>
    <s v="7"/>
    <s v="1"/>
    <n v="38"/>
    <n v="141"/>
    <s v=""/>
    <s v=""/>
    <x v="0"/>
    <n v="50"/>
    <s v=""/>
    <s v="Medewerker Administratie"/>
    <s v="Bedrijfsvoering"/>
    <s v="Medewerker Administratie"/>
    <s v="MONTFOORT"/>
    <s v="3417 EN"/>
    <n v="20"/>
    <n v="5"/>
    <d v="2019-03-25T00:00:00"/>
    <d v="2020-11-29T00:00:00"/>
    <n v="29.89"/>
    <n v="0"/>
    <n v="4214.49"/>
    <m/>
    <n v="0"/>
    <s v=""/>
  </r>
  <r>
    <s v="IFAR 2018"/>
    <n v="4"/>
    <x v="1"/>
    <x v="5"/>
    <s v="BD/IFAR/Toezicht Partic. BBK/Breda"/>
    <s v="BREDA"/>
    <s v="4811 AT"/>
    <x v="0"/>
    <s v="Detacheren"/>
    <n v="1"/>
    <n v="2020"/>
    <n v="54204017"/>
    <s v="M"/>
    <n v="23"/>
    <s v="8"/>
    <s v="1"/>
    <n v="28"/>
    <n v="67"/>
    <s v=""/>
    <s v=""/>
    <x v="0"/>
    <n v="53"/>
    <s v=""/>
    <s v="Administratief medewerker"/>
    <s v=""/>
    <s v=""/>
    <s v="ROTTERDAM"/>
    <s v="3061 JC"/>
    <n v="12"/>
    <n v="6"/>
    <d v="2019-01-28T00:00:00"/>
    <d v="2020-02-02T00:00:00"/>
    <n v="31.5"/>
    <n v="0"/>
    <n v="2110.5"/>
    <m/>
    <n v="1"/>
    <s v=""/>
  </r>
  <r>
    <s v="IFAR 2018"/>
    <n v="4"/>
    <x v="1"/>
    <x v="5"/>
    <s v="BD/IFAR/Toezicht Partic. BBK/Breda"/>
    <s v="BREDA"/>
    <s v="4811 AT"/>
    <x v="0"/>
    <s v="Detacheren"/>
    <n v="1"/>
    <n v="2020"/>
    <n v="54204017"/>
    <s v="M"/>
    <n v="23"/>
    <s v="8"/>
    <s v="1"/>
    <n v="28"/>
    <n v="57"/>
    <s v=""/>
    <s v=""/>
    <x v="0"/>
    <n v="53"/>
    <s v=""/>
    <s v="Administratief medewerker"/>
    <s v=""/>
    <s v=""/>
    <s v="ROTTERDAM"/>
    <s v="3061 JC"/>
    <n v="13"/>
    <n v="6"/>
    <d v="2019-01-28T00:00:00"/>
    <d v="2020-02-16T00:00:00"/>
    <n v="31.5"/>
    <n v="0"/>
    <n v="1795.5"/>
    <m/>
    <n v="0"/>
    <s v=""/>
  </r>
  <r>
    <s v="IFAR 2018"/>
    <n v="4"/>
    <x v="1"/>
    <x v="5"/>
    <s v="BD/IFAR/Toezicht Partic. BBK/Breda"/>
    <s v="BREDA"/>
    <s v="4811 AT"/>
    <x v="0"/>
    <s v="Detacheren"/>
    <n v="1"/>
    <n v="2020"/>
    <n v="54204017"/>
    <s v="M"/>
    <n v="23"/>
    <s v="8"/>
    <s v="1"/>
    <n v="28"/>
    <n v="175"/>
    <s v=""/>
    <s v=""/>
    <x v="0"/>
    <n v="53"/>
    <s v=""/>
    <s v="Administratief medewerker"/>
    <s v=""/>
    <s v=""/>
    <s v="ROTTERDAM"/>
    <s v="3061 JC"/>
    <n v="15"/>
    <n v="6"/>
    <d v="2019-01-28T00:00:00"/>
    <d v="2020-05-03T00:00:00"/>
    <n v="32.31"/>
    <n v="0"/>
    <n v="5654.25"/>
    <m/>
    <n v="0"/>
    <s v=""/>
  </r>
  <r>
    <s v="Defensie/Paresto"/>
    <n v="2"/>
    <x v="0"/>
    <x v="6"/>
    <s v="Paresto/CMMAD/13.3"/>
    <s v="AMSTERDAM"/>
    <s v="1018 JA"/>
    <x v="0"/>
    <s v="Uitzenden"/>
    <n v="1"/>
    <n v="2020"/>
    <n v="54209288"/>
    <s v="V"/>
    <n v="63"/>
    <s v="3"/>
    <s v="0"/>
    <s v=""/>
    <n v="5.5"/>
    <s v=""/>
    <s v=""/>
    <x v="0"/>
    <n v="58"/>
    <s v=""/>
    <s v=""/>
    <s v=""/>
    <s v=""/>
    <s v="AMSTERDAM"/>
    <s v="1092 BT"/>
    <n v="7"/>
    <n v="6"/>
    <d v="2019-07-08T00:00:00"/>
    <d v="2020-02-06T00:00:00"/>
    <n v="34.274545454545503"/>
    <n v="0"/>
    <n v="188.51000000000028"/>
    <m/>
    <n v="1"/>
    <s v=""/>
  </r>
  <r>
    <s v="IFAR 2018"/>
    <n v="5"/>
    <x v="4"/>
    <x v="10"/>
    <s v="Shared Service Center DJI"/>
    <s v="VEENHUIZEN"/>
    <s v="9341 BD"/>
    <x v="0"/>
    <s v="Detacheren"/>
    <n v="1"/>
    <n v="2020"/>
    <n v="54210429"/>
    <s v="V"/>
    <n v="35"/>
    <s v="6"/>
    <s v="3"/>
    <n v="28"/>
    <n v="268"/>
    <s v=""/>
    <s v=""/>
    <x v="0"/>
    <n v="54"/>
    <s v=""/>
    <s v="Medewerker Administratie"/>
    <s v="Bedrijfsvoering"/>
    <s v="Medewerker Administratie"/>
    <s v="ASSEN"/>
    <s v="9408 HH"/>
    <n v="22"/>
    <n v="1"/>
    <d v="2019-02-25T00:00:00"/>
    <d v="2020-12-31T00:00:00"/>
    <n v="29.073656716417901"/>
    <n v="0"/>
    <n v="7791.7399999999971"/>
    <m/>
    <n v="1"/>
    <s v=""/>
  </r>
  <r>
    <s v="IFAR 2018"/>
    <n v="4"/>
    <x v="1"/>
    <x v="1"/>
    <s v="BD/IFAR/CAP/LIC/Groningen"/>
    <s v="GRONINGEN"/>
    <s v="9722 TB"/>
    <x v="0"/>
    <s v="Uitzenden"/>
    <n v="1"/>
    <n v="2020"/>
    <n v="54216988"/>
    <s v="V"/>
    <n v="50"/>
    <s v="5"/>
    <s v="0"/>
    <n v="36"/>
    <n v="35.299999999999997"/>
    <s v=""/>
    <s v=""/>
    <x v="0"/>
    <n v="5"/>
    <s v=""/>
    <s v="Administratief medewerker incasso"/>
    <s v=""/>
    <s v=""/>
    <s v="LEEUWARDEN"/>
    <s v="8933 AC"/>
    <n v="0"/>
    <n v="1"/>
    <d v="2020-03-02T00:00:00"/>
    <d v="2020-03-06T00:00:00"/>
    <n v="24.520113314447599"/>
    <n v="0"/>
    <n v="865.56000000000017"/>
    <m/>
    <n v="1"/>
    <s v=""/>
  </r>
  <r>
    <s v="IFAR 2018"/>
    <n v="4"/>
    <x v="1"/>
    <x v="5"/>
    <s v="BD/IFAR/Toezicht Partic. BBK/Breda"/>
    <s v="BREDA"/>
    <s v="4811 AT"/>
    <x v="0"/>
    <s v="Detacheren"/>
    <n v="1"/>
    <n v="2020"/>
    <n v="54223911"/>
    <s v="V"/>
    <n v="24"/>
    <s v="8"/>
    <s v="0"/>
    <n v="32"/>
    <n v="16"/>
    <s v=""/>
    <s v=""/>
    <x v="0"/>
    <n v="37"/>
    <s v=""/>
    <s v="Bedrijfsfiscalist"/>
    <s v=""/>
    <s v=""/>
    <s v="ROTTERDAM"/>
    <s v="3071 RW"/>
    <n v="10"/>
    <n v="2"/>
    <d v="2019-03-01T00:00:00"/>
    <d v="2019-12-31T00:00:00"/>
    <n v="31.5"/>
    <n v="0"/>
    <n v="504"/>
    <m/>
    <n v="1"/>
    <s v=""/>
  </r>
  <r>
    <s v="IFAR 2018"/>
    <n v="5"/>
    <x v="4"/>
    <x v="10"/>
    <s v="Shared Service Center DJI"/>
    <s v="DEN HAAG"/>
    <s v="2594 EV"/>
    <x v="0"/>
    <s v="Uitzenden"/>
    <n v="1"/>
    <n v="2020"/>
    <n v="54226445"/>
    <s v="M"/>
    <n v="56"/>
    <s v="7"/>
    <s v="5"/>
    <n v="36"/>
    <n v="420"/>
    <s v=""/>
    <s v=""/>
    <x v="0"/>
    <n v="14"/>
    <s v=""/>
    <s v="administratief medewerker"/>
    <s v=""/>
    <s v=""/>
    <s v="WADDINXVEEN"/>
    <s v="2742 BK"/>
    <n v="12"/>
    <n v="1"/>
    <d v="2020-01-02T00:00:00"/>
    <d v="2020-12-31T00:00:00"/>
    <n v="32.67"/>
    <n v="0"/>
    <n v="13721.400000000001"/>
    <m/>
    <n v="1"/>
    <s v=""/>
  </r>
  <r>
    <s v="IFAR 2018"/>
    <n v="7"/>
    <x v="2"/>
    <x v="2"/>
    <s v="Rijkswaterstaat K&amp;S / ESIZE"/>
    <s v="UTRECHT"/>
    <s v="3526 LA"/>
    <x v="0"/>
    <s v="Detacheren"/>
    <n v="1"/>
    <n v="2020"/>
    <n v="54232752"/>
    <s v="V"/>
    <n v="28"/>
    <s v="8"/>
    <s v="1"/>
    <n v="32"/>
    <n v="423"/>
    <s v="Ja"/>
    <s v="Rijkswaterstaat K&amp;S / ESIZE"/>
    <x v="0"/>
    <n v="52"/>
    <s v=""/>
    <s v="Content medewerker"/>
    <s v=""/>
    <s v=""/>
    <s v="UTRECHT"/>
    <s v="3563 CM"/>
    <n v="12"/>
    <n v="2"/>
    <d v="2019-07-08T00:00:00"/>
    <d v="2020-06-30T00:00:00"/>
    <n v="31.845744680851102"/>
    <n v="7"/>
    <n v="13470.750000000016"/>
    <m/>
    <n v="1"/>
    <s v=""/>
  </r>
  <r>
    <s v="Defensie/Paresto"/>
    <n v="2"/>
    <x v="0"/>
    <x v="26"/>
    <s v="Paresto/Joh.Postkazerne/16.2"/>
    <s v="HAVELTE"/>
    <s v="7973 JB"/>
    <x v="0"/>
    <s v="Uitzenden"/>
    <n v="1"/>
    <n v="2020"/>
    <n v="54235412"/>
    <s v="V"/>
    <n v="28"/>
    <s v="3"/>
    <s v="0"/>
    <n v="3.75"/>
    <n v="141.5"/>
    <s v=""/>
    <s v=""/>
    <x v="0"/>
    <n v="50"/>
    <s v=""/>
    <s v=""/>
    <s v=""/>
    <s v=""/>
    <s v="DE BULT"/>
    <s v="8346 KB"/>
    <n v="13"/>
    <n v="5"/>
    <d v="2019-03-04T00:00:00"/>
    <d v="2020-03-29T00:00:00"/>
    <n v="30.443604240282699"/>
    <n v="0"/>
    <n v="4307.7700000000023"/>
    <m/>
    <n v="1"/>
    <s v=""/>
  </r>
  <r>
    <s v="Defensie/Paresto"/>
    <n v="2"/>
    <x v="0"/>
    <x v="6"/>
    <s v="Paresto/ CMMHLDR/ 7.9"/>
    <s v="DEN HELDER"/>
    <s v="1780 CA"/>
    <x v="0"/>
    <s v="Uitzenden"/>
    <n v="1"/>
    <n v="2020"/>
    <n v="54238597"/>
    <s v="V"/>
    <n v="49"/>
    <s v="2"/>
    <s v="0"/>
    <s v=""/>
    <n v="7"/>
    <s v=""/>
    <s v=""/>
    <x v="0"/>
    <n v="52"/>
    <s v=""/>
    <s v=""/>
    <s v=""/>
    <s v=""/>
    <s v="ZAANDAM"/>
    <s v="1505 AG"/>
    <n v="2"/>
    <n v="1"/>
    <d v="2020-01-13T00:00:00"/>
    <d v="2020-03-03T00:00:00"/>
    <n v="27.57"/>
    <n v="0"/>
    <n v="192.99"/>
    <m/>
    <n v="1"/>
    <s v=""/>
  </r>
  <r>
    <s v="IFAR 2018"/>
    <n v="4"/>
    <x v="1"/>
    <x v="5"/>
    <s v="BD/IFAR/Toezicht Partic. BBK/Hoofddorp"/>
    <s v="HOOFDDORP"/>
    <s v="2132 JK"/>
    <x v="0"/>
    <s v="Detacheren"/>
    <n v="1"/>
    <n v="2020"/>
    <n v="54239612"/>
    <s v="V"/>
    <n v="26"/>
    <s v="8"/>
    <s v="0"/>
    <n v="36"/>
    <n v="112.5"/>
    <s v=""/>
    <s v=""/>
    <x v="0"/>
    <n v="50"/>
    <s v=""/>
    <s v="Bedrijfsfiscalist"/>
    <s v=""/>
    <s v=""/>
    <s v="HEEMSKERK"/>
    <s v="1967 EB"/>
    <n v="11"/>
    <n v="5"/>
    <d v="2019-03-04T00:00:00"/>
    <d v="2020-02-02T00:00:00"/>
    <n v="31.5"/>
    <n v="0"/>
    <n v="3543.75"/>
    <m/>
    <n v="1"/>
    <s v=""/>
  </r>
  <r>
    <s v="IFAR 2018"/>
    <n v="4"/>
    <x v="1"/>
    <x v="5"/>
    <s v="BD/IFAR/Toezicht Partic. BBK/Hoofddorp"/>
    <s v="HOOFDDORP"/>
    <s v="2132 JK"/>
    <x v="0"/>
    <s v="Detacheren"/>
    <n v="1"/>
    <n v="2020"/>
    <n v="54239612"/>
    <s v="V"/>
    <n v="26"/>
    <s v="8"/>
    <s v="0"/>
    <n v="36"/>
    <n v="121"/>
    <s v=""/>
    <s v=""/>
    <x v="0"/>
    <n v="50"/>
    <s v=""/>
    <s v="Bedrijfsfiscalist"/>
    <s v=""/>
    <s v=""/>
    <s v="HEEMSKERK"/>
    <s v="1967 EB"/>
    <n v="12"/>
    <n v="5"/>
    <d v="2019-03-04T00:00:00"/>
    <d v="2020-03-01T00:00:00"/>
    <n v="31.5"/>
    <n v="0"/>
    <n v="3811.5"/>
    <m/>
    <n v="0"/>
    <s v=""/>
  </r>
  <r>
    <s v="IFAR 2018"/>
    <n v="4"/>
    <x v="1"/>
    <x v="5"/>
    <s v="BD/IFAR/Toezicht Partic. BBK/Hoofddorp"/>
    <s v="HOOFDDORP"/>
    <s v="2132 JK"/>
    <x v="0"/>
    <s v="Detacheren"/>
    <n v="1"/>
    <n v="2020"/>
    <n v="54239612"/>
    <s v="V"/>
    <n v="26"/>
    <s v="8"/>
    <s v="1"/>
    <n v="36"/>
    <n v="108"/>
    <s v=""/>
    <s v=""/>
    <x v="0"/>
    <n v="50"/>
    <s v=""/>
    <s v="Bedrijfsfiscalist"/>
    <s v=""/>
    <s v=""/>
    <s v="HEEMSKERK"/>
    <s v="1967 EB"/>
    <n v="14"/>
    <n v="5"/>
    <d v="2019-03-04T00:00:00"/>
    <d v="2020-05-03T00:00:00"/>
    <n v="32.31"/>
    <n v="0"/>
    <n v="3489.4800000000005"/>
    <m/>
    <n v="0"/>
    <s v=""/>
  </r>
  <r>
    <s v="IFAR 2018"/>
    <n v="4"/>
    <x v="1"/>
    <x v="5"/>
    <s v="BD/IFAR/Toezicht Partic. BBK/Eindhoven"/>
    <s v="BREDA"/>
    <s v="4811 AS"/>
    <x v="0"/>
    <s v="Detacheren"/>
    <n v="1"/>
    <n v="2020"/>
    <n v="54244631"/>
    <s v="V"/>
    <n v="52"/>
    <s v="5"/>
    <s v="0"/>
    <n v="24"/>
    <n v="90"/>
    <s v=""/>
    <s v=""/>
    <x v="0"/>
    <n v="55"/>
    <s v=""/>
    <s v="Juridisch administratief medewerker"/>
    <s v=""/>
    <s v=""/>
    <s v="'S-HERTOGENBOSCH"/>
    <s v="5237 PE"/>
    <n v="12"/>
    <n v="4"/>
    <d v="2019-02-07T00:00:00"/>
    <d v="2020-02-02T00:00:00"/>
    <n v="25.12"/>
    <n v="0"/>
    <n v="2260.8000000000002"/>
    <m/>
    <n v="1"/>
    <s v=""/>
  </r>
  <r>
    <s v="IFAR 2018"/>
    <n v="4"/>
    <x v="1"/>
    <x v="5"/>
    <s v="BD/IFAR/Schenk- &amp; erfbelasting/Eindhoven"/>
    <s v="EINDHOVEN"/>
    <s v="5616 CA"/>
    <x v="0"/>
    <s v="Detacheren"/>
    <n v="1"/>
    <n v="2020"/>
    <n v="54244631"/>
    <s v="V"/>
    <n v="52"/>
    <s v="6"/>
    <s v="0"/>
    <n v="32"/>
    <n v="256"/>
    <s v=""/>
    <s v=""/>
    <x v="0"/>
    <n v="55"/>
    <s v=""/>
    <s v="Administratief-juridisch medewerker"/>
    <s v=""/>
    <s v=""/>
    <s v="'S-HERTOGENBOSCH"/>
    <s v="5237 PE"/>
    <n v="15"/>
    <n v="4"/>
    <d v="2019-02-07T00:00:00"/>
    <d v="2020-05-03T00:00:00"/>
    <n v="26.73"/>
    <n v="0"/>
    <n v="6842.88"/>
    <m/>
    <n v="0"/>
    <s v=""/>
  </r>
  <r>
    <s v="IFAR 2018"/>
    <n v="4"/>
    <x v="1"/>
    <x v="5"/>
    <s v="BD/IFAR/Toezicht Partic. BBK/Hoofddorp"/>
    <s v="HOOFDDORP"/>
    <s v="2132 JK"/>
    <x v="0"/>
    <s v="Detacheren"/>
    <n v="1"/>
    <n v="2020"/>
    <n v="54246269"/>
    <s v="V"/>
    <n v="27"/>
    <s v="8"/>
    <s v="0"/>
    <n v="24"/>
    <n v="76"/>
    <s v=""/>
    <s v=""/>
    <x v="0"/>
    <n v="41"/>
    <s v=""/>
    <s v="Bedrijfsfiscalist"/>
    <s v=""/>
    <s v=""/>
    <s v="LELYSTAD"/>
    <s v="8225 SW"/>
    <n v="11"/>
    <n v="4"/>
    <d v="2019-03-04T00:00:00"/>
    <d v="2020-02-02T00:00:00"/>
    <n v="31.5"/>
    <n v="0"/>
    <n v="2394"/>
    <m/>
    <n v="1"/>
    <s v=""/>
  </r>
  <r>
    <s v="IFAR 2018"/>
    <n v="4"/>
    <x v="1"/>
    <x v="5"/>
    <s v="BD/IFAR/Toezicht Partic. BBK/Hoofddorp"/>
    <s v="HOOFDDORP"/>
    <s v="2132 JK"/>
    <x v="0"/>
    <s v="Detacheren"/>
    <n v="1"/>
    <n v="2020"/>
    <n v="54246269"/>
    <s v="V"/>
    <n v="27"/>
    <s v="8"/>
    <s v="0"/>
    <n v="24"/>
    <n v="8"/>
    <s v=""/>
    <s v=""/>
    <x v="0"/>
    <n v="41"/>
    <s v=""/>
    <s v="Bedrijfsfiscalist"/>
    <s v=""/>
    <s v=""/>
    <s v="LELYSTAD"/>
    <s v="8225 SW"/>
    <n v="12"/>
    <n v="4"/>
    <d v="2019-03-04T00:00:00"/>
    <d v="2020-03-01T00:00:00"/>
    <n v="31.5"/>
    <n v="0"/>
    <n v="252"/>
    <m/>
    <n v="0"/>
    <s v=""/>
  </r>
  <r>
    <s v="IFAR 2018"/>
    <n v="4"/>
    <x v="1"/>
    <x v="5"/>
    <s v="BD/IFAR/Toezicht Partic. BBK/Hoofddorp"/>
    <s v="HOOFDDORP"/>
    <s v="2132 JK"/>
    <x v="0"/>
    <s v="Detacheren"/>
    <n v="1"/>
    <n v="2020"/>
    <n v="54246269"/>
    <s v="V"/>
    <n v="27"/>
    <s v="8"/>
    <s v="1"/>
    <n v="24"/>
    <n v="24"/>
    <s v=""/>
    <s v=""/>
    <x v="0"/>
    <n v="41"/>
    <s v=""/>
    <s v="Bedrijfsfiscalist"/>
    <s v=""/>
    <s v=""/>
    <s v="LELYSTAD"/>
    <s v="8225 SW"/>
    <n v="14"/>
    <n v="4"/>
    <d v="2019-03-04T00:00:00"/>
    <d v="2020-05-03T00:00:00"/>
    <n v="32.31"/>
    <n v="0"/>
    <n v="775.44"/>
    <m/>
    <n v="0"/>
    <s v=""/>
  </r>
  <r>
    <s v="IFAR 2018"/>
    <n v="4"/>
    <x v="1"/>
    <x v="5"/>
    <s v="BD/IFAR/Toezicht Partic. BBK/Heerlen"/>
    <s v="HEERLEN"/>
    <s v="6412 CN"/>
    <x v="0"/>
    <s v="Detacheren"/>
    <n v="1"/>
    <n v="2020"/>
    <n v="54260528"/>
    <s v="M"/>
    <n v="44"/>
    <s v="8"/>
    <s v="0"/>
    <n v="38"/>
    <n v="60"/>
    <s v=""/>
    <s v=""/>
    <x v="0"/>
    <n v="59"/>
    <s v=""/>
    <s v="Bedrijfsfiscalist"/>
    <s v=""/>
    <s v=""/>
    <s v="MAASTRICHT"/>
    <s v="6229 TE"/>
    <n v="11"/>
    <n v="4"/>
    <d v="2019-02-04T00:00:00"/>
    <d v="2020-01-12T00:00:00"/>
    <n v="31.5"/>
    <n v="0"/>
    <n v="1890"/>
    <m/>
    <n v="1"/>
    <s v=""/>
  </r>
  <r>
    <s v="IFAR 2018"/>
    <n v="4"/>
    <x v="1"/>
    <x v="1"/>
    <s v="BD/IFAR/CAP/Klantbeheer/Heerlen"/>
    <s v="HEERLEN"/>
    <s v="6412 CN"/>
    <x v="0"/>
    <s v="Detacheren"/>
    <n v="1"/>
    <n v="2020"/>
    <n v="54260528"/>
    <s v="M"/>
    <n v="44"/>
    <s v="10"/>
    <s v="5"/>
    <n v="36"/>
    <n v="391"/>
    <s v=""/>
    <s v=""/>
    <x v="0"/>
    <n v="59"/>
    <s v=""/>
    <s v="Teamleider"/>
    <s v=""/>
    <s v=""/>
    <s v="MAASTRICHT"/>
    <s v="6229 TE"/>
    <n v="15"/>
    <n v="4"/>
    <d v="2019-02-04T00:00:00"/>
    <d v="2020-05-01T00:00:00"/>
    <n v="44.34"/>
    <n v="0"/>
    <n v="17336.940000000002"/>
    <m/>
    <n v="0"/>
    <s v=""/>
  </r>
  <r>
    <s v="IFAR 2018"/>
    <n v="4"/>
    <x v="1"/>
    <x v="5"/>
    <s v="BD/IFAR/Toezicht Partic. BBK/Breda"/>
    <s v="BREDA"/>
    <s v="4811 AT"/>
    <x v="0"/>
    <s v="Detacheren"/>
    <n v="1"/>
    <n v="2020"/>
    <n v="54261277"/>
    <s v="M"/>
    <n v="30"/>
    <s v="8"/>
    <s v="0"/>
    <n v="38"/>
    <n v="176"/>
    <s v=""/>
    <s v=""/>
    <x v="0"/>
    <n v="54"/>
    <s v=""/>
    <s v="fiscalist, bezwaarbehandelaar Breda"/>
    <s v=""/>
    <s v=""/>
    <s v="BREDA"/>
    <s v="4811 WL"/>
    <n v="12"/>
    <n v="6"/>
    <d v="2019-02-14T00:00:00"/>
    <d v="2020-02-02T00:00:00"/>
    <n v="31.5"/>
    <n v="0"/>
    <n v="5544"/>
    <m/>
    <n v="1"/>
    <s v=""/>
  </r>
  <r>
    <s v="IFAR 2018"/>
    <n v="4"/>
    <x v="1"/>
    <x v="5"/>
    <s v="BD/IFAR/Toezicht Partic. BBK/Breda"/>
    <s v="BREDA"/>
    <s v="4811 AT"/>
    <x v="0"/>
    <s v="Detacheren"/>
    <n v="1"/>
    <n v="2020"/>
    <n v="54261277"/>
    <s v="M"/>
    <n v="30"/>
    <s v="8"/>
    <s v="1"/>
    <n v="38"/>
    <n v="96"/>
    <s v=""/>
    <s v=""/>
    <x v="0"/>
    <n v="54"/>
    <s v=""/>
    <s v="fiscalist, bezwaarbehandelaar Breda"/>
    <s v=""/>
    <s v=""/>
    <s v="BREDA"/>
    <s v="4811 WL"/>
    <n v="12"/>
    <n v="6"/>
    <d v="2019-02-14T00:00:00"/>
    <d v="2020-02-18T00:00:00"/>
    <n v="31.635000000000002"/>
    <n v="0"/>
    <n v="3036.96"/>
    <m/>
    <n v="0"/>
    <s v=""/>
  </r>
  <r>
    <s v="IFAR 2018"/>
    <n v="4"/>
    <x v="1"/>
    <x v="5"/>
    <s v="BD/IFAR/Toezicht Partic. BBK/Breda"/>
    <s v="BREDA"/>
    <s v="4811 AT"/>
    <x v="0"/>
    <s v="Detacheren"/>
    <n v="1"/>
    <n v="2020"/>
    <n v="54261277"/>
    <s v="M"/>
    <n v="30"/>
    <s v="8"/>
    <s v="1"/>
    <n v="38"/>
    <n v="198"/>
    <s v=""/>
    <s v=""/>
    <x v="0"/>
    <n v="54"/>
    <s v=""/>
    <s v="fiscalist, bezwaarbehandelaar Breda"/>
    <s v=""/>
    <s v=""/>
    <s v="BREDA"/>
    <s v="4811 WL"/>
    <n v="15"/>
    <n v="6"/>
    <d v="2019-02-14T00:00:00"/>
    <d v="2020-05-03T00:00:00"/>
    <n v="32.31"/>
    <n v="0"/>
    <n v="6397.38"/>
    <m/>
    <n v="0"/>
    <s v=""/>
  </r>
  <r>
    <s v="IFAR 2018"/>
    <n v="4"/>
    <x v="1"/>
    <x v="3"/>
    <s v="Min. van Financiën - Rijksacademie Digi"/>
    <s v="'S-GRAVENHAGE"/>
    <s v="2518 AD"/>
    <x v="0"/>
    <s v="Detacheren"/>
    <n v="1"/>
    <n v="2020"/>
    <n v="54266954"/>
    <s v="V"/>
    <n v="52"/>
    <s v="6"/>
    <s v="9"/>
    <n v="32"/>
    <n v="32"/>
    <s v=""/>
    <s v=""/>
    <x v="0"/>
    <n v="45"/>
    <s v=""/>
    <s v="Projectondersteuner"/>
    <s v=""/>
    <s v=""/>
    <s v="'S-GRAVENHAGE"/>
    <s v="2592 EK"/>
    <n v="8"/>
    <n v="3"/>
    <d v="2019-05-10T00:00:00"/>
    <d v="2019-12-29T00:00:00"/>
    <n v="31.19"/>
    <n v="0"/>
    <n v="998.08"/>
    <m/>
    <n v="1"/>
    <s v=""/>
  </r>
  <r>
    <s v="IFAR 2018"/>
    <n v="4"/>
    <x v="1"/>
    <x v="3"/>
    <s v="Min. van Financiën - Rijksacademie Digi"/>
    <s v="'S-GRAVENHAGE"/>
    <s v="2518 AD"/>
    <x v="0"/>
    <s v="Detacheren"/>
    <n v="1"/>
    <n v="2020"/>
    <n v="54266954"/>
    <s v="V"/>
    <n v="52"/>
    <s v="6"/>
    <s v="9"/>
    <n v="34"/>
    <n v="370.5"/>
    <s v=""/>
    <s v=""/>
    <x v="0"/>
    <n v="45"/>
    <s v=""/>
    <s v="Projectondersteuner"/>
    <s v=""/>
    <s v=""/>
    <s v="'S-GRAVENHAGE"/>
    <s v="2592 EK"/>
    <n v="13"/>
    <n v="3"/>
    <d v="2019-05-10T00:00:00"/>
    <d v="2020-06-01T00:00:00"/>
    <n v="33.930013495276697"/>
    <n v="0"/>
    <n v="12571.070000000016"/>
    <m/>
    <n v="0"/>
    <s v=""/>
  </r>
  <r>
    <s v="IFAR 2018"/>
    <n v="4"/>
    <x v="1"/>
    <x v="5"/>
    <s v="BD/IFAR/Toezicht Partic. BBK/Den Haag"/>
    <s v="'S-GRAVENHAGE"/>
    <s v="2595 BL"/>
    <x v="0"/>
    <s v="Detacheren"/>
    <n v="1"/>
    <n v="2020"/>
    <n v="54267682"/>
    <s v="M"/>
    <n v="23"/>
    <s v="8"/>
    <s v="0"/>
    <n v="24"/>
    <n v="88"/>
    <s v=""/>
    <s v=""/>
    <x v="0"/>
    <n v="50"/>
    <s v=""/>
    <s v="Bedrijfsfiscalist"/>
    <s v=""/>
    <s v=""/>
    <s v="RIDDERKERK"/>
    <s v="2987 EN"/>
    <n v="11"/>
    <n v="5"/>
    <d v="2019-03-18T00:00:00"/>
    <d v="2020-02-02T00:00:00"/>
    <n v="31.5"/>
    <n v="0"/>
    <n v="2772"/>
    <m/>
    <n v="1"/>
    <s v=""/>
  </r>
  <r>
    <s v="IFAR 2018"/>
    <n v="4"/>
    <x v="1"/>
    <x v="5"/>
    <s v="BD/IFAR/Toezicht Partic. BBK/Den Haag"/>
    <s v="'S-GRAVENHAGE"/>
    <s v="2595 BL"/>
    <x v="0"/>
    <s v="Detacheren"/>
    <n v="1"/>
    <n v="2020"/>
    <n v="54267682"/>
    <s v="M"/>
    <n v="23"/>
    <s v="8"/>
    <s v="1"/>
    <n v="24"/>
    <n v="188.5"/>
    <s v=""/>
    <s v=""/>
    <x v="0"/>
    <n v="50"/>
    <s v=""/>
    <s v="Bedrijfsfiscalist"/>
    <s v=""/>
    <s v=""/>
    <s v="RIDDERKERK"/>
    <s v="2987 EN"/>
    <n v="13"/>
    <n v="5"/>
    <d v="2019-03-18T00:00:00"/>
    <d v="2020-04-05T00:00:00"/>
    <n v="31.5"/>
    <n v="0"/>
    <n v="5937.75"/>
    <m/>
    <n v="0"/>
    <s v=""/>
  </r>
  <r>
    <s v="IFAR 2018"/>
    <n v="4"/>
    <x v="1"/>
    <x v="15"/>
    <s v="BD/IFAR/CFD/Facilitaire Dienst/Brabant O"/>
    <s v="HEERLEN"/>
    <s v="6412 CN"/>
    <x v="0"/>
    <s v="Detacheren"/>
    <n v="1"/>
    <n v="2020"/>
    <n v="54275319"/>
    <s v="M"/>
    <n v="23"/>
    <s v="5"/>
    <s v="0"/>
    <n v="36"/>
    <n v="172"/>
    <s v=""/>
    <s v=""/>
    <x v="0"/>
    <n v="54"/>
    <s v=""/>
    <s v="Service medewerker"/>
    <s v=""/>
    <s v=""/>
    <s v="EYGELSHOVEN"/>
    <s v="6471 CZ"/>
    <n v="12"/>
    <n v="7"/>
    <d v="2019-02-11T00:00:00"/>
    <d v="2020-02-02T00:00:00"/>
    <n v="25.12"/>
    <n v="0"/>
    <n v="4320.6400000000003"/>
    <m/>
    <n v="1"/>
    <s v=""/>
  </r>
  <r>
    <s v="IFAR 2018"/>
    <n v="4"/>
    <x v="1"/>
    <x v="15"/>
    <s v="BD/IFAR/CFD/Facilitaire Dienst/Brabant O"/>
    <s v="HEERLEN"/>
    <s v="6412 CN"/>
    <x v="0"/>
    <s v="Detacheren"/>
    <n v="1"/>
    <n v="2020"/>
    <n v="54275319"/>
    <s v="M"/>
    <n v="23"/>
    <s v="5"/>
    <s v="0"/>
    <n v="36"/>
    <n v="36"/>
    <s v=""/>
    <s v=""/>
    <x v="0"/>
    <n v="54"/>
    <s v=""/>
    <s v="Service medewerker"/>
    <s v=""/>
    <s v=""/>
    <s v="EYGELSHOVEN"/>
    <s v="6471 CZ"/>
    <n v="12"/>
    <n v="7"/>
    <d v="2019-02-11T00:00:00"/>
    <d v="2020-02-09T00:00:00"/>
    <n v="25.12"/>
    <n v="0"/>
    <n v="904.32"/>
    <m/>
    <n v="0"/>
    <s v=""/>
  </r>
  <r>
    <s v="IFAR 2018"/>
    <n v="4"/>
    <x v="1"/>
    <x v="15"/>
    <s v="BD/IFAR/CFD/Facilitaire Dienst/Brabant O"/>
    <s v="HEERLEN"/>
    <s v="6412 CN"/>
    <x v="0"/>
    <s v="Detacheren"/>
    <n v="1"/>
    <n v="2020"/>
    <n v="54275319"/>
    <s v="M"/>
    <n v="23"/>
    <s v="5"/>
    <s v="1"/>
    <n v="36"/>
    <n v="180"/>
    <s v=""/>
    <s v=""/>
    <x v="0"/>
    <n v="54"/>
    <s v=""/>
    <s v="Service medewerker"/>
    <s v=""/>
    <s v=""/>
    <s v="EYGELSHOVEN"/>
    <s v="6471 CZ"/>
    <n v="14"/>
    <n v="7"/>
    <d v="2019-02-11T00:00:00"/>
    <d v="2020-03-29T00:00:00"/>
    <n v="25.92"/>
    <n v="0"/>
    <n v="4665.6000000000004"/>
    <m/>
    <n v="0"/>
    <s v=""/>
  </r>
  <r>
    <s v="IFAR 2018"/>
    <n v="4"/>
    <x v="1"/>
    <x v="5"/>
    <s v="BD/IFAR/Toezicht Partic. BBK/Breda"/>
    <s v="BREDA"/>
    <s v="4811 AT"/>
    <x v="0"/>
    <s v="Detacheren"/>
    <n v="1"/>
    <n v="2020"/>
    <n v="54281528"/>
    <s v="V"/>
    <n v="25"/>
    <s v="8"/>
    <s v="0"/>
    <n v="32"/>
    <n v="144"/>
    <s v=""/>
    <s v=""/>
    <x v="0"/>
    <n v="50"/>
    <s v=""/>
    <s v="fiscalist, bezwaarbehandelaar Breda"/>
    <s v=""/>
    <s v=""/>
    <s v="TILBURG"/>
    <s v="5038 TK"/>
    <n v="10"/>
    <n v="6"/>
    <d v="2019-04-01T00:00:00"/>
    <d v="2020-02-02T00:00:00"/>
    <n v="31.5"/>
    <n v="0"/>
    <n v="4536"/>
    <m/>
    <n v="1"/>
    <s v=""/>
  </r>
  <r>
    <s v="IFAR 2018"/>
    <n v="4"/>
    <x v="1"/>
    <x v="5"/>
    <s v="BD/IFAR/Toezicht Partic. BBK/Breda"/>
    <s v="BREDA"/>
    <s v="4811 AT"/>
    <x v="0"/>
    <s v="Detacheren"/>
    <n v="1"/>
    <n v="2020"/>
    <n v="54281528"/>
    <s v="V"/>
    <n v="25"/>
    <s v="8"/>
    <s v="0"/>
    <n v="32"/>
    <n v="104"/>
    <s v=""/>
    <s v=""/>
    <x v="0"/>
    <n v="50"/>
    <s v=""/>
    <s v="fiscalist, bezwaarbehandelaar Breda"/>
    <s v=""/>
    <s v=""/>
    <s v="TILBURG"/>
    <s v="5038 TK"/>
    <n v="11"/>
    <n v="6"/>
    <d v="2019-04-01T00:00:00"/>
    <d v="2020-03-01T00:00:00"/>
    <n v="31.5"/>
    <n v="0"/>
    <n v="3276"/>
    <m/>
    <n v="0"/>
    <s v=""/>
  </r>
  <r>
    <s v="IFAR 2018"/>
    <n v="4"/>
    <x v="1"/>
    <x v="5"/>
    <s v="BD/IFAR/Toezicht Partic. BBK/Breda"/>
    <s v="BREDA"/>
    <s v="4811 AT"/>
    <x v="0"/>
    <s v="Detacheren"/>
    <n v="1"/>
    <n v="2020"/>
    <n v="54281528"/>
    <s v="V"/>
    <n v="25"/>
    <s v="8"/>
    <s v="0"/>
    <n v="32"/>
    <n v="96"/>
    <s v=""/>
    <s v=""/>
    <x v="0"/>
    <n v="50"/>
    <s v=""/>
    <s v="fiscalist, bezwaarbehandelaar Breda"/>
    <s v=""/>
    <s v=""/>
    <s v="TILBURG"/>
    <s v="5038 TK"/>
    <n v="12"/>
    <n v="6"/>
    <d v="2019-04-01T00:00:00"/>
    <d v="2020-03-29T00:00:00"/>
    <n v="31.5"/>
    <n v="0"/>
    <n v="3024"/>
    <m/>
    <n v="0"/>
    <s v=""/>
  </r>
  <r>
    <s v="IFAR 2018"/>
    <n v="4"/>
    <x v="1"/>
    <x v="27"/>
    <s v="BD/IFAR/Douane/Hoofddorp"/>
    <s v="SCHIPHOL"/>
    <s v="1118 CL"/>
    <x v="0"/>
    <s v="Detacheren"/>
    <n v="1"/>
    <n v="2020"/>
    <n v="54287380"/>
    <s v="V"/>
    <n v="26"/>
    <s v="7"/>
    <s v="0"/>
    <n v="40"/>
    <n v="151"/>
    <s v=""/>
    <s v=""/>
    <x v="0"/>
    <n v="51"/>
    <s v=""/>
    <s v="Medewerker Administratie"/>
    <s v="Bedrijfsvoering"/>
    <s v="Medewerker Administratie"/>
    <s v="ALMERE"/>
    <s v="1335 XK"/>
    <n v="10"/>
    <n v="5"/>
    <d v="2019-03-25T00:00:00"/>
    <d v="2020-02-02T00:00:00"/>
    <n v="29.1"/>
    <n v="0"/>
    <n v="4394.1000000000004"/>
    <m/>
    <n v="1"/>
    <s v=""/>
  </r>
  <r>
    <s v="IFAR 2018"/>
    <n v="4"/>
    <x v="1"/>
    <x v="27"/>
    <s v="BD/IFAR/Douane/Hoofddorp"/>
    <s v="SCHIPHOL"/>
    <s v="1118 CL"/>
    <x v="0"/>
    <s v="Detacheren"/>
    <n v="1"/>
    <n v="2020"/>
    <n v="54287380"/>
    <s v="V"/>
    <n v="26"/>
    <s v="7"/>
    <s v="0"/>
    <n v="40"/>
    <n v="158"/>
    <s v=""/>
    <s v=""/>
    <x v="0"/>
    <n v="51"/>
    <s v=""/>
    <s v="Medewerker Administratie"/>
    <s v="Bedrijfsvoering"/>
    <s v="Medewerker Administratie"/>
    <s v="ALMERE"/>
    <s v="1335 XK"/>
    <n v="11"/>
    <n v="5"/>
    <d v="2019-03-25T00:00:00"/>
    <d v="2020-03-01T00:00:00"/>
    <n v="29.1"/>
    <n v="0"/>
    <n v="4597.8"/>
    <m/>
    <n v="0"/>
    <s v=""/>
  </r>
  <r>
    <s v="IFAR 2018"/>
    <n v="4"/>
    <x v="1"/>
    <x v="27"/>
    <s v="BD/IFAR/Douane/Hoofddorp"/>
    <s v="SCHIPHOL"/>
    <s v="1118 CL"/>
    <x v="0"/>
    <s v="Detacheren"/>
    <n v="1"/>
    <n v="2020"/>
    <n v="54287380"/>
    <s v="V"/>
    <n v="26"/>
    <s v="7"/>
    <s v="1"/>
    <n v="40"/>
    <n v="160"/>
    <s v=""/>
    <s v=""/>
    <x v="0"/>
    <n v="51"/>
    <s v=""/>
    <s v="Medewerker Administratie"/>
    <s v="Bedrijfsvoering"/>
    <s v="Medewerker Administratie"/>
    <s v="ALMERE"/>
    <s v="1335 XK"/>
    <n v="20"/>
    <n v="5"/>
    <d v="2019-03-25T00:00:00"/>
    <d v="2020-11-29T00:00:00"/>
    <n v="29.89"/>
    <n v="0"/>
    <n v="4782.3999999999996"/>
    <m/>
    <n v="0"/>
    <s v=""/>
  </r>
  <r>
    <s v="IFAR 2018"/>
    <n v="4"/>
    <x v="1"/>
    <x v="5"/>
    <s v="BD/IFAR/Toezicht Partic. BBK/Heerlen"/>
    <s v="HEERLEN"/>
    <s v="6412 CN"/>
    <x v="0"/>
    <s v="Detacheren"/>
    <n v="1"/>
    <n v="2020"/>
    <n v="54291496"/>
    <s v="V"/>
    <n v="24"/>
    <s v="8"/>
    <s v="0"/>
    <n v="32"/>
    <n v="142"/>
    <s v=""/>
    <s v=""/>
    <x v="0"/>
    <n v="52"/>
    <s v=""/>
    <s v="Bedrijfsfiscalist"/>
    <s v=""/>
    <s v=""/>
    <s v="VENLO"/>
    <s v="5922 CH"/>
    <n v="11"/>
    <n v="6"/>
    <d v="2019-03-19T00:00:00"/>
    <d v="2020-02-02T00:00:00"/>
    <n v="31.5"/>
    <n v="0"/>
    <n v="4473"/>
    <m/>
    <n v="1"/>
    <s v=""/>
  </r>
  <r>
    <s v="IFAR 2018"/>
    <n v="4"/>
    <x v="1"/>
    <x v="5"/>
    <s v="BD/IFAR/Toezicht Partic. BBK/Heerlen"/>
    <s v="HEERLEN"/>
    <s v="6412 CN"/>
    <x v="0"/>
    <s v="Detacheren"/>
    <n v="1"/>
    <n v="2020"/>
    <n v="54291496"/>
    <s v="V"/>
    <n v="24"/>
    <s v="8"/>
    <s v="0"/>
    <n v="32"/>
    <n v="104"/>
    <s v=""/>
    <s v=""/>
    <x v="0"/>
    <n v="52"/>
    <s v=""/>
    <s v="Bedrijfsfiscalist"/>
    <s v=""/>
    <s v=""/>
    <s v="VENLO"/>
    <s v="5922 CH"/>
    <n v="11"/>
    <n v="6"/>
    <d v="2019-03-19T00:00:00"/>
    <d v="2020-02-24T00:00:00"/>
    <n v="31.5"/>
    <n v="0"/>
    <n v="3276"/>
    <m/>
    <n v="0"/>
    <s v=""/>
  </r>
  <r>
    <s v="IFAR 2018"/>
    <n v="4"/>
    <x v="1"/>
    <x v="5"/>
    <s v="BD/IFAR/Toezicht Partic. BBK/Heerlen"/>
    <s v="HEERLEN"/>
    <s v="6412 CN"/>
    <x v="0"/>
    <s v="Detacheren"/>
    <n v="1"/>
    <n v="2020"/>
    <n v="54291496"/>
    <s v="V"/>
    <n v="24"/>
    <s v="8"/>
    <s v="1"/>
    <n v="30"/>
    <n v="152"/>
    <s v=""/>
    <s v=""/>
    <x v="0"/>
    <n v="52"/>
    <s v=""/>
    <s v="Bedrijfsfiscalist"/>
    <s v=""/>
    <s v=""/>
    <s v="VENLO"/>
    <s v="5922 CH"/>
    <n v="14"/>
    <n v="6"/>
    <d v="2019-03-19T00:00:00"/>
    <d v="2020-05-03T00:00:00"/>
    <n v="32.31"/>
    <n v="0"/>
    <n v="4911.1200000000008"/>
    <m/>
    <n v="0"/>
    <s v=""/>
  </r>
  <r>
    <s v="Defensie/Paresto"/>
    <n v="2"/>
    <x v="0"/>
    <x v="26"/>
    <s v="Paresto/Kamp Holterhoek/15.11"/>
    <s v="EIBERGEN"/>
    <s v="7152 CK"/>
    <x v="0"/>
    <s v="Detacheren"/>
    <n v="1"/>
    <n v="2020"/>
    <n v="54294261"/>
    <s v="M"/>
    <n v="53"/>
    <s v="3"/>
    <s v="0"/>
    <n v="3"/>
    <n v="5.5"/>
    <s v=""/>
    <s v=""/>
    <x v="0"/>
    <n v="47"/>
    <s v=""/>
    <s v=""/>
    <s v=""/>
    <s v=""/>
    <s v="ENSCHEDE"/>
    <s v="7548 PT"/>
    <n v="7"/>
    <n v="10"/>
    <d v="2019-06-17T00:00:00"/>
    <d v="2020-01-05T00:00:00"/>
    <n v="27.74"/>
    <n v="0"/>
    <n v="152.57"/>
    <m/>
    <n v="1"/>
    <s v=""/>
  </r>
  <r>
    <s v="IFAR 2018"/>
    <n v="4"/>
    <x v="1"/>
    <x v="5"/>
    <s v="BD/IFAR/Toezicht Partic. BBK/Hoofddorp"/>
    <s v="HOOFDDORP"/>
    <s v="2132 JK"/>
    <x v="0"/>
    <s v="Detacheren"/>
    <n v="1"/>
    <n v="2020"/>
    <n v="54300743"/>
    <s v="V"/>
    <n v="24"/>
    <s v="8"/>
    <s v="0"/>
    <n v="28"/>
    <n v="80"/>
    <s v=""/>
    <s v=""/>
    <x v="0"/>
    <n v="49"/>
    <s v=""/>
    <s v="Bedrijfsfiscalist"/>
    <s v=""/>
    <s v=""/>
    <s v="AMSTERDAM"/>
    <s v="1063 LC"/>
    <n v="11"/>
    <n v="4"/>
    <d v="2019-03-04T00:00:00"/>
    <d v="2020-02-02T00:00:00"/>
    <n v="31.5"/>
    <n v="0"/>
    <n v="2520"/>
    <m/>
    <n v="1"/>
    <s v=""/>
  </r>
  <r>
    <s v="IFAR 2018"/>
    <n v="4"/>
    <x v="1"/>
    <x v="5"/>
    <s v="BD/IFAR/Toezicht Partic. BBK/Hoofddorp"/>
    <s v="HOOFDDORP"/>
    <s v="2132 JK"/>
    <x v="0"/>
    <s v="Detacheren"/>
    <n v="1"/>
    <n v="2020"/>
    <n v="54300743"/>
    <s v="V"/>
    <n v="24"/>
    <s v="8"/>
    <s v="0"/>
    <n v="28"/>
    <n v="117"/>
    <s v=""/>
    <s v=""/>
    <x v="0"/>
    <n v="49"/>
    <s v=""/>
    <s v="Bedrijfsfiscalist"/>
    <s v=""/>
    <s v=""/>
    <s v="AMSTERDAM"/>
    <s v="1063 LC"/>
    <n v="12"/>
    <n v="4"/>
    <d v="2019-03-04T00:00:00"/>
    <d v="2020-03-01T00:00:00"/>
    <n v="31.5"/>
    <n v="0"/>
    <n v="3685.5"/>
    <m/>
    <n v="0"/>
    <s v=""/>
  </r>
  <r>
    <s v="IFAR 2018"/>
    <n v="4"/>
    <x v="1"/>
    <x v="5"/>
    <s v="BD/IFAR/Toezicht Partic. BBK/Hoofddorp"/>
    <s v="HOOFDDORP"/>
    <s v="2132 JK"/>
    <x v="0"/>
    <s v="Detacheren"/>
    <n v="1"/>
    <n v="2020"/>
    <n v="54300743"/>
    <s v="V"/>
    <n v="24"/>
    <s v="8"/>
    <s v="1"/>
    <n v="28"/>
    <n v="96"/>
    <s v=""/>
    <s v=""/>
    <x v="0"/>
    <n v="49"/>
    <s v=""/>
    <s v="Bedrijfsfiscalist"/>
    <s v=""/>
    <s v=""/>
    <s v="AMSTERDAM"/>
    <s v="1063 LC"/>
    <n v="13"/>
    <n v="4"/>
    <d v="2019-03-04T00:00:00"/>
    <d v="2020-04-01T00:00:00"/>
    <n v="32.31"/>
    <n v="0"/>
    <n v="3101.76"/>
    <m/>
    <n v="0"/>
    <s v=""/>
  </r>
  <r>
    <s v="IFAR 2018"/>
    <n v="4"/>
    <x v="1"/>
    <x v="27"/>
    <s v="BD/IFAR/Douane/Hoofddorp"/>
    <s v="SCHIPHOL"/>
    <s v="1118 CL"/>
    <x v="0"/>
    <s v="Detacheren"/>
    <n v="1"/>
    <n v="2020"/>
    <n v="54303914"/>
    <s v="V"/>
    <n v="57"/>
    <s v="7"/>
    <s v="0"/>
    <n v="40"/>
    <n v="113"/>
    <s v=""/>
    <s v=""/>
    <x v="0"/>
    <n v="48"/>
    <s v=""/>
    <s v="Medewerker_Administratie_"/>
    <s v=""/>
    <s v=""/>
    <s v="KUDELSTAART"/>
    <s v="1433 SK"/>
    <n v="10"/>
    <n v="5"/>
    <d v="2019-03-25T00:00:00"/>
    <d v="2020-02-02T00:00:00"/>
    <n v="29.1"/>
    <n v="0"/>
    <n v="3288.3"/>
    <m/>
    <n v="1"/>
    <s v=""/>
  </r>
  <r>
    <s v="IFAR 2018"/>
    <n v="4"/>
    <x v="1"/>
    <x v="27"/>
    <s v="BD/IFAR/Douane/Hoofddorp"/>
    <s v="SCHIPHOL"/>
    <s v="1118 CL"/>
    <x v="0"/>
    <s v="Detacheren"/>
    <n v="1"/>
    <n v="2020"/>
    <n v="54303914"/>
    <s v="V"/>
    <n v="57"/>
    <s v="7"/>
    <s v="0"/>
    <n v="40"/>
    <n v="133"/>
    <s v=""/>
    <s v=""/>
    <x v="0"/>
    <n v="48"/>
    <s v=""/>
    <s v="Medewerker_Administratie_"/>
    <s v=""/>
    <s v=""/>
    <s v="KUDELSTAART"/>
    <s v="1433 SK"/>
    <n v="11"/>
    <n v="5"/>
    <d v="2019-03-25T00:00:00"/>
    <d v="2020-03-01T00:00:00"/>
    <n v="29.1"/>
    <n v="0"/>
    <n v="3870.3"/>
    <m/>
    <n v="0"/>
    <s v=""/>
  </r>
  <r>
    <s v="IFAR 2018"/>
    <n v="4"/>
    <x v="1"/>
    <x v="27"/>
    <s v="BD/IFAR/Douane/Hoofddorp"/>
    <s v="SCHIPHOL"/>
    <s v="1118 CL"/>
    <x v="0"/>
    <s v="Detacheren"/>
    <n v="1"/>
    <n v="2020"/>
    <n v="54303914"/>
    <s v="V"/>
    <n v="57"/>
    <s v="7"/>
    <s v="1"/>
    <n v="40"/>
    <n v="124"/>
    <s v=""/>
    <s v=""/>
    <x v="0"/>
    <n v="48"/>
    <s v=""/>
    <s v="Medewerker_Administratie_"/>
    <s v=""/>
    <s v=""/>
    <s v="KUDELSTAART"/>
    <s v="1433 SK"/>
    <n v="20"/>
    <n v="5"/>
    <d v="2019-03-25T00:00:00"/>
    <d v="2020-11-29T00:00:00"/>
    <n v="29.89"/>
    <n v="0"/>
    <n v="3706.36"/>
    <m/>
    <n v="0"/>
    <s v=""/>
  </r>
  <r>
    <s v="IFAR 2018"/>
    <n v="4"/>
    <x v="1"/>
    <x v="27"/>
    <s v="BD/IFAR/Douane/Hoofddorp"/>
    <s v="SCHIPHOL"/>
    <s v="1118 CL"/>
    <x v="0"/>
    <s v="Detacheren"/>
    <n v="1"/>
    <n v="2020"/>
    <n v="54304390"/>
    <s v="V"/>
    <n v="26"/>
    <s v="7"/>
    <s v="0"/>
    <n v="40"/>
    <n v="148"/>
    <s v=""/>
    <s v=""/>
    <x v="0"/>
    <n v="53"/>
    <s v=""/>
    <s v="Medewerker_Administratie_"/>
    <s v=""/>
    <s v=""/>
    <s v="AMSTERDAM"/>
    <s v="1058 GK"/>
    <n v="10"/>
    <n v="5"/>
    <d v="2019-03-25T00:00:00"/>
    <d v="2020-02-02T00:00:00"/>
    <n v="29.1"/>
    <n v="0"/>
    <n v="4306.8"/>
    <m/>
    <n v="1"/>
    <s v=""/>
  </r>
  <r>
    <s v="IFAR 2018"/>
    <n v="4"/>
    <x v="1"/>
    <x v="27"/>
    <s v="BD/IFAR/Douane/Hoofddorp"/>
    <s v="SCHIPHOL"/>
    <s v="1118 CL"/>
    <x v="0"/>
    <s v="Detacheren"/>
    <n v="1"/>
    <n v="2020"/>
    <n v="54304390"/>
    <s v="V"/>
    <n v="26"/>
    <s v="7"/>
    <s v="0"/>
    <n v="40"/>
    <n v="118"/>
    <s v=""/>
    <s v=""/>
    <x v="0"/>
    <n v="53"/>
    <s v=""/>
    <s v="Medewerker_Administratie_"/>
    <s v=""/>
    <s v=""/>
    <s v="AMSTERDAM"/>
    <s v="1058 GK"/>
    <n v="11"/>
    <n v="5"/>
    <d v="2019-03-25T00:00:00"/>
    <d v="2020-03-01T00:00:00"/>
    <n v="29.1"/>
    <n v="0"/>
    <n v="3433.8"/>
    <m/>
    <n v="0"/>
    <s v=""/>
  </r>
  <r>
    <s v="IFAR 2018"/>
    <n v="4"/>
    <x v="1"/>
    <x v="27"/>
    <s v="BD/IFAR/Douane/Hoofddorp"/>
    <s v="SCHIPHOL"/>
    <s v="1118 CL"/>
    <x v="0"/>
    <s v="Detacheren"/>
    <n v="1"/>
    <n v="2020"/>
    <n v="54304390"/>
    <s v="V"/>
    <n v="26"/>
    <s v="7"/>
    <s v="1"/>
    <n v="40"/>
    <n v="142"/>
    <s v=""/>
    <s v=""/>
    <x v="0"/>
    <n v="53"/>
    <s v=""/>
    <s v="Medewerker_Administratie_"/>
    <s v=""/>
    <s v=""/>
    <s v="AMSTERDAM"/>
    <s v="1058 GK"/>
    <n v="12"/>
    <n v="5"/>
    <d v="2019-03-25T00:00:00"/>
    <d v="2020-04-01T00:00:00"/>
    <n v="29.89"/>
    <n v="0"/>
    <n v="4244.38"/>
    <m/>
    <n v="0"/>
    <s v=""/>
  </r>
  <r>
    <s v="IFAR 2018"/>
    <n v="4"/>
    <x v="1"/>
    <x v="5"/>
    <s v="BD/IFAR/Toezicht Partic. BBK/Breda"/>
    <s v="BREDA"/>
    <s v="4811 AT"/>
    <x v="0"/>
    <s v="Detacheren"/>
    <n v="1"/>
    <n v="2020"/>
    <n v="54312594"/>
    <s v="M"/>
    <n v="28"/>
    <s v="8"/>
    <s v="0"/>
    <n v="36"/>
    <n v="106.5"/>
    <s v=""/>
    <s v=""/>
    <x v="0"/>
    <n v="46"/>
    <s v=""/>
    <s v="Fiscalist"/>
    <s v=""/>
    <s v=""/>
    <s v="MADE"/>
    <s v="4921 DX"/>
    <n v="11"/>
    <n v="3"/>
    <d v="2019-02-15T00:00:00"/>
    <d v="2020-01-17T00:00:00"/>
    <n v="31.5"/>
    <n v="0"/>
    <n v="3354.75"/>
    <m/>
    <n v="1"/>
    <s v=""/>
  </r>
  <r>
    <s v="Defensie/Paresto"/>
    <n v="2"/>
    <x v="0"/>
    <x v="8"/>
    <s v="Paresto/Brasserskade/8.16"/>
    <s v="'S-GRAVENHAGE"/>
    <s v="2497 NX"/>
    <x v="0"/>
    <s v="Detacheren"/>
    <n v="1"/>
    <n v="2020"/>
    <n v="54321848"/>
    <s v="V"/>
    <n v="61"/>
    <s v="3"/>
    <s v="0"/>
    <n v="3"/>
    <n v="0"/>
    <s v=""/>
    <s v=""/>
    <x v="0"/>
    <n v="44"/>
    <s v=""/>
    <s v=""/>
    <s v=""/>
    <s v=""/>
    <s v="'S-GRAVENHAGE"/>
    <s v="2565 ST"/>
    <n v="10"/>
    <n v="8"/>
    <d v="2019-03-25T00:00:00"/>
    <d v="2020-02-02T00:00:00"/>
    <n v="0"/>
    <n v="0"/>
    <n v="0"/>
    <m/>
    <n v="1"/>
    <s v=""/>
  </r>
  <r>
    <s v="IFAR 2018"/>
    <n v="3"/>
    <x v="3"/>
    <x v="18"/>
    <s v="BZK Kerndepartement / EC O&amp;P JOB2"/>
    <s v="'S-GRAVENHAGE"/>
    <s v="2511 DP"/>
    <x v="0"/>
    <s v="Detacheren"/>
    <n v="1"/>
    <n v="2020"/>
    <n v="54325908"/>
    <s v="V"/>
    <n v="58"/>
    <s v="6"/>
    <s v="10"/>
    <n v="20"/>
    <n v="173"/>
    <s v=""/>
    <s v=""/>
    <x v="0"/>
    <n v="22"/>
    <s v=""/>
    <s v="management assistent"/>
    <s v=""/>
    <s v=""/>
    <s v="'S-GRAVENHAGE"/>
    <s v="2492 WD"/>
    <n v="4"/>
    <n v="2"/>
    <d v="2019-11-04T00:00:00"/>
    <d v="2020-03-04T00:00:00"/>
    <n v="34.14"/>
    <n v="0"/>
    <n v="5906.22"/>
    <m/>
    <n v="1"/>
    <s v=""/>
  </r>
  <r>
    <s v="IFAR 2018"/>
    <n v="3"/>
    <x v="3"/>
    <x v="18"/>
    <s v="BZK Kerndepartement / EC O&amp;P JOB2"/>
    <s v="'S-GRAVENHAGE"/>
    <s v="2595 AN"/>
    <x v="0"/>
    <s v="Detacheren"/>
    <n v="1"/>
    <n v="2020"/>
    <n v="54325908"/>
    <s v="V"/>
    <n v="58"/>
    <s v="6"/>
    <s v="10"/>
    <n v="20"/>
    <n v="31.5"/>
    <s v=""/>
    <s v=""/>
    <x v="0"/>
    <n v="22"/>
    <s v=""/>
    <s v="Management assistent"/>
    <s v=""/>
    <s v=""/>
    <s v="'S-GRAVENHAGE"/>
    <s v="2492 WD"/>
    <n v="6"/>
    <n v="2"/>
    <d v="2019-11-04T00:00:00"/>
    <d v="2020-05-01T00:00:00"/>
    <n v="34.14"/>
    <n v="0"/>
    <n v="1075.4100000000001"/>
    <m/>
    <n v="0"/>
    <s v=""/>
  </r>
  <r>
    <s v="IFAR 2018"/>
    <n v="5"/>
    <x v="4"/>
    <x v="10"/>
    <s v="DJI Dienst Vervoer &amp; Ondersteuning"/>
    <s v="ASSEN"/>
    <s v="9403 TS"/>
    <x v="0"/>
    <s v="Uitzenden"/>
    <n v="1"/>
    <n v="2020"/>
    <n v="54330955"/>
    <s v="M"/>
    <n v="35"/>
    <s v="6"/>
    <s v="6"/>
    <n v="36"/>
    <n v="354.5"/>
    <s v=""/>
    <s v=""/>
    <x v="0"/>
    <n v="14"/>
    <s v=""/>
    <s v="administratief medewerker"/>
    <s v=""/>
    <s v=""/>
    <s v="ASSEN"/>
    <s v="9403 BH"/>
    <n v="6"/>
    <n v="1"/>
    <d v="2020-01-06T00:00:00"/>
    <d v="2020-06-30T00:00:00"/>
    <n v="31.090014104372401"/>
    <n v="0"/>
    <n v="11021.410000000016"/>
    <m/>
    <n v="1"/>
    <s v=""/>
  </r>
  <r>
    <s v="FINANCIEN/BELASTINGDIENST MASSAAL"/>
    <n v="3"/>
    <x v="1"/>
    <x v="16"/>
    <s v="B/CFD/CI"/>
    <s v="HEERLEN"/>
    <s v="6412 CN"/>
    <x v="0"/>
    <s v="Detacheren"/>
    <n v="1"/>
    <n v="2020"/>
    <n v="54341749"/>
    <s v="V"/>
    <n v="48"/>
    <s v="3"/>
    <s v="0 (was 3.0 of 3.1)"/>
    <n v="15"/>
    <n v="124"/>
    <s v=""/>
    <s v=""/>
    <x v="0"/>
    <n v="41"/>
    <s v=""/>
    <s v="Datatypist"/>
    <s v=""/>
    <s v=""/>
    <s v="LANDGRAAF"/>
    <s v="6374 MG"/>
    <n v="10"/>
    <n v="5"/>
    <d v="2019-04-03T00:00:00"/>
    <d v="2020-02-03T00:00:00"/>
    <n v="21.5529032258064"/>
    <n v="0"/>
    <n v="2672.5599999999936"/>
    <m/>
    <n v="1"/>
    <s v=""/>
  </r>
  <r>
    <s v="FINANCIEN/BELASTINGDIENST MASSAAL"/>
    <n v="3"/>
    <x v="1"/>
    <x v="16"/>
    <s v="B/CFD/CI"/>
    <s v="HEERLEN"/>
    <s v="6412 CN"/>
    <x v="0"/>
    <s v="Detacheren"/>
    <n v="1"/>
    <n v="2020"/>
    <n v="54341749"/>
    <s v="V"/>
    <n v="48"/>
    <s v="3"/>
    <s v="0 (was 3.0 of 3.1)"/>
    <n v="15"/>
    <n v="169.5"/>
    <s v=""/>
    <s v=""/>
    <x v="0"/>
    <n v="41"/>
    <s v=""/>
    <s v="Datatypist"/>
    <s v=""/>
    <s v=""/>
    <s v="LANDGRAAF"/>
    <s v="6374 MG"/>
    <n v="13"/>
    <n v="5"/>
    <d v="2019-04-03T00:00:00"/>
    <d v="2020-04-19T00:00:00"/>
    <n v="21.790029498525101"/>
    <n v="0"/>
    <n v="3693.4100000000044"/>
    <m/>
    <n v="0"/>
    <s v=""/>
  </r>
  <r>
    <s v="IFAR 2018"/>
    <n v="4"/>
    <x v="1"/>
    <x v="27"/>
    <s v="BD/IFAR/Douane/Hoofddorp"/>
    <s v="SCHIPHOL"/>
    <s v="1118 CL"/>
    <x v="0"/>
    <s v="Detacheren"/>
    <n v="1"/>
    <n v="2020"/>
    <n v="54342771"/>
    <s v="V"/>
    <n v="37"/>
    <s v="7"/>
    <s v="0"/>
    <n v="40"/>
    <n v="141.5"/>
    <s v=""/>
    <s v=""/>
    <x v="0"/>
    <n v="48"/>
    <s v=""/>
    <s v="Medewerker_Administratie_"/>
    <s v=""/>
    <s v=""/>
    <s v="WAGENINGEN"/>
    <s v="6708 EH"/>
    <n v="10"/>
    <n v="5"/>
    <d v="2019-03-25T00:00:00"/>
    <d v="2020-02-02T00:00:00"/>
    <n v="29.1"/>
    <n v="0"/>
    <n v="4117.6500000000005"/>
    <m/>
    <n v="1"/>
    <s v=""/>
  </r>
  <r>
    <s v="IFAR 2018"/>
    <n v="4"/>
    <x v="1"/>
    <x v="27"/>
    <s v="BD/IFAR/Douane/Hoofddorp"/>
    <s v="SCHIPHOL"/>
    <s v="1118 CL"/>
    <x v="0"/>
    <s v="Detacheren"/>
    <n v="1"/>
    <n v="2020"/>
    <n v="54342771"/>
    <s v="V"/>
    <n v="37"/>
    <s v="7"/>
    <s v="0"/>
    <n v="40"/>
    <n v="93.5"/>
    <s v=""/>
    <s v=""/>
    <x v="0"/>
    <n v="48"/>
    <s v=""/>
    <s v="Medewerker_Administratie_"/>
    <s v=""/>
    <s v=""/>
    <s v="WAGENINGEN"/>
    <s v="6708 EH"/>
    <n v="11"/>
    <n v="5"/>
    <d v="2019-03-25T00:00:00"/>
    <d v="2020-03-01T00:00:00"/>
    <n v="29.1"/>
    <n v="0"/>
    <n v="2720.85"/>
    <m/>
    <n v="0"/>
    <s v=""/>
  </r>
  <r>
    <s v="IFAR 2018"/>
    <n v="4"/>
    <x v="1"/>
    <x v="27"/>
    <s v="BD/IFAR/Douane/Hoofddorp"/>
    <s v="SCHIPHOL"/>
    <s v="1118 CL"/>
    <x v="0"/>
    <s v="Detacheren"/>
    <n v="1"/>
    <n v="2020"/>
    <n v="54342771"/>
    <s v="V"/>
    <n v="37"/>
    <s v="7"/>
    <s v="1"/>
    <n v="40"/>
    <n v="13"/>
    <s v=""/>
    <s v=""/>
    <x v="0"/>
    <n v="48"/>
    <s v=""/>
    <s v="Medewerker_Administratie_"/>
    <s v=""/>
    <s v=""/>
    <s v="WAGENINGEN"/>
    <s v="6708 EH"/>
    <n v="12"/>
    <n v="5"/>
    <d v="2019-03-25T00:00:00"/>
    <d v="2020-03-13T00:00:00"/>
    <n v="29.89"/>
    <n v="0"/>
    <n v="388.57"/>
    <m/>
    <n v="0"/>
    <s v=""/>
  </r>
  <r>
    <s v="Defensie/Paresto"/>
    <n v="2"/>
    <x v="0"/>
    <x v="11"/>
    <s v="Paresto/LGen.Best kazerne Vredepeel/11.2"/>
    <s v="VREDEPEEL"/>
    <s v="5816 AC"/>
    <x v="0"/>
    <s v="Uitzenden"/>
    <n v="1"/>
    <n v="2020"/>
    <n v="54344661"/>
    <s v="V"/>
    <n v="58"/>
    <s v="3"/>
    <s v="0"/>
    <s v=""/>
    <n v="8"/>
    <s v=""/>
    <s v=""/>
    <x v="3"/>
    <n v="27"/>
    <s v=""/>
    <s v=""/>
    <s v=""/>
    <s v=""/>
    <s v="NEDERASSELT"/>
    <s v="6612 AV"/>
    <n v="18"/>
    <n v="4"/>
    <d v="2019-07-08T00:00:00"/>
    <d v="2020-12-31T00:00:00"/>
    <n v="29.42"/>
    <n v="0"/>
    <n v="235.36"/>
    <m/>
    <n v="1"/>
    <s v=""/>
  </r>
  <r>
    <s v="IFAR 2018"/>
    <n v="4"/>
    <x v="1"/>
    <x v="5"/>
    <s v="BD/IFAR/Toezicht Partic. BBK/Hoofddorp"/>
    <s v="HOOFDDORP"/>
    <s v="2132 JK"/>
    <x v="0"/>
    <s v="Detacheren"/>
    <n v="1"/>
    <n v="2020"/>
    <n v="54345774"/>
    <s v="V"/>
    <n v="25"/>
    <s v="8"/>
    <s v="0"/>
    <n v="24"/>
    <n v="56"/>
    <s v=""/>
    <s v=""/>
    <x v="0"/>
    <n v="53"/>
    <s v=""/>
    <s v="Bedrijfsfiscalist"/>
    <s v=""/>
    <s v=""/>
    <s v="AMSTERDAM"/>
    <s v="1065 EL"/>
    <n v="12"/>
    <n v="4"/>
    <d v="2019-02-11T00:00:00"/>
    <d v="2020-02-02T00:00:00"/>
    <n v="31.5"/>
    <n v="0"/>
    <n v="1764"/>
    <m/>
    <n v="1"/>
    <s v=""/>
  </r>
  <r>
    <s v="IFAR 2018"/>
    <n v="4"/>
    <x v="1"/>
    <x v="5"/>
    <s v="BD/IFAR/Toezicht Partic. BBK/Hoofddorp"/>
    <s v="HOOFDDORP"/>
    <s v="2132 JK"/>
    <x v="0"/>
    <s v="Detacheren"/>
    <n v="1"/>
    <n v="2020"/>
    <n v="54345774"/>
    <s v="V"/>
    <n v="25"/>
    <s v="8"/>
    <s v="0"/>
    <n v="24"/>
    <n v="206"/>
    <s v=""/>
    <s v=""/>
    <x v="0"/>
    <n v="53"/>
    <s v=""/>
    <s v="Bedrijfsfiscalist"/>
    <s v=""/>
    <s v=""/>
    <s v="AMSTERDAM"/>
    <s v="1065 EL"/>
    <n v="15"/>
    <n v="4"/>
    <d v="2019-02-11T00:00:00"/>
    <d v="2020-05-03T00:00:00"/>
    <n v="31.5"/>
    <n v="0"/>
    <n v="6489"/>
    <m/>
    <n v="0"/>
    <s v=""/>
  </r>
  <r>
    <s v="Defensie/Paresto"/>
    <n v="2"/>
    <x v="0"/>
    <x v="0"/>
    <s v="Paresto/Van Ghent Kazerne/8.2"/>
    <s v="ROTTERDAM"/>
    <s v="3063 NJ"/>
    <x v="0"/>
    <s v="Uitzenden"/>
    <n v="1"/>
    <n v="2020"/>
    <n v="54346257"/>
    <s v="V"/>
    <n v="27"/>
    <s v="3"/>
    <s v="0"/>
    <s v=""/>
    <n v="6.5"/>
    <s v=""/>
    <s v=""/>
    <x v="0"/>
    <n v="19"/>
    <s v=""/>
    <s v=""/>
    <s v=""/>
    <s v=""/>
    <s v="ROTTERDAM"/>
    <s v="3026 HL"/>
    <n v="10"/>
    <n v="1"/>
    <d v="2020-02-17T00:00:00"/>
    <d v="2020-12-31T00:00:00"/>
    <n v="29.42"/>
    <n v="0"/>
    <n v="191.23000000000002"/>
    <m/>
    <n v="1"/>
    <s v=""/>
  </r>
  <r>
    <s v="IFAR 2018"/>
    <n v="4"/>
    <x v="1"/>
    <x v="1"/>
    <s v="BD/IFAR/CAP/LIC/Groningen"/>
    <s v="GRONINGEN"/>
    <s v="9722 TB"/>
    <x v="0"/>
    <s v="Detacheren"/>
    <n v="1"/>
    <n v="2020"/>
    <n v="54347307"/>
    <s v="V"/>
    <n v="25"/>
    <s v="5"/>
    <s v="0"/>
    <n v="36"/>
    <n v="126.4"/>
    <s v=""/>
    <s v=""/>
    <x v="0"/>
    <n v="49"/>
    <s v=""/>
    <s v="medewerker invordering"/>
    <s v=""/>
    <s v=""/>
    <s v="DRACHTEN"/>
    <s v="9201 BK"/>
    <n v="10"/>
    <n v="4"/>
    <d v="2019-04-15T00:00:00"/>
    <d v="2020-02-02T00:00:00"/>
    <n v="25.120015822784801"/>
    <n v="0"/>
    <n v="3175.1699999999992"/>
    <m/>
    <n v="1"/>
    <s v=""/>
  </r>
  <r>
    <s v="IFAR 2018"/>
    <n v="4"/>
    <x v="1"/>
    <x v="1"/>
    <s v="BD/IFAR/CAP/LIC/Groningen"/>
    <s v="GRONINGEN"/>
    <s v="9722 TB"/>
    <x v="0"/>
    <s v="Detacheren"/>
    <n v="1"/>
    <n v="2020"/>
    <n v="54347307"/>
    <s v="V"/>
    <n v="25"/>
    <s v="5"/>
    <s v="0"/>
    <n v="34"/>
    <n v="252"/>
    <s v=""/>
    <s v=""/>
    <x v="0"/>
    <n v="49"/>
    <s v=""/>
    <s v="medewerker invordering"/>
    <s v=""/>
    <s v=""/>
    <s v="DRACHTEN"/>
    <s v="9201 BK"/>
    <n v="12"/>
    <n v="4"/>
    <d v="2019-04-15T00:00:00"/>
    <d v="2020-04-12T00:00:00"/>
    <n v="25.12"/>
    <n v="0"/>
    <n v="6330.2400000000007"/>
    <m/>
    <n v="0"/>
    <s v=""/>
  </r>
  <r>
    <s v="Defensie/Paresto"/>
    <n v="2"/>
    <x v="0"/>
    <x v="11"/>
    <s v="Paresto/POM Eygelshoven/11.25"/>
    <s v="EYGELSHOVEN"/>
    <s v="6471 XX"/>
    <x v="0"/>
    <s v="Detacheren"/>
    <n v="1"/>
    <n v="2020"/>
    <n v="54348910"/>
    <s v="V"/>
    <n v="22"/>
    <s v="3"/>
    <s v="0"/>
    <n v="3"/>
    <n v="9"/>
    <s v=""/>
    <s v=""/>
    <x v="0"/>
    <n v="49"/>
    <s v=""/>
    <s v=""/>
    <s v=""/>
    <s v=""/>
    <s v="EINDHOVEN"/>
    <s v="5654 AP"/>
    <n v="10"/>
    <n v="6"/>
    <d v="2019-05-20T00:00:00"/>
    <d v="2020-03-17T00:00:00"/>
    <n v="29.42"/>
    <n v="0"/>
    <n v="264.78000000000003"/>
    <m/>
    <n v="1"/>
    <s v=""/>
  </r>
  <r>
    <s v="Defensie/Paresto"/>
    <n v="2"/>
    <x v="0"/>
    <x v="11"/>
    <s v="Paresto/ Stev. Kazerne/ 10.09/ 150"/>
    <s v="OIRSCHOT"/>
    <s v="5688 GN"/>
    <x v="0"/>
    <s v="Uitzenden"/>
    <n v="1"/>
    <n v="2020"/>
    <n v="54348910"/>
    <s v="V"/>
    <n v="22"/>
    <s v="3"/>
    <s v="0"/>
    <s v=""/>
    <n v="3"/>
    <s v=""/>
    <s v=""/>
    <x v="0"/>
    <n v="49"/>
    <s v=""/>
    <s v=""/>
    <s v=""/>
    <s v=""/>
    <s v="EINDHOVEN"/>
    <s v="5654 AP"/>
    <n v="10"/>
    <n v="6"/>
    <d v="2019-05-20T00:00:00"/>
    <d v="2020-03-11T00:00:00"/>
    <n v="29.42"/>
    <n v="0"/>
    <n v="88.26"/>
    <m/>
    <n v="0"/>
    <s v=""/>
  </r>
  <r>
    <s v="IFAR 2018"/>
    <n v="4"/>
    <x v="1"/>
    <x v="1"/>
    <s v="BD/IFAR/CAP/Team Beheer/Apeldoorn"/>
    <s v="APELDOORN"/>
    <s v="7314 PS"/>
    <x v="0"/>
    <s v="Detacheren"/>
    <n v="1"/>
    <n v="2020"/>
    <n v="54353173"/>
    <s v="V"/>
    <n v="36"/>
    <s v="7"/>
    <s v="0"/>
    <n v="32"/>
    <n v="129"/>
    <s v=""/>
    <s v=""/>
    <x v="0"/>
    <n v="50"/>
    <s v=""/>
    <s v="administratief medewerker"/>
    <s v=""/>
    <s v=""/>
    <s v="AMSTERDAM"/>
    <s v="1063 HC"/>
    <n v="11"/>
    <n v="6"/>
    <d v="2019-02-25T00:00:00"/>
    <d v="2020-02-02T00:00:00"/>
    <n v="29.1"/>
    <n v="0"/>
    <n v="3753.9"/>
    <m/>
    <n v="1"/>
    <s v=""/>
  </r>
  <r>
    <s v="IFAR 2018"/>
    <n v="4"/>
    <x v="1"/>
    <x v="1"/>
    <s v="BD/IFAR/CAP/Team Beheer/Apeldoorn"/>
    <s v="APELDOORN"/>
    <s v="7314 PS"/>
    <x v="0"/>
    <s v="Detacheren"/>
    <n v="1"/>
    <n v="2020"/>
    <n v="54353173"/>
    <s v="V"/>
    <n v="36"/>
    <s v="7"/>
    <s v="0"/>
    <n v="32"/>
    <n v="115"/>
    <s v=""/>
    <s v=""/>
    <x v="0"/>
    <n v="50"/>
    <s v=""/>
    <s v="administratief medewerker"/>
    <s v=""/>
    <s v=""/>
    <s v="AMSTERDAM"/>
    <s v="1063 HC"/>
    <n v="12"/>
    <n v="6"/>
    <d v="2019-02-25T00:00:00"/>
    <d v="2020-03-01T00:00:00"/>
    <n v="29.1"/>
    <n v="0"/>
    <n v="3346.5"/>
    <m/>
    <n v="0"/>
    <s v=""/>
  </r>
  <r>
    <s v="IFAR 2018"/>
    <n v="4"/>
    <x v="1"/>
    <x v="1"/>
    <s v="BD/IFAR/CAP/Team Beheer/Apeldoorn"/>
    <s v="APELDOORN"/>
    <s v="7314 PS"/>
    <x v="0"/>
    <s v="Detacheren"/>
    <n v="1"/>
    <n v="2020"/>
    <n v="54353173"/>
    <s v="V"/>
    <n v="36"/>
    <s v="7"/>
    <s v="1"/>
    <n v="32"/>
    <n v="70"/>
    <s v=""/>
    <s v=""/>
    <x v="0"/>
    <n v="50"/>
    <s v=""/>
    <s v="administratief medewerker"/>
    <s v=""/>
    <s v=""/>
    <s v="AMSTERDAM"/>
    <s v="1063 HC"/>
    <n v="16"/>
    <n v="6"/>
    <d v="2019-02-25T00:00:00"/>
    <d v="2020-06-30T00:00:00"/>
    <n v="29.89"/>
    <n v="0"/>
    <n v="2092.3000000000002"/>
    <m/>
    <n v="0"/>
    <s v=""/>
  </r>
  <r>
    <s v="IFAR 2018"/>
    <n v="4"/>
    <x v="1"/>
    <x v="5"/>
    <s v="BD/IFAR/Toezicht Partic. BBK/Breda"/>
    <s v="BREDA"/>
    <s v="4811 AT"/>
    <x v="0"/>
    <s v="Detacheren"/>
    <n v="1"/>
    <n v="2020"/>
    <n v="54354153"/>
    <s v="V"/>
    <n v="30"/>
    <s v="8"/>
    <s v="0"/>
    <n v="32"/>
    <n v="118.5"/>
    <s v=""/>
    <s v=""/>
    <x v="0"/>
    <n v="50"/>
    <s v=""/>
    <s v="Fiscalist"/>
    <s v=""/>
    <s v=""/>
    <s v="'S-HERTOGENBOSCH"/>
    <s v="5231 WP"/>
    <n v="11"/>
    <n v="6"/>
    <d v="2019-02-26T00:00:00"/>
    <d v="2020-02-02T00:00:00"/>
    <n v="31.5"/>
    <n v="0"/>
    <n v="3732.75"/>
    <m/>
    <n v="1"/>
    <s v=""/>
  </r>
  <r>
    <s v="IFAR 2018"/>
    <n v="4"/>
    <x v="1"/>
    <x v="5"/>
    <s v="BD/IFAR/Toezicht Partic. BBK/Breda"/>
    <s v="BREDA"/>
    <s v="4811 AT"/>
    <x v="0"/>
    <s v="Detacheren"/>
    <n v="1"/>
    <n v="2020"/>
    <n v="54354153"/>
    <s v="V"/>
    <n v="30"/>
    <s v="8"/>
    <s v="0"/>
    <n v="32"/>
    <n v="96"/>
    <s v=""/>
    <s v=""/>
    <x v="0"/>
    <n v="50"/>
    <s v=""/>
    <s v="Fiscalist"/>
    <s v=""/>
    <s v=""/>
    <s v="'S-HERTOGENBOSCH"/>
    <s v="5231 WP"/>
    <n v="12"/>
    <n v="6"/>
    <d v="2019-02-26T00:00:00"/>
    <d v="2020-02-23T00:00:00"/>
    <n v="31.5"/>
    <n v="0"/>
    <n v="3024"/>
    <m/>
    <n v="0"/>
    <s v=""/>
  </r>
  <r>
    <s v="IFAR 2018"/>
    <n v="4"/>
    <x v="1"/>
    <x v="5"/>
    <s v="BD/IFAR/Toezicht Partic. BBK/Breda"/>
    <s v="BREDA"/>
    <s v="4811 AT"/>
    <x v="0"/>
    <s v="Detacheren"/>
    <n v="1"/>
    <n v="2020"/>
    <n v="54354153"/>
    <s v="V"/>
    <n v="30"/>
    <s v="8"/>
    <s v="1"/>
    <n v="32"/>
    <n v="164.5"/>
    <s v=""/>
    <s v=""/>
    <x v="0"/>
    <n v="50"/>
    <s v=""/>
    <s v="Fiscalist"/>
    <s v=""/>
    <s v=""/>
    <s v="'S-HERTOGENBOSCH"/>
    <s v="5231 WP"/>
    <n v="14"/>
    <n v="6"/>
    <d v="2019-02-26T00:00:00"/>
    <d v="2020-05-03T00:00:00"/>
    <n v="32.310030395136799"/>
    <n v="0"/>
    <n v="5315.0000000000036"/>
    <m/>
    <n v="0"/>
    <s v=""/>
  </r>
  <r>
    <s v="RSO 2018"/>
    <s v=""/>
    <x v="5"/>
    <x v="22"/>
    <s v="Rijksschoonmaakorganisatie"/>
    <s v="'S-GRAVENHAGE"/>
    <s v="2515 XP"/>
    <x v="0"/>
    <s v="Uitzenden"/>
    <n v="1"/>
    <n v="2020"/>
    <n v="54356246"/>
    <s v="M"/>
    <n v="58"/>
    <s v="Groep 1"/>
    <s v="0 dienstjaar"/>
    <s v=""/>
    <n v="21"/>
    <s v=""/>
    <s v=""/>
    <x v="0"/>
    <n v="15"/>
    <s v=""/>
    <s v=""/>
    <s v=""/>
    <s v=""/>
    <s v="GRONINGEN"/>
    <s v="9717 JS"/>
    <n v="1"/>
    <n v="2"/>
    <d v="2019-11-28T00:00:00"/>
    <d v="2020-01-12T00:00:00"/>
    <n v="23.64"/>
    <n v="0"/>
    <n v="496.44"/>
    <m/>
    <n v="1"/>
    <s v=""/>
  </r>
  <r>
    <s v="RSO 2018"/>
    <s v=""/>
    <x v="5"/>
    <x v="22"/>
    <s v="Rijksschoonmaakorganisatie"/>
    <s v="'S-GRAVENHAGE"/>
    <s v="2515 XP"/>
    <x v="0"/>
    <s v="Uitzenden"/>
    <n v="1"/>
    <n v="2020"/>
    <n v="54356246"/>
    <s v="M"/>
    <n v="58"/>
    <s v="Groep 1"/>
    <s v="0 dienstjaar"/>
    <s v=""/>
    <n v="75"/>
    <s v=""/>
    <s v=""/>
    <x v="0"/>
    <n v="15"/>
    <s v=""/>
    <s v=""/>
    <s v=""/>
    <s v=""/>
    <s v="GRONINGEN"/>
    <s v="9717 JS"/>
    <n v="13"/>
    <n v="2"/>
    <d v="2019-11-28T00:00:00"/>
    <d v="2020-12-31T00:00:00"/>
    <n v="23.64"/>
    <n v="0"/>
    <n v="1773"/>
    <m/>
    <n v="0"/>
    <s v=""/>
  </r>
  <r>
    <s v="IFAR 2018"/>
    <n v="5"/>
    <x v="4"/>
    <x v="10"/>
    <s v="DJI P.I. Krimpen aan den IJssel"/>
    <s v="KRIMPEN AAN DEN IJSSEL"/>
    <s v="2921 LD"/>
    <x v="0"/>
    <s v="Detacheren"/>
    <n v="1"/>
    <n v="2020"/>
    <n v="54360642"/>
    <s v="M"/>
    <n v="23"/>
    <s v="7"/>
    <s v="3"/>
    <n v="36"/>
    <n v="376"/>
    <s v=""/>
    <s v=""/>
    <x v="0"/>
    <n v="59"/>
    <s v=""/>
    <s v="docent lichamelijke opvoeding"/>
    <s v=""/>
    <s v=""/>
    <s v="ROTTERDAM"/>
    <s v="3065 SJ"/>
    <n v="19"/>
    <n v="2"/>
    <d v="2019-02-07T00:00:00"/>
    <d v="2020-09-11T00:00:00"/>
    <n v="31.4995744680851"/>
    <n v="0"/>
    <n v="11843.839999999998"/>
    <m/>
    <n v="1"/>
    <s v=""/>
  </r>
  <r>
    <s v="IFAR 2018"/>
    <n v="4"/>
    <x v="1"/>
    <x v="5"/>
    <s v="BD/IFAR/Toezicht Partic. BBK/Doetinchem"/>
    <s v="DOETINCHEM"/>
    <s v="7005 AJ"/>
    <x v="0"/>
    <s v="Detacheren"/>
    <n v="1"/>
    <n v="2020"/>
    <n v="54361895"/>
    <s v="V"/>
    <n v="31"/>
    <s v="8"/>
    <s v="0"/>
    <n v="34"/>
    <n v="146"/>
    <s v=""/>
    <s v=""/>
    <x v="0"/>
    <n v="51"/>
    <s v=""/>
    <s v="Bedrijfsfiscalist"/>
    <s v=""/>
    <s v=""/>
    <s v="ARNHEM"/>
    <s v="6831 MP"/>
    <n v="10"/>
    <n v="4"/>
    <d v="2019-04-02T00:00:00"/>
    <d v="2020-02-02T00:00:00"/>
    <n v="31.5"/>
    <n v="0"/>
    <n v="4599"/>
    <m/>
    <n v="1"/>
    <s v=""/>
  </r>
  <r>
    <s v="IFAR 2018"/>
    <n v="4"/>
    <x v="1"/>
    <x v="5"/>
    <s v="BD/IFAR/Toezicht Partic. BBK/Doetinchem"/>
    <s v="DOETINCHEM"/>
    <s v="7005 AJ"/>
    <x v="0"/>
    <s v="Detacheren"/>
    <n v="1"/>
    <n v="2020"/>
    <n v="54361895"/>
    <s v="V"/>
    <n v="31"/>
    <s v="8"/>
    <s v="0"/>
    <n v="32"/>
    <n v="250"/>
    <s v=""/>
    <s v=""/>
    <x v="0"/>
    <n v="51"/>
    <s v=""/>
    <s v="Bedrijfsfiscalist"/>
    <s v=""/>
    <s v=""/>
    <s v="ARNHEM"/>
    <s v="6831 MP"/>
    <n v="12"/>
    <n v="4"/>
    <d v="2019-04-02T00:00:00"/>
    <d v="2020-03-29T00:00:00"/>
    <n v="31.5"/>
    <n v="0"/>
    <n v="7875"/>
    <m/>
    <n v="0"/>
    <s v=""/>
  </r>
  <r>
    <s v="IFAR 2018"/>
    <n v="4"/>
    <x v="1"/>
    <x v="5"/>
    <s v="BD/IFAR/Toezicht Partic. BBK/Breda"/>
    <s v="BREDA"/>
    <s v="4811 AT"/>
    <x v="0"/>
    <s v="Detacheren"/>
    <n v="1"/>
    <n v="2020"/>
    <n v="54366060"/>
    <s v="V"/>
    <n v="36"/>
    <s v="8"/>
    <s v="0"/>
    <n v="32"/>
    <n v="116"/>
    <s v=""/>
    <s v=""/>
    <x v="0"/>
    <n v="55"/>
    <s v=""/>
    <s v="Fiscalist"/>
    <s v=""/>
    <s v=""/>
    <s v="TILBURG"/>
    <s v="5014 RR"/>
    <n v="11"/>
    <n v="6"/>
    <d v="2019-03-01T00:00:00"/>
    <d v="2020-02-02T00:00:00"/>
    <n v="31.5"/>
    <n v="0"/>
    <n v="3654"/>
    <m/>
    <n v="1"/>
    <s v=""/>
  </r>
  <r>
    <s v="IFAR 2018"/>
    <n v="4"/>
    <x v="1"/>
    <x v="5"/>
    <s v="BD/IFAR/Toezicht Partic. BBK/Breda"/>
    <s v="BREDA"/>
    <s v="4811 AT"/>
    <x v="0"/>
    <s v="Detacheren"/>
    <n v="1"/>
    <n v="2020"/>
    <n v="54366060"/>
    <s v="V"/>
    <n v="36"/>
    <s v="8"/>
    <s v="0"/>
    <n v="32"/>
    <n v="135"/>
    <s v=""/>
    <s v=""/>
    <x v="0"/>
    <n v="55"/>
    <s v=""/>
    <s v="Fiscalist"/>
    <s v=""/>
    <s v=""/>
    <s v="TILBURG"/>
    <s v="5014 RR"/>
    <n v="12"/>
    <n v="6"/>
    <d v="2019-03-01T00:00:00"/>
    <d v="2020-03-01T00:00:00"/>
    <n v="31.5"/>
    <n v="0"/>
    <n v="4252.5"/>
    <m/>
    <n v="0"/>
    <s v=""/>
  </r>
  <r>
    <s v="IFAR 2018"/>
    <n v="4"/>
    <x v="1"/>
    <x v="5"/>
    <s v="BD/IFAR/Toezicht Partic. BBK/Breda"/>
    <s v="BREDA"/>
    <s v="4811 AT"/>
    <x v="0"/>
    <s v="Detacheren"/>
    <n v="1"/>
    <n v="2020"/>
    <n v="54366060"/>
    <s v="V"/>
    <n v="36"/>
    <s v="8"/>
    <s v="1"/>
    <n v="32.5"/>
    <n v="123"/>
    <s v=""/>
    <s v=""/>
    <x v="0"/>
    <n v="55"/>
    <s v=""/>
    <s v="Fiscalist"/>
    <s v=""/>
    <s v=""/>
    <s v="TILBURG"/>
    <s v="5014 RR"/>
    <n v="14"/>
    <n v="6"/>
    <d v="2019-03-01T00:00:00"/>
    <d v="2020-05-03T00:00:00"/>
    <n v="32.31"/>
    <n v="0"/>
    <n v="3974.13"/>
    <m/>
    <n v="0"/>
    <s v=""/>
  </r>
  <r>
    <s v="IFAR 2018"/>
    <n v="4"/>
    <x v="1"/>
    <x v="5"/>
    <s v="BD/IFAR/Toezicht Partic. BBK/Almelo"/>
    <s v="ALMELO"/>
    <s v="7607 GX"/>
    <x v="0"/>
    <s v="Detacheren"/>
    <n v="1"/>
    <n v="2020"/>
    <n v="54370589"/>
    <s v="V"/>
    <n v="24"/>
    <s v="8"/>
    <s v="0"/>
    <n v="24"/>
    <n v="73.5"/>
    <s v=""/>
    <s v=""/>
    <x v="0"/>
    <n v="48"/>
    <s v=""/>
    <s v="Bezwaarbehandelaar"/>
    <s v=""/>
    <s v=""/>
    <s v="KAMPEN"/>
    <s v="8265 TV"/>
    <n v="10"/>
    <n v="5"/>
    <d v="2019-03-25T00:00:00"/>
    <d v="2020-02-02T00:00:00"/>
    <n v="31.5"/>
    <n v="0"/>
    <n v="2315.25"/>
    <m/>
    <n v="1"/>
    <s v=""/>
  </r>
  <r>
    <s v="IFAR 2018"/>
    <n v="4"/>
    <x v="1"/>
    <x v="5"/>
    <s v="BD/IFAR/Toezicht Partic. BBK/Almelo"/>
    <s v="ALMELO"/>
    <s v="7607 GX"/>
    <x v="0"/>
    <s v="Detacheren"/>
    <n v="1"/>
    <n v="2020"/>
    <n v="54370589"/>
    <s v="V"/>
    <n v="24"/>
    <s v="8"/>
    <s v="0"/>
    <n v="24"/>
    <n v="138"/>
    <s v=""/>
    <s v=""/>
    <x v="0"/>
    <n v="48"/>
    <s v=""/>
    <s v="Bezwaarbehandelaar"/>
    <s v=""/>
    <s v=""/>
    <s v="KAMPEN"/>
    <s v="8265 TV"/>
    <n v="12"/>
    <n v="5"/>
    <d v="2019-03-25T00:00:00"/>
    <d v="2020-03-22T00:00:00"/>
    <n v="31.5"/>
    <n v="0"/>
    <n v="4347"/>
    <m/>
    <n v="0"/>
    <s v=""/>
  </r>
  <r>
    <s v="IFAR 2018"/>
    <n v="2"/>
    <x v="6"/>
    <x v="17"/>
    <s v="Ministerie van Buitenlandse Zaken 24/7"/>
    <s v="DEN HAAG"/>
    <s v="2515 XP"/>
    <x v="0"/>
    <s v="Detacheren"/>
    <n v="1"/>
    <n v="2020"/>
    <n v="54382993"/>
    <s v="M"/>
    <n v="46"/>
    <s v="8"/>
    <s v="10"/>
    <n v="26"/>
    <n v="303.75"/>
    <s v="Ja"/>
    <s v="Ministerie van Buitenlandse Zaken 24/7"/>
    <x v="0"/>
    <n v="45"/>
    <s v=""/>
    <s v="consulair voorlichter"/>
    <s v=""/>
    <s v=""/>
    <s v="LEIDEN"/>
    <s v="2311 NR"/>
    <n v="11"/>
    <n v="1"/>
    <d v="2019-04-29T00:00:00"/>
    <d v="2020-04-07T00:00:00"/>
    <n v="44.805860082304498"/>
    <n v="0"/>
    <n v="13609.779999999992"/>
    <m/>
    <n v="1"/>
    <s v=""/>
  </r>
  <r>
    <s v="IFAR 2018"/>
    <n v="4"/>
    <x v="1"/>
    <x v="1"/>
    <s v="BD/IFAR/CAP/LIC/Enschede"/>
    <s v="ENSCHEDE"/>
    <s v="7514 AE"/>
    <x v="0"/>
    <s v="Detacheren"/>
    <n v="1"/>
    <n v="2020"/>
    <n v="54386962"/>
    <s v="V"/>
    <n v="24"/>
    <s v="5"/>
    <s v="0"/>
    <n v="36"/>
    <n v="98.5"/>
    <s v=""/>
    <s v=""/>
    <x v="0"/>
    <n v="44"/>
    <s v=""/>
    <s v="Medewerker invordering"/>
    <s v=""/>
    <s v=""/>
    <s v="ENSCHEDE"/>
    <s v="7534 NH"/>
    <n v="9"/>
    <n v="3"/>
    <d v="2019-05-13T00:00:00"/>
    <d v="2020-02-02T00:00:00"/>
    <n v="25.12"/>
    <n v="0"/>
    <n v="2474.3200000000002"/>
    <m/>
    <n v="1"/>
    <s v=""/>
  </r>
  <r>
    <s v="IFAR 2018"/>
    <n v="4"/>
    <x v="1"/>
    <x v="1"/>
    <s v="BD/IFAR/CAP/LIC/Enschede"/>
    <s v="ENSCHEDE"/>
    <s v="7514 AE"/>
    <x v="0"/>
    <s v="Detacheren"/>
    <n v="1"/>
    <n v="2020"/>
    <n v="54386962"/>
    <s v="V"/>
    <n v="24"/>
    <s v="5"/>
    <s v="0"/>
    <n v="36"/>
    <n v="259"/>
    <s v=""/>
    <s v=""/>
    <x v="0"/>
    <n v="44"/>
    <s v=""/>
    <s v="Medewerker invordering"/>
    <s v=""/>
    <s v=""/>
    <s v="ENSCHEDE"/>
    <s v="7534 NH"/>
    <n v="12"/>
    <n v="3"/>
    <d v="2019-05-13T00:00:00"/>
    <d v="2020-05-10T00:00:00"/>
    <n v="25.12"/>
    <n v="0"/>
    <n v="6506.08"/>
    <m/>
    <n v="0"/>
    <s v=""/>
  </r>
  <r>
    <s v="IFAR 2018"/>
    <n v="2"/>
    <x v="6"/>
    <x v="17"/>
    <s v="Ministerie van Buitenlandse Zaken 24/7"/>
    <s v="DEN HAAG"/>
    <s v="2515 XP"/>
    <x v="0"/>
    <s v="Detacheren"/>
    <n v="1"/>
    <n v="2020"/>
    <n v="54394697"/>
    <s v="V"/>
    <n v="27"/>
    <s v="8"/>
    <s v="0"/>
    <n v="26"/>
    <n v="201.5"/>
    <s v="Ja"/>
    <s v="Ministerie van Buitenlandse Zaken 24/7"/>
    <x v="0"/>
    <n v="37"/>
    <s v=""/>
    <s v="Consulair voorlichter"/>
    <s v=""/>
    <s v=""/>
    <s v="LEIDEN"/>
    <s v="2312 HV"/>
    <n v="12"/>
    <n v="2"/>
    <d v="2019-04-29T00:00:00"/>
    <d v="2020-04-26T00:00:00"/>
    <n v="34.054044665012398"/>
    <n v="0"/>
    <n v="6861.8899999999985"/>
    <m/>
    <n v="1"/>
    <s v=""/>
  </r>
  <r>
    <s v="IFAR 2018"/>
    <n v="4"/>
    <x v="1"/>
    <x v="5"/>
    <s v="BD/IFAR/Schenk- &amp; erfbelasting/Rotterdam"/>
    <s v="ROTTERDAM"/>
    <s v="3072 DB"/>
    <x v="0"/>
    <s v="Detacheren"/>
    <n v="1"/>
    <n v="2020"/>
    <n v="54396034"/>
    <s v="M"/>
    <n v="23"/>
    <s v="8"/>
    <s v="0"/>
    <n v="36"/>
    <n v="144"/>
    <s v=""/>
    <s v=""/>
    <x v="0"/>
    <n v="48"/>
    <s v=""/>
    <s v="administratief medewerker_"/>
    <s v=""/>
    <s v=""/>
    <s v="DELFT"/>
    <s v="2624 WS"/>
    <n v="10"/>
    <n v="4"/>
    <d v="2019-04-01T00:00:00"/>
    <d v="2020-02-02T00:00:00"/>
    <n v="31.218888888888898"/>
    <n v="0"/>
    <n v="4495.5200000000013"/>
    <m/>
    <n v="1"/>
    <s v=""/>
  </r>
  <r>
    <s v="IFAR 2018"/>
    <n v="4"/>
    <x v="1"/>
    <x v="5"/>
    <s v="BD/IFAR/Schenk- &amp; erfbelasting/Rotterdam"/>
    <s v="ROTTERDAM"/>
    <s v="3072 DB"/>
    <x v="0"/>
    <s v="Detacheren"/>
    <n v="1"/>
    <n v="2020"/>
    <n v="54396034"/>
    <s v="M"/>
    <n v="23"/>
    <s v="8"/>
    <s v="1"/>
    <n v="36"/>
    <n v="72"/>
    <s v=""/>
    <s v=""/>
    <x v="0"/>
    <n v="48"/>
    <s v=""/>
    <s v="administratief medewerker_"/>
    <s v=""/>
    <s v=""/>
    <s v="DELFT"/>
    <s v="2624 WS"/>
    <n v="11"/>
    <n v="4"/>
    <d v="2019-04-01T00:00:00"/>
    <d v="2020-03-01T00:00:00"/>
    <n v="31.5"/>
    <n v="0"/>
    <n v="2268"/>
    <m/>
    <n v="0"/>
    <s v=""/>
  </r>
  <r>
    <s v="IFAR 2018"/>
    <n v="4"/>
    <x v="1"/>
    <x v="5"/>
    <s v="BD/IFAR/Schenk- &amp; erfbelasting/Rotterdam"/>
    <s v="ROTTERDAM"/>
    <s v="3072 DB"/>
    <x v="0"/>
    <s v="Detacheren"/>
    <n v="1"/>
    <n v="2020"/>
    <n v="54396034"/>
    <s v="M"/>
    <n v="23"/>
    <s v="8"/>
    <s v="1"/>
    <n v="36"/>
    <n v="120"/>
    <s v=""/>
    <s v=""/>
    <x v="0"/>
    <n v="48"/>
    <s v=""/>
    <s v="administratief medewerker_"/>
    <s v=""/>
    <s v=""/>
    <s v="DELFT"/>
    <s v="2624 WS"/>
    <n v="13"/>
    <n v="4"/>
    <d v="2019-04-01T00:00:00"/>
    <d v="2020-05-03T00:00:00"/>
    <n v="32.31"/>
    <n v="0"/>
    <n v="3877.2000000000003"/>
    <m/>
    <n v="0"/>
    <s v=""/>
  </r>
  <r>
    <s v="IFAR 2018"/>
    <n v="4"/>
    <x v="1"/>
    <x v="5"/>
    <s v="BD/IFAR/Toezicht Partic. BBK/Breda"/>
    <s v="BREDA"/>
    <s v="4811 AT"/>
    <x v="0"/>
    <s v="Detacheren"/>
    <n v="1"/>
    <n v="2020"/>
    <n v="54399562"/>
    <s v="V"/>
    <n v="39"/>
    <s v="8"/>
    <s v="0"/>
    <n v="34"/>
    <n v="0"/>
    <s v=""/>
    <s v=""/>
    <x v="0"/>
    <n v="9"/>
    <s v=""/>
    <s v="Fiscalist"/>
    <s v=""/>
    <s v=""/>
    <s v="NIEUWEGEIN"/>
    <s v="3431 EB"/>
    <n v="1"/>
    <n v="2"/>
    <d v="2019-02-25T00:00:00"/>
    <d v="2019-03-15T00:00:00"/>
    <n v="0"/>
    <n v="0"/>
    <n v="0"/>
    <m/>
    <n v="1"/>
    <s v=""/>
  </r>
  <r>
    <s v="IFAR 2018"/>
    <n v="4"/>
    <x v="1"/>
    <x v="5"/>
    <s v="BD/IFAR/Schenk- &amp; erfbelasting/Rotterdam"/>
    <s v="ROTTERDAM"/>
    <s v="3072 DB"/>
    <x v="0"/>
    <s v="Uitzenden"/>
    <n v="1"/>
    <n v="2020"/>
    <n v="54399562"/>
    <s v="V"/>
    <n v="39"/>
    <s v="8"/>
    <s v="0"/>
    <n v="40"/>
    <n v="230"/>
    <s v=""/>
    <s v=""/>
    <x v="0"/>
    <n v="9"/>
    <s v=""/>
    <s v="juridisch medewerker"/>
    <s v=""/>
    <s v=""/>
    <s v="NIEUWEGEIN"/>
    <s v="3431 EB"/>
    <n v="14"/>
    <n v="2"/>
    <d v="2019-02-25T00:00:00"/>
    <d v="2020-04-30T00:00:00"/>
    <n v="30.750086956521699"/>
    <n v="0"/>
    <n v="7072.5199999999904"/>
    <m/>
    <n v="0"/>
    <s v=""/>
  </r>
  <r>
    <s v="IFAR 2018"/>
    <n v="7"/>
    <x v="2"/>
    <x v="2"/>
    <s v="Rijkswaterstaat K&amp;S / ESIZE"/>
    <s v="UTRECHT"/>
    <s v="3526 LA"/>
    <x v="0"/>
    <s v="Detacheren"/>
    <n v="1"/>
    <n v="2020"/>
    <n v="54403818"/>
    <s v="M"/>
    <n v="24"/>
    <s v="7"/>
    <s v="0"/>
    <n v="32"/>
    <n v="264"/>
    <s v="Ja"/>
    <s v="Rijkswaterstaat K&amp;S / ESIZE"/>
    <x v="0"/>
    <n v="43"/>
    <s v=""/>
    <s v="Administratief medewerker"/>
    <s v=""/>
    <s v=""/>
    <s v="WIJK BIJ DUURSTEDE"/>
    <s v="3962 KN"/>
    <n v="9"/>
    <n v="3"/>
    <d v="2019-05-27T00:00:00"/>
    <d v="2020-02-29T00:00:00"/>
    <n v="32.882348484848499"/>
    <n v="0"/>
    <n v="8680.9400000000041"/>
    <m/>
    <n v="1"/>
    <s v=""/>
  </r>
  <r>
    <s v="IFAR 2018"/>
    <n v="7"/>
    <x v="2"/>
    <x v="2"/>
    <s v="Rijkswaterstaat K&amp;S / ESIZE"/>
    <s v="UTRECHT"/>
    <s v="3526 LA"/>
    <x v="0"/>
    <s v="Detacheren"/>
    <n v="1"/>
    <n v="2020"/>
    <n v="54403818"/>
    <s v="M"/>
    <n v="24"/>
    <s v="7"/>
    <s v="1"/>
    <n v="32"/>
    <n v="99.5"/>
    <s v="Ja"/>
    <s v="Rijkswaterstaat K&amp;S / ESIZE"/>
    <x v="0"/>
    <n v="43"/>
    <s v=""/>
    <s v="Administratief medewerker"/>
    <s v=""/>
    <s v=""/>
    <s v="WIJK BIJ DUURSTEDE"/>
    <s v="3962 KN"/>
    <n v="15"/>
    <n v="3"/>
    <d v="2019-05-27T00:00:00"/>
    <d v="2020-08-31T00:00:00"/>
    <n v="36.011457286432197"/>
    <n v="0"/>
    <n v="3583.1400000000035"/>
    <m/>
    <n v="0"/>
    <s v=""/>
  </r>
  <r>
    <s v="IFAR 2018"/>
    <n v="4"/>
    <x v="1"/>
    <x v="5"/>
    <s v="BD/IFAR/Toezicht Partic. BBK/Eindhoven"/>
    <s v="BREDA"/>
    <s v="4811 AS"/>
    <x v="0"/>
    <s v="Detacheren"/>
    <n v="1"/>
    <n v="2020"/>
    <n v="54407388"/>
    <s v="V"/>
    <n v="24"/>
    <s v="5"/>
    <s v="0"/>
    <n v="26"/>
    <n v="124"/>
    <s v=""/>
    <s v=""/>
    <x v="0"/>
    <n v="20"/>
    <s v=""/>
    <s v="administratief-juridisch medewerker"/>
    <s v=""/>
    <s v=""/>
    <s v="ROOSENDAAL"/>
    <s v="4706 HN"/>
    <n v="5"/>
    <n v="1"/>
    <d v="2019-09-09T00:00:00"/>
    <d v="2020-01-31T00:00:00"/>
    <n v="25.12"/>
    <n v="0"/>
    <n v="3114.88"/>
    <m/>
    <n v="1"/>
    <s v=""/>
  </r>
  <r>
    <s v="IFAR 2018"/>
    <n v="4"/>
    <x v="1"/>
    <x v="1"/>
    <s v="BD/IFAR/CAP/LIC/Enschede"/>
    <s v="ENSCHEDE"/>
    <s v="7514 AE"/>
    <x v="0"/>
    <s v="Detacheren"/>
    <n v="1"/>
    <n v="2020"/>
    <n v="54410846"/>
    <s v="V"/>
    <n v="25"/>
    <s v="5"/>
    <s v="0"/>
    <n v="38"/>
    <n v="159"/>
    <s v=""/>
    <s v=""/>
    <x v="0"/>
    <n v="45"/>
    <s v=""/>
    <s v="administratief medewerker invorderen"/>
    <s v=""/>
    <s v=""/>
    <s v="OLDENZAAL"/>
    <s v="7576 VH"/>
    <n v="9"/>
    <n v="3"/>
    <d v="2019-04-23T00:00:00"/>
    <d v="2020-02-02T00:00:00"/>
    <n v="25.12"/>
    <n v="0"/>
    <n v="3994.0800000000004"/>
    <m/>
    <n v="1"/>
    <s v=""/>
  </r>
  <r>
    <s v="IFAR 2018"/>
    <n v="4"/>
    <x v="1"/>
    <x v="1"/>
    <s v="BD/IFAR/CAP/LIC/Enschede"/>
    <s v="ENSCHEDE"/>
    <s v="7514 AE"/>
    <x v="0"/>
    <s v="Detacheren"/>
    <n v="1"/>
    <n v="2020"/>
    <n v="54410846"/>
    <s v="V"/>
    <n v="25"/>
    <s v="5"/>
    <s v="0"/>
    <n v="38"/>
    <n v="208"/>
    <s v=""/>
    <s v=""/>
    <x v="0"/>
    <n v="45"/>
    <s v=""/>
    <s v="administratief medewerker invorderen"/>
    <s v=""/>
    <s v=""/>
    <s v="OLDENZAAL"/>
    <s v="7576 VH"/>
    <n v="11"/>
    <n v="3"/>
    <d v="2019-04-23T00:00:00"/>
    <d v="2020-03-31T00:00:00"/>
    <n v="25.12"/>
    <n v="0"/>
    <n v="5224.96"/>
    <m/>
    <n v="0"/>
    <s v=""/>
  </r>
  <r>
    <s v="IFAR 2018"/>
    <n v="4"/>
    <x v="1"/>
    <x v="1"/>
    <s v="BD/IFAR/CAP/Cluster Inning/Amsterdam"/>
    <s v="AMSTERDAM"/>
    <s v="1043 GN"/>
    <x v="0"/>
    <s v="Uitzenden"/>
    <n v="1"/>
    <n v="2020"/>
    <n v="54422165"/>
    <s v="V"/>
    <n v="28"/>
    <s v="5"/>
    <s v="0"/>
    <n v="32"/>
    <n v="136"/>
    <s v=""/>
    <s v=""/>
    <x v="0"/>
    <n v="18"/>
    <s v=""/>
    <s v="Administratief medewerker incasso"/>
    <s v=""/>
    <s v=""/>
    <s v="ASSEN"/>
    <s v="9406 LC"/>
    <n v="4"/>
    <n v="1"/>
    <d v="2020-03-02T00:00:00"/>
    <d v="2020-06-28T00:00:00"/>
    <n v="24.52"/>
    <n v="0"/>
    <n v="3334.72"/>
    <m/>
    <n v="1"/>
    <s v=""/>
  </r>
  <r>
    <s v="IFAR 2018"/>
    <n v="4"/>
    <x v="1"/>
    <x v="5"/>
    <s v="BD/IFAR/Toezicht Partic. BBK/Breda"/>
    <s v="BREDA"/>
    <s v="4811 AT"/>
    <x v="0"/>
    <s v="Detacheren"/>
    <n v="1"/>
    <n v="2020"/>
    <n v="54424160"/>
    <s v="V"/>
    <n v="27"/>
    <s v="8"/>
    <s v="0"/>
    <n v="32"/>
    <n v="98.1"/>
    <s v=""/>
    <s v=""/>
    <x v="0"/>
    <n v="51"/>
    <s v=""/>
    <s v="Fiscalist"/>
    <s v=""/>
    <s v=""/>
    <s v="TILBURG"/>
    <s v="5025 KK"/>
    <n v="11"/>
    <n v="5"/>
    <d v="2019-03-04T00:00:00"/>
    <d v="2020-02-02T00:00:00"/>
    <n v="31.5"/>
    <n v="0"/>
    <n v="3090.1499999999996"/>
    <m/>
    <n v="1"/>
    <s v=""/>
  </r>
  <r>
    <s v="IFAR 2018"/>
    <n v="4"/>
    <x v="1"/>
    <x v="5"/>
    <s v="BD/IFAR/Toezicht Partic. BBK/Breda"/>
    <s v="BREDA"/>
    <s v="4811 AT"/>
    <x v="0"/>
    <s v="Detacheren"/>
    <n v="1"/>
    <n v="2020"/>
    <n v="54424160"/>
    <s v="V"/>
    <n v="27"/>
    <s v="8"/>
    <s v="0"/>
    <n v="32"/>
    <n v="119.3"/>
    <s v=""/>
    <s v=""/>
    <x v="0"/>
    <n v="51"/>
    <s v=""/>
    <s v="Fiscalist"/>
    <s v=""/>
    <s v=""/>
    <s v="TILBURG"/>
    <s v="5025 KK"/>
    <n v="12"/>
    <n v="5"/>
    <d v="2019-03-04T00:00:00"/>
    <d v="2020-03-01T00:00:00"/>
    <n v="31.5"/>
    <n v="0"/>
    <n v="3757.95"/>
    <m/>
    <n v="0"/>
    <s v=""/>
  </r>
  <r>
    <s v="IFAR 2018"/>
    <n v="4"/>
    <x v="1"/>
    <x v="5"/>
    <s v="BD/IFAR/Toezicht Partic. BBK/Breda"/>
    <s v="BREDA"/>
    <s v="4811 AT"/>
    <x v="0"/>
    <s v="Detacheren"/>
    <n v="1"/>
    <n v="2020"/>
    <n v="54424160"/>
    <s v="V"/>
    <n v="27"/>
    <s v="8"/>
    <s v="1"/>
    <n v="32"/>
    <n v="141.69999999999999"/>
    <s v=""/>
    <s v=""/>
    <x v="0"/>
    <n v="51"/>
    <s v=""/>
    <s v="Fiscalist"/>
    <s v=""/>
    <s v=""/>
    <s v="TILBURG"/>
    <s v="5025 KK"/>
    <n v="14"/>
    <n v="5"/>
    <d v="2019-03-04T00:00:00"/>
    <d v="2020-05-03T00:00:00"/>
    <n v="32.309950599858901"/>
    <n v="0"/>
    <n v="4578.3200000000061"/>
    <m/>
    <n v="0"/>
    <s v=""/>
  </r>
  <r>
    <s v="IFAR 2018"/>
    <n v="5"/>
    <x v="4"/>
    <x v="10"/>
    <s v="DJI Hoofdkantoor DJI Den Haag"/>
    <s v="'S-GRAVENHAGE"/>
    <s v="2511 DP"/>
    <x v="0"/>
    <s v="Detacheren"/>
    <n v="1"/>
    <n v="2020"/>
    <n v="54424972"/>
    <s v="V"/>
    <n v="37"/>
    <s v="8"/>
    <s v="7"/>
    <n v="32"/>
    <n v="326"/>
    <s v=""/>
    <s v=""/>
    <x v="0"/>
    <n v="49"/>
    <s v=""/>
    <s v="financieel-administratief medewerker"/>
    <s v=""/>
    <s v=""/>
    <s v="RIJSWIJK ZH"/>
    <s v="2286 LP"/>
    <n v="10"/>
    <n v="1"/>
    <d v="2019-09-09T00:00:00"/>
    <d v="2020-06-30T00:00:00"/>
    <n v="38.3500306748466"/>
    <n v="0"/>
    <n v="12502.109999999991"/>
    <m/>
    <n v="1"/>
    <s v=""/>
  </r>
  <r>
    <s v="IFAR 2018"/>
    <n v="5"/>
    <x v="4"/>
    <x v="10"/>
    <s v="Shared Service Center DJI"/>
    <s v="DEN HAAG"/>
    <s v="2594 EV"/>
    <x v="0"/>
    <s v="Detacheren"/>
    <n v="1"/>
    <n v="2020"/>
    <n v="54426225"/>
    <s v="V"/>
    <n v="31"/>
    <s v="7"/>
    <s v="8"/>
    <n v="36"/>
    <n v="453"/>
    <s v=""/>
    <s v=""/>
    <x v="0"/>
    <n v="46"/>
    <s v=""/>
    <s v="hr-medewerker"/>
    <s v=""/>
    <s v=""/>
    <s v="ZOETERMEER"/>
    <s v="2726 BG"/>
    <n v="21"/>
    <n v="1"/>
    <d v="2019-04-29T00:00:00"/>
    <d v="2021-01-31T00:00:00"/>
    <n v="35.670706401765997"/>
    <n v="190.76"/>
    <n v="16158.829999999996"/>
    <m/>
    <n v="1"/>
    <s v=""/>
  </r>
  <r>
    <s v="IFAR 2018"/>
    <n v="4"/>
    <x v="1"/>
    <x v="5"/>
    <s v="BD/IFAR/Schenk- &amp; erfbelasting/Zwolle"/>
    <s v="ZWOLLE"/>
    <s v="8021 DA"/>
    <x v="0"/>
    <s v="Detacheren"/>
    <n v="1"/>
    <n v="2020"/>
    <n v="54427254"/>
    <s v="M"/>
    <n v="27"/>
    <s v="8"/>
    <s v="0"/>
    <n v="32"/>
    <n v="92"/>
    <s v=""/>
    <s v=""/>
    <x v="0"/>
    <n v="51"/>
    <s v=""/>
    <s v="Beleidsmedewerker fiscale zaken"/>
    <s v=""/>
    <s v=""/>
    <s v="DEVENTER"/>
    <s v="7413 RL"/>
    <n v="11"/>
    <n v="6"/>
    <d v="2019-03-01T00:00:00"/>
    <d v="2020-02-02T00:00:00"/>
    <n v="30.4"/>
    <n v="0"/>
    <n v="2796.7999999999997"/>
    <m/>
    <n v="1"/>
    <s v=""/>
  </r>
  <r>
    <s v="IFAR 2018"/>
    <n v="4"/>
    <x v="1"/>
    <x v="5"/>
    <s v="BD/IFAR/Schenk- &amp; erfbelasting/Zwolle"/>
    <s v="ZWOLLE"/>
    <s v="8021 DA"/>
    <x v="0"/>
    <s v="Detacheren"/>
    <n v="1"/>
    <n v="2020"/>
    <n v="54427254"/>
    <s v="M"/>
    <n v="27"/>
    <s v="8"/>
    <s v="0"/>
    <n v="32"/>
    <n v="101"/>
    <s v=""/>
    <s v=""/>
    <x v="0"/>
    <n v="51"/>
    <s v=""/>
    <s v="Beleidsmedewerker fiscale zaken"/>
    <s v=""/>
    <s v=""/>
    <s v="DEVENTER"/>
    <s v="7413 RL"/>
    <n v="12"/>
    <n v="6"/>
    <d v="2019-03-01T00:00:00"/>
    <d v="2020-03-01T00:00:00"/>
    <n v="31.5"/>
    <n v="0"/>
    <n v="3181.5"/>
    <m/>
    <n v="0"/>
    <s v=""/>
  </r>
  <r>
    <s v="IFAR 2018"/>
    <n v="4"/>
    <x v="1"/>
    <x v="5"/>
    <s v="BD/IFAR/Schenk- &amp; erfbelasting/Zwolle"/>
    <s v="ZWOLLE"/>
    <s v="8021 DA"/>
    <x v="0"/>
    <s v="Detacheren"/>
    <n v="1"/>
    <n v="2020"/>
    <n v="54427254"/>
    <s v="M"/>
    <n v="27"/>
    <s v="8"/>
    <s v="1"/>
    <n v="32"/>
    <n v="135.5"/>
    <s v=""/>
    <s v=""/>
    <x v="0"/>
    <n v="51"/>
    <s v=""/>
    <s v="Beleidsmedewerker fiscale zaken"/>
    <s v=""/>
    <s v=""/>
    <s v="DEVENTER"/>
    <s v="7413 RL"/>
    <n v="14"/>
    <n v="6"/>
    <d v="2019-03-01T00:00:00"/>
    <d v="2020-05-03T00:00:00"/>
    <n v="32.310036900368999"/>
    <n v="0"/>
    <n v="4378.0099999999993"/>
    <m/>
    <n v="0"/>
    <s v=""/>
  </r>
  <r>
    <s v="IFAR 2018"/>
    <n v="5"/>
    <x v="4"/>
    <x v="10"/>
    <s v="Shared Service Center DJI"/>
    <s v="DEN HAAG"/>
    <s v="2594 EV"/>
    <x v="0"/>
    <s v="Detacheren"/>
    <n v="1"/>
    <n v="2020"/>
    <n v="54431902"/>
    <s v="V"/>
    <n v="53"/>
    <s v="7"/>
    <s v="7"/>
    <n v="36"/>
    <n v="67"/>
    <s v=""/>
    <s v=""/>
    <x v="0"/>
    <n v="24"/>
    <s v=""/>
    <s v="administratief medewerker"/>
    <s v=""/>
    <s v=""/>
    <s v="BERKEL EN RODENRIJS"/>
    <s v="2652 GC"/>
    <n v="18"/>
    <n v="2"/>
    <d v="2019-07-23T00:00:00"/>
    <d v="2021-01-29T00:00:00"/>
    <n v="35.1"/>
    <n v="0"/>
    <n v="2351.7000000000003"/>
    <m/>
    <n v="1"/>
    <s v=""/>
  </r>
  <r>
    <s v="IFAR 2018"/>
    <n v="4"/>
    <x v="1"/>
    <x v="5"/>
    <s v="BD/IFAR/Toezicht Partic. BBK/Hoofddorp"/>
    <s v="HOOFDDORP"/>
    <s v="2132 JK"/>
    <x v="0"/>
    <s v="Detacheren"/>
    <n v="1"/>
    <n v="2020"/>
    <n v="54439280"/>
    <s v="M"/>
    <n v="28"/>
    <s v="8"/>
    <s v="0"/>
    <n v="36"/>
    <n v="171"/>
    <s v=""/>
    <s v=""/>
    <x v="0"/>
    <n v="49"/>
    <s v=""/>
    <s v="Bedrijfsfiscalist"/>
    <s v=""/>
    <s v=""/>
    <s v="HOUTEN"/>
    <s v="3991 SX"/>
    <n v="10"/>
    <n v="6"/>
    <d v="2019-04-01T00:00:00"/>
    <d v="2020-02-02T00:00:00"/>
    <n v="31.5"/>
    <n v="0"/>
    <n v="5386.5"/>
    <m/>
    <n v="1"/>
    <s v=""/>
  </r>
  <r>
    <s v="IFAR 2018"/>
    <n v="4"/>
    <x v="1"/>
    <x v="5"/>
    <s v="BD/IFAR/Toezicht Partic. BBK/Hoofddorp"/>
    <s v="HOOFDDORP"/>
    <s v="2132 JK"/>
    <x v="0"/>
    <s v="Detacheren"/>
    <n v="1"/>
    <n v="2020"/>
    <n v="54439280"/>
    <s v="M"/>
    <n v="28"/>
    <s v="8"/>
    <s v="0"/>
    <n v="36"/>
    <n v="265"/>
    <s v=""/>
    <s v=""/>
    <x v="0"/>
    <n v="49"/>
    <s v=""/>
    <s v="Bedrijfsfiscalist"/>
    <s v=""/>
    <s v=""/>
    <s v="HOUTEN"/>
    <s v="3991 SX"/>
    <n v="12"/>
    <n v="6"/>
    <d v="2019-04-01T00:00:00"/>
    <d v="2020-03-29T00:00:00"/>
    <n v="31.5"/>
    <n v="0"/>
    <n v="8347.5"/>
    <m/>
    <n v="0"/>
    <s v=""/>
  </r>
  <r>
    <s v="IFAR 2018"/>
    <n v="7"/>
    <x v="2"/>
    <x v="28"/>
    <s v="Min. van Infrastructuur &amp; Waterstaat"/>
    <s v="'S-GRAVENHAGE"/>
    <s v="2515 XP"/>
    <x v="0"/>
    <s v="Detacheren"/>
    <n v="1"/>
    <n v="2020"/>
    <n v="54440176"/>
    <s v="M"/>
    <n v="45"/>
    <s v="6"/>
    <s v="10"/>
    <n v="36"/>
    <n v="423"/>
    <s v=""/>
    <s v=""/>
    <x v="0"/>
    <n v="26"/>
    <s v=""/>
    <s v="managementassistent"/>
    <s v=""/>
    <s v=""/>
    <s v="'S-GRAVENHAGE"/>
    <s v="2593 XG"/>
    <n v="9"/>
    <n v="1"/>
    <d v="2019-10-14T00:00:00"/>
    <d v="2020-06-30T00:00:00"/>
    <n v="34.799999999999997"/>
    <n v="0"/>
    <n v="14720.4"/>
    <m/>
    <n v="1"/>
    <s v=""/>
  </r>
  <r>
    <s v="IFAR 2018"/>
    <n v="1"/>
    <x v="9"/>
    <x v="25"/>
    <s v="Rijksdienst voor het Cultureel Erfgoed"/>
    <s v="AMERSFOORT"/>
    <s v="3811 MG"/>
    <x v="0"/>
    <s v="Detacheren"/>
    <n v="1"/>
    <n v="2020"/>
    <n v="54441576"/>
    <s v="M"/>
    <n v="50"/>
    <s v="8"/>
    <s v="9"/>
    <n v="27"/>
    <n v="18"/>
    <s v=""/>
    <s v=""/>
    <x v="0"/>
    <n v="40"/>
    <s v=""/>
    <s v="administratief medewerker algemeen"/>
    <s v=""/>
    <s v=""/>
    <s v="ROTTERDAM"/>
    <s v="3068 JD"/>
    <n v="9"/>
    <n v="1"/>
    <d v="2019-03-19T00:00:00"/>
    <d v="2019-12-31T00:00:00"/>
    <n v="41.11"/>
    <n v="0"/>
    <n v="739.98"/>
    <m/>
    <n v="1"/>
    <s v=""/>
  </r>
  <r>
    <s v="IFAR 2018"/>
    <n v="6"/>
    <x v="7"/>
    <x v="30"/>
    <s v="RIVM Organisatie &amp; Personeel"/>
    <s v="ZOETERMEER"/>
    <s v="2718 SH"/>
    <x v="0"/>
    <s v="Detacheren"/>
    <n v="1"/>
    <n v="2020"/>
    <n v="54450144"/>
    <s v="V"/>
    <n v="27"/>
    <s v="6"/>
    <s v="2"/>
    <n v="32"/>
    <n v="380"/>
    <s v=""/>
    <s v=""/>
    <x v="0"/>
    <n v="28"/>
    <s v=""/>
    <s v="Medewerker RVP"/>
    <s v=""/>
    <s v=""/>
    <s v="'S-GRAVENHAGE"/>
    <s v="2548 HV"/>
    <n v="12"/>
    <n v="1"/>
    <d v="2019-10-03T00:00:00"/>
    <d v="2020-09-29T00:00:00"/>
    <n v="27.050078947368402"/>
    <n v="0"/>
    <n v="10279.029999999993"/>
    <m/>
    <n v="1"/>
    <s v=""/>
  </r>
  <r>
    <s v="IFAR 2018"/>
    <n v="4"/>
    <x v="1"/>
    <x v="5"/>
    <s v="BD/IFAR/Toezicht Partic. BBK/Den Haag"/>
    <s v="'S-GRAVENHAGE"/>
    <s v="2595 BL"/>
    <x v="0"/>
    <s v="Detacheren"/>
    <n v="1"/>
    <n v="2020"/>
    <n v="54450193"/>
    <s v="V"/>
    <n v="25"/>
    <s v="8"/>
    <s v="0"/>
    <n v="36"/>
    <n v="105.2"/>
    <s v=""/>
    <s v=""/>
    <x v="0"/>
    <n v="33"/>
    <s v=""/>
    <s v="fiscalist"/>
    <s v=""/>
    <s v=""/>
    <s v="'S-GRAVENHAGE"/>
    <s v="2548 HV"/>
    <n v="5"/>
    <n v="3"/>
    <d v="2019-08-26T00:00:00"/>
    <d v="2020-02-02T00:00:00"/>
    <n v="31.5"/>
    <n v="0"/>
    <n v="3313.8"/>
    <m/>
    <n v="1"/>
    <s v=""/>
  </r>
  <r>
    <s v="IFAR 2018"/>
    <n v="4"/>
    <x v="1"/>
    <x v="5"/>
    <s v="BD/IFAR/Toezicht Partic. BBK/Den Haag"/>
    <s v="'S-GRAVENHAGE"/>
    <s v="2595 BL"/>
    <x v="0"/>
    <s v="Detacheren"/>
    <n v="1"/>
    <n v="2020"/>
    <n v="54450193"/>
    <s v="V"/>
    <n v="25"/>
    <s v="8"/>
    <s v="0"/>
    <n v="28"/>
    <n v="200.6"/>
    <s v=""/>
    <s v=""/>
    <x v="0"/>
    <n v="33"/>
    <s v=""/>
    <s v="fiscalist"/>
    <s v=""/>
    <s v=""/>
    <s v="'S-GRAVENHAGE"/>
    <s v="2548 HV"/>
    <n v="8"/>
    <n v="3"/>
    <d v="2019-08-26T00:00:00"/>
    <d v="2020-05-03T00:00:00"/>
    <n v="31.5"/>
    <n v="0"/>
    <n v="6318.9"/>
    <m/>
    <n v="0"/>
    <s v=""/>
  </r>
  <r>
    <s v="IFAR 2018"/>
    <n v="5"/>
    <x v="4"/>
    <x v="10"/>
    <s v="Shared Service Center DJI"/>
    <s v="DEN HAAG"/>
    <s v="2594 EV"/>
    <x v="0"/>
    <s v="Detacheren"/>
    <n v="1"/>
    <n v="2020"/>
    <n v="54465096"/>
    <s v="V"/>
    <n v="50"/>
    <s v="9"/>
    <s v="5"/>
    <n v="36"/>
    <n v="440"/>
    <s v=""/>
    <s v=""/>
    <x v="0"/>
    <n v="55"/>
    <s v=""/>
    <s v="projectleider human resource management"/>
    <s v=""/>
    <s v=""/>
    <s v="ALPHEN AAN DEN RIJN"/>
    <s v="2408 DT"/>
    <n v="23"/>
    <n v="2"/>
    <d v="2019-03-05T00:00:00"/>
    <d v="2021-02-01T00:00:00"/>
    <n v="40.551136363636402"/>
    <n v="454.91"/>
    <n v="17842.500000000018"/>
    <m/>
    <n v="1"/>
    <s v=""/>
  </r>
  <r>
    <s v="IFAR 2018"/>
    <n v="4"/>
    <x v="1"/>
    <x v="15"/>
    <s v="BD/IFAR/O&amp;P/Org. &amp; Personeel/Utrecht"/>
    <s v="UTRECHT"/>
    <s v="3561 GG"/>
    <x v="0"/>
    <s v="Detacheren"/>
    <n v="1"/>
    <n v="2020"/>
    <n v="54467000"/>
    <s v="V"/>
    <n v="31"/>
    <s v="9"/>
    <s v="9"/>
    <n v="36"/>
    <n v="16"/>
    <s v=""/>
    <s v=""/>
    <x v="0"/>
    <n v="38"/>
    <s v=""/>
    <s v="projectcoördinator"/>
    <s v=""/>
    <s v=""/>
    <s v="'S-HERTOGENBOSCH"/>
    <s v="5212 CH"/>
    <n v="6"/>
    <n v="2"/>
    <d v="2019-07-01T00:00:00"/>
    <d v="2019-12-31T00:00:00"/>
    <n v="46.13"/>
    <n v="0"/>
    <n v="738.08"/>
    <m/>
    <n v="1"/>
    <s v=""/>
  </r>
  <r>
    <s v="IFAR 2018"/>
    <n v="4"/>
    <x v="1"/>
    <x v="15"/>
    <s v="BD/IFAR/O&amp;P/Org. &amp; Personeel/Utrecht"/>
    <s v="UTRECHT"/>
    <s v="3561 GG"/>
    <x v="0"/>
    <s v="Detacheren"/>
    <n v="1"/>
    <n v="2020"/>
    <n v="54467000"/>
    <s v="V"/>
    <n v="31"/>
    <s v="9"/>
    <s v="9"/>
    <n v="36"/>
    <n v="442.5"/>
    <s v=""/>
    <s v=""/>
    <x v="0"/>
    <n v="38"/>
    <s v=""/>
    <s v="projectcoördinator"/>
    <s v=""/>
    <s v=""/>
    <s v="'S-HERTOGENBOSCH"/>
    <s v="5212 CH"/>
    <n v="12"/>
    <n v="2"/>
    <d v="2019-07-01T00:00:00"/>
    <d v="2020-06-30T00:00:00"/>
    <n v="46.130011299434997"/>
    <n v="0"/>
    <n v="20412.529999999988"/>
    <m/>
    <n v="0"/>
    <s v=""/>
  </r>
  <r>
    <s v="IFAR 2018"/>
    <n v="4"/>
    <x v="1"/>
    <x v="5"/>
    <s v="BD/IFAR/Toezicht Partic. BBK/Breda"/>
    <s v="BREDA"/>
    <s v="4811 AT"/>
    <x v="0"/>
    <s v="Detacheren"/>
    <n v="1"/>
    <n v="2020"/>
    <n v="54467133"/>
    <s v="M"/>
    <n v="30"/>
    <s v="8"/>
    <s v="0"/>
    <n v="36"/>
    <n v="178.5"/>
    <s v=""/>
    <s v=""/>
    <x v="0"/>
    <n v="51"/>
    <s v=""/>
    <s v="Fiscalist"/>
    <s v=""/>
    <s v=""/>
    <s v="EINDHOVEN"/>
    <s v="5623 BA"/>
    <n v="10"/>
    <n v="5"/>
    <d v="2019-03-25T00:00:00"/>
    <d v="2020-02-02T00:00:00"/>
    <n v="31.5"/>
    <n v="0"/>
    <n v="5622.75"/>
    <m/>
    <n v="1"/>
    <s v=""/>
  </r>
  <r>
    <s v="IFAR 2018"/>
    <n v="4"/>
    <x v="1"/>
    <x v="5"/>
    <s v="BD/IFAR/Toezicht Partic. BBK/Breda"/>
    <s v="BREDA"/>
    <s v="4811 AT"/>
    <x v="0"/>
    <s v="Detacheren"/>
    <n v="1"/>
    <n v="2020"/>
    <n v="54467133"/>
    <s v="M"/>
    <n v="30"/>
    <s v="8"/>
    <s v="0"/>
    <n v="32"/>
    <n v="225"/>
    <s v=""/>
    <s v=""/>
    <x v="0"/>
    <n v="51"/>
    <s v=""/>
    <s v="Fiscalist"/>
    <s v=""/>
    <s v=""/>
    <s v="EINDHOVEN"/>
    <s v="5623 BA"/>
    <n v="12"/>
    <n v="5"/>
    <d v="2019-03-25T00:00:00"/>
    <d v="2020-03-22T00:00:00"/>
    <n v="31.5"/>
    <n v="0"/>
    <n v="7087.5"/>
    <m/>
    <n v="0"/>
    <s v=""/>
  </r>
  <r>
    <s v="IFAR 2018"/>
    <n v="4"/>
    <x v="1"/>
    <x v="5"/>
    <s v="BD/IFAR/Toezicht Partic. BBK/Breda"/>
    <s v="BREDA"/>
    <s v="4811 AT"/>
    <x v="0"/>
    <s v="Detacheren"/>
    <n v="1"/>
    <n v="2020"/>
    <n v="54467133"/>
    <s v="M"/>
    <n v="30"/>
    <s v="8"/>
    <s v="1"/>
    <n v="32"/>
    <n v="39.5"/>
    <s v=""/>
    <s v=""/>
    <x v="0"/>
    <n v="51"/>
    <s v=""/>
    <s v="Fiscalist"/>
    <s v=""/>
    <s v=""/>
    <s v="EINDHOVEN"/>
    <s v="5623 BA"/>
    <n v="13"/>
    <n v="5"/>
    <d v="2019-03-25T00:00:00"/>
    <d v="2020-05-03T00:00:00"/>
    <n v="32.3101265822785"/>
    <n v="0"/>
    <n v="1276.2500000000007"/>
    <m/>
    <n v="0"/>
    <s v=""/>
  </r>
  <r>
    <s v="Defensie/Paresto"/>
    <n v="2"/>
    <x v="0"/>
    <x v="26"/>
    <s v="Paresto/Willem v. Nassau Kazerne/16.12"/>
    <s v="ZOUTKAMP"/>
    <s v="9974 SM"/>
    <x v="0"/>
    <s v="Uitzenden"/>
    <n v="1"/>
    <n v="2020"/>
    <n v="54468491"/>
    <s v="V"/>
    <n v="52"/>
    <s v="3"/>
    <s v="0"/>
    <s v=""/>
    <n v="3.5"/>
    <s v=""/>
    <s v=""/>
    <x v="0"/>
    <n v="18"/>
    <s v=""/>
    <s v=""/>
    <s v=""/>
    <s v=""/>
    <s v="NIEHOVE"/>
    <s v="9884 PA"/>
    <n v="4"/>
    <n v="2"/>
    <d v="2019-09-23T00:00:00"/>
    <d v="2020-02-03T00:00:00"/>
    <n v="31.5"/>
    <n v="0"/>
    <n v="110.25"/>
    <m/>
    <n v="1"/>
    <s v=""/>
  </r>
  <r>
    <s v="IFAR 2018"/>
    <n v="5"/>
    <x v="4"/>
    <x v="10"/>
    <s v="DJI P.I. Lelystad"/>
    <s v="LELYSTAD"/>
    <s v="8233 HB"/>
    <x v="0"/>
    <s v="Detacheren"/>
    <n v="1"/>
    <n v="2020"/>
    <n v="54468498"/>
    <s v="V"/>
    <n v="62"/>
    <s v="9"/>
    <s v="9"/>
    <n v="8"/>
    <n v="92.5"/>
    <s v=""/>
    <s v=""/>
    <x v="0"/>
    <n v="47"/>
    <s v=""/>
    <s v="tandartsassistent"/>
    <s v=""/>
    <s v=""/>
    <s v="ERMELO"/>
    <s v="3853 EJ"/>
    <n v="21"/>
    <n v="1"/>
    <d v="2019-04-01T00:00:00"/>
    <d v="2020-12-31T00:00:00"/>
    <n v="44.830162162162203"/>
    <n v="0"/>
    <n v="4146.7900000000036"/>
    <m/>
    <n v="1"/>
    <s v=""/>
  </r>
  <r>
    <s v="IFAR 2018"/>
    <n v="5"/>
    <x v="4"/>
    <x v="10"/>
    <s v="DJI Opleidingsinstituut DJI"/>
    <s v="'S-GRAVENHAGE"/>
    <s v="2596 HL"/>
    <x v="0"/>
    <s v="Detacheren"/>
    <n v="1"/>
    <n v="2020"/>
    <n v="54477444"/>
    <s v="M"/>
    <n v="34"/>
    <s v="6"/>
    <s v="10"/>
    <n v="36"/>
    <n v="358.5"/>
    <s v=""/>
    <s v=""/>
    <x v="0"/>
    <n v="52"/>
    <s v=""/>
    <s v="Medewerker Verwerken en Behandelen"/>
    <s v="Uitvoering"/>
    <s v="Medewerker Verwerken en Behandelen"/>
    <s v="'S-GRAVENHAGE"/>
    <s v="2526 SR"/>
    <n v="21"/>
    <n v="1"/>
    <d v="2019-03-25T00:00:00"/>
    <d v="2020-12-31T00:00:00"/>
    <n v="35.1"/>
    <n v="0"/>
    <n v="12583.35"/>
    <m/>
    <n v="1"/>
    <s v=""/>
  </r>
  <r>
    <s v="IFAR 2018"/>
    <n v="4"/>
    <x v="1"/>
    <x v="5"/>
    <s v="BD/IFAR/Schenk- &amp; erfbelasting/Eindhoven"/>
    <s v="EINDHOVEN"/>
    <s v="5616 CA"/>
    <x v="0"/>
    <s v="Uitzenden"/>
    <n v="1"/>
    <n v="2020"/>
    <n v="54480769"/>
    <s v="V"/>
    <n v="41"/>
    <s v="8"/>
    <s v="0"/>
    <n v="32"/>
    <n v="0"/>
    <s v=""/>
    <s v=""/>
    <x v="3"/>
    <n v="12"/>
    <s v=""/>
    <s v="juridisch medewerker"/>
    <s v=""/>
    <s v=""/>
    <s v="TILBURG"/>
    <s v="5044 KN"/>
    <n v="4"/>
    <n v="2"/>
    <d v="2020-01-01T00:00:00"/>
    <d v="2020-05-03T00:00:00"/>
    <n v="0"/>
    <n v="0"/>
    <n v="0"/>
    <m/>
    <n v="1"/>
    <s v=""/>
  </r>
  <r>
    <s v="IFAR 2018"/>
    <n v="4"/>
    <x v="1"/>
    <x v="5"/>
    <s v="BD/IFAR/Schenk- &amp; erfbelasting/Eindhoven"/>
    <s v="EINDHOVEN"/>
    <s v="5616 CA"/>
    <x v="0"/>
    <s v="Uitzenden"/>
    <n v="1"/>
    <n v="2020"/>
    <n v="54480769"/>
    <s v="V"/>
    <n v="41"/>
    <s v="8"/>
    <s v="0"/>
    <n v="32"/>
    <n v="361"/>
    <s v=""/>
    <s v=""/>
    <x v="0"/>
    <n v="12"/>
    <s v=""/>
    <s v="juridisch medewerker"/>
    <s v=""/>
    <s v=""/>
    <s v="TILBURG"/>
    <s v="5044 KN"/>
    <n v="4"/>
    <n v="2"/>
    <d v="2020-01-01T00:00:00"/>
    <d v="2020-05-03T00:00:00"/>
    <n v="30.75"/>
    <n v="0"/>
    <n v="11100.75"/>
    <m/>
    <n v="0"/>
    <s v=""/>
  </r>
  <r>
    <s v="IFAR 2018"/>
    <n v="4"/>
    <x v="1"/>
    <x v="27"/>
    <s v="BD/IFAR/Douane/Hoofddorp"/>
    <s v="SCHIPHOL"/>
    <s v="1118 CL"/>
    <x v="0"/>
    <s v="Detacheren"/>
    <n v="1"/>
    <n v="2020"/>
    <n v="54482274"/>
    <s v="V"/>
    <n v="25"/>
    <s v="7"/>
    <s v="0"/>
    <n v="40"/>
    <n v="138"/>
    <s v=""/>
    <s v=""/>
    <x v="0"/>
    <n v="53"/>
    <s v=""/>
    <s v="Medewerker Administratie"/>
    <s v="Bedrijfsvoering"/>
    <s v="Medewerker Administratie"/>
    <s v="AMSTERDAM"/>
    <s v="1102 VP"/>
    <n v="10"/>
    <n v="5"/>
    <d v="2019-03-25T00:00:00"/>
    <d v="2020-02-02T00:00:00"/>
    <n v="29.1"/>
    <n v="0"/>
    <n v="4015.8"/>
    <m/>
    <n v="1"/>
    <s v=""/>
  </r>
  <r>
    <s v="IFAR 2018"/>
    <n v="4"/>
    <x v="1"/>
    <x v="27"/>
    <s v="BD/IFAR/Douane/Hoofddorp"/>
    <s v="SCHIPHOL"/>
    <s v="1118 CL"/>
    <x v="0"/>
    <s v="Detacheren"/>
    <n v="1"/>
    <n v="2020"/>
    <n v="54482274"/>
    <s v="V"/>
    <n v="25"/>
    <s v="7"/>
    <s v="0"/>
    <n v="40"/>
    <n v="120"/>
    <s v=""/>
    <s v=""/>
    <x v="0"/>
    <n v="53"/>
    <s v=""/>
    <s v="Medewerker Administratie"/>
    <s v="Bedrijfsvoering"/>
    <s v="Medewerker Administratie"/>
    <s v="AMSTERDAM"/>
    <s v="1102 VP"/>
    <n v="11"/>
    <n v="5"/>
    <d v="2019-03-25T00:00:00"/>
    <d v="2020-03-01T00:00:00"/>
    <n v="29.1"/>
    <n v="0"/>
    <n v="3492"/>
    <m/>
    <n v="0"/>
    <s v=""/>
  </r>
  <r>
    <s v="IFAR 2018"/>
    <n v="4"/>
    <x v="1"/>
    <x v="27"/>
    <s v="BD/IFAR/Douane/Hoofddorp"/>
    <s v="SCHIPHOL"/>
    <s v="1118 CL"/>
    <x v="0"/>
    <s v="Detacheren"/>
    <n v="1"/>
    <n v="2020"/>
    <n v="54482274"/>
    <s v="V"/>
    <n v="25"/>
    <s v="7"/>
    <s v="1"/>
    <n v="40"/>
    <n v="117"/>
    <s v=""/>
    <s v=""/>
    <x v="0"/>
    <n v="53"/>
    <s v=""/>
    <s v="Medewerker Administratie"/>
    <s v="Bedrijfsvoering"/>
    <s v="Medewerker Administratie"/>
    <s v="AMSTERDAM"/>
    <s v="1102 VP"/>
    <n v="20"/>
    <n v="5"/>
    <d v="2019-03-25T00:00:00"/>
    <d v="2020-11-29T00:00:00"/>
    <n v="29.89"/>
    <n v="0"/>
    <n v="3497.13"/>
    <m/>
    <n v="0"/>
    <s v=""/>
  </r>
  <r>
    <s v="RSO 2018"/>
    <s v=""/>
    <x v="5"/>
    <x v="22"/>
    <s v="Rijksschoonmaakorganisatie"/>
    <s v="'S-GRAVENHAGE"/>
    <s v="2515 XP"/>
    <x v="0"/>
    <s v="Uitzenden"/>
    <n v="1"/>
    <n v="2020"/>
    <n v="54494867"/>
    <s v="M"/>
    <n v="30"/>
    <s v="Groep 1"/>
    <s v="0 dienstjaar"/>
    <s v=""/>
    <n v="185.25"/>
    <s v=""/>
    <s v=""/>
    <x v="0"/>
    <n v="36"/>
    <s v=""/>
    <s v=""/>
    <s v=""/>
    <s v=""/>
    <s v="FINSTERWOLDE"/>
    <s v="9684 BD"/>
    <n v="13"/>
    <n v="1"/>
    <d v="2019-11-28T00:00:00"/>
    <d v="2020-12-31T00:00:00"/>
    <n v="23.64"/>
    <n v="0"/>
    <n v="4379.3100000000004"/>
    <m/>
    <n v="1"/>
    <s v=""/>
  </r>
  <r>
    <s v="IFAR 2018"/>
    <n v="2"/>
    <x v="6"/>
    <x v="17"/>
    <s v="Ministerie van Buitenlandse Zaken"/>
    <s v="'S-GRAVENHAGE"/>
    <s v="2515 XP"/>
    <x v="0"/>
    <s v="Detacheren"/>
    <n v="1"/>
    <n v="2020"/>
    <n v="54496029"/>
    <s v="V"/>
    <n v="30"/>
    <s v="7"/>
    <s v="6"/>
    <n v="24"/>
    <n v="75.25"/>
    <s v=""/>
    <s v=""/>
    <x v="0"/>
    <n v="39"/>
    <s v=""/>
    <s v="Administratief medewerker algemeen"/>
    <s v=""/>
    <s v=""/>
    <s v="RIJSWIJK ZH"/>
    <s v="2286 XC"/>
    <n v="7"/>
    <n v="2"/>
    <d v="2019-07-08T00:00:00"/>
    <d v="2020-02-01T00:00:00"/>
    <n v="32.750033222591398"/>
    <n v="0"/>
    <n v="2464.4400000000028"/>
    <m/>
    <n v="1"/>
    <s v=""/>
  </r>
  <r>
    <s v="IFAR 2018"/>
    <n v="2"/>
    <x v="6"/>
    <x v="17"/>
    <s v="Ministerie van Buitenlandse Zaken"/>
    <s v="'S-GRAVENHAGE"/>
    <s v="2515 XP"/>
    <x v="0"/>
    <s v="Detacheren"/>
    <n v="1"/>
    <n v="2020"/>
    <n v="54496029"/>
    <s v="V"/>
    <n v="30"/>
    <s v="7"/>
    <s v="6"/>
    <n v="24"/>
    <n v="146"/>
    <s v=""/>
    <s v=""/>
    <x v="0"/>
    <n v="39"/>
    <s v=""/>
    <s v="Administratief medewerker algemeen"/>
    <s v=""/>
    <s v=""/>
    <s v="RIJSWIJK ZH"/>
    <s v="2286 XC"/>
    <n v="13"/>
    <n v="2"/>
    <d v="2019-07-08T00:00:00"/>
    <d v="2020-08-01T00:00:00"/>
    <n v="32.75"/>
    <n v="0"/>
    <n v="4781.5"/>
    <m/>
    <n v="0"/>
    <s v=""/>
  </r>
  <r>
    <s v="IFAR 2018"/>
    <n v="4"/>
    <x v="1"/>
    <x v="5"/>
    <s v="BD/IFAR/Toezicht Partic. BBK/Hoofddorp"/>
    <s v="HOOFDDORP"/>
    <s v="2132 JK"/>
    <x v="0"/>
    <s v="Detacheren"/>
    <n v="1"/>
    <n v="2020"/>
    <n v="54496708"/>
    <s v="M"/>
    <n v="25"/>
    <s v="8"/>
    <s v="0"/>
    <n v="36"/>
    <n v="152"/>
    <s v=""/>
    <s v=""/>
    <x v="0"/>
    <n v="45"/>
    <s v=""/>
    <s v="Bedrijfsfiscalist"/>
    <s v=""/>
    <s v=""/>
    <s v="HAARLEM"/>
    <s v="2033 XH"/>
    <n v="10"/>
    <n v="4"/>
    <d v="2019-04-01T00:00:00"/>
    <d v="2020-02-02T00:00:00"/>
    <n v="31.5"/>
    <n v="0"/>
    <n v="4788"/>
    <m/>
    <n v="1"/>
    <s v=""/>
  </r>
  <r>
    <s v="IFAR 2018"/>
    <n v="4"/>
    <x v="1"/>
    <x v="5"/>
    <s v="BD/IFAR/Toezicht Partic. BBK/Hoofddorp"/>
    <s v="HOOFDDORP"/>
    <s v="2132 JK"/>
    <x v="0"/>
    <s v="Detacheren"/>
    <n v="1"/>
    <n v="2020"/>
    <n v="54496708"/>
    <s v="M"/>
    <n v="25"/>
    <s v="8"/>
    <s v="0"/>
    <n v="36"/>
    <n v="184"/>
    <s v=""/>
    <s v=""/>
    <x v="0"/>
    <n v="45"/>
    <s v=""/>
    <s v="Bedrijfsfiscalist"/>
    <s v=""/>
    <s v=""/>
    <s v="HAARLEM"/>
    <s v="2033 XH"/>
    <n v="13"/>
    <n v="4"/>
    <d v="2019-04-01T00:00:00"/>
    <d v="2020-05-03T00:00:00"/>
    <n v="31.5"/>
    <n v="0"/>
    <n v="5796"/>
    <m/>
    <n v="0"/>
    <s v=""/>
  </r>
  <r>
    <s v="IFAR 2018"/>
    <n v="7"/>
    <x v="2"/>
    <x v="2"/>
    <s v="Rijkswaterstaat / EC O&amp;P JOB2 / ESIZE"/>
    <s v="UTRECHT"/>
    <s v="3526 LA"/>
    <x v="0"/>
    <s v="Detacheren"/>
    <n v="1"/>
    <n v="2020"/>
    <n v="54505990"/>
    <s v="V"/>
    <n v="26"/>
    <s v="6"/>
    <s v="5"/>
    <n v="36"/>
    <n v="243"/>
    <s v=""/>
    <s v=""/>
    <x v="0"/>
    <n v="56"/>
    <s v=""/>
    <s v="Managementondersteuner"/>
    <s v="Bedrijfsvoering"/>
    <s v="Managementondersteuner"/>
    <s v="HARDERWIJK"/>
    <s v="3843 JV"/>
    <n v="11"/>
    <n v="2"/>
    <d v="2019-03-11T00:00:00"/>
    <d v="2020-02-15T00:00:00"/>
    <n v="30.78"/>
    <n v="0"/>
    <n v="7479.54"/>
    <m/>
    <n v="1"/>
    <s v=""/>
  </r>
  <r>
    <s v="IFAR 2018"/>
    <n v="7"/>
    <x v="2"/>
    <x v="2"/>
    <s v="Rijkswaterstaat / EC O&amp;P JOB2 / ESIZE"/>
    <s v="UTRECHT"/>
    <s v="3526 LA"/>
    <x v="0"/>
    <s v="Detacheren"/>
    <n v="1"/>
    <n v="2020"/>
    <n v="54505990"/>
    <s v="V"/>
    <n v="26"/>
    <s v="6"/>
    <s v="6"/>
    <n v="36"/>
    <n v="223"/>
    <s v=""/>
    <s v=""/>
    <x v="0"/>
    <n v="56"/>
    <s v=""/>
    <s v="Managementondersteuner"/>
    <s v="Bedrijfsvoering"/>
    <s v="Managementondersteuner"/>
    <s v="HARDERWIJK"/>
    <s v="3843 JV"/>
    <n v="18"/>
    <n v="2"/>
    <d v="2019-03-11T00:00:00"/>
    <d v="2020-08-31T00:00:00"/>
    <n v="31.297219730941698"/>
    <n v="0"/>
    <n v="6979.2799999999988"/>
    <m/>
    <n v="0"/>
    <s v=""/>
  </r>
  <r>
    <s v="RSO 2018"/>
    <s v=""/>
    <x v="5"/>
    <x v="22"/>
    <s v="Rijksschoonmaakorganisatie"/>
    <s v="'S-GRAVENHAGE"/>
    <s v="2515 XP"/>
    <x v="0"/>
    <s v="Uitzenden"/>
    <n v="1"/>
    <n v="2020"/>
    <n v="54508664"/>
    <s v="V"/>
    <n v="32"/>
    <s v="Groep 1"/>
    <s v="0 dienstjaar"/>
    <s v=""/>
    <n v="184.5"/>
    <s v=""/>
    <s v=""/>
    <x v="0"/>
    <n v="40"/>
    <s v=""/>
    <s v=""/>
    <s v=""/>
    <s v=""/>
    <s v="'S-GRAVENHAGE"/>
    <s v="2521 RT"/>
    <n v="18"/>
    <n v="4"/>
    <d v="2019-06-21T00:00:00"/>
    <d v="2020-12-31T00:00:00"/>
    <n v="23.64"/>
    <n v="0"/>
    <n v="4361.58"/>
    <m/>
    <n v="1"/>
    <s v=""/>
  </r>
  <r>
    <s v="FINANCIEN/BELASTINGDIENST MASSAAL"/>
    <n v="3"/>
    <x v="1"/>
    <x v="16"/>
    <s v="B/CFD/CI"/>
    <s v="HEERLEN"/>
    <s v="6412 CN"/>
    <x v="0"/>
    <s v="Detacheren"/>
    <n v="1"/>
    <n v="2020"/>
    <n v="54511989"/>
    <s v="M"/>
    <n v="52"/>
    <s v="Allocatiegroep - functiegroep 3"/>
    <s v=""/>
    <n v="30"/>
    <n v="173"/>
    <s v=""/>
    <s v=""/>
    <x v="0"/>
    <n v="21"/>
    <s v=""/>
    <s v="administratief medewerker"/>
    <s v=""/>
    <s v=""/>
    <s v="BRUNSSUM"/>
    <s v="6444 HS"/>
    <n v="3"/>
    <n v="2"/>
    <d v="2019-11-04T00:00:00"/>
    <d v="2020-02-02T00:00:00"/>
    <n v="19.6021965317919"/>
    <n v="0"/>
    <n v="3391.1799999999989"/>
    <m/>
    <n v="1"/>
    <s v=""/>
  </r>
  <r>
    <s v="FINANCIEN/BELASTINGDIENST MASSAAL"/>
    <n v="3"/>
    <x v="1"/>
    <x v="16"/>
    <s v="B/CFD/CI"/>
    <s v="HEERLEN"/>
    <s v="6412 CN"/>
    <x v="0"/>
    <s v="Detacheren"/>
    <n v="1"/>
    <n v="2020"/>
    <n v="54511989"/>
    <s v="M"/>
    <n v="52"/>
    <s v="Allocatiegroep - functiegroep 3"/>
    <s v=""/>
    <n v="30"/>
    <n v="268"/>
    <s v=""/>
    <s v=""/>
    <x v="0"/>
    <n v="21"/>
    <s v=""/>
    <s v="administratief medewerker"/>
    <s v=""/>
    <s v=""/>
    <s v="BRUNSSUM"/>
    <s v="6444 HS"/>
    <n v="6"/>
    <n v="2"/>
    <d v="2019-11-04T00:00:00"/>
    <d v="2020-05-17T00:00:00"/>
    <n v="19.750037313432799"/>
    <n v="0"/>
    <n v="5293.0099999999902"/>
    <m/>
    <n v="0"/>
    <s v=""/>
  </r>
  <r>
    <s v="IFAR 2018"/>
    <n v="4"/>
    <x v="1"/>
    <x v="27"/>
    <s v="BD/IFAR/Douane/Rotterdam/Laan op Zuid"/>
    <s v="ROTTERDAM"/>
    <s v="3072 DB"/>
    <x v="0"/>
    <s v="Detacheren"/>
    <n v="1"/>
    <n v="2020"/>
    <n v="54516798"/>
    <s v="M"/>
    <n v="29"/>
    <s v="9"/>
    <s v="3"/>
    <n v="32"/>
    <n v="152"/>
    <s v=""/>
    <s v=""/>
    <x v="0"/>
    <n v="48"/>
    <s v=""/>
    <s v="hr (human resources) adviseur"/>
    <s v=""/>
    <s v=""/>
    <s v="'S-GRAVENHAGE"/>
    <s v="2521 AE"/>
    <n v="10"/>
    <n v="6"/>
    <d v="2019-03-25T00:00:00"/>
    <d v="2020-02-02T00:00:00"/>
    <n v="36.65"/>
    <n v="0"/>
    <n v="5570.8"/>
    <m/>
    <n v="1"/>
    <s v=""/>
  </r>
  <r>
    <s v="IFAR 2018"/>
    <n v="4"/>
    <x v="1"/>
    <x v="27"/>
    <s v="BD/IFAR/Douane/Rotterdam/Laan op Zuid"/>
    <s v="ROTTERDAM"/>
    <s v="3072 DB"/>
    <x v="0"/>
    <s v="Detacheren"/>
    <n v="1"/>
    <n v="2020"/>
    <n v="54516798"/>
    <s v="M"/>
    <n v="29"/>
    <s v="9"/>
    <s v="3"/>
    <n v="32"/>
    <n v="104"/>
    <s v=""/>
    <s v=""/>
    <x v="0"/>
    <n v="48"/>
    <s v=""/>
    <s v="hr (human resources) adviseur"/>
    <s v=""/>
    <s v=""/>
    <s v="'S-GRAVENHAGE"/>
    <s v="2521 AE"/>
    <n v="11"/>
    <n v="6"/>
    <d v="2019-03-25T00:00:00"/>
    <d v="2020-03-01T00:00:00"/>
    <n v="36.65"/>
    <n v="0"/>
    <n v="3811.6"/>
    <m/>
    <n v="0"/>
    <s v=""/>
  </r>
  <r>
    <s v="IFAR 2018"/>
    <n v="4"/>
    <x v="1"/>
    <x v="27"/>
    <s v="BD/IFAR/Douane/Rotterdam/Laan op Zuid"/>
    <s v="ROTTERDAM"/>
    <s v="3072 DB"/>
    <x v="0"/>
    <s v="Detacheren"/>
    <n v="1"/>
    <n v="2020"/>
    <n v="54516798"/>
    <s v="M"/>
    <n v="29"/>
    <s v="9"/>
    <s v="4"/>
    <n v="32"/>
    <n v="64"/>
    <s v=""/>
    <s v=""/>
    <x v="0"/>
    <n v="48"/>
    <s v=""/>
    <s v="hr (human resources) adviseur"/>
    <s v=""/>
    <s v=""/>
    <s v="'S-GRAVENHAGE"/>
    <s v="2521 AE"/>
    <n v="15"/>
    <n v="6"/>
    <d v="2019-03-25T00:00:00"/>
    <d v="2020-06-14T00:00:00"/>
    <n v="37.93"/>
    <n v="0"/>
    <n v="2427.52"/>
    <m/>
    <n v="0"/>
    <s v=""/>
  </r>
  <r>
    <s v="IFAR 2018"/>
    <n v="4"/>
    <x v="1"/>
    <x v="1"/>
    <s v="BD/IFAR/CAP/Cluster Inning/Amsterdam"/>
    <s v="AMSTERDAM"/>
    <s v="1043 GN"/>
    <x v="0"/>
    <s v="Detacheren"/>
    <n v="1"/>
    <n v="2020"/>
    <n v="54519591"/>
    <s v="V"/>
    <n v="23"/>
    <s v="5"/>
    <s v="0"/>
    <n v="28"/>
    <n v="133"/>
    <s v=""/>
    <s v=""/>
    <x v="0"/>
    <n v="25"/>
    <s v=""/>
    <s v="administratief-juridisch medewerker"/>
    <s v=""/>
    <s v=""/>
    <s v="AMSTERDAM"/>
    <s v="1106 EX"/>
    <n v="5"/>
    <n v="2"/>
    <d v="2019-09-02T00:00:00"/>
    <d v="2020-02-02T00:00:00"/>
    <n v="25.12"/>
    <n v="0"/>
    <n v="3340.96"/>
    <m/>
    <n v="1"/>
    <s v=""/>
  </r>
  <r>
    <s v="IFAR 2018"/>
    <n v="4"/>
    <x v="1"/>
    <x v="1"/>
    <s v="BD/IFAR/CAP/Cluster Inning/Amsterdam"/>
    <s v="AMSTERDAM"/>
    <s v="1043 GN"/>
    <x v="0"/>
    <s v="Detacheren"/>
    <n v="1"/>
    <n v="2020"/>
    <n v="54519591"/>
    <s v="V"/>
    <n v="23"/>
    <s v="5"/>
    <s v="0"/>
    <n v="28"/>
    <n v="73"/>
    <s v=""/>
    <s v=""/>
    <x v="0"/>
    <n v="25"/>
    <s v=""/>
    <s v="administratief-juridisch medewerker"/>
    <s v=""/>
    <s v=""/>
    <s v="AMSTERDAM"/>
    <s v="1106 EX"/>
    <n v="6"/>
    <n v="2"/>
    <d v="2019-09-02T00:00:00"/>
    <d v="2020-03-01T00:00:00"/>
    <n v="25.12"/>
    <n v="0"/>
    <n v="1833.76"/>
    <m/>
    <n v="0"/>
    <s v=""/>
  </r>
  <r>
    <s v="IFAR 2018"/>
    <n v="4"/>
    <x v="1"/>
    <x v="5"/>
    <s v="BD/IFAR/Toezicht Partic. BBK/Hoofddorp"/>
    <s v="HOOFDDORP"/>
    <s v="2132 JK"/>
    <x v="0"/>
    <s v="Detacheren"/>
    <n v="1"/>
    <n v="2020"/>
    <n v="54524134"/>
    <s v="V"/>
    <n v="24"/>
    <s v="8"/>
    <s v="0"/>
    <n v="24"/>
    <n v="118"/>
    <s v=""/>
    <s v=""/>
    <x v="0"/>
    <n v="46"/>
    <s v=""/>
    <s v="Bedrijfsfiscalist"/>
    <s v=""/>
    <s v=""/>
    <s v="LEIDEN"/>
    <s v="2324 LE"/>
    <n v="10"/>
    <n v="4"/>
    <d v="2019-04-01T00:00:00"/>
    <d v="2020-02-02T00:00:00"/>
    <n v="31.5"/>
    <n v="0"/>
    <n v="3717"/>
    <m/>
    <n v="1"/>
    <s v=""/>
  </r>
  <r>
    <s v="IFAR 2018"/>
    <n v="4"/>
    <x v="1"/>
    <x v="5"/>
    <s v="BD/IFAR/Toezicht Partic. BBK/Hoofddorp"/>
    <s v="HOOFDDORP"/>
    <s v="2132 JK"/>
    <x v="0"/>
    <s v="Detacheren"/>
    <n v="1"/>
    <n v="2020"/>
    <n v="54524134"/>
    <s v="V"/>
    <n v="24"/>
    <s v="8"/>
    <s v="0"/>
    <n v="24"/>
    <n v="166.3"/>
    <s v=""/>
    <s v=""/>
    <x v="0"/>
    <n v="46"/>
    <s v=""/>
    <s v="Bedrijfsfiscalist"/>
    <s v=""/>
    <s v=""/>
    <s v="LEIDEN"/>
    <s v="2324 LE"/>
    <n v="12"/>
    <n v="4"/>
    <d v="2019-04-01T00:00:00"/>
    <d v="2020-03-29T00:00:00"/>
    <n v="31.5"/>
    <n v="0"/>
    <n v="5238.4500000000007"/>
    <m/>
    <n v="0"/>
    <s v=""/>
  </r>
  <r>
    <s v="Defensie/Paresto"/>
    <n v="2"/>
    <x v="0"/>
    <x v="8"/>
    <s v="Paresto/Brasserskade/8.16"/>
    <s v="DEN HAAG"/>
    <s v="2497 NX"/>
    <x v="0"/>
    <s v="Uitzenden"/>
    <n v="1"/>
    <n v="2020"/>
    <n v="54529986"/>
    <s v="V"/>
    <n v="32"/>
    <s v="3"/>
    <s v="0"/>
    <s v=""/>
    <n v="2.5"/>
    <s v=""/>
    <s v=""/>
    <x v="0"/>
    <n v="19"/>
    <s v=""/>
    <s v=""/>
    <s v=""/>
    <s v=""/>
    <s v="'S-GRAVENHAGE"/>
    <s v="2548 TA"/>
    <n v="14"/>
    <n v="2"/>
    <d v="2019-10-28T00:00:00"/>
    <d v="2020-12-31T00:00:00"/>
    <n v="29.42"/>
    <n v="0"/>
    <n v="73.550000000000011"/>
    <m/>
    <n v="1"/>
    <s v=""/>
  </r>
  <r>
    <s v="IFAR 2018"/>
    <n v="5"/>
    <x v="4"/>
    <x v="10"/>
    <s v="DJI Dienst Vervoer &amp; Ondersteuning"/>
    <s v="ASSEN"/>
    <s v="9403 TS"/>
    <x v="0"/>
    <s v="Detacheren"/>
    <n v="1"/>
    <n v="2020"/>
    <n v="54530021"/>
    <s v="M"/>
    <n v="31"/>
    <s v="7"/>
    <s v="0"/>
    <n v="36"/>
    <n v="431.5"/>
    <s v=""/>
    <s v=""/>
    <x v="0"/>
    <n v="45"/>
    <s v=""/>
    <s v="planner logistiek"/>
    <s v=""/>
    <s v=""/>
    <s v="ZWOLLE"/>
    <s v="8011 XD"/>
    <n v="17"/>
    <n v="1"/>
    <d v="2019-06-03T00:00:00"/>
    <d v="2020-10-17T00:00:00"/>
    <n v="30.260602549246801"/>
    <n v="63.6"/>
    <n v="13057.449999999995"/>
    <m/>
    <n v="1"/>
    <s v=""/>
  </r>
  <r>
    <s v="IFAR 2018"/>
    <n v="4"/>
    <x v="1"/>
    <x v="5"/>
    <s v="BD/IFAR/Toezicht Partic. BBK/Hoofddorp"/>
    <s v="HOOFDDORP"/>
    <s v="2132 JK"/>
    <x v="0"/>
    <s v="Detacheren"/>
    <n v="1"/>
    <n v="2020"/>
    <n v="54530735"/>
    <s v="V"/>
    <n v="27"/>
    <s v="8"/>
    <s v="0"/>
    <n v="36"/>
    <n v="120"/>
    <s v=""/>
    <s v=""/>
    <x v="0"/>
    <n v="36"/>
    <s v=""/>
    <s v="bedrijfsfiscalist"/>
    <s v=""/>
    <s v=""/>
    <s v="ROTTERDAM"/>
    <s v="3071 BV"/>
    <n v="7"/>
    <n v="3"/>
    <d v="2019-07-01T00:00:00"/>
    <d v="2020-02-02T00:00:00"/>
    <n v="31.5"/>
    <n v="0"/>
    <n v="3780"/>
    <m/>
    <n v="1"/>
    <s v=""/>
  </r>
  <r>
    <s v="IFAR 2018"/>
    <n v="4"/>
    <x v="1"/>
    <x v="5"/>
    <s v="BD/IFAR/Toezicht Partic. BBK/Hoofddorp"/>
    <s v="HOOFDDORP"/>
    <s v="2132 JK"/>
    <x v="0"/>
    <s v="Detacheren"/>
    <n v="1"/>
    <n v="2020"/>
    <n v="54530735"/>
    <s v="V"/>
    <n v="27"/>
    <s v="8"/>
    <s v="0"/>
    <n v="36"/>
    <n v="185"/>
    <s v=""/>
    <s v=""/>
    <x v="0"/>
    <n v="36"/>
    <s v=""/>
    <s v="bedrijfsfiscalist"/>
    <s v=""/>
    <s v=""/>
    <s v="ROTTERDAM"/>
    <s v="3071 BV"/>
    <n v="10"/>
    <n v="3"/>
    <d v="2019-07-01T00:00:00"/>
    <d v="2020-05-03T00:00:00"/>
    <n v="31.5"/>
    <n v="0"/>
    <n v="5827.5"/>
    <m/>
    <n v="0"/>
    <s v=""/>
  </r>
  <r>
    <s v="IFAR 2018"/>
    <n v="3"/>
    <x v="3"/>
    <x v="34"/>
    <s v="FMHaaglanden/ EC O&amp;P JOB2"/>
    <s v="'S-GRAVENHAGE"/>
    <s v="2596 AA"/>
    <x v="0"/>
    <s v="Detacheren"/>
    <n v="1"/>
    <n v="2020"/>
    <n v="54531372"/>
    <s v="M"/>
    <n v="43"/>
    <s v="9"/>
    <s v="8"/>
    <n v="36"/>
    <n v="13"/>
    <s v=""/>
    <s v=""/>
    <x v="0"/>
    <n v="24"/>
    <s v=""/>
    <s v="Medewerker Inkoop en Contractbeheer"/>
    <s v=""/>
    <s v=""/>
    <s v="'S-GRAVENHAGE"/>
    <s v="2515 XC"/>
    <n v="6"/>
    <n v="1"/>
    <d v="2019-07-01T00:00:00"/>
    <d v="2019-12-31T00:00:00"/>
    <n v="43.59"/>
    <n v="0"/>
    <n v="566.67000000000007"/>
    <m/>
    <n v="1"/>
    <s v=""/>
  </r>
  <r>
    <s v="Defensie/Paresto"/>
    <n v="2"/>
    <x v="0"/>
    <x v="8"/>
    <s v="Paresto/Bernhardkazerne Afoort/13.12"/>
    <s v="AMERSFOORT"/>
    <s v="3818 LN"/>
    <x v="0"/>
    <s v="Uitzenden"/>
    <n v="1"/>
    <n v="2020"/>
    <n v="54531918"/>
    <s v="M"/>
    <n v="60"/>
    <s v="3"/>
    <s v="4"/>
    <s v=""/>
    <n v="6"/>
    <s v=""/>
    <s v=""/>
    <x v="0"/>
    <n v="40"/>
    <s v=""/>
    <s v=""/>
    <s v=""/>
    <s v=""/>
    <s v="BUSSUM"/>
    <s v="1401 RD"/>
    <n v="9"/>
    <n v="13"/>
    <d v="2019-04-15T00:00:00"/>
    <d v="2020-01-14T00:00:00"/>
    <n v="29.42"/>
    <n v="0"/>
    <n v="176.52"/>
    <m/>
    <n v="1"/>
    <s v=""/>
  </r>
  <r>
    <s v="IFAR 2018"/>
    <n v="4"/>
    <x v="1"/>
    <x v="1"/>
    <s v="BD/IFAR/CAP/Klantbeheer/Zwolle"/>
    <s v="ZWOLLE"/>
    <s v="8017 JK"/>
    <x v="0"/>
    <s v="Uitzenden"/>
    <n v="1"/>
    <n v="2020"/>
    <n v="54537966"/>
    <s v="V"/>
    <n v="41"/>
    <s v="7"/>
    <s v="0"/>
    <n v="32"/>
    <n v="192"/>
    <s v=""/>
    <s v=""/>
    <x v="0"/>
    <n v="6"/>
    <s v=""/>
    <s v="Medewerker Klantbeheer"/>
    <s v=""/>
    <s v=""/>
    <s v="ZWOLLE"/>
    <s v="8042 EC"/>
    <n v="1"/>
    <n v="1"/>
    <d v="2020-01-27T00:00:00"/>
    <d v="2020-03-06T00:00:00"/>
    <n v="28.41"/>
    <n v="0"/>
    <n v="5454.72"/>
    <m/>
    <n v="1"/>
    <s v=""/>
  </r>
  <r>
    <s v="IFAR 2018"/>
    <n v="4"/>
    <x v="1"/>
    <x v="1"/>
    <s v="BD/IFAR/CAP/Klantbeheer/Rotterdam"/>
    <s v="ROTTERDAM"/>
    <s v="3072 DB"/>
    <x v="0"/>
    <s v="Uitzenden"/>
    <n v="1"/>
    <n v="2020"/>
    <n v="54540066"/>
    <s v="V"/>
    <n v="45"/>
    <s v="7"/>
    <s v="0"/>
    <n v="28"/>
    <n v="318.5"/>
    <s v=""/>
    <s v=""/>
    <x v="0"/>
    <n v="51"/>
    <s v=""/>
    <s v="Juridisch-administratief medewerker klantbeheer"/>
    <s v=""/>
    <s v=""/>
    <s v="BREDA"/>
    <s v="4817 GP"/>
    <n v="12"/>
    <n v="5"/>
    <d v="2019-03-25T00:00:00"/>
    <d v="2020-04-05T00:00:00"/>
    <n v="28.410015698587099"/>
    <n v="0"/>
    <n v="9048.5899999999911"/>
    <m/>
    <n v="1"/>
    <s v=""/>
  </r>
  <r>
    <s v="IFAR 2018"/>
    <n v="4"/>
    <x v="1"/>
    <x v="1"/>
    <s v="BD/IFAR/CAP/LIC/Groningen"/>
    <s v="GRONINGEN"/>
    <s v="9722 TB"/>
    <x v="0"/>
    <s v="Detacheren"/>
    <n v="1"/>
    <n v="2020"/>
    <n v="54543314"/>
    <s v="V"/>
    <n v="22"/>
    <s v="5"/>
    <s v="0"/>
    <n v="32"/>
    <n v="110"/>
    <s v=""/>
    <s v=""/>
    <x v="0"/>
    <n v="42"/>
    <s v=""/>
    <s v="medewerker invordering"/>
    <s v=""/>
    <s v=""/>
    <s v="DRACHTEN"/>
    <s v="9201 JH"/>
    <n v="10"/>
    <n v="3"/>
    <d v="2019-04-15T00:00:00"/>
    <d v="2020-02-02T00:00:00"/>
    <n v="25.12"/>
    <n v="0"/>
    <n v="2763.2000000000003"/>
    <m/>
    <n v="1"/>
    <s v=""/>
  </r>
  <r>
    <s v="IFAR 2018"/>
    <n v="4"/>
    <x v="1"/>
    <x v="1"/>
    <s v="BD/IFAR/CAP/LIC/Groningen"/>
    <s v="GRONINGEN"/>
    <s v="9722 TB"/>
    <x v="0"/>
    <s v="Detacheren"/>
    <n v="1"/>
    <n v="2020"/>
    <n v="54543314"/>
    <s v="V"/>
    <n v="22"/>
    <s v="5"/>
    <s v="0"/>
    <n v="32"/>
    <n v="108.5"/>
    <s v=""/>
    <s v=""/>
    <x v="0"/>
    <n v="42"/>
    <s v=""/>
    <s v="medewerker invordering"/>
    <s v=""/>
    <s v=""/>
    <s v="DRACHTEN"/>
    <s v="9201 JH"/>
    <n v="11"/>
    <n v="3"/>
    <d v="2019-04-15T00:00:00"/>
    <d v="2020-03-01T00:00:00"/>
    <n v="25.12"/>
    <n v="0"/>
    <n v="2725.52"/>
    <m/>
    <n v="0"/>
    <s v=""/>
  </r>
  <r>
    <s v="IFAR 2018"/>
    <n v="4"/>
    <x v="1"/>
    <x v="27"/>
    <s v="BD/IFAR/Douane/Hoofddorp"/>
    <s v="SCHIPHOL"/>
    <s v="1118 CL"/>
    <x v="0"/>
    <s v="Detacheren"/>
    <n v="1"/>
    <n v="2020"/>
    <n v="54544665"/>
    <s v="M"/>
    <n v="28"/>
    <s v="7"/>
    <s v="0"/>
    <n v="40"/>
    <n v="101"/>
    <s v=""/>
    <s v=""/>
    <x v="0"/>
    <n v="51"/>
    <s v=""/>
    <s v="Medewerker Administratie"/>
    <s v="Bedrijfsvoering"/>
    <s v="Medewerker Administratie"/>
    <s v="AMSTERDAM"/>
    <s v="1062 JB"/>
    <n v="10"/>
    <n v="5"/>
    <d v="2019-03-25T00:00:00"/>
    <d v="2020-02-02T00:00:00"/>
    <n v="29.1"/>
    <n v="0"/>
    <n v="2939.1000000000004"/>
    <m/>
    <n v="1"/>
    <s v=""/>
  </r>
  <r>
    <s v="IFAR 2018"/>
    <n v="4"/>
    <x v="1"/>
    <x v="27"/>
    <s v="BD/IFAR/Douane/Hoofddorp"/>
    <s v="SCHIPHOL"/>
    <s v="1118 CL"/>
    <x v="0"/>
    <s v="Detacheren"/>
    <n v="1"/>
    <n v="2020"/>
    <n v="54544665"/>
    <s v="M"/>
    <n v="28"/>
    <s v="7"/>
    <s v="0"/>
    <n v="40"/>
    <n v="128"/>
    <s v=""/>
    <s v=""/>
    <x v="0"/>
    <n v="51"/>
    <s v=""/>
    <s v="Medewerker Administratie"/>
    <s v="Bedrijfsvoering"/>
    <s v="Medewerker Administratie"/>
    <s v="AMSTERDAM"/>
    <s v="1062 JB"/>
    <n v="11"/>
    <n v="5"/>
    <d v="2019-03-25T00:00:00"/>
    <d v="2020-03-01T00:00:00"/>
    <n v="29.1"/>
    <n v="0"/>
    <n v="3724.8"/>
    <m/>
    <n v="0"/>
    <s v=""/>
  </r>
  <r>
    <s v="IFAR 2018"/>
    <n v="4"/>
    <x v="1"/>
    <x v="27"/>
    <s v="BD/IFAR/Douane/Hoofddorp"/>
    <s v="SCHIPHOL"/>
    <s v="1118 CL"/>
    <x v="0"/>
    <s v="Detacheren"/>
    <n v="1"/>
    <n v="2020"/>
    <n v="54544665"/>
    <s v="M"/>
    <n v="28"/>
    <s v="7"/>
    <s v="1"/>
    <n v="40"/>
    <n v="128"/>
    <s v=""/>
    <s v=""/>
    <x v="0"/>
    <n v="51"/>
    <s v=""/>
    <s v="Medewerker Administratie"/>
    <s v="Bedrijfsvoering"/>
    <s v="Medewerker Administratie"/>
    <s v="AMSTERDAM"/>
    <s v="1062 JB"/>
    <n v="20"/>
    <n v="5"/>
    <d v="2019-03-25T00:00:00"/>
    <d v="2020-11-29T00:00:00"/>
    <n v="29.89"/>
    <n v="0"/>
    <n v="3825.92"/>
    <m/>
    <n v="0"/>
    <s v=""/>
  </r>
  <r>
    <s v="IFAR 2018"/>
    <n v="4"/>
    <x v="1"/>
    <x v="1"/>
    <s v="BD/IFAR/CAP/LIC/Enschede"/>
    <s v="ENSCHEDE"/>
    <s v="7514 AE"/>
    <x v="0"/>
    <s v="Detacheren"/>
    <n v="1"/>
    <n v="2020"/>
    <n v="54544868"/>
    <s v="V"/>
    <n v="32"/>
    <s v="5"/>
    <s v="0"/>
    <n v="38"/>
    <n v="159.5"/>
    <s v=""/>
    <s v=""/>
    <x v="0"/>
    <n v="50"/>
    <s v=""/>
    <s v="administratief medewerker invorderen"/>
    <s v=""/>
    <s v=""/>
    <s v="HENGELO OV"/>
    <s v="7556 VS"/>
    <n v="9"/>
    <n v="3"/>
    <d v="2019-04-23T00:00:00"/>
    <d v="2020-02-02T00:00:00"/>
    <n v="25.12"/>
    <n v="0"/>
    <n v="4006.6400000000003"/>
    <m/>
    <n v="1"/>
    <s v=""/>
  </r>
  <r>
    <s v="IFAR 2018"/>
    <n v="4"/>
    <x v="1"/>
    <x v="1"/>
    <s v="BD/IFAR/CAP/LIC/Enschede"/>
    <s v="ENSCHEDE"/>
    <s v="7514 AE"/>
    <x v="0"/>
    <s v="Detacheren"/>
    <n v="1"/>
    <n v="2020"/>
    <n v="54544868"/>
    <s v="V"/>
    <n v="32"/>
    <s v="5"/>
    <s v="0"/>
    <n v="38"/>
    <n v="264"/>
    <s v=""/>
    <s v=""/>
    <x v="0"/>
    <n v="50"/>
    <s v=""/>
    <s v="administratief medewerker invorderen"/>
    <s v=""/>
    <s v=""/>
    <s v="HENGELO OV"/>
    <s v="7556 VS"/>
    <n v="12"/>
    <n v="3"/>
    <d v="2019-04-23T00:00:00"/>
    <d v="2020-04-19T00:00:00"/>
    <n v="25.12"/>
    <n v="0"/>
    <n v="6631.68"/>
    <m/>
    <n v="0"/>
    <s v=""/>
  </r>
  <r>
    <s v="IFAR 2018"/>
    <n v="4"/>
    <x v="1"/>
    <x v="1"/>
    <s v="BD/IFAR/CAP/Klantbeheer/Rotterdam"/>
    <s v="ROTTERDAM"/>
    <s v="3072 DB"/>
    <x v="0"/>
    <s v="Uitzenden"/>
    <n v="1"/>
    <n v="2020"/>
    <n v="54549131"/>
    <s v="V"/>
    <n v="50"/>
    <s v="6"/>
    <s v="10"/>
    <n v="32"/>
    <n v="368"/>
    <s v=""/>
    <s v=""/>
    <x v="0"/>
    <n v="32"/>
    <s v=""/>
    <s v="Managementondersteuner"/>
    <s v="Bedrijfsvoering"/>
    <s v="Managementondersteuner"/>
    <s v="ROTTERDAM"/>
    <s v="3071 MA"/>
    <n v="3"/>
    <n v="2"/>
    <d v="2020-01-06T00:00:00"/>
    <d v="2020-03-28T00:00:00"/>
    <n v="33.9"/>
    <n v="0"/>
    <n v="12475.199999999999"/>
    <m/>
    <n v="1"/>
    <s v=""/>
  </r>
  <r>
    <s v="IFAR 2018"/>
    <n v="4"/>
    <x v="1"/>
    <x v="1"/>
    <s v="BD/IFAR/CAP/LIC/Enschede"/>
    <s v="ENSCHEDE"/>
    <s v="7514 AE"/>
    <x v="0"/>
    <s v="Detacheren"/>
    <n v="1"/>
    <n v="2020"/>
    <n v="54551595"/>
    <s v="V"/>
    <n v="26"/>
    <s v="5"/>
    <s v="0"/>
    <n v="36"/>
    <n v="149.5"/>
    <s v=""/>
    <s v=""/>
    <x v="0"/>
    <n v="49"/>
    <s v=""/>
    <s v="administratief medewerker invorderen"/>
    <s v=""/>
    <s v=""/>
    <s v="ENSCHEDE"/>
    <s v="7545 BL"/>
    <n v="9"/>
    <n v="4"/>
    <d v="2019-04-23T00:00:00"/>
    <d v="2020-02-02T00:00:00"/>
    <n v="25.12"/>
    <n v="0"/>
    <n v="3755.44"/>
    <m/>
    <n v="1"/>
    <s v=""/>
  </r>
  <r>
    <s v="IFAR 2018"/>
    <n v="4"/>
    <x v="1"/>
    <x v="1"/>
    <s v="BD/IFAR/CAP/LIC/Enschede"/>
    <s v="ENSCHEDE"/>
    <s v="7514 AE"/>
    <x v="0"/>
    <s v="Detacheren"/>
    <n v="1"/>
    <n v="2020"/>
    <n v="54551595"/>
    <s v="V"/>
    <n v="26"/>
    <s v="5"/>
    <s v="0"/>
    <n v="36"/>
    <n v="267"/>
    <s v=""/>
    <s v=""/>
    <x v="0"/>
    <n v="49"/>
    <s v=""/>
    <s v="administratief medewerker invorderen"/>
    <s v=""/>
    <s v=""/>
    <s v="ENSCHEDE"/>
    <s v="7545 BL"/>
    <n v="12"/>
    <n v="4"/>
    <d v="2019-04-23T00:00:00"/>
    <d v="2020-04-19T00:00:00"/>
    <n v="25.12"/>
    <n v="0"/>
    <n v="6707.04"/>
    <m/>
    <n v="0"/>
    <s v=""/>
  </r>
  <r>
    <s v="IFAR 2018"/>
    <n v="4"/>
    <x v="1"/>
    <x v="1"/>
    <s v="BD/IFAR/CAP/LIC/Enschede"/>
    <s v="ENSCHEDE"/>
    <s v="7514 AE"/>
    <x v="0"/>
    <s v="Detacheren"/>
    <n v="1"/>
    <n v="2020"/>
    <n v="54561780"/>
    <s v="V"/>
    <n v="24"/>
    <s v="5"/>
    <s v="0"/>
    <n v="38"/>
    <n v="95"/>
    <s v=""/>
    <s v=""/>
    <x v="0"/>
    <n v="48"/>
    <s v=""/>
    <s v="administratief medewerker invorderen"/>
    <s v=""/>
    <s v=""/>
    <s v="ENSCHEDE"/>
    <s v="7546 CW"/>
    <n v="9"/>
    <n v="4"/>
    <d v="2019-04-23T00:00:00"/>
    <d v="2020-02-02T00:00:00"/>
    <n v="25.12"/>
    <n v="0"/>
    <n v="2386.4"/>
    <m/>
    <n v="1"/>
    <s v=""/>
  </r>
  <r>
    <s v="IFAR 2018"/>
    <n v="4"/>
    <x v="1"/>
    <x v="1"/>
    <s v="BD/IFAR/CAP/LIC/Enschede"/>
    <s v="ENSCHEDE"/>
    <s v="7514 AE"/>
    <x v="0"/>
    <s v="Detacheren"/>
    <n v="1"/>
    <n v="2020"/>
    <n v="54561780"/>
    <s v="V"/>
    <n v="24"/>
    <s v="5"/>
    <s v="0"/>
    <n v="38"/>
    <n v="247"/>
    <s v=""/>
    <s v=""/>
    <x v="0"/>
    <n v="48"/>
    <s v=""/>
    <s v="administratief medewerker invorderen"/>
    <s v=""/>
    <s v=""/>
    <s v="ENSCHEDE"/>
    <s v="7546 CW"/>
    <n v="12"/>
    <n v="4"/>
    <d v="2019-04-23T00:00:00"/>
    <d v="2020-04-19T00:00:00"/>
    <n v="25.12"/>
    <n v="0"/>
    <n v="6204.64"/>
    <m/>
    <n v="0"/>
    <s v=""/>
  </r>
  <r>
    <s v="IFAR 2018"/>
    <n v="2"/>
    <x v="8"/>
    <x v="21"/>
    <s v="Raad van State"/>
    <s v="'S-GRAVENHAGE"/>
    <s v="2514 EN"/>
    <x v="0"/>
    <s v="Detacheren"/>
    <n v="1"/>
    <n v="2020"/>
    <n v="54562648"/>
    <s v="M"/>
    <n v="42"/>
    <s v="7"/>
    <s v="10"/>
    <n v="36"/>
    <n v="352"/>
    <s v=""/>
    <s v=""/>
    <x v="0"/>
    <n v="44"/>
    <s v=""/>
    <s v="administratief medewerker"/>
    <s v=""/>
    <s v=""/>
    <s v="WATERINGEN"/>
    <s v="2291 LD"/>
    <n v="12"/>
    <n v="1"/>
    <d v="2019-05-13T00:00:00"/>
    <d v="2020-05-10T00:00:00"/>
    <n v="36.61"/>
    <n v="0"/>
    <n v="12886.72"/>
    <m/>
    <n v="1"/>
    <s v=""/>
  </r>
  <r>
    <s v="IFAR 2018"/>
    <n v="6"/>
    <x v="5"/>
    <x v="42"/>
    <s v="RSO Rijksschoonmaakorganisatie / DigiInk"/>
    <s v="'S-GRAVENHAGE"/>
    <s v="2515 XP"/>
    <x v="0"/>
    <s v="Detacheren"/>
    <n v="1"/>
    <n v="2020"/>
    <n v="54564538"/>
    <s v="V"/>
    <n v="31"/>
    <s v="8"/>
    <s v="6"/>
    <n v="32"/>
    <n v="142.5"/>
    <s v=""/>
    <s v=""/>
    <x v="0"/>
    <n v="43"/>
    <s v=""/>
    <s v="Medewerker contractbeheer"/>
    <s v=""/>
    <s v=""/>
    <s v="DELFT"/>
    <s v="2622 AV"/>
    <n v="12"/>
    <n v="2"/>
    <d v="2019-02-26T00:00:00"/>
    <d v="2020-02-14T00:00:00"/>
    <n v="36.030035087719298"/>
    <n v="0"/>
    <n v="5134.28"/>
    <m/>
    <n v="1"/>
    <s v=""/>
  </r>
  <r>
    <s v="IFAR 2018"/>
    <n v="7"/>
    <x v="2"/>
    <x v="2"/>
    <s v="Rijkswaterstaat K&amp;S / ESIZE"/>
    <s v="UTRECHT"/>
    <s v="3526 LA"/>
    <x v="0"/>
    <s v="Detacheren"/>
    <n v="1"/>
    <n v="2020"/>
    <n v="54570180"/>
    <s v="M"/>
    <n v="36"/>
    <s v="7"/>
    <s v="1"/>
    <n v="32"/>
    <n v="431.91"/>
    <s v="Ja"/>
    <s v="Rijkswaterstaat K&amp;S / ESIZE"/>
    <x v="0"/>
    <n v="27"/>
    <s v=""/>
    <s v="medewerker klantenservice"/>
    <s v=""/>
    <s v=""/>
    <s v="DRIEBERGEN-RIJSENBURG"/>
    <s v="3971 NJ"/>
    <n v="6"/>
    <n v="2"/>
    <d v="2019-09-30T00:00:00"/>
    <d v="2020-03-30T00:00:00"/>
    <n v="32.134217776851699"/>
    <n v="0"/>
    <n v="13879.090000000018"/>
    <m/>
    <n v="1"/>
    <s v=""/>
  </r>
  <r>
    <s v="IFAR 2018"/>
    <n v="3"/>
    <x v="3"/>
    <x v="20"/>
    <s v="P-Direkt pool"/>
    <s v="ZWOLLE"/>
    <s v="8025 AX"/>
    <x v="0"/>
    <s v="Detacheren"/>
    <n v="1"/>
    <n v="2020"/>
    <n v="54572266"/>
    <s v="V"/>
    <n v="45"/>
    <s v="7"/>
    <s v="1"/>
    <n v="32"/>
    <n v="237.75"/>
    <s v="Ja"/>
    <s v="P-Direkt pool"/>
    <x v="0"/>
    <n v="37"/>
    <s v=""/>
    <s v="klantcontactcenter medewerker"/>
    <s v=""/>
    <s v=""/>
    <s v="KAMPEN"/>
    <s v="8262 AL"/>
    <n v="12"/>
    <n v="1"/>
    <d v="2019-07-01T00:00:00"/>
    <d v="2020-07-01T00:00:00"/>
    <n v="28.813417455310201"/>
    <n v="0"/>
    <n v="6850.39"/>
    <m/>
    <n v="1"/>
    <s v=""/>
  </r>
  <r>
    <s v="IFAR 2018"/>
    <n v="4"/>
    <x v="1"/>
    <x v="5"/>
    <s v="BD/IFAR/Schenk- &amp; erfbelasting/Rotterdam"/>
    <s v="ROTTERDAM"/>
    <s v="3072 DB"/>
    <x v="0"/>
    <s v="Detacheren"/>
    <n v="1"/>
    <n v="2020"/>
    <n v="54573407"/>
    <s v="V"/>
    <n v="31"/>
    <s v="8"/>
    <s v="0"/>
    <n v="36"/>
    <n v="148"/>
    <s v=""/>
    <s v=""/>
    <x v="0"/>
    <n v="48"/>
    <s v=""/>
    <s v="administratief medewerker_"/>
    <s v=""/>
    <s v=""/>
    <s v="'S-GRAVENHAGE"/>
    <s v="2586 HW"/>
    <n v="10"/>
    <n v="4"/>
    <d v="2019-04-01T00:00:00"/>
    <d v="2020-02-02T00:00:00"/>
    <n v="31.5"/>
    <n v="0"/>
    <n v="4662"/>
    <m/>
    <n v="1"/>
    <s v=""/>
  </r>
  <r>
    <s v="IFAR 2018"/>
    <n v="4"/>
    <x v="1"/>
    <x v="5"/>
    <s v="BD/IFAR/Schenk- &amp; erfbelasting/Rotterdam"/>
    <s v="ROTTERDAM"/>
    <s v="3072 DB"/>
    <x v="0"/>
    <s v="Detacheren"/>
    <n v="1"/>
    <n v="2020"/>
    <n v="54573407"/>
    <s v="V"/>
    <n v="31"/>
    <s v="8"/>
    <s v="0"/>
    <n v="36"/>
    <n v="296"/>
    <s v=""/>
    <s v=""/>
    <x v="0"/>
    <n v="48"/>
    <s v=""/>
    <s v="administratief medewerker_"/>
    <s v=""/>
    <s v=""/>
    <s v="'S-GRAVENHAGE"/>
    <s v="2586 HW"/>
    <n v="12"/>
    <n v="4"/>
    <d v="2019-04-01T00:00:00"/>
    <d v="2020-03-29T00:00:00"/>
    <n v="31.5"/>
    <n v="0"/>
    <n v="9324"/>
    <m/>
    <n v="0"/>
    <s v=""/>
  </r>
  <r>
    <s v="IFAR 2018"/>
    <n v="4"/>
    <x v="1"/>
    <x v="27"/>
    <s v="BD/IFAR/Douane/Rotterdam/Reeweg"/>
    <s v="BREDA"/>
    <s v="4811 BN"/>
    <x v="0"/>
    <s v="Detacheren"/>
    <n v="1"/>
    <n v="2020"/>
    <n v="54580155"/>
    <s v="V"/>
    <n v="25"/>
    <s v="7"/>
    <s v="0"/>
    <n v="34"/>
    <n v="162"/>
    <s v=""/>
    <s v=""/>
    <x v="0"/>
    <n v="48"/>
    <s v=""/>
    <s v="administratief medewerker Douane"/>
    <s v=""/>
    <s v=""/>
    <s v="BREDA"/>
    <s v="4826 CG"/>
    <n v="9"/>
    <n v="3"/>
    <d v="2019-05-01T00:00:00"/>
    <d v="2020-02-02T00:00:00"/>
    <n v="29.1"/>
    <n v="0"/>
    <n v="4714.2"/>
    <m/>
    <n v="1"/>
    <s v=""/>
  </r>
  <r>
    <s v="IFAR 2018"/>
    <n v="4"/>
    <x v="1"/>
    <x v="27"/>
    <s v="BD/IFAR/Douane/Rotterdam/Reeweg"/>
    <s v="BREDA"/>
    <s v="4811 BN"/>
    <x v="0"/>
    <s v="Detacheren"/>
    <n v="1"/>
    <n v="2020"/>
    <n v="54580155"/>
    <s v="V"/>
    <n v="25"/>
    <s v="7"/>
    <s v="0"/>
    <n v="34"/>
    <n v="274.5"/>
    <s v=""/>
    <s v=""/>
    <x v="0"/>
    <n v="48"/>
    <s v=""/>
    <s v="administratief medewerker Douane"/>
    <s v=""/>
    <s v=""/>
    <s v="BREDA"/>
    <s v="4826 CG"/>
    <n v="14"/>
    <n v="3"/>
    <d v="2019-05-01T00:00:00"/>
    <d v="2020-06-28T00:00:00"/>
    <n v="29.1"/>
    <n v="0"/>
    <n v="7987.9500000000007"/>
    <m/>
    <n v="0"/>
    <s v=""/>
  </r>
  <r>
    <s v="IFAR 2018"/>
    <n v="2"/>
    <x v="6"/>
    <x v="17"/>
    <s v="Ministerie van Buitenlandse Zaken 24/7"/>
    <s v="'S-GRAVENHAGE"/>
    <s v="2515 XP"/>
    <x v="0"/>
    <s v="Uitzenden"/>
    <n v="1"/>
    <n v="2020"/>
    <n v="54583851"/>
    <s v="V"/>
    <n v="25"/>
    <s v="8"/>
    <s v="0"/>
    <n v="26"/>
    <n v="176"/>
    <s v="Ja"/>
    <s v="Ministerie van Buitenlandse Zaken 24/7"/>
    <x v="0"/>
    <n v="7"/>
    <s v=""/>
    <s v="Consulair voorlichter"/>
    <s v=""/>
    <s v=""/>
    <s v="'S-GRAVENHAGE"/>
    <s v="2587 TZ"/>
    <n v="12"/>
    <n v="1"/>
    <d v="2020-02-03T00:00:00"/>
    <d v="2021-01-31T00:00:00"/>
    <n v="29.68"/>
    <n v="0"/>
    <n v="5223.68"/>
    <m/>
    <n v="1"/>
    <s v=""/>
  </r>
  <r>
    <s v="IFAR 2018"/>
    <n v="4"/>
    <x v="1"/>
    <x v="5"/>
    <s v="BD/IFAR/Toezicht Partic. BBK/Den Haag"/>
    <s v="'S-GRAVENHAGE"/>
    <s v="2595 BL"/>
    <x v="0"/>
    <s v="Uitzenden"/>
    <n v="1"/>
    <n v="2020"/>
    <n v="54588954"/>
    <s v="V"/>
    <n v="58"/>
    <s v="6"/>
    <s v="10"/>
    <n v="24"/>
    <n v="238"/>
    <s v=""/>
    <s v=""/>
    <x v="0"/>
    <n v="32"/>
    <s v=""/>
    <s v="Managementondersteuner"/>
    <s v="Bedrijfsvoering"/>
    <s v="Managementondersteuner"/>
    <s v="KWINTSHEUL"/>
    <s v="2295 KH"/>
    <n v="10"/>
    <n v="4"/>
    <d v="2019-07-04T00:00:00"/>
    <d v="2020-05-03T00:00:00"/>
    <n v="33.9"/>
    <n v="0"/>
    <n v="8068.2"/>
    <m/>
    <n v="1"/>
    <s v=""/>
  </r>
  <r>
    <s v="RSO 2018"/>
    <s v=""/>
    <x v="5"/>
    <x v="22"/>
    <s v="Rijksschoonmaakorganisatie"/>
    <s v="'S-GRAVENHAGE"/>
    <s v="2515 XP"/>
    <x v="0"/>
    <s v="Uitzenden"/>
    <n v="1"/>
    <n v="2020"/>
    <n v="54591474"/>
    <s v="V"/>
    <n v="19"/>
    <s v="Groep 1"/>
    <s v="0 dienstjaar"/>
    <s v=""/>
    <n v="94"/>
    <s v=""/>
    <s v=""/>
    <x v="0"/>
    <n v="45"/>
    <s v=""/>
    <s v=""/>
    <s v=""/>
    <s v=""/>
    <s v="WIJK BIJ DUURSTEDE"/>
    <s v="3961 VX"/>
    <n v="16"/>
    <n v="2"/>
    <d v="2019-03-04T00:00:00"/>
    <d v="2020-06-30T00:00:00"/>
    <n v="22.7501063829787"/>
    <n v="0"/>
    <n v="2138.5099999999979"/>
    <m/>
    <n v="1"/>
    <s v=""/>
  </r>
  <r>
    <s v="IFAR 2018"/>
    <n v="4"/>
    <x v="1"/>
    <x v="27"/>
    <s v="BD/IFAR/Douane/Rotterdam/Reeweg"/>
    <s v="ROTTERDAM"/>
    <s v="3088 KA"/>
    <x v="0"/>
    <s v="Detacheren"/>
    <n v="1"/>
    <n v="2020"/>
    <n v="54599342"/>
    <s v="V"/>
    <n v="27"/>
    <s v="7"/>
    <s v="0"/>
    <n v="34"/>
    <n v="172"/>
    <s v=""/>
    <s v=""/>
    <x v="0"/>
    <n v="48"/>
    <s v=""/>
    <s v="administratief medewerker Douane"/>
    <s v=""/>
    <s v=""/>
    <s v="WUUSTWEZEL, België"/>
    <s v="2990"/>
    <n v="9"/>
    <n v="3"/>
    <d v="2019-05-01T00:00:00"/>
    <d v="2020-02-02T00:00:00"/>
    <n v="29.1"/>
    <n v="0"/>
    <n v="5005.2"/>
    <m/>
    <n v="1"/>
    <s v=""/>
  </r>
  <r>
    <s v="IFAR 2018"/>
    <n v="4"/>
    <x v="1"/>
    <x v="27"/>
    <s v="BD/IFAR/Douane/Rotterdam/Reeweg"/>
    <s v="ROTTERDAM"/>
    <s v="3088 KA"/>
    <x v="0"/>
    <s v="Detacheren"/>
    <n v="1"/>
    <n v="2020"/>
    <n v="54599342"/>
    <s v="V"/>
    <n v="27"/>
    <s v="7"/>
    <s v="0"/>
    <n v="34"/>
    <n v="252"/>
    <s v=""/>
    <s v=""/>
    <x v="0"/>
    <n v="48"/>
    <s v=""/>
    <s v="administratief medewerker Douane"/>
    <s v=""/>
    <s v=""/>
    <s v="WUUSTWEZEL, België"/>
    <s v="2990"/>
    <n v="14"/>
    <n v="3"/>
    <d v="2019-05-01T00:00:00"/>
    <d v="2020-06-28T00:00:00"/>
    <n v="29.1"/>
    <n v="0"/>
    <n v="7333.2000000000007"/>
    <m/>
    <n v="0"/>
    <s v=""/>
  </r>
  <r>
    <s v="IFAR 2018"/>
    <n v="4"/>
    <x v="1"/>
    <x v="15"/>
    <s v="BD/IFAR/CFD/Facilitaire Dienst/Groningen"/>
    <s v="GRONINGEN"/>
    <s v="9722 TB"/>
    <x v="0"/>
    <s v="Detacheren"/>
    <n v="1"/>
    <n v="2020"/>
    <n v="54599601"/>
    <s v="M"/>
    <n v="51"/>
    <s v="5"/>
    <s v="5"/>
    <n v="38"/>
    <n v="192"/>
    <s v=""/>
    <s v=""/>
    <x v="0"/>
    <n v="16"/>
    <s v=""/>
    <s v="facilitair medewerker"/>
    <s v=""/>
    <s v=""/>
    <s v="TOLBERT"/>
    <s v="9356 CW"/>
    <n v="4"/>
    <n v="2"/>
    <d v="2019-10-03T00:00:00"/>
    <d v="2020-02-02T00:00:00"/>
    <n v="29.1"/>
    <n v="0"/>
    <n v="5587.2000000000007"/>
    <m/>
    <n v="1"/>
    <s v=""/>
  </r>
  <r>
    <s v="IFAR 2018"/>
    <n v="5"/>
    <x v="4"/>
    <x v="10"/>
    <s v="Shared Service Center DJI"/>
    <s v="VEENHUIZEN"/>
    <s v="9341 BD"/>
    <x v="0"/>
    <s v="Detacheren"/>
    <n v="1"/>
    <n v="2020"/>
    <n v="54601617"/>
    <s v="V"/>
    <n v="28"/>
    <s v="6"/>
    <s v="3"/>
    <n v="32"/>
    <n v="391.5"/>
    <s v=""/>
    <s v=""/>
    <x v="0"/>
    <n v="48"/>
    <s v=""/>
    <s v="Medewerker KCC"/>
    <s v=""/>
    <s v=""/>
    <s v="ASSEN"/>
    <s v="9402 LR"/>
    <n v="20"/>
    <n v="1"/>
    <d v="2019-05-06T00:00:00"/>
    <d v="2020-12-31T00:00:00"/>
    <n v="28.58"/>
    <n v="0"/>
    <n v="11189.07"/>
    <m/>
    <n v="1"/>
    <s v=""/>
  </r>
  <r>
    <s v="IFAR 2018"/>
    <n v="2"/>
    <x v="6"/>
    <x v="17"/>
    <s v="Ministerie van Buitenlandse Zaken 24/7"/>
    <s v="DEN HAAG"/>
    <s v="2515 XP"/>
    <x v="0"/>
    <s v="Uitzenden"/>
    <n v="1"/>
    <n v="2020"/>
    <n v="54607714"/>
    <s v="V"/>
    <n v="37"/>
    <s v="8"/>
    <s v="0"/>
    <n v="26"/>
    <n v="229.25"/>
    <s v="Ja"/>
    <s v="Ministerie van Buitenlandse Zaken 24/7"/>
    <x v="0"/>
    <n v="10"/>
    <s v=""/>
    <s v="Consulair voorlichter"/>
    <s v=""/>
    <s v=""/>
    <s v="'S-GRAVENHAGE"/>
    <s v="2555 ZM"/>
    <n v="12"/>
    <n v="1"/>
    <d v="2020-02-03T00:00:00"/>
    <d v="2021-01-31T00:00:00"/>
    <n v="30.798691384950899"/>
    <n v="0"/>
    <n v="7060.599999999994"/>
    <m/>
    <n v="1"/>
    <s v=""/>
  </r>
  <r>
    <s v="IFAR 2018"/>
    <n v="4"/>
    <x v="1"/>
    <x v="1"/>
    <s v="BD/IFAR/CAP/LIC/Enschede"/>
    <s v="ENSCHEDE"/>
    <s v="7514 AE"/>
    <x v="0"/>
    <s v="Detacheren"/>
    <n v="1"/>
    <n v="2020"/>
    <n v="54612502"/>
    <s v="V"/>
    <n v="31"/>
    <s v="5"/>
    <s v="0"/>
    <n v="36"/>
    <n v="84.5"/>
    <s v=""/>
    <s v=""/>
    <x v="0"/>
    <n v="45"/>
    <s v=""/>
    <s v="Medewerker invordering"/>
    <s v=""/>
    <s v=""/>
    <s v="ENSCHEDE"/>
    <s v="7533 AS"/>
    <n v="9"/>
    <n v="5"/>
    <d v="2019-05-13T00:00:00"/>
    <d v="2020-02-02T00:00:00"/>
    <n v="25.12"/>
    <n v="0"/>
    <n v="2122.64"/>
    <m/>
    <n v="1"/>
    <s v=""/>
  </r>
  <r>
    <s v="IFAR 2018"/>
    <n v="4"/>
    <x v="1"/>
    <x v="1"/>
    <s v="BD/IFAR/CAP/LIC/Enschede"/>
    <s v="ENSCHEDE"/>
    <s v="7514 AE"/>
    <x v="0"/>
    <s v="Detacheren"/>
    <n v="1"/>
    <n v="2020"/>
    <n v="54612502"/>
    <s v="V"/>
    <n v="31"/>
    <s v="5"/>
    <s v="0"/>
    <n v="36"/>
    <n v="229.5"/>
    <s v=""/>
    <s v=""/>
    <x v="0"/>
    <n v="45"/>
    <s v=""/>
    <s v="Medewerker invordering"/>
    <s v=""/>
    <s v=""/>
    <s v="ENSCHEDE"/>
    <s v="7533 AS"/>
    <n v="10"/>
    <n v="5"/>
    <d v="2019-05-13T00:00:00"/>
    <d v="2020-03-22T00:00:00"/>
    <n v="25.12"/>
    <n v="0"/>
    <n v="5765.04"/>
    <m/>
    <n v="0"/>
    <s v=""/>
  </r>
  <r>
    <s v="IFAR 2018"/>
    <n v="4"/>
    <x v="1"/>
    <x v="1"/>
    <s v="BD/IFAR/CAP/LIC/Enschede"/>
    <s v="ENSCHEDE"/>
    <s v="7514 AE"/>
    <x v="0"/>
    <s v="Detacheren"/>
    <n v="1"/>
    <n v="2020"/>
    <n v="54612502"/>
    <s v="V"/>
    <n v="31"/>
    <s v="5"/>
    <s v="0"/>
    <n v="36"/>
    <n v="36"/>
    <s v=""/>
    <s v=""/>
    <x v="0"/>
    <n v="45"/>
    <s v=""/>
    <s v="Medewerker invordering"/>
    <s v=""/>
    <s v=""/>
    <s v="ENSCHEDE"/>
    <s v="7533 AS"/>
    <n v="12"/>
    <n v="5"/>
    <d v="2019-05-13T00:00:00"/>
    <d v="2020-05-10T00:00:00"/>
    <n v="25.12"/>
    <n v="0"/>
    <n v="904.32"/>
    <m/>
    <n v="0"/>
    <s v=""/>
  </r>
  <r>
    <s v="IFAR 2018"/>
    <n v="4"/>
    <x v="1"/>
    <x v="5"/>
    <s v="BD/IFAR/Toezicht Partic. BBK/Hoofddorp"/>
    <s v="HOOFDDORP"/>
    <s v="2132 JK"/>
    <x v="0"/>
    <s v="Detacheren"/>
    <n v="1"/>
    <n v="2020"/>
    <n v="54617199"/>
    <s v="M"/>
    <n v="26"/>
    <s v="8"/>
    <s v="0"/>
    <n v="24"/>
    <n v="80"/>
    <s v=""/>
    <s v=""/>
    <x v="0"/>
    <n v="33"/>
    <s v=""/>
    <s v="bedrijfsfiscalist"/>
    <s v=""/>
    <s v=""/>
    <s v="AMSTERDAM"/>
    <s v="1061 MB"/>
    <n v="6"/>
    <n v="3"/>
    <d v="2019-08-05T00:00:00"/>
    <d v="2020-02-02T00:00:00"/>
    <n v="31.5"/>
    <n v="0"/>
    <n v="2520"/>
    <m/>
    <n v="1"/>
    <s v=""/>
  </r>
  <r>
    <s v="IFAR 2018"/>
    <n v="4"/>
    <x v="1"/>
    <x v="5"/>
    <s v="BD/IFAR/Toezicht Partic. BBK/Hoofddorp"/>
    <s v="HOOFDDORP"/>
    <s v="2132 JK"/>
    <x v="0"/>
    <s v="Detacheren"/>
    <n v="1"/>
    <n v="2020"/>
    <n v="54617199"/>
    <s v="M"/>
    <n v="26"/>
    <s v="8"/>
    <s v="0"/>
    <n v="24"/>
    <n v="184"/>
    <s v=""/>
    <s v=""/>
    <x v="0"/>
    <n v="33"/>
    <s v=""/>
    <s v="bedrijfsfiscalist"/>
    <s v=""/>
    <s v=""/>
    <s v="AMSTERDAM"/>
    <s v="1061 MB"/>
    <n v="9"/>
    <n v="3"/>
    <d v="2019-08-05T00:00:00"/>
    <d v="2020-05-03T00:00:00"/>
    <n v="31.5"/>
    <n v="0"/>
    <n v="5796"/>
    <m/>
    <n v="0"/>
    <s v=""/>
  </r>
  <r>
    <s v="RSO 2018"/>
    <s v=""/>
    <x v="5"/>
    <x v="22"/>
    <s v="Rijksschoonmaakorganisatie"/>
    <s v="'S-GRAVENHAGE"/>
    <s v="2515 XP"/>
    <x v="0"/>
    <s v="Uitzenden"/>
    <n v="1"/>
    <n v="2020"/>
    <n v="54619439"/>
    <s v="M"/>
    <n v="47"/>
    <s v="Groep 1"/>
    <s v="0 dienstjaar"/>
    <n v="1"/>
    <n v="74.5"/>
    <s v=""/>
    <s v=""/>
    <x v="0"/>
    <n v="51"/>
    <s v=""/>
    <s v="schoonmaker"/>
    <s v=""/>
    <s v=""/>
    <s v="ROTTERDAM"/>
    <s v="3027 SX"/>
    <n v="12"/>
    <n v="2"/>
    <d v="2019-03-13T00:00:00"/>
    <d v="2020-03-22T00:00:00"/>
    <n v="23.64"/>
    <n v="0"/>
    <n v="1761.18"/>
    <m/>
    <n v="1"/>
    <s v=""/>
  </r>
  <r>
    <s v="Defensie/Paresto"/>
    <n v="2"/>
    <x v="0"/>
    <x v="11"/>
    <s v="Paresto/Vliegbasis Volkel/11.3"/>
    <s v="VOLKEL"/>
    <s v="5408 SM"/>
    <x v="0"/>
    <s v="Detacheren"/>
    <n v="1"/>
    <n v="2020"/>
    <n v="54625424"/>
    <s v="V"/>
    <n v="52"/>
    <s v="3"/>
    <s v="2"/>
    <n v="3"/>
    <n v="135"/>
    <s v=""/>
    <s v=""/>
    <x v="0"/>
    <n v="48"/>
    <s v=""/>
    <s v=""/>
    <s v=""/>
    <s v=""/>
    <s v="GEMERT"/>
    <s v="5421 VM"/>
    <n v="17"/>
    <n v="7"/>
    <d v="2019-03-18T00:00:00"/>
    <d v="2020-08-02T00:00:00"/>
    <n v="32.656814814814801"/>
    <n v="0"/>
    <n v="4408.6699999999983"/>
    <m/>
    <n v="1"/>
    <s v=""/>
  </r>
  <r>
    <s v="IFAR 2018"/>
    <n v="4"/>
    <x v="1"/>
    <x v="5"/>
    <s v="BD/IFAR/Toezicht Partic. BBK/Breda"/>
    <s v="BREDA"/>
    <s v="4811 AT"/>
    <x v="0"/>
    <s v="Detacheren"/>
    <n v="1"/>
    <n v="2020"/>
    <n v="54643001"/>
    <s v="M"/>
    <n v="26"/>
    <s v="8"/>
    <s v="0"/>
    <n v="32"/>
    <n v="125.5"/>
    <s v=""/>
    <s v=""/>
    <x v="0"/>
    <n v="36"/>
    <s v=""/>
    <s v="Fiscalist"/>
    <s v=""/>
    <s v=""/>
    <s v="TILBURG"/>
    <s v="5037 DN"/>
    <n v="7"/>
    <n v="5"/>
    <d v="2019-07-01T00:00:00"/>
    <d v="2020-02-02T00:00:00"/>
    <n v="31.5"/>
    <n v="0"/>
    <n v="3953.25"/>
    <m/>
    <n v="1"/>
    <s v=""/>
  </r>
  <r>
    <s v="IFAR 2018"/>
    <n v="4"/>
    <x v="1"/>
    <x v="5"/>
    <s v="BD/IFAR/Toezicht Partic. BBK/Breda"/>
    <s v="BREDA"/>
    <s v="4811 AT"/>
    <x v="0"/>
    <s v="Detacheren"/>
    <n v="1"/>
    <n v="2020"/>
    <n v="54643001"/>
    <s v="M"/>
    <n v="26"/>
    <s v="8"/>
    <s v="0"/>
    <n v="32"/>
    <n v="92"/>
    <s v=""/>
    <s v=""/>
    <x v="0"/>
    <n v="36"/>
    <s v=""/>
    <s v="Fiscalist"/>
    <s v=""/>
    <s v=""/>
    <s v="TILBURG"/>
    <s v="5037 DN"/>
    <n v="8"/>
    <n v="5"/>
    <d v="2019-07-01T00:00:00"/>
    <d v="2020-03-01T00:00:00"/>
    <n v="31.5"/>
    <n v="0"/>
    <n v="2898"/>
    <m/>
    <n v="0"/>
    <s v=""/>
  </r>
  <r>
    <s v="IFAR 2018"/>
    <n v="4"/>
    <x v="1"/>
    <x v="5"/>
    <s v="BD/IFAR/Toezicht Partic. BBK/Breda"/>
    <s v="BREDA"/>
    <s v="4811 AT"/>
    <x v="0"/>
    <s v="Detacheren"/>
    <n v="1"/>
    <n v="2020"/>
    <n v="54643001"/>
    <s v="M"/>
    <n v="26"/>
    <s v="8"/>
    <s v="0"/>
    <n v="32"/>
    <n v="112"/>
    <s v=""/>
    <s v=""/>
    <x v="0"/>
    <n v="36"/>
    <s v=""/>
    <s v="Fiscalist"/>
    <s v=""/>
    <s v=""/>
    <s v="TILBURG"/>
    <s v="5037 DN"/>
    <n v="10"/>
    <n v="5"/>
    <d v="2019-07-01T00:00:00"/>
    <d v="2020-05-03T00:00:00"/>
    <n v="31.5"/>
    <n v="0"/>
    <n v="3528"/>
    <m/>
    <n v="0"/>
    <s v=""/>
  </r>
  <r>
    <s v="FINANCIEN/BELASTINGDIENST MASSAAL"/>
    <n v="3"/>
    <x v="1"/>
    <x v="16"/>
    <s v="B/CFD/CI"/>
    <s v="HEERLEN"/>
    <s v="6412 CN"/>
    <x v="0"/>
    <s v="Detacheren"/>
    <n v="1"/>
    <n v="2020"/>
    <n v="54663546"/>
    <s v="V"/>
    <n v="34"/>
    <s v="4"/>
    <s v="0"/>
    <n v="30"/>
    <n v="141.5"/>
    <s v=""/>
    <s v=""/>
    <x v="0"/>
    <n v="48"/>
    <s v=""/>
    <s v="administratief medewerker"/>
    <s v=""/>
    <s v=""/>
    <s v="HOENSBROEK"/>
    <s v="6433 EZ"/>
    <n v="10"/>
    <n v="4"/>
    <d v="2019-04-03T00:00:00"/>
    <d v="2020-02-02T00:00:00"/>
    <n v="22.750035335688999"/>
    <n v="0"/>
    <n v="3219.1299999999933"/>
    <m/>
    <n v="1"/>
    <s v=""/>
  </r>
  <r>
    <s v="FINANCIEN/BELASTINGDIENST MASSAAL"/>
    <n v="3"/>
    <x v="1"/>
    <x v="16"/>
    <s v="B/CFD/CI"/>
    <s v="HEERLEN"/>
    <s v="6412 CN"/>
    <x v="0"/>
    <s v="Detacheren"/>
    <n v="1"/>
    <n v="2020"/>
    <n v="54663546"/>
    <s v="V"/>
    <n v="34"/>
    <s v="4"/>
    <s v="0"/>
    <n v="30"/>
    <n v="263"/>
    <s v=""/>
    <s v=""/>
    <x v="0"/>
    <n v="48"/>
    <s v=""/>
    <s v="administratief medewerker"/>
    <s v=""/>
    <s v=""/>
    <s v="HOENSBROEK"/>
    <s v="6433 EZ"/>
    <n v="13"/>
    <n v="4"/>
    <d v="2019-04-03T00:00:00"/>
    <d v="2020-04-26T00:00:00"/>
    <n v="22.750038022813701"/>
    <n v="0"/>
    <n v="5983.2600000000029"/>
    <m/>
    <n v="0"/>
    <s v=""/>
  </r>
  <r>
    <s v="Defensie/Paresto"/>
    <n v="2"/>
    <x v="0"/>
    <x v="0"/>
    <s v="Paresto/ Vliegbasis Gilze  Rijen/10.2"/>
    <s v="RIJEN"/>
    <s v="5121 RD"/>
    <x v="0"/>
    <s v="Detacheren"/>
    <n v="1"/>
    <n v="2020"/>
    <n v="54665100"/>
    <s v="M"/>
    <n v="55"/>
    <s v="3"/>
    <s v="0"/>
    <n v="3"/>
    <n v="30"/>
    <s v=""/>
    <s v=""/>
    <x v="0"/>
    <n v="27"/>
    <s v=""/>
    <s v=""/>
    <s v=""/>
    <s v=""/>
    <s v="TILBURG"/>
    <s v="5037 TA"/>
    <n v="15"/>
    <n v="10"/>
    <d v="2019-08-26T00:00:00"/>
    <d v="2020-11-15T00:00:00"/>
    <n v="29.42"/>
    <n v="0"/>
    <n v="882.6"/>
    <m/>
    <n v="1"/>
    <s v=""/>
  </r>
  <r>
    <s v="Defensie/Paresto"/>
    <n v="2"/>
    <x v="0"/>
    <x v="11"/>
    <s v="Paresto/ Stev. Kazerne/ 10.09/ 150"/>
    <s v="OIRSCHOT"/>
    <s v="5688 GN"/>
    <x v="0"/>
    <s v="Detacheren"/>
    <n v="1"/>
    <n v="2020"/>
    <n v="54665100"/>
    <s v="M"/>
    <n v="55"/>
    <s v="3"/>
    <s v="0"/>
    <s v=""/>
    <n v="32"/>
    <s v=""/>
    <s v=""/>
    <x v="0"/>
    <n v="27"/>
    <s v=""/>
    <s v=""/>
    <s v=""/>
    <s v=""/>
    <s v="TILBURG"/>
    <s v="5037 TA"/>
    <n v="15"/>
    <n v="10"/>
    <d v="2019-08-26T00:00:00"/>
    <d v="2020-11-15T00:00:00"/>
    <n v="29.42"/>
    <n v="0"/>
    <n v="941.44"/>
    <m/>
    <n v="0"/>
    <s v=""/>
  </r>
  <r>
    <s v="Defensie/Paresto"/>
    <n v="2"/>
    <x v="0"/>
    <x v="11"/>
    <s v="Paresto/ Vliegbasis Eindhoven/ 11.4"/>
    <s v="EINDHOVEN"/>
    <s v="5657 EZ"/>
    <x v="0"/>
    <s v="Detacheren"/>
    <n v="1"/>
    <n v="2020"/>
    <n v="54665100"/>
    <s v="M"/>
    <n v="55"/>
    <s v="4"/>
    <s v="0"/>
    <s v=""/>
    <n v="17.5"/>
    <s v=""/>
    <s v=""/>
    <x v="0"/>
    <n v="27"/>
    <s v=""/>
    <s v=""/>
    <s v=""/>
    <s v=""/>
    <s v="TILBURG"/>
    <s v="5037 TA"/>
    <n v="15"/>
    <n v="10"/>
    <d v="2019-08-26T00:00:00"/>
    <d v="2020-11-15T00:00:00"/>
    <n v="35.3702857142857"/>
    <n v="0"/>
    <n v="618.97999999999979"/>
    <m/>
    <n v="0"/>
    <s v=""/>
  </r>
  <r>
    <s v="Defensie/Paresto"/>
    <n v="2"/>
    <x v="0"/>
    <x v="0"/>
    <s v="Paresto/Kasteelvbreda/9.6"/>
    <s v="BREDA"/>
    <s v="4811 XC"/>
    <x v="0"/>
    <s v="Uitzenden"/>
    <n v="1"/>
    <n v="2020"/>
    <n v="54665100"/>
    <s v="M"/>
    <n v="55"/>
    <s v="3"/>
    <s v="0"/>
    <s v=""/>
    <n v="8"/>
    <s v=""/>
    <s v=""/>
    <x v="0"/>
    <n v="27"/>
    <s v=""/>
    <s v=""/>
    <s v=""/>
    <s v=""/>
    <s v="TILBURG"/>
    <s v="5037 TA"/>
    <n v="16"/>
    <n v="10"/>
    <d v="2019-08-26T00:00:00"/>
    <d v="2020-12-31T00:00:00"/>
    <n v="29.42"/>
    <n v="0"/>
    <n v="235.36"/>
    <m/>
    <n v="0"/>
    <s v=""/>
  </r>
  <r>
    <s v="Defensie/Paresto"/>
    <n v="2"/>
    <x v="0"/>
    <x v="11"/>
    <s v="Paresto/Vliegbasis Volkel/11.3"/>
    <s v="VOLKEL"/>
    <s v="5408 SM"/>
    <x v="0"/>
    <s v="Uitzenden"/>
    <n v="1"/>
    <n v="2020"/>
    <n v="54665100"/>
    <s v="M"/>
    <n v="55"/>
    <s v="3"/>
    <s v="6"/>
    <s v=""/>
    <n v="7.5"/>
    <s v=""/>
    <s v=""/>
    <x v="0"/>
    <n v="27"/>
    <s v=""/>
    <s v=""/>
    <s v=""/>
    <s v=""/>
    <s v="TILBURG"/>
    <s v="5037 TA"/>
    <n v="16"/>
    <n v="10"/>
    <d v="2019-08-26T00:00:00"/>
    <d v="2020-12-31T00:00:00"/>
    <n v="29.42"/>
    <n v="0"/>
    <n v="220.65"/>
    <m/>
    <n v="0"/>
    <s v=""/>
  </r>
  <r>
    <s v="IFAR 2018"/>
    <n v="5"/>
    <x v="4"/>
    <x v="10"/>
    <s v="DJI P.I. Alphen aan den Rijn Maatschapsl"/>
    <s v="ALPHEN AAN DEN RIJN"/>
    <s v="2404 CA"/>
    <x v="0"/>
    <s v="Detacheren"/>
    <n v="1"/>
    <n v="2020"/>
    <n v="54666703"/>
    <s v="V"/>
    <n v="62"/>
    <s v="6"/>
    <s v="10"/>
    <n v="36"/>
    <n v="14"/>
    <s v=""/>
    <s v=""/>
    <x v="0"/>
    <n v="36"/>
    <s v=""/>
    <s v="Medewerker Bureau Management Ondersteuner"/>
    <s v=""/>
    <s v=""/>
    <s v="ALPHEN AAN DEN RIJN"/>
    <s v="2405 HA"/>
    <n v="8"/>
    <n v="1"/>
    <d v="2019-04-23T00:00:00"/>
    <d v="2019-12-31T00:00:00"/>
    <n v="36.5064285714286"/>
    <n v="0"/>
    <n v="511.09000000000037"/>
    <m/>
    <n v="1"/>
    <s v=""/>
  </r>
  <r>
    <s v="IFAR 2018"/>
    <n v="4"/>
    <x v="1"/>
    <x v="5"/>
    <s v="BD/IFAR/Toezicht Partic. BBK/Breda"/>
    <s v="BREDA"/>
    <s v="4811 AT"/>
    <x v="0"/>
    <s v="Detacheren"/>
    <n v="1"/>
    <n v="2020"/>
    <n v="54680248"/>
    <s v="M"/>
    <n v="29"/>
    <s v="8"/>
    <s v="0"/>
    <n v="32"/>
    <n v="196"/>
    <s v=""/>
    <s v=""/>
    <x v="0"/>
    <n v="30"/>
    <s v=""/>
    <s v="Fiscalist"/>
    <s v=""/>
    <s v=""/>
    <n v="0"/>
    <n v="0"/>
    <n v="5"/>
    <n v="3"/>
    <d v="2019-09-02T00:00:00"/>
    <d v="2020-02-02T00:00:00"/>
    <n v="31.5"/>
    <n v="0"/>
    <n v="6174"/>
    <m/>
    <n v="1"/>
    <s v=""/>
  </r>
  <r>
    <s v="IFAR 2018"/>
    <n v="4"/>
    <x v="1"/>
    <x v="5"/>
    <s v="BD/IFAR/Toezicht Partic. BBK/Breda"/>
    <s v="BREDA"/>
    <s v="4811 AT"/>
    <x v="0"/>
    <s v="Detacheren"/>
    <n v="1"/>
    <n v="2020"/>
    <n v="54680248"/>
    <s v="M"/>
    <n v="29"/>
    <s v="8"/>
    <s v="0"/>
    <n v="32"/>
    <n v="289.5"/>
    <s v=""/>
    <s v=""/>
    <x v="0"/>
    <n v="30"/>
    <s v=""/>
    <s v="Fiscalist"/>
    <s v=""/>
    <s v=""/>
    <n v="0"/>
    <n v="0"/>
    <n v="8"/>
    <n v="3"/>
    <d v="2019-09-02T00:00:00"/>
    <d v="2020-05-03T00:00:00"/>
    <n v="31.5"/>
    <n v="0"/>
    <n v="9119.25"/>
    <m/>
    <n v="0"/>
    <s v=""/>
  </r>
  <r>
    <s v="IFAR 2018"/>
    <n v="6"/>
    <x v="5"/>
    <x v="13"/>
    <s v="Ministerie van SZW / DigiInkoop"/>
    <s v="'S-GRAVENHAGE"/>
    <s v="2511 VX"/>
    <x v="0"/>
    <s v="Uitzenden"/>
    <n v="1"/>
    <n v="2020"/>
    <n v="54683825"/>
    <s v="V"/>
    <n v="25"/>
    <s v="10"/>
    <s v="3"/>
    <n v="32"/>
    <n v="63"/>
    <s v=""/>
    <s v=""/>
    <x v="0"/>
    <n v="3"/>
    <s v=""/>
    <s v="Publieksvoorlichter"/>
    <s v=""/>
    <s v=""/>
    <s v="ZOETERMEER"/>
    <s v="2717 XW"/>
    <n v="3"/>
    <n v="1"/>
    <d v="2020-03-16T00:00:00"/>
    <d v="2020-06-15T00:00:00"/>
    <n v="37.79"/>
    <n v="0"/>
    <n v="2380.77"/>
    <m/>
    <n v="1"/>
    <s v=""/>
  </r>
  <r>
    <s v="IFAR 2018"/>
    <n v="4"/>
    <x v="1"/>
    <x v="5"/>
    <s v="BD/IFAR/Toezicht Partic. BBK/Doetinchem"/>
    <s v="DOETINCHEM"/>
    <s v="7005 AJ"/>
    <x v="0"/>
    <s v="Detacheren"/>
    <n v="1"/>
    <n v="2020"/>
    <n v="54685393"/>
    <s v="M"/>
    <n v="36"/>
    <s v="8"/>
    <s v="1"/>
    <n v="36"/>
    <n v="152"/>
    <s v=""/>
    <s v=""/>
    <x v="0"/>
    <n v="44"/>
    <s v=""/>
    <s v="Bezwaarbehandelaar"/>
    <s v=""/>
    <s v=""/>
    <s v="ELST GLD"/>
    <s v="6662 CX"/>
    <n v="9"/>
    <n v="4"/>
    <d v="2019-04-22T00:00:00"/>
    <d v="2020-02-02T00:00:00"/>
    <n v="32.31"/>
    <n v="0"/>
    <n v="4911.1200000000008"/>
    <m/>
    <n v="1"/>
    <s v=""/>
  </r>
  <r>
    <s v="IFAR 2018"/>
    <n v="4"/>
    <x v="1"/>
    <x v="5"/>
    <s v="BD/IFAR/Toezicht Partic. BBK/Doetinchem"/>
    <s v="DOETINCHEM"/>
    <s v="7005 AJ"/>
    <x v="0"/>
    <s v="Detacheren"/>
    <n v="1"/>
    <n v="2020"/>
    <n v="54685393"/>
    <s v="M"/>
    <n v="36"/>
    <s v="8"/>
    <s v="1"/>
    <n v="36"/>
    <n v="280"/>
    <s v=""/>
    <s v=""/>
    <x v="0"/>
    <n v="44"/>
    <s v=""/>
    <s v="Bezwaarbehandelaar"/>
    <s v=""/>
    <s v=""/>
    <s v="ELST GLD"/>
    <s v="6662 CX"/>
    <n v="12"/>
    <n v="4"/>
    <d v="2019-04-22T00:00:00"/>
    <d v="2020-05-03T00:00:00"/>
    <n v="32.31"/>
    <n v="0"/>
    <n v="9046.8000000000011"/>
    <m/>
    <n v="0"/>
    <s v=""/>
  </r>
  <r>
    <s v="Defensie/Paresto"/>
    <n v="2"/>
    <x v="0"/>
    <x v="11"/>
    <s v="Paresto/POM Eygelshoven/11.25"/>
    <s v="EYGELSHOVEN"/>
    <s v="6471 XX"/>
    <x v="0"/>
    <s v="Uitzenden"/>
    <n v="1"/>
    <n v="2020"/>
    <n v="54699008"/>
    <s v="M"/>
    <n v="52"/>
    <s v="3"/>
    <s v="0"/>
    <s v=""/>
    <n v="16"/>
    <s v=""/>
    <s v=""/>
    <x v="0"/>
    <n v="51"/>
    <s v=""/>
    <s v=""/>
    <s v=""/>
    <s v=""/>
    <s v="EYGELSHOVEN"/>
    <s v="6471 AR"/>
    <n v="12"/>
    <n v="2"/>
    <d v="2019-03-25T00:00:00"/>
    <d v="2020-03-16T00:00:00"/>
    <n v="29.42"/>
    <n v="0"/>
    <n v="470.72"/>
    <m/>
    <n v="1"/>
    <s v=""/>
  </r>
  <r>
    <s v="IFAR 2018"/>
    <n v="4"/>
    <x v="1"/>
    <x v="15"/>
    <s v="BD/IFAR/O&amp;P/Org. &amp; Personeel/Utrecht"/>
    <s v="UTRECHT"/>
    <s v="3521 CA"/>
    <x v="0"/>
    <s v="Detacheren"/>
    <n v="1"/>
    <n v="2020"/>
    <n v="54703089"/>
    <s v="M"/>
    <n v="27"/>
    <s v="10"/>
    <s v="5"/>
    <n v="36"/>
    <n v="230"/>
    <s v=""/>
    <s v=""/>
    <x v="0"/>
    <n v="47"/>
    <s v=""/>
    <s v="Logistiek ondersteuner SSO O&amp;P"/>
    <s v=""/>
    <s v=""/>
    <s v="UTRECHT"/>
    <s v="3521 BN"/>
    <n v="10"/>
    <n v="5"/>
    <d v="2019-04-15T00:00:00"/>
    <d v="2020-02-16T00:00:00"/>
    <n v="33.93"/>
    <n v="0"/>
    <n v="7803.9"/>
    <m/>
    <n v="1"/>
    <s v=""/>
  </r>
  <r>
    <s v="IFAR 2018"/>
    <n v="4"/>
    <x v="1"/>
    <x v="15"/>
    <s v="BD/IFAR/O&amp;P/Org. &amp; Personeel/Utrecht"/>
    <s v="UTRECHT"/>
    <s v="3521 CA"/>
    <x v="0"/>
    <s v="Detacheren"/>
    <n v="1"/>
    <n v="2020"/>
    <n v="54703089"/>
    <s v="M"/>
    <n v="27"/>
    <s v="10"/>
    <s v="5"/>
    <n v="36"/>
    <n v="196"/>
    <s v=""/>
    <s v=""/>
    <x v="0"/>
    <n v="47"/>
    <s v=""/>
    <s v="Logistiek ondersteuner SSO O&amp;P"/>
    <s v=""/>
    <s v=""/>
    <s v="UTRECHT"/>
    <s v="3521 BN"/>
    <n v="15"/>
    <n v="5"/>
    <d v="2019-04-15T00:00:00"/>
    <d v="2020-06-30T00:00:00"/>
    <n v="44.34"/>
    <n v="0"/>
    <n v="8690.6400000000012"/>
    <m/>
    <n v="0"/>
    <s v=""/>
  </r>
  <r>
    <s v="Defensie/Paresto"/>
    <n v="2"/>
    <x v="0"/>
    <x v="0"/>
    <s v="Paresto/Van Ghent Kazerne/8.2"/>
    <s v="ROTTERDAM"/>
    <s v="3063 NJ"/>
    <x v="0"/>
    <s v="Uitzenden"/>
    <n v="1"/>
    <n v="2020"/>
    <n v="54704097"/>
    <s v="V"/>
    <n v="55"/>
    <s v="2"/>
    <s v="0"/>
    <s v=""/>
    <n v="4"/>
    <s v=""/>
    <s v=""/>
    <x v="0"/>
    <n v="45"/>
    <s v=""/>
    <s v=""/>
    <s v=""/>
    <s v=""/>
    <s v="ROTTERDAM"/>
    <s v="3014 ZM"/>
    <n v="10"/>
    <n v="1"/>
    <d v="2020-02-17T00:00:00"/>
    <d v="2020-12-31T00:00:00"/>
    <n v="27.57"/>
    <n v="0"/>
    <n v="110.28"/>
    <m/>
    <n v="1"/>
    <s v=""/>
  </r>
  <r>
    <s v="Defensie/Paresto"/>
    <n v="2"/>
    <x v="0"/>
    <x v="8"/>
    <s v="Paresto/ Du Moulinkazerne"/>
    <s v="SOESTERBERG"/>
    <s v="3769 AP"/>
    <x v="0"/>
    <s v="Uitzenden"/>
    <n v="1"/>
    <n v="2020"/>
    <n v="54714492"/>
    <s v="V"/>
    <n v="56"/>
    <s v="3"/>
    <s v="0"/>
    <s v=""/>
    <n v="3"/>
    <s v=""/>
    <s v=""/>
    <x v="0"/>
    <n v="46"/>
    <s v=""/>
    <s v=""/>
    <s v=""/>
    <s v=""/>
    <s v="ZEIST"/>
    <s v="3707 SG"/>
    <n v="7"/>
    <n v="15"/>
    <d v="2019-06-24T00:00:00"/>
    <d v="2020-01-08T00:00:00"/>
    <n v="29.42"/>
    <n v="0"/>
    <n v="88.26"/>
    <m/>
    <n v="1"/>
    <s v=""/>
  </r>
  <r>
    <s v="Defensie/Paresto"/>
    <n v="2"/>
    <x v="0"/>
    <x v="8"/>
    <s v="Paresto/Camp New Amsterdam/12.10"/>
    <s v="HUIS TER HEIDE (U)"/>
    <s v="3712 AZ"/>
    <x v="0"/>
    <s v="Uitzenden"/>
    <n v="1"/>
    <n v="2020"/>
    <n v="54714492"/>
    <s v="V"/>
    <n v="56"/>
    <s v="3"/>
    <s v="0"/>
    <s v=""/>
    <n v="9"/>
    <s v=""/>
    <s v=""/>
    <x v="0"/>
    <n v="46"/>
    <s v=""/>
    <s v=""/>
    <s v=""/>
    <s v=""/>
    <s v="ZEIST"/>
    <s v="3707 SG"/>
    <n v="18"/>
    <n v="15"/>
    <d v="2019-06-24T00:00:00"/>
    <d v="2020-12-31T00:00:00"/>
    <n v="29.42"/>
    <n v="0"/>
    <n v="264.78000000000003"/>
    <m/>
    <n v="0"/>
    <s v=""/>
  </r>
  <r>
    <s v="Defensie/Paresto"/>
    <n v="2"/>
    <x v="0"/>
    <x v="8"/>
    <s v="Paresto/ Du Moulinkazerne"/>
    <s v="SOESTERBERG"/>
    <s v="3769 AP"/>
    <x v="0"/>
    <s v="Uitzenden"/>
    <n v="1"/>
    <n v="2020"/>
    <n v="54714492"/>
    <s v="V"/>
    <n v="56"/>
    <s v="3"/>
    <s v="0"/>
    <s v=""/>
    <n v="52"/>
    <s v=""/>
    <s v=""/>
    <x v="0"/>
    <n v="46"/>
    <s v=""/>
    <s v=""/>
    <s v=""/>
    <s v=""/>
    <s v="ZEIST"/>
    <s v="3707 SG"/>
    <n v="18"/>
    <n v="15"/>
    <d v="2019-06-24T00:00:00"/>
    <d v="2020-12-31T00:00:00"/>
    <n v="29.606730769230801"/>
    <n v="0"/>
    <n v="1539.5500000000015"/>
    <m/>
    <n v="0"/>
    <s v=""/>
  </r>
  <r>
    <s v="Defensie/Paresto"/>
    <n v="2"/>
    <x v="0"/>
    <x v="8"/>
    <s v="Paresto/Centr. Militair Hospitaal/13.9"/>
    <s v="UTRECHT"/>
    <s v="3584 EZ"/>
    <x v="0"/>
    <s v="Uitzenden"/>
    <n v="1"/>
    <n v="2020"/>
    <n v="54714492"/>
    <s v="V"/>
    <n v="56"/>
    <s v="2"/>
    <s v="0"/>
    <s v=""/>
    <n v="3"/>
    <s v=""/>
    <s v=""/>
    <x v="0"/>
    <n v="46"/>
    <s v=""/>
    <s v=""/>
    <s v=""/>
    <s v=""/>
    <s v="ZEIST"/>
    <s v="3707 SG"/>
    <n v="18"/>
    <n v="15"/>
    <d v="2019-06-24T00:00:00"/>
    <d v="2020-12-31T00:00:00"/>
    <n v="27.57"/>
    <n v="0"/>
    <n v="82.710000000000008"/>
    <m/>
    <n v="0"/>
    <s v=""/>
  </r>
  <r>
    <s v="IFAR 2018"/>
    <n v="4"/>
    <x v="1"/>
    <x v="1"/>
    <s v="BD/IFAR/CAP/LIC/Enschede"/>
    <s v="ENSCHEDE"/>
    <s v="7514 AE"/>
    <x v="0"/>
    <s v="Detacheren"/>
    <n v="1"/>
    <n v="2020"/>
    <n v="54716816"/>
    <s v="V"/>
    <n v="40"/>
    <s v="5"/>
    <s v="0"/>
    <n v="28"/>
    <n v="104"/>
    <s v=""/>
    <s v=""/>
    <x v="0"/>
    <n v="45"/>
    <s v=""/>
    <s v="Administratief medewerker invorderen"/>
    <s v=""/>
    <s v=""/>
    <s v="HENGELO OV"/>
    <s v="7557 PP"/>
    <n v="9"/>
    <n v="3"/>
    <d v="2019-04-23T00:00:00"/>
    <d v="2020-02-02T00:00:00"/>
    <n v="25.12"/>
    <n v="0"/>
    <n v="2612.48"/>
    <m/>
    <n v="1"/>
    <s v=""/>
  </r>
  <r>
    <s v="IFAR 2018"/>
    <n v="4"/>
    <x v="1"/>
    <x v="1"/>
    <s v="BD/IFAR/CAP/LIC/Enschede"/>
    <s v="ENSCHEDE"/>
    <s v="7514 AE"/>
    <x v="0"/>
    <s v="Detacheren"/>
    <n v="1"/>
    <n v="2020"/>
    <n v="54716816"/>
    <s v="V"/>
    <n v="40"/>
    <s v="5"/>
    <s v="0"/>
    <n v="28"/>
    <n v="196"/>
    <s v=""/>
    <s v=""/>
    <x v="0"/>
    <n v="45"/>
    <s v=""/>
    <s v="Administratief medewerker invorderen"/>
    <s v=""/>
    <s v=""/>
    <s v="HENGELO OV"/>
    <s v="7557 PP"/>
    <n v="12"/>
    <n v="3"/>
    <d v="2019-04-23T00:00:00"/>
    <d v="2020-04-19T00:00:00"/>
    <n v="25.12"/>
    <n v="0"/>
    <n v="4923.5200000000004"/>
    <m/>
    <n v="0"/>
    <s v=""/>
  </r>
  <r>
    <s v="IFAR 2018"/>
    <n v="2"/>
    <x v="6"/>
    <x v="17"/>
    <s v="Ministerie van Buitenlandse Zaken 24/7"/>
    <s v="'S-GRAVENHAGE"/>
    <s v="2515 XP"/>
    <x v="0"/>
    <s v="Uitzenden"/>
    <n v="1"/>
    <n v="2020"/>
    <n v="54718909"/>
    <s v="V"/>
    <n v="49"/>
    <s v="7"/>
    <s v="0"/>
    <n v="26"/>
    <n v="79.75"/>
    <s v="Ja"/>
    <s v="Ministerie van Buitenlandse Zaken 24/7"/>
    <x v="0"/>
    <n v="5"/>
    <s v=""/>
    <s v="Consulair voorlichter"/>
    <s v=""/>
    <s v=""/>
    <s v="'S-GRAVENHAGE"/>
    <s v="2547 ES"/>
    <n v="12"/>
    <n v="1"/>
    <d v="2020-03-09T00:00:00"/>
    <d v="2021-03-07T00:00:00"/>
    <n v="29.158119122257101"/>
    <n v="0"/>
    <n v="2325.3600000000038"/>
    <m/>
    <n v="1"/>
    <s v=""/>
  </r>
  <r>
    <s v="RSO 2018"/>
    <s v=""/>
    <x v="5"/>
    <x v="22"/>
    <s v="Rijksschoonmaakorganisatie"/>
    <s v="'S-GRAVENHAGE"/>
    <s v="2515 XP"/>
    <x v="0"/>
    <s v="Uitzenden"/>
    <n v="1"/>
    <n v="2020"/>
    <n v="54724222"/>
    <s v="V"/>
    <n v="52"/>
    <s v="Groep 1"/>
    <s v="0 dienstjaar"/>
    <s v=""/>
    <n v="36"/>
    <s v=""/>
    <s v=""/>
    <x v="0"/>
    <n v="43"/>
    <s v=""/>
    <s v=""/>
    <s v=""/>
    <s v=""/>
    <s v="EINDHOVEN"/>
    <s v="5627 GM"/>
    <n v="2"/>
    <n v="2"/>
    <d v="2019-11-13T00:00:00"/>
    <d v="2020-01-17T00:00:00"/>
    <n v="23.64"/>
    <n v="0"/>
    <n v="851.04"/>
    <m/>
    <n v="1"/>
    <s v=""/>
  </r>
  <r>
    <s v="IFAR 2018"/>
    <n v="4"/>
    <x v="1"/>
    <x v="5"/>
    <s v="BD/IFAR/Toezicht Partic. BBK/Den Haag"/>
    <s v="'S-GRAVENHAGE"/>
    <s v="2595 BL"/>
    <x v="0"/>
    <s v="Detacheren"/>
    <n v="1"/>
    <n v="2020"/>
    <n v="54730732"/>
    <s v="M"/>
    <n v="26"/>
    <s v="8"/>
    <s v="0"/>
    <n v="38"/>
    <n v="188"/>
    <s v=""/>
    <s v=""/>
    <x v="0"/>
    <n v="37"/>
    <s v=""/>
    <s v="fiscalist"/>
    <s v=""/>
    <s v=""/>
    <s v="ROTTERDAM"/>
    <s v="3072 MA"/>
    <n v="8"/>
    <n v="4"/>
    <d v="2019-06-17T00:00:00"/>
    <d v="2020-02-02T00:00:00"/>
    <n v="31.5"/>
    <n v="0"/>
    <n v="5922"/>
    <m/>
    <n v="1"/>
    <s v=""/>
  </r>
  <r>
    <s v="IFAR 2018"/>
    <n v="4"/>
    <x v="1"/>
    <x v="5"/>
    <s v="BD/IFAR/Toezicht Partic. BBK/Den Haag"/>
    <s v="'S-GRAVENHAGE"/>
    <s v="2595 BL"/>
    <x v="0"/>
    <s v="Detacheren"/>
    <n v="1"/>
    <n v="2020"/>
    <n v="54730732"/>
    <s v="M"/>
    <n v="26"/>
    <s v="8"/>
    <s v="0"/>
    <n v="38"/>
    <n v="294"/>
    <s v=""/>
    <s v=""/>
    <x v="0"/>
    <n v="37"/>
    <s v=""/>
    <s v="fiscalist"/>
    <s v=""/>
    <s v=""/>
    <s v="ROTTERDAM"/>
    <s v="3072 MA"/>
    <n v="9"/>
    <n v="4"/>
    <d v="2019-06-17T00:00:00"/>
    <d v="2020-03-31T00:00:00"/>
    <n v="31.5"/>
    <n v="0"/>
    <n v="9261"/>
    <m/>
    <n v="0"/>
    <s v=""/>
  </r>
  <r>
    <s v="IFAR 2018"/>
    <n v="4"/>
    <x v="1"/>
    <x v="5"/>
    <s v="BD/IFAR/Toezicht Partic. BBK/Heerlen"/>
    <s v="HEERLEN"/>
    <s v="6412 CN"/>
    <x v="0"/>
    <s v="Detacheren"/>
    <n v="1"/>
    <n v="2020"/>
    <n v="54733945"/>
    <s v="V"/>
    <n v="30"/>
    <s v="8"/>
    <s v="0"/>
    <n v="38"/>
    <n v="133.5"/>
    <s v=""/>
    <s v=""/>
    <x v="0"/>
    <n v="47"/>
    <s v=""/>
    <s v="Bedrijfsfiscalist"/>
    <s v=""/>
    <s v=""/>
    <s v="MEERSSEN"/>
    <s v="6231 JV"/>
    <n v="9"/>
    <n v="5"/>
    <d v="2019-04-29T00:00:00"/>
    <d v="2020-02-02T00:00:00"/>
    <n v="31.5"/>
    <n v="0"/>
    <n v="4205.25"/>
    <m/>
    <n v="1"/>
    <s v=""/>
  </r>
  <r>
    <s v="IFAR 2018"/>
    <n v="4"/>
    <x v="1"/>
    <x v="5"/>
    <s v="BD/IFAR/Toezicht Partic. BBK/Heerlen"/>
    <s v="HEERLEN"/>
    <s v="6412 CN"/>
    <x v="0"/>
    <s v="Detacheren"/>
    <n v="1"/>
    <n v="2020"/>
    <n v="54733945"/>
    <s v="V"/>
    <n v="30"/>
    <s v="8"/>
    <s v="0"/>
    <n v="38"/>
    <n v="325"/>
    <s v=""/>
    <s v=""/>
    <x v="0"/>
    <n v="47"/>
    <s v=""/>
    <s v="Bedrijfsfiscalist"/>
    <s v=""/>
    <s v=""/>
    <s v="MEERSSEN"/>
    <s v="6231 JV"/>
    <n v="12"/>
    <n v="5"/>
    <d v="2019-04-29T00:00:00"/>
    <d v="2020-04-26T00:00:00"/>
    <n v="31.5"/>
    <n v="0"/>
    <n v="10237.5"/>
    <m/>
    <n v="0"/>
    <s v=""/>
  </r>
  <r>
    <s v="IFAR 2018"/>
    <n v="4"/>
    <x v="1"/>
    <x v="27"/>
    <s v="BD/IFAR/Douane/Rotterdam/Reeweg"/>
    <s v="BREDA"/>
    <s v="4811 BN"/>
    <x v="0"/>
    <s v="Detacheren"/>
    <n v="1"/>
    <n v="2020"/>
    <n v="54738950"/>
    <s v="M"/>
    <n v="51"/>
    <s v="7"/>
    <s v="0"/>
    <n v="34"/>
    <n v="152"/>
    <s v=""/>
    <s v=""/>
    <x v="0"/>
    <n v="48"/>
    <s v=""/>
    <s v="administratief medewerker Douane"/>
    <s v=""/>
    <s v=""/>
    <s v="RIJSBERGEN"/>
    <s v="4891 PL"/>
    <n v="9"/>
    <n v="3"/>
    <d v="2019-05-01T00:00:00"/>
    <d v="2020-02-02T00:00:00"/>
    <n v="29.1"/>
    <n v="0"/>
    <n v="4423.2"/>
    <m/>
    <n v="1"/>
    <s v=""/>
  </r>
  <r>
    <s v="IFAR 2018"/>
    <n v="4"/>
    <x v="1"/>
    <x v="27"/>
    <s v="BD/IFAR/Douane/Rotterdam/Reeweg"/>
    <s v="BREDA"/>
    <s v="4811 BN"/>
    <x v="0"/>
    <s v="Detacheren"/>
    <n v="1"/>
    <n v="2020"/>
    <n v="54738950"/>
    <s v="M"/>
    <n v="51"/>
    <s v="7"/>
    <s v="0"/>
    <n v="34"/>
    <n v="240"/>
    <s v=""/>
    <s v=""/>
    <x v="0"/>
    <n v="48"/>
    <s v=""/>
    <s v="administratief medewerker Douane"/>
    <s v=""/>
    <s v=""/>
    <s v="RIJSBERGEN"/>
    <s v="4891 PL"/>
    <n v="14"/>
    <n v="3"/>
    <d v="2019-05-01T00:00:00"/>
    <d v="2020-06-28T00:00:00"/>
    <n v="29.1"/>
    <n v="0"/>
    <n v="6984"/>
    <m/>
    <n v="0"/>
    <s v=""/>
  </r>
  <r>
    <s v="IFAR 2018"/>
    <n v="4"/>
    <x v="1"/>
    <x v="37"/>
    <s v="BD/IFAR/IV&amp;D/Print en Mail"/>
    <s v="APELDOORN"/>
    <s v="7334 DS"/>
    <x v="0"/>
    <s v="Detacheren"/>
    <n v="1"/>
    <n v="2020"/>
    <n v="54748624"/>
    <s v="V"/>
    <n v="41"/>
    <s v="5"/>
    <s v="3"/>
    <n v="38"/>
    <n v="141.5"/>
    <s v=""/>
    <s v=""/>
    <x v="0"/>
    <n v="42"/>
    <s v=""/>
    <s v="logistiek administratief medewerker"/>
    <s v=""/>
    <s v=""/>
    <s v="APELDOORN"/>
    <s v="7334 AP"/>
    <n v="8"/>
    <n v="4"/>
    <d v="2019-06-11T00:00:00"/>
    <d v="2020-02-02T00:00:00"/>
    <n v="27.52"/>
    <n v="0"/>
    <n v="3894.08"/>
    <m/>
    <n v="1"/>
    <s v=""/>
  </r>
  <r>
    <s v="IFAR 2018"/>
    <n v="4"/>
    <x v="1"/>
    <x v="37"/>
    <s v="BD/IFAR/IV&amp;D/Print en Mail"/>
    <s v="APELDOORN"/>
    <s v="7334 DS"/>
    <x v="0"/>
    <s v="Detacheren"/>
    <n v="1"/>
    <n v="2020"/>
    <n v="54748624"/>
    <s v="V"/>
    <n v="41"/>
    <s v="5"/>
    <s v="3"/>
    <n v="38"/>
    <n v="304"/>
    <s v=""/>
    <s v=""/>
    <x v="0"/>
    <n v="42"/>
    <s v=""/>
    <s v="logistiek administratief medewerker"/>
    <s v=""/>
    <s v=""/>
    <s v="APELDOORN"/>
    <s v="7334 AP"/>
    <n v="12"/>
    <n v="4"/>
    <d v="2019-06-11T00:00:00"/>
    <d v="2020-06-07T00:00:00"/>
    <n v="27.52"/>
    <n v="0"/>
    <n v="8366.08"/>
    <m/>
    <n v="0"/>
    <s v=""/>
  </r>
  <r>
    <s v="IFAR 2018"/>
    <n v="4"/>
    <x v="1"/>
    <x v="5"/>
    <s v="BD/IFAR/Toezicht Partic. BBK/Heerlen"/>
    <s v="HEERLEN"/>
    <s v="6412 CN"/>
    <x v="0"/>
    <s v="Detacheren"/>
    <n v="1"/>
    <n v="2020"/>
    <n v="54754182"/>
    <s v="V"/>
    <n v="25"/>
    <s v="8"/>
    <s v="0"/>
    <n v="30"/>
    <n v="33.5"/>
    <s v=""/>
    <s v=""/>
    <x v="0"/>
    <n v="42"/>
    <s v=""/>
    <s v="Bedrijfsfiscalist"/>
    <s v=""/>
    <s v=""/>
    <s v="GELEEN"/>
    <s v="6163 LR"/>
    <n v="9"/>
    <n v="5"/>
    <d v="2019-05-13T00:00:00"/>
    <d v="2020-02-02T00:00:00"/>
    <n v="31.5"/>
    <n v="0"/>
    <n v="1055.25"/>
    <m/>
    <n v="1"/>
    <s v=""/>
  </r>
  <r>
    <s v="IFAR 2018"/>
    <n v="4"/>
    <x v="1"/>
    <x v="5"/>
    <s v="BD/IFAR/Toezicht Partic. BBK/Heerlen"/>
    <s v="HEERLEN"/>
    <s v="6412 CN"/>
    <x v="0"/>
    <s v="Detacheren"/>
    <n v="1"/>
    <n v="2020"/>
    <n v="54754182"/>
    <s v="V"/>
    <n v="25"/>
    <s v="8"/>
    <s v="0"/>
    <n v="30"/>
    <n v="87"/>
    <s v=""/>
    <s v=""/>
    <x v="0"/>
    <n v="42"/>
    <s v=""/>
    <s v="Bedrijfsfiscalist"/>
    <s v=""/>
    <s v=""/>
    <s v="GELEEN"/>
    <s v="6163 LR"/>
    <n v="12"/>
    <n v="5"/>
    <d v="2019-05-13T00:00:00"/>
    <d v="2020-05-03T00:00:00"/>
    <n v="31.5"/>
    <n v="0"/>
    <n v="2740.5"/>
    <m/>
    <n v="0"/>
    <s v=""/>
  </r>
  <r>
    <s v="IFAR 2018"/>
    <n v="7"/>
    <x v="2"/>
    <x v="12"/>
    <s v="Rijkswaterstaat CIV / ESIZE"/>
    <s v="MAASTRICHT"/>
    <s v="6221 KV"/>
    <x v="0"/>
    <s v="Detacheren"/>
    <n v="1"/>
    <n v="2020"/>
    <n v="54755071"/>
    <s v="V"/>
    <n v="49"/>
    <s v="9"/>
    <s v="8"/>
    <n v="24"/>
    <n v="272"/>
    <s v="Ja"/>
    <s v="Rijkswaterstaat CIV / ESIZE"/>
    <x v="0"/>
    <n v="42"/>
    <s v=""/>
    <s v="Medewerker Administratie_"/>
    <s v=""/>
    <s v=""/>
    <s v="MOORVELD"/>
    <s v="6237 NE"/>
    <n v="10"/>
    <n v="3"/>
    <d v="2019-05-15T00:00:00"/>
    <d v="2020-03-20T00:00:00"/>
    <n v="43.155882352941198"/>
    <n v="0"/>
    <n v="11738.400000000005"/>
    <m/>
    <n v="1"/>
    <s v=""/>
  </r>
  <r>
    <s v="IFAR 2018"/>
    <n v="4"/>
    <x v="1"/>
    <x v="5"/>
    <s v="BD/IFAR/Toezicht Partic. BBK/Hoofddorp"/>
    <s v="HOOFDDORP"/>
    <s v="2132 JK"/>
    <x v="0"/>
    <s v="Detacheren"/>
    <n v="1"/>
    <n v="2020"/>
    <n v="54758298"/>
    <s v="V"/>
    <n v="33"/>
    <s v="7"/>
    <s v="1"/>
    <n v="20"/>
    <n v="57"/>
    <s v=""/>
    <s v=""/>
    <x v="0"/>
    <n v="45"/>
    <s v=""/>
    <s v="managementassistent"/>
    <s v=""/>
    <s v=""/>
    <s v="ALMERE"/>
    <s v="1335 DN"/>
    <n v="9"/>
    <n v="4"/>
    <d v="2019-04-22T00:00:00"/>
    <d v="2020-02-02T00:00:00"/>
    <n v="29.89"/>
    <n v="0"/>
    <n v="1703.73"/>
    <m/>
    <n v="1"/>
    <s v=""/>
  </r>
  <r>
    <s v="IFAR 2018"/>
    <n v="4"/>
    <x v="1"/>
    <x v="5"/>
    <s v="BD/IFAR/Toezicht Partic. BBK/Hoofddorp"/>
    <s v="HOOFDDORP"/>
    <s v="2132 JK"/>
    <x v="0"/>
    <s v="Detacheren"/>
    <n v="1"/>
    <n v="2020"/>
    <n v="54758298"/>
    <s v="V"/>
    <n v="33"/>
    <s v="7"/>
    <s v="1"/>
    <n v="20"/>
    <n v="83"/>
    <s v=""/>
    <s v=""/>
    <x v="0"/>
    <n v="45"/>
    <s v=""/>
    <s v="managementassistent"/>
    <s v=""/>
    <s v=""/>
    <s v="ALMERE"/>
    <s v="1335 DN"/>
    <n v="12"/>
    <n v="4"/>
    <d v="2019-04-22T00:00:00"/>
    <d v="2020-05-03T00:00:00"/>
    <n v="29.89"/>
    <n v="0"/>
    <n v="2480.87"/>
    <m/>
    <n v="0"/>
    <s v=""/>
  </r>
  <r>
    <s v="IFAR 2018"/>
    <n v="2"/>
    <x v="6"/>
    <x v="17"/>
    <s v="Ministerie van Buitenlandse Zaken 24/7"/>
    <s v="'S-GRAVENHAGE"/>
    <s v="2515 XP"/>
    <x v="0"/>
    <s v="Uitzenden"/>
    <n v="1"/>
    <n v="2020"/>
    <n v="54758438"/>
    <s v="V"/>
    <n v="26"/>
    <s v="8"/>
    <s v="0"/>
    <n v="26"/>
    <n v="81"/>
    <s v="Ja"/>
    <s v="Ministerie van Buitenlandse Zaken 24/7"/>
    <x v="0"/>
    <n v="5"/>
    <s v=""/>
    <s v="Consulair voorlichter"/>
    <s v=""/>
    <s v=""/>
    <s v="ROTTERDAM"/>
    <s v="3074 DH"/>
    <n v="12"/>
    <n v="1"/>
    <d v="2020-03-09T00:00:00"/>
    <d v="2021-03-07T00:00:00"/>
    <n v="33.981234567901197"/>
    <n v="0"/>
    <n v="2752.4799999999968"/>
    <m/>
    <n v="1"/>
    <s v=""/>
  </r>
  <r>
    <s v="IFAR 2018"/>
    <n v="5"/>
    <x v="4"/>
    <x v="10"/>
    <s v="DJI NIFP, Noord-Oost Nederland"/>
    <s v="ZWOLLE"/>
    <s v="8011 JP"/>
    <x v="0"/>
    <s v="Detacheren"/>
    <n v="1"/>
    <n v="2020"/>
    <n v="54763520"/>
    <s v="V"/>
    <n v="29"/>
    <s v="7"/>
    <s v="3"/>
    <n v="27"/>
    <n v="8"/>
    <s v=""/>
    <s v=""/>
    <x v="0"/>
    <n v="34"/>
    <s v=""/>
    <s v="administratief medewerker algemeen"/>
    <s v=""/>
    <s v=""/>
    <s v="IJHORST"/>
    <s v="7955 PP"/>
    <n v="9"/>
    <n v="1"/>
    <d v="2019-04-04T00:00:00"/>
    <d v="2019-12-27T00:00:00"/>
    <n v="29.29"/>
    <n v="0"/>
    <n v="234.32"/>
    <m/>
    <n v="1"/>
    <s v=""/>
  </r>
  <r>
    <s v="IFAR 2018"/>
    <n v="4"/>
    <x v="1"/>
    <x v="1"/>
    <s v="BD/IFAR/CAP/LIC/Enschede"/>
    <s v="ENSCHEDE"/>
    <s v="7514 AE"/>
    <x v="0"/>
    <s v="Detacheren"/>
    <n v="1"/>
    <n v="2020"/>
    <n v="54765011"/>
    <s v="V"/>
    <n v="25"/>
    <s v="5"/>
    <s v="0"/>
    <n v="38"/>
    <n v="132"/>
    <s v=""/>
    <s v=""/>
    <x v="0"/>
    <n v="47"/>
    <s v=""/>
    <s v="administratief medewerker invorderen"/>
    <s v=""/>
    <s v=""/>
    <s v="ENSCHEDE"/>
    <s v="7544 ED"/>
    <n v="9"/>
    <n v="3"/>
    <d v="2019-04-23T00:00:00"/>
    <d v="2020-02-02T00:00:00"/>
    <n v="25.12"/>
    <n v="0"/>
    <n v="3315.84"/>
    <m/>
    <n v="1"/>
    <s v=""/>
  </r>
  <r>
    <s v="IFAR 2018"/>
    <n v="4"/>
    <x v="1"/>
    <x v="1"/>
    <s v="BD/IFAR/CAP/LIC/Enschede"/>
    <s v="ENSCHEDE"/>
    <s v="7514 AE"/>
    <x v="0"/>
    <s v="Detacheren"/>
    <n v="1"/>
    <n v="2020"/>
    <n v="54765011"/>
    <s v="V"/>
    <n v="25"/>
    <s v="5"/>
    <s v="0"/>
    <n v="38"/>
    <n v="231"/>
    <s v=""/>
    <s v=""/>
    <x v="0"/>
    <n v="47"/>
    <s v=""/>
    <s v="administratief medewerker invorderen"/>
    <s v=""/>
    <s v=""/>
    <s v="ENSCHEDE"/>
    <s v="7544 ED"/>
    <n v="12"/>
    <n v="3"/>
    <d v="2019-04-23T00:00:00"/>
    <d v="2020-04-19T00:00:00"/>
    <n v="25.12"/>
    <n v="0"/>
    <n v="5802.72"/>
    <m/>
    <n v="0"/>
    <s v=""/>
  </r>
  <r>
    <s v="IFAR 2018"/>
    <n v="2"/>
    <x v="6"/>
    <x v="17"/>
    <s v="Ministerie van Buitenlandse Zaken 24/7"/>
    <s v="DEN HAAG"/>
    <s v="2515 XP"/>
    <x v="0"/>
    <s v="Detacheren"/>
    <n v="1"/>
    <n v="2020"/>
    <n v="54765690"/>
    <s v="M"/>
    <n v="48"/>
    <s v="8"/>
    <s v="0"/>
    <n v="26"/>
    <n v="144"/>
    <s v="Ja"/>
    <s v="Ministerie van Buitenlandse Zaken 24/7"/>
    <x v="0"/>
    <n v="40"/>
    <s v=""/>
    <s v="Consulair voorlichter"/>
    <s v=""/>
    <s v=""/>
    <s v="ROTTERDAM"/>
    <s v="3038 AX"/>
    <n v="9"/>
    <n v="1"/>
    <d v="2019-04-29T00:00:00"/>
    <d v="2020-02-03T00:00:00"/>
    <n v="34.254583333333301"/>
    <n v="0"/>
    <n v="4932.6599999999953"/>
    <m/>
    <n v="1"/>
    <s v=""/>
  </r>
  <r>
    <s v="IFAR 2018"/>
    <n v="4"/>
    <x v="1"/>
    <x v="27"/>
    <s v="BD/IFAR/Douane/Rotterdam/Reeweg"/>
    <s v="BREDA"/>
    <s v="4811 BN"/>
    <x v="0"/>
    <s v="Detacheren"/>
    <n v="1"/>
    <n v="2020"/>
    <n v="54767538"/>
    <s v="V"/>
    <n v="25"/>
    <s v="7"/>
    <s v="0"/>
    <n v="34"/>
    <n v="122"/>
    <s v=""/>
    <s v=""/>
    <x v="0"/>
    <n v="47"/>
    <s v=""/>
    <s v="administratief medewerker Douane"/>
    <s v=""/>
    <s v=""/>
    <s v="'S-HERTOGENBOSCH"/>
    <s v="5224 AP"/>
    <n v="9"/>
    <n v="3"/>
    <d v="2019-05-01T00:00:00"/>
    <d v="2020-02-02T00:00:00"/>
    <n v="29.1"/>
    <n v="0"/>
    <n v="3550.2000000000003"/>
    <m/>
    <n v="1"/>
    <s v=""/>
  </r>
  <r>
    <s v="IFAR 2018"/>
    <n v="4"/>
    <x v="1"/>
    <x v="27"/>
    <s v="BD/IFAR/Douane/Rotterdam/Reeweg"/>
    <s v="BREDA"/>
    <s v="4811 BN"/>
    <x v="0"/>
    <s v="Detacheren"/>
    <n v="1"/>
    <n v="2020"/>
    <n v="54767538"/>
    <s v="V"/>
    <n v="25"/>
    <s v="7"/>
    <s v="0"/>
    <n v="34"/>
    <n v="252"/>
    <s v=""/>
    <s v=""/>
    <x v="0"/>
    <n v="47"/>
    <s v=""/>
    <s v="administratief medewerker Douane"/>
    <s v=""/>
    <s v=""/>
    <s v="'S-HERTOGENBOSCH"/>
    <s v="5224 AP"/>
    <n v="14"/>
    <n v="3"/>
    <d v="2019-05-01T00:00:00"/>
    <d v="2020-06-28T00:00:00"/>
    <n v="29.1"/>
    <n v="0"/>
    <n v="7333.2000000000007"/>
    <m/>
    <n v="0"/>
    <s v=""/>
  </r>
  <r>
    <s v="IFAR 2018"/>
    <n v="7"/>
    <x v="2"/>
    <x v="2"/>
    <s v="Rijkswaterstaat / EC O&amp;P JOB2 / ESIZE"/>
    <s v="DEN HAAG"/>
    <s v="2515 AP"/>
    <x v="0"/>
    <s v="Detacheren"/>
    <n v="1"/>
    <n v="2020"/>
    <n v="54769512"/>
    <s v="V"/>
    <n v="38"/>
    <s v="6"/>
    <s v="10"/>
    <n v="32"/>
    <n v="454"/>
    <s v=""/>
    <s v=""/>
    <x v="0"/>
    <n v="18"/>
    <s v=""/>
    <s v="medewerker crediteurenadministratie"/>
    <s v=""/>
    <s v=""/>
    <s v="ZOETERMEER"/>
    <s v="2721 GK"/>
    <n v="6"/>
    <n v="1"/>
    <d v="2019-11-28T00:00:00"/>
    <d v="2020-05-28T00:00:00"/>
    <n v="33.948898678414103"/>
    <n v="0"/>
    <n v="15412.800000000003"/>
    <m/>
    <n v="1"/>
    <s v=""/>
  </r>
  <r>
    <s v="IFAR 2018"/>
    <n v="3"/>
    <x v="3"/>
    <x v="34"/>
    <s v="FMHaaglanden/ EC O&amp;P JOB2"/>
    <s v="'S-GRAVENHAGE"/>
    <s v="2596 AA"/>
    <x v="0"/>
    <s v="Detacheren"/>
    <n v="1"/>
    <n v="2020"/>
    <n v="54790610"/>
    <s v="V"/>
    <n v="36"/>
    <s v="8"/>
    <s v="10"/>
    <n v="26.4"/>
    <n v="316.8"/>
    <s v=""/>
    <s v=""/>
    <x v="0"/>
    <n v="40"/>
    <s v=""/>
    <s v="Senior administratief medewerker"/>
    <s v=""/>
    <s v=""/>
    <s v="WATERINGEN"/>
    <s v="2291 XN"/>
    <n v="12"/>
    <n v="1"/>
    <d v="2019-06-20T00:00:00"/>
    <d v="2020-06-19T00:00:00"/>
    <n v="40.670075757575802"/>
    <n v="0"/>
    <n v="12884.280000000015"/>
    <m/>
    <n v="1"/>
    <s v=""/>
  </r>
  <r>
    <s v="IFAR 2018"/>
    <n v="4"/>
    <x v="1"/>
    <x v="5"/>
    <s v="BD/IFAR/Toezicht Partic. BBK/Heerlen"/>
    <s v="HEERLEN"/>
    <s v="6412 CN"/>
    <x v="0"/>
    <s v="Detacheren"/>
    <n v="1"/>
    <n v="2020"/>
    <n v="54799199"/>
    <s v="M"/>
    <n v="27"/>
    <s v="8"/>
    <s v="0"/>
    <n v="24"/>
    <n v="160"/>
    <s v=""/>
    <s v=""/>
    <x v="0"/>
    <n v="43"/>
    <s v=""/>
    <s v="Bedrijfsfiscalist"/>
    <s v=""/>
    <s v=""/>
    <s v="EINDHOVEN"/>
    <s v="5632 JL"/>
    <n v="9"/>
    <n v="4"/>
    <d v="2019-05-13T00:00:00"/>
    <d v="2020-02-02T00:00:00"/>
    <n v="31.5"/>
    <n v="0"/>
    <n v="5040"/>
    <m/>
    <n v="1"/>
    <s v=""/>
  </r>
  <r>
    <s v="IFAR 2018"/>
    <n v="4"/>
    <x v="1"/>
    <x v="5"/>
    <s v="BD/IFAR/Toezicht Partic. BBK/Heerlen"/>
    <s v="HEERLEN"/>
    <s v="6412 CN"/>
    <x v="0"/>
    <s v="Detacheren"/>
    <n v="1"/>
    <n v="2020"/>
    <n v="54799199"/>
    <s v="M"/>
    <n v="27"/>
    <s v="8"/>
    <s v="0"/>
    <n v="24"/>
    <n v="288"/>
    <s v=""/>
    <s v=""/>
    <x v="0"/>
    <n v="43"/>
    <s v=""/>
    <s v="Bedrijfsfiscalist"/>
    <s v=""/>
    <s v=""/>
    <s v="EINDHOVEN"/>
    <s v="5632 JL"/>
    <n v="12"/>
    <n v="4"/>
    <d v="2019-05-13T00:00:00"/>
    <d v="2020-05-03T00:00:00"/>
    <n v="31.5"/>
    <n v="0"/>
    <n v="9072"/>
    <m/>
    <n v="0"/>
    <s v=""/>
  </r>
  <r>
    <s v="IFAR 2018"/>
    <n v="4"/>
    <x v="1"/>
    <x v="1"/>
    <s v="BD/IFAR/CAP/Cluster Inning/Apeldoorn"/>
    <s v="APELDOORN"/>
    <s v="7314 PS"/>
    <x v="0"/>
    <s v="Detacheren"/>
    <n v="1"/>
    <n v="2020"/>
    <n v="54802181"/>
    <s v="V"/>
    <n v="37"/>
    <s v="5"/>
    <s v="5"/>
    <n v="32"/>
    <n v="112"/>
    <s v=""/>
    <s v=""/>
    <x v="0"/>
    <n v="11"/>
    <s v=""/>
    <s v="administratief medewerker inning"/>
    <s v=""/>
    <s v=""/>
    <s v="APELDOORN"/>
    <s v="7336 AT"/>
    <n v="1"/>
    <n v="2"/>
    <d v="2020-01-09T00:00:00"/>
    <d v="2020-02-02T00:00:00"/>
    <n v="29.1"/>
    <n v="0"/>
    <n v="3259.2000000000003"/>
    <m/>
    <n v="1"/>
    <s v=""/>
  </r>
  <r>
    <s v="IFAR 2018"/>
    <n v="4"/>
    <x v="1"/>
    <x v="1"/>
    <s v="BD/IFAR/CAP/Cluster Inning/Apeldoorn"/>
    <s v="APELDOORN"/>
    <s v="7314 PS"/>
    <x v="0"/>
    <s v="Detacheren"/>
    <n v="1"/>
    <n v="2020"/>
    <n v="54802181"/>
    <s v="V"/>
    <n v="37"/>
    <s v="5"/>
    <s v="5"/>
    <n v="32"/>
    <n v="149.19999999999999"/>
    <s v=""/>
    <s v=""/>
    <x v="0"/>
    <n v="11"/>
    <s v=""/>
    <s v="administratief medewerker inning"/>
    <s v=""/>
    <s v=""/>
    <s v="APELDOORN"/>
    <s v="7336 AT"/>
    <n v="12"/>
    <n v="2"/>
    <d v="2020-01-09T00:00:00"/>
    <d v="2021-01-03T00:00:00"/>
    <n v="29.1"/>
    <n v="0"/>
    <n v="4341.72"/>
    <m/>
    <n v="0"/>
    <s v=""/>
  </r>
  <r>
    <s v="Defensie/Paresto"/>
    <n v="2"/>
    <x v="0"/>
    <x v="0"/>
    <s v="Paresto/tripvzoudtland/09008 (9.8)"/>
    <s v="BREDA"/>
    <s v="4818 BA"/>
    <x v="0"/>
    <s v="Uitzenden"/>
    <n v="1"/>
    <n v="2020"/>
    <n v="54804120"/>
    <s v="V"/>
    <n v="56"/>
    <s v="3"/>
    <s v="2"/>
    <s v=""/>
    <n v="37.5"/>
    <s v=""/>
    <s v=""/>
    <x v="0"/>
    <n v="41"/>
    <s v=""/>
    <s v=""/>
    <s v=""/>
    <s v=""/>
    <s v="BREDA"/>
    <s v="4812 TP"/>
    <n v="21"/>
    <n v="7"/>
    <d v="2019-04-01T00:00:00"/>
    <d v="2020-12-31T00:00:00"/>
    <n v="29.420266666666699"/>
    <n v="0"/>
    <n v="1103.2600000000011"/>
    <m/>
    <n v="1"/>
    <s v=""/>
  </r>
  <r>
    <s v="Defensie/Paresto"/>
    <n v="2"/>
    <x v="0"/>
    <x v="0"/>
    <s v="Paresto/Kasteelvbreda/9.6"/>
    <s v="BREDA"/>
    <s v="4811 XC"/>
    <x v="0"/>
    <s v="Uitzenden"/>
    <n v="1"/>
    <n v="2020"/>
    <n v="54804120"/>
    <s v="V"/>
    <n v="56"/>
    <s v="3"/>
    <s v="2"/>
    <s v=""/>
    <n v="62.5"/>
    <s v=""/>
    <s v=""/>
    <x v="0"/>
    <n v="41"/>
    <s v=""/>
    <s v=""/>
    <s v=""/>
    <s v=""/>
    <s v="BREDA"/>
    <s v="4812 TP"/>
    <n v="21"/>
    <n v="7"/>
    <d v="2019-04-01T00:00:00"/>
    <d v="2020-12-31T00:00:00"/>
    <n v="31.4"/>
    <n v="0"/>
    <n v="1962.5"/>
    <m/>
    <n v="0"/>
    <s v=""/>
  </r>
  <r>
    <s v="Defensie/Paresto"/>
    <n v="2"/>
    <x v="0"/>
    <x v="0"/>
    <s v="Paresto/Kasteelvbreda/9.6"/>
    <s v="BREDA"/>
    <s v="4811 XC"/>
    <x v="0"/>
    <s v="Uitzenden"/>
    <n v="1"/>
    <n v="2020"/>
    <n v="54804449"/>
    <s v="V"/>
    <n v="58"/>
    <s v="3"/>
    <s v="2"/>
    <s v=""/>
    <n v="21.5"/>
    <s v=""/>
    <s v=""/>
    <x v="0"/>
    <n v="40"/>
    <s v=""/>
    <s v=""/>
    <s v=""/>
    <s v=""/>
    <s v="BREDA"/>
    <s v="4812 PJ"/>
    <n v="21"/>
    <n v="10"/>
    <d v="2019-04-01T00:00:00"/>
    <d v="2020-12-31T00:00:00"/>
    <n v="32.897674418604701"/>
    <n v="0"/>
    <n v="707.30000000000109"/>
    <m/>
    <n v="1"/>
    <s v=""/>
  </r>
  <r>
    <s v="Defensie/Paresto"/>
    <n v="2"/>
    <x v="0"/>
    <x v="0"/>
    <s v="Paresto/tripvzoudtland/09008 (9.8)"/>
    <s v="BREDA"/>
    <s v="4818 BA"/>
    <x v="0"/>
    <s v="Uitzenden"/>
    <n v="1"/>
    <n v="2020"/>
    <n v="54804449"/>
    <s v="V"/>
    <n v="58"/>
    <s v="3"/>
    <s v="2"/>
    <s v=""/>
    <n v="12"/>
    <s v=""/>
    <s v=""/>
    <x v="0"/>
    <n v="40"/>
    <s v=""/>
    <s v=""/>
    <s v=""/>
    <s v=""/>
    <s v="BREDA"/>
    <s v="4812 PJ"/>
    <n v="21"/>
    <n v="10"/>
    <d v="2019-04-01T00:00:00"/>
    <d v="2020-12-31T00:00:00"/>
    <n v="29.42"/>
    <n v="0"/>
    <n v="353.04"/>
    <m/>
    <n v="0"/>
    <s v=""/>
  </r>
  <r>
    <s v="Defensie/Paresto"/>
    <n v="2"/>
    <x v="0"/>
    <x v="0"/>
    <s v="Paresto/Staf CLSK Eurotoren/9.15"/>
    <s v="BREDA"/>
    <s v="4822 ZX"/>
    <x v="0"/>
    <s v="Uitzenden"/>
    <n v="1"/>
    <n v="2020"/>
    <n v="54804449"/>
    <s v="V"/>
    <n v="58"/>
    <s v="3"/>
    <s v="2"/>
    <s v=""/>
    <n v="3"/>
    <s v=""/>
    <s v=""/>
    <x v="0"/>
    <n v="40"/>
    <s v=""/>
    <s v=""/>
    <s v=""/>
    <s v=""/>
    <s v="BREDA"/>
    <s v="4812 PJ"/>
    <n v="21"/>
    <n v="10"/>
    <d v="2019-04-01T00:00:00"/>
    <d v="2020-12-31T00:00:00"/>
    <n v="31.996666666666702"/>
    <n v="0"/>
    <n v="95.990000000000109"/>
    <m/>
    <n v="0"/>
    <s v=""/>
  </r>
  <r>
    <s v="Defensie/Paresto"/>
    <n v="2"/>
    <x v="0"/>
    <x v="11"/>
    <s v="Paresto/ Stev. Kazerne/ 10.09/ 150"/>
    <s v="OIRSCHOT"/>
    <s v="5688 GN"/>
    <x v="0"/>
    <s v="Detacheren"/>
    <n v="1"/>
    <n v="2020"/>
    <n v="54804568"/>
    <s v="V"/>
    <n v="63"/>
    <s v="3"/>
    <s v="0"/>
    <s v=""/>
    <n v="8"/>
    <s v=""/>
    <s v=""/>
    <x v="0"/>
    <n v="37"/>
    <s v=""/>
    <s v=""/>
    <s v=""/>
    <s v=""/>
    <s v="OOST WEST EN MIDDELBEERS"/>
    <s v="5091 RM"/>
    <n v="9"/>
    <n v="9"/>
    <d v="2019-05-20T00:00:00"/>
    <d v="2020-02-16T00:00:00"/>
    <n v="30.633749999999999"/>
    <n v="0"/>
    <n v="245.07"/>
    <m/>
    <n v="1"/>
    <s v=""/>
  </r>
  <r>
    <s v="Defensie/Paresto"/>
    <n v="2"/>
    <x v="0"/>
    <x v="11"/>
    <s v="Paresto/ Stev. Kazerne/ 10.12/ 540"/>
    <s v="OIRSCHOT"/>
    <s v="5688 GN"/>
    <x v="0"/>
    <s v="Detacheren"/>
    <n v="1"/>
    <n v="2020"/>
    <n v="54804568"/>
    <s v="V"/>
    <n v="63"/>
    <s v="3"/>
    <s v="0"/>
    <n v="3"/>
    <n v="43.5"/>
    <s v=""/>
    <s v=""/>
    <x v="0"/>
    <n v="37"/>
    <s v=""/>
    <s v=""/>
    <s v=""/>
    <s v=""/>
    <s v="OOST WEST EN MIDDELBEERS"/>
    <s v="5091 RM"/>
    <n v="9"/>
    <n v="9"/>
    <d v="2019-05-20T00:00:00"/>
    <d v="2020-02-16T00:00:00"/>
    <n v="29.42"/>
    <n v="0"/>
    <n v="1279.77"/>
    <m/>
    <n v="0"/>
    <s v=""/>
  </r>
  <r>
    <s v="Defensie/Paresto"/>
    <n v="2"/>
    <x v="0"/>
    <x v="11"/>
    <s v="Paresto/ Stev. Kazerne/ 10.09/ 150"/>
    <s v="OIRSCHOT"/>
    <s v="5688 GN"/>
    <x v="0"/>
    <s v="Uitzenden"/>
    <n v="1"/>
    <n v="2020"/>
    <n v="54804568"/>
    <s v="V"/>
    <n v="63"/>
    <s v="3"/>
    <s v="0"/>
    <s v=""/>
    <n v="26.5"/>
    <s v=""/>
    <s v=""/>
    <x v="0"/>
    <n v="37"/>
    <s v=""/>
    <s v=""/>
    <s v=""/>
    <s v=""/>
    <s v="OOST WEST EN MIDDELBEERS"/>
    <s v="5091 RM"/>
    <n v="19"/>
    <n v="9"/>
    <d v="2019-05-20T00:00:00"/>
    <d v="2020-12-31T00:00:00"/>
    <n v="30.885660377358501"/>
    <n v="0"/>
    <n v="818.47000000000025"/>
    <m/>
    <n v="0"/>
    <s v=""/>
  </r>
  <r>
    <s v="Defensie/Paresto"/>
    <n v="2"/>
    <x v="0"/>
    <x v="11"/>
    <s v="Paresto/ Stev. Kazerne/ 10.12/ 540"/>
    <s v="OIRSCHOT"/>
    <s v="5688 GN"/>
    <x v="0"/>
    <s v="Uitzenden"/>
    <n v="1"/>
    <n v="2020"/>
    <n v="54804568"/>
    <s v="V"/>
    <n v="63"/>
    <s v="3"/>
    <s v="0"/>
    <s v=""/>
    <n v="17"/>
    <s v=""/>
    <s v=""/>
    <x v="0"/>
    <n v="37"/>
    <s v=""/>
    <s v=""/>
    <s v=""/>
    <s v=""/>
    <s v="OOST WEST EN MIDDELBEERS"/>
    <s v="5091 RM"/>
    <n v="19"/>
    <n v="9"/>
    <d v="2019-05-20T00:00:00"/>
    <d v="2020-12-31T00:00:00"/>
    <n v="29.42"/>
    <n v="0"/>
    <n v="500.14000000000004"/>
    <m/>
    <n v="0"/>
    <s v=""/>
  </r>
  <r>
    <s v="IFAR 2018"/>
    <n v="4"/>
    <x v="1"/>
    <x v="5"/>
    <s v="BD/IFAR/Toezicht Partic. BBK/Doetinchem"/>
    <s v="DOETINCHEM"/>
    <s v="7005 AJ"/>
    <x v="0"/>
    <s v="Detacheren"/>
    <n v="1"/>
    <n v="2020"/>
    <n v="54804589"/>
    <s v="V"/>
    <n v="48"/>
    <s v="8"/>
    <s v="0"/>
    <n v="34"/>
    <n v="136"/>
    <s v=""/>
    <s v=""/>
    <x v="0"/>
    <n v="31"/>
    <s v=""/>
    <s v="Bezwaarbehandelaar"/>
    <s v=""/>
    <s v=""/>
    <s v="DINXPERLO"/>
    <s v="7091 VJ"/>
    <n v="5"/>
    <n v="2"/>
    <d v="2019-08-26T00:00:00"/>
    <d v="2020-02-02T00:00:00"/>
    <n v="31.3511764705882"/>
    <n v="0"/>
    <n v="4263.7599999999948"/>
    <m/>
    <n v="1"/>
    <s v=""/>
  </r>
  <r>
    <s v="IFAR 2018"/>
    <n v="4"/>
    <x v="1"/>
    <x v="5"/>
    <s v="BD/IFAR/Toezicht Partic. BBK/Doetinchem"/>
    <s v="DOETINCHEM"/>
    <s v="7005 AJ"/>
    <x v="0"/>
    <s v="Detacheren"/>
    <n v="1"/>
    <n v="2020"/>
    <n v="54804589"/>
    <s v="V"/>
    <n v="48"/>
    <s v="8"/>
    <s v="0"/>
    <n v="34"/>
    <n v="248"/>
    <s v=""/>
    <s v=""/>
    <x v="0"/>
    <n v="31"/>
    <s v=""/>
    <s v="Bezwaarbehandelaar"/>
    <s v=""/>
    <s v=""/>
    <s v="DINXPERLO"/>
    <s v="7091 VJ"/>
    <n v="8"/>
    <n v="2"/>
    <d v="2019-08-26T00:00:00"/>
    <d v="2020-05-03T00:00:00"/>
    <n v="31.5"/>
    <n v="0"/>
    <n v="7812"/>
    <m/>
    <n v="0"/>
    <s v=""/>
  </r>
  <r>
    <s v="IFAR 2018"/>
    <n v="7"/>
    <x v="2"/>
    <x v="2"/>
    <s v="Rijkswaterstaat / EC O&amp;P JOB2 / ESIZE"/>
    <s v="ROTTERDAM"/>
    <s v="3011 XD"/>
    <x v="0"/>
    <s v="Detacheren"/>
    <n v="1"/>
    <n v="2020"/>
    <n v="54805401"/>
    <s v="V"/>
    <n v="46"/>
    <s v="7"/>
    <s v="9"/>
    <n v="24"/>
    <n v="288"/>
    <s v=""/>
    <s v=""/>
    <x v="0"/>
    <n v="45"/>
    <s v=""/>
    <s v="administratief medewerker"/>
    <s v=""/>
    <s v=""/>
    <s v="HEINENOORD"/>
    <s v="3274 KJ"/>
    <n v="19"/>
    <n v="1"/>
    <d v="2019-05-21T00:00:00"/>
    <d v="2020-12-31T00:00:00"/>
    <n v="35.99"/>
    <n v="0"/>
    <n v="10365.120000000001"/>
    <m/>
    <n v="1"/>
    <s v=""/>
  </r>
  <r>
    <s v="IFAR 2018"/>
    <n v="4"/>
    <x v="1"/>
    <x v="5"/>
    <s v="BD/IFAR/Schenk- &amp; erfbelasting/Zwolle"/>
    <s v="ZWOLLE"/>
    <s v="8021 DA"/>
    <x v="0"/>
    <s v="Detacheren"/>
    <n v="1"/>
    <n v="2020"/>
    <n v="54810644"/>
    <s v="V"/>
    <n v="53"/>
    <s v="8"/>
    <s v="0"/>
    <n v="28"/>
    <n v="117"/>
    <s v=""/>
    <s v=""/>
    <x v="0"/>
    <n v="43"/>
    <s v=""/>
    <s v="administratief medewerker algemeen"/>
    <s v=""/>
    <s v=""/>
    <s v="LUTTEN"/>
    <s v="7775 AD"/>
    <n v="9"/>
    <n v="5"/>
    <d v="2019-05-13T00:00:00"/>
    <d v="2020-02-02T00:00:00"/>
    <n v="31.3270085470085"/>
    <n v="0"/>
    <n v="3665.2599999999943"/>
    <m/>
    <n v="1"/>
    <s v=""/>
  </r>
  <r>
    <s v="IFAR 2018"/>
    <n v="4"/>
    <x v="1"/>
    <x v="5"/>
    <s v="BD/IFAR/Schenk- &amp; erfbelasting/Zwolle"/>
    <s v="ZWOLLE"/>
    <s v="8021 DA"/>
    <x v="0"/>
    <s v="Detacheren"/>
    <n v="1"/>
    <n v="2020"/>
    <n v="54810644"/>
    <s v="V"/>
    <n v="53"/>
    <s v="8"/>
    <s v="0"/>
    <n v="28"/>
    <n v="224"/>
    <s v=""/>
    <s v=""/>
    <x v="0"/>
    <n v="43"/>
    <s v=""/>
    <s v="administratief medewerker algemeen"/>
    <s v=""/>
    <s v=""/>
    <s v="LUTTEN"/>
    <s v="7775 AD"/>
    <n v="12"/>
    <n v="5"/>
    <d v="2019-05-13T00:00:00"/>
    <d v="2020-05-03T00:00:00"/>
    <n v="31.5"/>
    <n v="0"/>
    <n v="7056"/>
    <m/>
    <n v="0"/>
    <s v=""/>
  </r>
  <r>
    <s v="IFAR 2018"/>
    <n v="4"/>
    <x v="1"/>
    <x v="27"/>
    <s v="BD/IFAR/Douane/Rotterdam/Reeweg"/>
    <s v="BREDA"/>
    <s v="4811 BN"/>
    <x v="0"/>
    <s v="Detacheren"/>
    <n v="1"/>
    <n v="2020"/>
    <n v="54811057"/>
    <s v="V"/>
    <n v="28"/>
    <s v="7"/>
    <s v="0"/>
    <n v="34"/>
    <n v="151"/>
    <s v=""/>
    <s v=""/>
    <x v="0"/>
    <n v="47"/>
    <s v=""/>
    <s v="administratief medewerker Douane"/>
    <s v=""/>
    <s v=""/>
    <s v="ETTEN-LEUR"/>
    <s v="4872 LE"/>
    <n v="9"/>
    <n v="4"/>
    <d v="2019-05-01T00:00:00"/>
    <d v="2020-02-02T00:00:00"/>
    <n v="29.1"/>
    <n v="0"/>
    <n v="4394.1000000000004"/>
    <m/>
    <n v="1"/>
    <s v=""/>
  </r>
  <r>
    <s v="IFAR 2018"/>
    <n v="4"/>
    <x v="1"/>
    <x v="27"/>
    <s v="BD/IFAR/Douane/Rotterdam/Reeweg"/>
    <s v="BREDA"/>
    <s v="4811 BN"/>
    <x v="0"/>
    <s v="Detacheren"/>
    <n v="1"/>
    <n v="2020"/>
    <n v="54811057"/>
    <s v="V"/>
    <n v="28"/>
    <s v="7"/>
    <s v="0"/>
    <n v="32"/>
    <n v="280"/>
    <s v=""/>
    <s v=""/>
    <x v="0"/>
    <n v="47"/>
    <s v=""/>
    <s v="administratief medewerker Douane"/>
    <s v=""/>
    <s v=""/>
    <s v="ETTEN-LEUR"/>
    <s v="4872 LE"/>
    <n v="12"/>
    <n v="4"/>
    <d v="2019-05-01T00:00:00"/>
    <d v="2020-04-26T00:00:00"/>
    <n v="29.1"/>
    <n v="0"/>
    <n v="8148"/>
    <m/>
    <n v="0"/>
    <s v=""/>
  </r>
  <r>
    <s v="IFAR 2018"/>
    <n v="7"/>
    <x v="2"/>
    <x v="2"/>
    <s v="Rijkswaterstaat K&amp;S / ESIZE"/>
    <s v="UTRECHT"/>
    <s v="3526 LA"/>
    <x v="0"/>
    <s v="Detacheren"/>
    <n v="1"/>
    <n v="2020"/>
    <n v="54811708"/>
    <s v="V"/>
    <n v="45"/>
    <s v="7"/>
    <s v="1"/>
    <n v="32"/>
    <n v="331.75"/>
    <s v="Ja"/>
    <s v="Rijkswaterstaat K&amp;S / ESIZE"/>
    <x v="0"/>
    <n v="44"/>
    <s v=""/>
    <s v="administratief medewerker"/>
    <s v=""/>
    <s v=""/>
    <s v="ANTWERPEN, België"/>
    <s v="2020"/>
    <n v="12"/>
    <n v="3"/>
    <d v="2019-05-01T00:00:00"/>
    <d v="2020-05-01T00:00:00"/>
    <n v="36.554905802562203"/>
    <n v="0"/>
    <n v="12127.090000000011"/>
    <m/>
    <n v="1"/>
    <s v=""/>
  </r>
  <r>
    <s v="FINANCIEN/BELASTINGDIENST MASSAAL"/>
    <n v="3"/>
    <x v="1"/>
    <x v="16"/>
    <s v="B/CFD/CI"/>
    <s v="HEERLEN"/>
    <s v="6412 CN"/>
    <x v="0"/>
    <s v="Detacheren"/>
    <n v="1"/>
    <n v="2020"/>
    <n v="54811764"/>
    <s v="V"/>
    <n v="25"/>
    <s v="3"/>
    <s v="0 (was 3.0 of 3.1)"/>
    <n v="20"/>
    <n v="48.5"/>
    <s v=""/>
    <s v=""/>
    <x v="0"/>
    <n v="31"/>
    <s v=""/>
    <s v="Administratief medewerker"/>
    <s v=""/>
    <s v=""/>
    <s v="HEERLEN"/>
    <s v="6411 GE"/>
    <n v="7"/>
    <n v="5"/>
    <d v="2019-06-25T00:00:00"/>
    <d v="2020-01-12T00:00:00"/>
    <n v="21.345567010309299"/>
    <n v="0"/>
    <n v="1035.2600000000009"/>
    <m/>
    <n v="1"/>
    <s v=""/>
  </r>
  <r>
    <s v="FINANCIEN/BELASTINGDIENST MASSAAL"/>
    <n v="3"/>
    <x v="1"/>
    <x v="16"/>
    <s v="B/CFD/CI"/>
    <s v="HEERLEN"/>
    <s v="6412 CN"/>
    <x v="0"/>
    <s v="Detacheren"/>
    <n v="1"/>
    <n v="2020"/>
    <n v="54811764"/>
    <s v="V"/>
    <n v="25"/>
    <s v="4"/>
    <s v="0"/>
    <n v="20"/>
    <n v="86"/>
    <s v=""/>
    <s v=""/>
    <x v="0"/>
    <n v="31"/>
    <s v=""/>
    <s v="Administratief medewerker"/>
    <s v=""/>
    <s v=""/>
    <s v="HEERLEN"/>
    <s v="6411 GE"/>
    <n v="7"/>
    <n v="5"/>
    <d v="2019-06-25T00:00:00"/>
    <d v="2020-02-02T00:00:00"/>
    <n v="22.7501162790698"/>
    <n v="0"/>
    <n v="1956.5100000000029"/>
    <m/>
    <n v="0"/>
    <s v=""/>
  </r>
  <r>
    <s v="FINANCIEN/BELASTINGDIENST MASSAAL"/>
    <n v="3"/>
    <x v="1"/>
    <x v="16"/>
    <s v="B/CFD/CI"/>
    <s v="HEERLEN"/>
    <s v="6412 CN"/>
    <x v="0"/>
    <s v="Detacheren"/>
    <n v="1"/>
    <n v="2020"/>
    <n v="54811764"/>
    <s v="V"/>
    <n v="25"/>
    <s v="4"/>
    <s v="0"/>
    <n v="15"/>
    <n v="199"/>
    <s v=""/>
    <s v=""/>
    <x v="0"/>
    <n v="31"/>
    <s v=""/>
    <s v="Administratief assistent"/>
    <s v=""/>
    <s v=""/>
    <s v="HEERLEN"/>
    <s v="6411 GE"/>
    <n v="10"/>
    <n v="5"/>
    <d v="2019-06-25T00:00:00"/>
    <d v="2020-04-19T00:00:00"/>
    <n v="22.750100502512598"/>
    <n v="0"/>
    <n v="4527.2700000000068"/>
    <m/>
    <n v="0"/>
    <s v=""/>
  </r>
  <r>
    <s v="FINANCIEN/BELASTINGDIENST MASSAAL"/>
    <n v="3"/>
    <x v="1"/>
    <x v="16"/>
    <s v="B/CFD/CI"/>
    <s v="GRONINGEN"/>
    <s v="9722 TB"/>
    <x v="0"/>
    <s v="Detacheren"/>
    <n v="1"/>
    <n v="2020"/>
    <n v="54814683"/>
    <s v="M"/>
    <n v="61"/>
    <s v="4"/>
    <s v="0"/>
    <n v="36"/>
    <n v="107"/>
    <s v=""/>
    <s v=""/>
    <x v="0"/>
    <n v="15"/>
    <s v=""/>
    <s v="Administratief medewerker"/>
    <s v=""/>
    <s v=""/>
    <s v="ASSEN"/>
    <s v="9407 KM"/>
    <n v="1"/>
    <n v="2"/>
    <d v="2020-01-13T00:00:00"/>
    <d v="2020-02-02T00:00:00"/>
    <n v="22.750093457943901"/>
    <n v="0"/>
    <n v="2434.2599999999975"/>
    <m/>
    <n v="1"/>
    <s v=""/>
  </r>
  <r>
    <s v="FINANCIEN/BELASTINGDIENST MASSAAL"/>
    <n v="3"/>
    <x v="1"/>
    <x v="16"/>
    <s v="B/CFD/CI"/>
    <s v="HEERLEN"/>
    <s v="6412 CN"/>
    <x v="0"/>
    <s v="Detacheren"/>
    <n v="1"/>
    <n v="2020"/>
    <n v="54814683"/>
    <s v="M"/>
    <n v="61"/>
    <s v="4"/>
    <s v="0"/>
    <n v="36"/>
    <n v="289.5"/>
    <s v=""/>
    <s v=""/>
    <x v="0"/>
    <n v="15"/>
    <s v=""/>
    <s v="Administratief medewerker"/>
    <s v=""/>
    <s v=""/>
    <s v="ASSEN"/>
    <s v="9407 KM"/>
    <n v="3"/>
    <n v="2"/>
    <d v="2020-01-13T00:00:00"/>
    <d v="2020-04-26T00:00:00"/>
    <n v="22.750017271157201"/>
    <n v="0"/>
    <n v="6586.1300000000101"/>
    <m/>
    <n v="0"/>
    <s v=""/>
  </r>
  <r>
    <s v="IFAR 2018"/>
    <n v="4"/>
    <x v="1"/>
    <x v="5"/>
    <s v="BD/IFAR/Toezicht Partic. BBK/Eindhoven"/>
    <s v="BREDA"/>
    <s v="4811 AS"/>
    <x v="0"/>
    <s v="Detacheren"/>
    <n v="1"/>
    <n v="2020"/>
    <n v="54818106"/>
    <s v="V"/>
    <n v="24"/>
    <s v="5"/>
    <s v="0"/>
    <n v="32"/>
    <n v="156"/>
    <s v=""/>
    <s v=""/>
    <x v="0"/>
    <n v="47"/>
    <s v=""/>
    <s v="Juridisch medewerker"/>
    <s v=""/>
    <s v=""/>
    <s v="ETTEN-LEUR"/>
    <s v="4872 SB"/>
    <n v="9"/>
    <n v="5"/>
    <d v="2019-05-01T00:00:00"/>
    <d v="2020-02-02T00:00:00"/>
    <n v="25.12"/>
    <n v="0"/>
    <n v="3918.7200000000003"/>
    <m/>
    <n v="1"/>
    <s v=""/>
  </r>
  <r>
    <s v="IFAR 2018"/>
    <n v="4"/>
    <x v="1"/>
    <x v="5"/>
    <s v="BD/IFAR/Toezicht Partic. BBK/Eindhoven"/>
    <s v="BREDA"/>
    <s v="4811 AS"/>
    <x v="0"/>
    <s v="Detacheren"/>
    <n v="1"/>
    <n v="2020"/>
    <n v="54818106"/>
    <s v="V"/>
    <n v="24"/>
    <s v="5"/>
    <s v="0"/>
    <n v="34"/>
    <n v="288"/>
    <s v=""/>
    <s v=""/>
    <x v="0"/>
    <n v="47"/>
    <s v=""/>
    <s v="Juridisch medewerker"/>
    <s v=""/>
    <s v=""/>
    <s v="ETTEN-LEUR"/>
    <s v="4872 SB"/>
    <n v="12"/>
    <n v="5"/>
    <d v="2019-05-01T00:00:00"/>
    <d v="2020-04-26T00:00:00"/>
    <n v="25.12"/>
    <n v="0"/>
    <n v="7234.56"/>
    <m/>
    <n v="0"/>
    <s v=""/>
  </r>
  <r>
    <s v="IFAR 2018"/>
    <n v="4"/>
    <x v="1"/>
    <x v="5"/>
    <s v="BD/IFAR/Toezicht Partic. BBK/Doetinchem"/>
    <s v="DOETINCHEM"/>
    <s v="7005 AJ"/>
    <x v="0"/>
    <s v="Detacheren"/>
    <n v="1"/>
    <n v="2020"/>
    <n v="54821578"/>
    <s v="M"/>
    <n v="35"/>
    <s v="8"/>
    <s v="0"/>
    <n v="32"/>
    <n v="135.5"/>
    <s v=""/>
    <s v=""/>
    <x v="0"/>
    <n v="36"/>
    <s v=""/>
    <s v="Bezwaarbehandelaar"/>
    <s v=""/>
    <s v=""/>
    <s v="HENGELO OV"/>
    <s v="7556 HD"/>
    <n v="7"/>
    <n v="3"/>
    <d v="2019-07-15T00:00:00"/>
    <d v="2020-02-02T00:00:00"/>
    <n v="31.5"/>
    <n v="0"/>
    <n v="4268.25"/>
    <m/>
    <n v="1"/>
    <s v=""/>
  </r>
  <r>
    <s v="IFAR 2018"/>
    <n v="4"/>
    <x v="1"/>
    <x v="5"/>
    <s v="BD/IFAR/Toezicht Partic. BBK/Doetinchem"/>
    <s v="DOETINCHEM"/>
    <s v="7005 AJ"/>
    <x v="0"/>
    <s v="Detacheren"/>
    <n v="1"/>
    <n v="2020"/>
    <n v="54821578"/>
    <s v="M"/>
    <n v="35"/>
    <s v="8"/>
    <s v="0"/>
    <n v="32"/>
    <n v="250"/>
    <s v=""/>
    <s v=""/>
    <x v="0"/>
    <n v="36"/>
    <s v=""/>
    <s v="Bezwaarbehandelaar"/>
    <s v=""/>
    <s v=""/>
    <s v="HENGELO OV"/>
    <s v="7556 HD"/>
    <n v="10"/>
    <n v="3"/>
    <d v="2019-07-15T00:00:00"/>
    <d v="2020-05-03T00:00:00"/>
    <n v="31.5"/>
    <n v="0"/>
    <n v="7875"/>
    <m/>
    <n v="0"/>
    <s v=""/>
  </r>
  <r>
    <s v="IFAR 2018"/>
    <n v="4"/>
    <x v="1"/>
    <x v="5"/>
    <s v="BD/IFAR/Toezicht Partic. BBK/Heerlen"/>
    <s v="HEERLEN"/>
    <s v="6412 CN"/>
    <x v="0"/>
    <s v="Detacheren"/>
    <n v="1"/>
    <n v="2020"/>
    <n v="54824483"/>
    <s v="V"/>
    <n v="28"/>
    <s v="8"/>
    <s v="0"/>
    <n v="38"/>
    <n v="72"/>
    <s v=""/>
    <s v=""/>
    <x v="0"/>
    <n v="18"/>
    <s v=""/>
    <s v="bedrijfsfiscalist"/>
    <s v=""/>
    <s v=""/>
    <s v="LANDGRAAF"/>
    <s v="6373 GR"/>
    <n v="5"/>
    <n v="1"/>
    <d v="2019-09-02T00:00:00"/>
    <d v="2020-01-26T00:00:00"/>
    <n v="31.5"/>
    <n v="0"/>
    <n v="2268"/>
    <m/>
    <n v="1"/>
    <s v=""/>
  </r>
  <r>
    <s v="IFAR 2018"/>
    <n v="7"/>
    <x v="2"/>
    <x v="12"/>
    <s v="Rijkswaterstaat CIV / ESIZE"/>
    <s v="MAASTRICHT"/>
    <s v="6221 KV"/>
    <x v="0"/>
    <s v="Detacheren"/>
    <n v="1"/>
    <n v="2020"/>
    <n v="54827073"/>
    <s v="M"/>
    <n v="25"/>
    <s v="9"/>
    <s v="1"/>
    <n v="24"/>
    <n v="264"/>
    <s v="Ja"/>
    <s v="Rijkswaterstaat CIV / ESIZE"/>
    <x v="0"/>
    <n v="32"/>
    <s v=""/>
    <s v="administratief medewerker"/>
    <s v=""/>
    <s v=""/>
    <s v="STEIN"/>
    <s v="6171 AM"/>
    <n v="7"/>
    <n v="3"/>
    <d v="2019-08-12T00:00:00"/>
    <d v="2020-03-20T00:00:00"/>
    <n v="34.225454545454497"/>
    <n v="0"/>
    <n v="9035.5199999999877"/>
    <m/>
    <n v="1"/>
    <s v=""/>
  </r>
  <r>
    <s v="IFAR 2018"/>
    <n v="7"/>
    <x v="2"/>
    <x v="2"/>
    <s v="Rijkswaterstaat K&amp;S / ESIZE"/>
    <s v="UTRECHT"/>
    <s v="3526 LA"/>
    <x v="0"/>
    <s v="Detacheren"/>
    <n v="1"/>
    <n v="2020"/>
    <n v="54830986"/>
    <s v="V"/>
    <n v="48"/>
    <s v="7"/>
    <s v="1"/>
    <n v="32"/>
    <n v="352.25"/>
    <s v="Ja"/>
    <s v="Rijkswaterstaat K&amp;S / ESIZE"/>
    <x v="0"/>
    <n v="47"/>
    <s v=""/>
    <s v="Administratief medewerker"/>
    <s v=""/>
    <s v=""/>
    <s v="UTRECHT"/>
    <s v="3564 KG"/>
    <n v="12"/>
    <n v="3"/>
    <d v="2019-05-01T00:00:00"/>
    <d v="2020-05-01T00:00:00"/>
    <n v="32.598381831085902"/>
    <n v="0"/>
    <n v="11482.78000000001"/>
    <m/>
    <n v="1"/>
    <s v=""/>
  </r>
  <r>
    <s v="IFAR 2018"/>
    <n v="5"/>
    <x v="4"/>
    <x v="10"/>
    <s v="DJI P.I. Ter Apel"/>
    <s v="TER APEL"/>
    <s v="9561 MC"/>
    <x v="0"/>
    <s v="Detacheren"/>
    <n v="1"/>
    <n v="2020"/>
    <n v="54841451"/>
    <s v="V"/>
    <n v="22"/>
    <s v="7"/>
    <s v="0"/>
    <n v="34"/>
    <n v="9"/>
    <s v=""/>
    <s v=""/>
    <x v="0"/>
    <n v="38"/>
    <s v=""/>
    <s v="administratief medewerker algemeen"/>
    <s v=""/>
    <s v=""/>
    <s v="STADSKANAAL"/>
    <s v="9501 DA"/>
    <n v="9"/>
    <n v="1"/>
    <d v="2019-04-16T00:00:00"/>
    <d v="2019-12-31T00:00:00"/>
    <n v="29.42"/>
    <n v="0"/>
    <n v="264.78000000000003"/>
    <m/>
    <n v="1"/>
    <s v=""/>
  </r>
  <r>
    <s v="IFAR 2018"/>
    <n v="4"/>
    <x v="1"/>
    <x v="5"/>
    <s v="BD/IFAR/Toezicht Partic. BBK/Doetinchem"/>
    <s v="DOETINCHEM"/>
    <s v="7005 AJ"/>
    <x v="0"/>
    <s v="Detacheren"/>
    <n v="1"/>
    <n v="2020"/>
    <n v="54850887"/>
    <s v="M"/>
    <n v="31"/>
    <s v="8"/>
    <s v="0"/>
    <n v="32"/>
    <n v="149.5"/>
    <s v=""/>
    <s v=""/>
    <x v="0"/>
    <n v="47"/>
    <s v=""/>
    <s v="Bezwaarbehandelaar"/>
    <s v=""/>
    <s v=""/>
    <s v="HUISSEN"/>
    <s v="6852 ET"/>
    <n v="9"/>
    <n v="3"/>
    <d v="2019-05-01T00:00:00"/>
    <d v="2020-02-02T00:00:00"/>
    <n v="31.5"/>
    <n v="0"/>
    <n v="4709.25"/>
    <m/>
    <n v="1"/>
    <s v=""/>
  </r>
  <r>
    <s v="IFAR 2018"/>
    <n v="4"/>
    <x v="1"/>
    <x v="5"/>
    <s v="BD/IFAR/Toezicht Partic. BBK/Doetinchem"/>
    <s v="DOETINCHEM"/>
    <s v="7005 AJ"/>
    <x v="0"/>
    <s v="Detacheren"/>
    <n v="1"/>
    <n v="2020"/>
    <n v="54850887"/>
    <s v="M"/>
    <n v="31"/>
    <s v="8"/>
    <s v="0"/>
    <n v="32"/>
    <n v="239"/>
    <s v=""/>
    <s v=""/>
    <x v="0"/>
    <n v="47"/>
    <s v=""/>
    <s v="Bezwaarbehandelaar"/>
    <s v=""/>
    <s v=""/>
    <s v="HUISSEN"/>
    <s v="6852 ET"/>
    <n v="12"/>
    <n v="3"/>
    <d v="2019-05-01T00:00:00"/>
    <d v="2020-05-03T00:00:00"/>
    <n v="31.5"/>
    <n v="0"/>
    <n v="7528.5"/>
    <m/>
    <n v="0"/>
    <s v=""/>
  </r>
  <r>
    <s v="Defensie/Paresto"/>
    <n v="2"/>
    <x v="0"/>
    <x v="8"/>
    <s v="Paresto/MRC 13.10"/>
    <s v="DOORN"/>
    <s v="3941 PW"/>
    <x v="0"/>
    <s v="Detacheren"/>
    <n v="1"/>
    <n v="2020"/>
    <n v="54852686"/>
    <s v="M"/>
    <n v="56"/>
    <s v="4"/>
    <s v="6"/>
    <n v="3"/>
    <n v="8"/>
    <s v=""/>
    <s v=""/>
    <x v="0"/>
    <n v="32"/>
    <s v=""/>
    <s v=""/>
    <s v=""/>
    <s v=""/>
    <s v="VEENENDAAL"/>
    <s v="3905 XS"/>
    <n v="9"/>
    <n v="25"/>
    <d v="2019-06-17T00:00:00"/>
    <d v="2020-03-03T00:00:00"/>
    <n v="35.369999999999997"/>
    <n v="0"/>
    <n v="282.95999999999998"/>
    <m/>
    <n v="1"/>
    <s v=""/>
  </r>
  <r>
    <s v="Defensie/Paresto"/>
    <n v="2"/>
    <x v="0"/>
    <x v="9"/>
    <s v="Paresto/Generaal Spoorkazerne/14.6"/>
    <s v="ERMELO"/>
    <s v="3852 AV"/>
    <x v="0"/>
    <s v="Detacheren"/>
    <n v="1"/>
    <n v="2020"/>
    <n v="54852686"/>
    <s v="M"/>
    <n v="56"/>
    <s v="3"/>
    <s v="7"/>
    <n v="3"/>
    <n v="113.5"/>
    <s v=""/>
    <s v=""/>
    <x v="0"/>
    <n v="32"/>
    <s v=""/>
    <s v=""/>
    <s v=""/>
    <s v=""/>
    <s v="VEENENDAAL"/>
    <s v="3905 XS"/>
    <n v="9"/>
    <n v="25"/>
    <d v="2019-06-17T00:00:00"/>
    <d v="2020-03-15T00:00:00"/>
    <n v="29.42"/>
    <n v="0"/>
    <n v="3339.17"/>
    <m/>
    <n v="0"/>
    <s v=""/>
  </r>
  <r>
    <s v="Defensie/Paresto"/>
    <n v="2"/>
    <x v="0"/>
    <x v="9"/>
    <s v="Paresto/Harskamp/14.15"/>
    <s v="HARSKAMP"/>
    <s v="6732 BR"/>
    <x v="0"/>
    <s v="Detacheren"/>
    <n v="1"/>
    <n v="2020"/>
    <n v="54852686"/>
    <s v="M"/>
    <n v="56"/>
    <s v="3"/>
    <s v="7"/>
    <n v="3"/>
    <n v="72"/>
    <s v=""/>
    <s v=""/>
    <x v="0"/>
    <n v="32"/>
    <s v=""/>
    <s v=""/>
    <s v=""/>
    <s v=""/>
    <s v="VEENENDAAL"/>
    <s v="3905 XS"/>
    <n v="9"/>
    <n v="25"/>
    <d v="2019-06-17T00:00:00"/>
    <d v="2020-03-15T00:00:00"/>
    <n v="29.42"/>
    <n v="0"/>
    <n v="2118.2400000000002"/>
    <m/>
    <n v="0"/>
    <s v=""/>
  </r>
  <r>
    <s v="Defensie/Paresto"/>
    <n v="2"/>
    <x v="0"/>
    <x v="8"/>
    <s v="Paresto/Oudheusden kazerne/12.2"/>
    <s v="HILVERSUM"/>
    <s v="1213 PW"/>
    <x v="0"/>
    <s v="Detacheren"/>
    <n v="1"/>
    <n v="2020"/>
    <n v="54852686"/>
    <s v="M"/>
    <n v="56"/>
    <s v="4"/>
    <s v="6"/>
    <n v="3"/>
    <n v="16"/>
    <s v=""/>
    <s v=""/>
    <x v="0"/>
    <n v="32"/>
    <s v=""/>
    <s v=""/>
    <s v=""/>
    <s v=""/>
    <s v="VEENENDAAL"/>
    <s v="3905 XS"/>
    <n v="9"/>
    <n v="25"/>
    <d v="2019-06-17T00:00:00"/>
    <d v="2020-03-15T00:00:00"/>
    <n v="32.020000000000003"/>
    <n v="0"/>
    <n v="512.32000000000005"/>
    <m/>
    <n v="0"/>
    <s v=""/>
  </r>
  <r>
    <s v="Defensie/Paresto"/>
    <n v="2"/>
    <x v="0"/>
    <x v="9"/>
    <s v="Paresto/Groot Heidekamp/15.7"/>
    <s v="ARNHEM"/>
    <s v="6816 TW"/>
    <x v="0"/>
    <s v="Detacheren"/>
    <n v="1"/>
    <n v="2020"/>
    <n v="54852686"/>
    <s v="M"/>
    <n v="56"/>
    <s v="2"/>
    <s v="0"/>
    <n v="3"/>
    <n v="0"/>
    <s v=""/>
    <s v=""/>
    <x v="0"/>
    <n v="32"/>
    <s v=""/>
    <s v=""/>
    <s v=""/>
    <s v=""/>
    <s v="VEENENDAAL"/>
    <s v="3905 XS"/>
    <n v="4"/>
    <n v="25"/>
    <d v="2019-06-17T00:00:00"/>
    <d v="2019-10-13T00:00:00"/>
    <n v="0"/>
    <n v="0"/>
    <n v="0"/>
    <m/>
    <n v="0"/>
    <s v=""/>
  </r>
  <r>
    <s v="Defensie/Paresto"/>
    <n v="2"/>
    <x v="0"/>
    <x v="9"/>
    <s v="Paresto/Kon.WIII kazerne Apeldoorn/15.3"/>
    <s v="APELDOORN"/>
    <s v="7312 TG"/>
    <x v="0"/>
    <s v="Detacheren"/>
    <n v="1"/>
    <n v="2020"/>
    <n v="54852686"/>
    <s v="M"/>
    <n v="56"/>
    <s v="3"/>
    <s v="7"/>
    <n v="3"/>
    <n v="7.5"/>
    <s v=""/>
    <s v=""/>
    <x v="0"/>
    <n v="32"/>
    <s v=""/>
    <s v=""/>
    <s v=""/>
    <s v=""/>
    <s v="VEENENDAAL"/>
    <s v="3905 XS"/>
    <n v="9"/>
    <n v="25"/>
    <d v="2019-06-17T00:00:00"/>
    <d v="2020-03-03T00:00:00"/>
    <n v="29.42"/>
    <n v="0"/>
    <n v="220.65"/>
    <m/>
    <n v="0"/>
    <s v=""/>
  </r>
  <r>
    <s v="Defensie/Paresto"/>
    <n v="2"/>
    <x v="0"/>
    <x v="8"/>
    <s v="Paresto/Oudheusden kazerne/12.2"/>
    <s v="HILVERSUM"/>
    <s v="1213 PW"/>
    <x v="0"/>
    <s v="Uitzenden"/>
    <n v="1"/>
    <n v="2020"/>
    <n v="54852686"/>
    <s v="M"/>
    <n v="56"/>
    <s v="3"/>
    <s v="8"/>
    <n v="3"/>
    <n v="24"/>
    <s v=""/>
    <s v=""/>
    <x v="0"/>
    <n v="32"/>
    <s v=""/>
    <s v=""/>
    <s v=""/>
    <s v=""/>
    <s v="VEENENDAAL"/>
    <s v="3905 XS"/>
    <n v="19"/>
    <n v="25"/>
    <d v="2019-06-17T00:00:00"/>
    <d v="2020-12-31T00:00:00"/>
    <n v="29.42"/>
    <n v="0"/>
    <n v="706.08"/>
    <m/>
    <n v="0"/>
    <s v=""/>
  </r>
  <r>
    <s v="Defensie/Paresto"/>
    <n v="2"/>
    <x v="0"/>
    <x v="9"/>
    <s v="Paresto/Generaal Spoorkazerne/14.6"/>
    <s v="ERMELO"/>
    <s v="3852 AV"/>
    <x v="0"/>
    <s v="Uitzenden"/>
    <n v="1"/>
    <n v="2020"/>
    <n v="54852686"/>
    <s v="M"/>
    <n v="56"/>
    <s v="3"/>
    <s v="7"/>
    <s v=""/>
    <n v="34.25"/>
    <s v=""/>
    <s v=""/>
    <x v="0"/>
    <n v="32"/>
    <s v=""/>
    <s v=""/>
    <s v=""/>
    <s v=""/>
    <s v="VEENENDAAL"/>
    <s v="3905 XS"/>
    <n v="19"/>
    <n v="25"/>
    <d v="2019-06-17T00:00:00"/>
    <d v="2020-12-31T00:00:00"/>
    <n v="29.420145985401501"/>
    <n v="0"/>
    <n v="1007.6400000000014"/>
    <m/>
    <n v="0"/>
    <s v=""/>
  </r>
  <r>
    <s v="Defensie/Paresto"/>
    <n v="2"/>
    <x v="0"/>
    <x v="8"/>
    <s v="Paresto/Oudheusden kazerne/12.2"/>
    <s v="HILVERSUM"/>
    <s v="1213 PW"/>
    <x v="0"/>
    <s v="Uitzenden"/>
    <n v="1"/>
    <n v="2020"/>
    <n v="54852686"/>
    <s v="M"/>
    <n v="56"/>
    <s v="4"/>
    <s v="6"/>
    <s v=""/>
    <n v="24"/>
    <s v=""/>
    <s v=""/>
    <x v="3"/>
    <n v="32"/>
    <s v=""/>
    <s v=""/>
    <s v=""/>
    <s v=""/>
    <s v="VEENENDAAL"/>
    <s v="3905 XS"/>
    <n v="19"/>
    <n v="25"/>
    <d v="2019-06-17T00:00:00"/>
    <d v="2020-12-31T00:00:00"/>
    <n v="35.369999999999997"/>
    <n v="0"/>
    <n v="848.87999999999988"/>
    <m/>
    <n v="0"/>
    <s v=""/>
  </r>
  <r>
    <s v="IFAR 2018"/>
    <n v="3"/>
    <x v="3"/>
    <x v="14"/>
    <s v="Bedrijfsvoering Rijk/ EC O&amp;P JOB2"/>
    <s v="'S-GRAVENHAGE"/>
    <s v="2595 AN"/>
    <x v="0"/>
    <s v="Uitzenden"/>
    <n v="1"/>
    <n v="2020"/>
    <n v="54855724"/>
    <s v="V"/>
    <n v="53"/>
    <s v="7"/>
    <s v="10"/>
    <n v="24"/>
    <n v="241.5"/>
    <s v=""/>
    <s v=""/>
    <x v="0"/>
    <n v="12"/>
    <s v=""/>
    <s v="medisch secretaresse"/>
    <s v=""/>
    <s v=""/>
    <s v="'S-GRAVENHAGE"/>
    <s v="2552 NS"/>
    <n v="12"/>
    <n v="1"/>
    <d v="2020-01-13T00:00:00"/>
    <d v="2021-01-12T00:00:00"/>
    <n v="36.4"/>
    <n v="0"/>
    <n v="8790.6"/>
    <m/>
    <n v="1"/>
    <s v=""/>
  </r>
  <r>
    <s v="IFAR 2018"/>
    <n v="7"/>
    <x v="2"/>
    <x v="2"/>
    <s v="Rijkswaterstaat K&amp;S / ESIZE"/>
    <s v="UTRECHT"/>
    <s v="3526 LA"/>
    <x v="0"/>
    <s v="Detacheren"/>
    <n v="1"/>
    <n v="2020"/>
    <n v="54858237"/>
    <s v="M"/>
    <n v="29"/>
    <s v="7"/>
    <s v="1"/>
    <n v="32"/>
    <n v="288"/>
    <s v="Ja"/>
    <s v="Rijkswaterstaat K&amp;S / ESIZE"/>
    <x v="0"/>
    <n v="43"/>
    <s v=""/>
    <s v="Administratief medewerker"/>
    <s v=""/>
    <s v=""/>
    <s v="UTRECHT"/>
    <s v="3526 WZ"/>
    <n v="11"/>
    <n v="3"/>
    <d v="2019-05-13T00:00:00"/>
    <d v="2020-03-31T00:00:00"/>
    <n v="32.817743055555603"/>
    <n v="0"/>
    <n v="9451.510000000013"/>
    <m/>
    <n v="1"/>
    <s v=""/>
  </r>
  <r>
    <s v="IFAR 2018"/>
    <n v="4"/>
    <x v="1"/>
    <x v="15"/>
    <s v="BD/IFAR/CFD/Facilitaire Dienst/Groningen"/>
    <s v="GRONINGEN"/>
    <s v="9722 TB"/>
    <x v="0"/>
    <s v="Detacheren"/>
    <n v="1"/>
    <n v="2020"/>
    <n v="54872195"/>
    <s v="V"/>
    <n v="50"/>
    <s v="4"/>
    <s v="6"/>
    <n v="36"/>
    <n v="139"/>
    <s v=""/>
    <s v=""/>
    <x v="0"/>
    <n v="47"/>
    <s v=""/>
    <s v="servicemedewerker"/>
    <s v=""/>
    <s v=""/>
    <s v="SAPPEMEER"/>
    <s v="9611 AC"/>
    <n v="9"/>
    <n v="3"/>
    <d v="2019-04-29T00:00:00"/>
    <d v="2020-02-02T00:00:00"/>
    <n v="28.27"/>
    <n v="0"/>
    <n v="3929.5299999999997"/>
    <m/>
    <n v="1"/>
    <s v=""/>
  </r>
  <r>
    <s v="IFAR 2018"/>
    <n v="4"/>
    <x v="1"/>
    <x v="15"/>
    <s v="BD/IFAR/CFD/Facilitaire Dienst/Groningen"/>
    <s v="GRONINGEN"/>
    <s v="9722 TB"/>
    <x v="0"/>
    <s v="Detacheren"/>
    <n v="1"/>
    <n v="2020"/>
    <n v="54872195"/>
    <s v="V"/>
    <n v="50"/>
    <s v="4"/>
    <s v="6"/>
    <n v="36"/>
    <n v="270"/>
    <s v=""/>
    <s v=""/>
    <x v="0"/>
    <n v="47"/>
    <s v=""/>
    <s v="servicemedewerker"/>
    <s v=""/>
    <s v=""/>
    <s v="SAPPEMEER"/>
    <s v="9611 AC"/>
    <n v="12"/>
    <n v="3"/>
    <d v="2019-04-29T00:00:00"/>
    <d v="2020-04-29T00:00:00"/>
    <n v="28.27"/>
    <n v="0"/>
    <n v="7632.9"/>
    <m/>
    <n v="0"/>
    <s v=""/>
  </r>
  <r>
    <s v="Defensie/Paresto"/>
    <n v="2"/>
    <x v="0"/>
    <x v="0"/>
    <s v="Paresto/ Vliegbasis Gilze  Rijen/10.2"/>
    <s v="RIJEN"/>
    <s v="5121 RD"/>
    <x v="0"/>
    <s v="Detacheren"/>
    <n v="1"/>
    <n v="2020"/>
    <n v="54872902"/>
    <s v="V"/>
    <n v="50"/>
    <s v="3"/>
    <s v="0"/>
    <s v=""/>
    <n v="4"/>
    <s v=""/>
    <s v=""/>
    <x v="0"/>
    <n v="36"/>
    <s v=""/>
    <s v=""/>
    <s v=""/>
    <s v=""/>
    <s v="TILBURG"/>
    <s v="5045 ZG"/>
    <n v="8"/>
    <n v="5"/>
    <d v="2019-06-03T00:00:00"/>
    <d v="2020-02-02T00:00:00"/>
    <n v="29.42"/>
    <n v="0"/>
    <n v="117.68"/>
    <m/>
    <n v="1"/>
    <s v=""/>
  </r>
  <r>
    <s v="IFAR 2018"/>
    <n v="4"/>
    <x v="1"/>
    <x v="1"/>
    <s v="BD/IFAR/CAP/LIC/Enschede"/>
    <s v="ENSCHEDE"/>
    <s v="7514 AE"/>
    <x v="0"/>
    <s v="Detacheren"/>
    <n v="1"/>
    <n v="2020"/>
    <n v="54873497"/>
    <s v="M"/>
    <n v="27"/>
    <s v="5"/>
    <s v="0"/>
    <n v="36"/>
    <n v="161"/>
    <s v=""/>
    <s v=""/>
    <x v="0"/>
    <n v="45"/>
    <s v=""/>
    <s v="Medewerker invordering"/>
    <s v=""/>
    <s v=""/>
    <s v="ENSCHEDE"/>
    <s v="7544 ZK"/>
    <n v="9"/>
    <n v="3"/>
    <d v="2019-05-13T00:00:00"/>
    <d v="2020-02-02T00:00:00"/>
    <n v="25.12"/>
    <n v="0"/>
    <n v="4044.32"/>
    <m/>
    <n v="1"/>
    <s v=""/>
  </r>
  <r>
    <s v="IFAR 2018"/>
    <n v="4"/>
    <x v="1"/>
    <x v="1"/>
    <s v="BD/IFAR/CAP/LIC/Enschede"/>
    <s v="ENSCHEDE"/>
    <s v="7514 AE"/>
    <x v="0"/>
    <s v="Detacheren"/>
    <n v="1"/>
    <n v="2020"/>
    <n v="54873497"/>
    <s v="M"/>
    <n v="27"/>
    <s v="5"/>
    <s v="0"/>
    <n v="36"/>
    <n v="263"/>
    <s v=""/>
    <s v=""/>
    <x v="0"/>
    <n v="45"/>
    <s v=""/>
    <s v="Medewerker invordering"/>
    <s v=""/>
    <s v=""/>
    <s v="ENSCHEDE"/>
    <s v="7544 ZK"/>
    <n v="12"/>
    <n v="3"/>
    <d v="2019-05-13T00:00:00"/>
    <d v="2020-05-10T00:00:00"/>
    <n v="25.12"/>
    <n v="0"/>
    <n v="6606.56"/>
    <m/>
    <n v="0"/>
    <s v=""/>
  </r>
  <r>
    <s v="Defensie/Paresto"/>
    <n v="2"/>
    <x v="0"/>
    <x v="6"/>
    <s v="Paresto/CMMAD/13.3"/>
    <s v="AMSTERDAM"/>
    <s v="1018 JA"/>
    <x v="0"/>
    <s v="Uitzenden"/>
    <n v="1"/>
    <n v="2020"/>
    <n v="54873889"/>
    <s v="V"/>
    <n v="35"/>
    <s v="3"/>
    <s v="0"/>
    <s v=""/>
    <n v="5.5"/>
    <s v=""/>
    <s v=""/>
    <x v="0"/>
    <n v="30"/>
    <s v=""/>
    <s v=""/>
    <s v=""/>
    <s v=""/>
    <s v="AMSTERDAM"/>
    <s v="1015 KE"/>
    <n v="1"/>
    <n v="1"/>
    <d v="2020-01-06T00:00:00"/>
    <d v="2020-01-22T00:00:00"/>
    <n v="34.274545454545503"/>
    <n v="0"/>
    <n v="188.51000000000028"/>
    <m/>
    <n v="1"/>
    <s v=""/>
  </r>
  <r>
    <s v="IFAR 2018"/>
    <n v="6"/>
    <x v="7"/>
    <x v="23"/>
    <s v="CIBG"/>
    <s v="'S-GRAVENHAGE"/>
    <s v="2515 XP"/>
    <x v="0"/>
    <s v="Detacheren"/>
    <n v="1"/>
    <n v="2020"/>
    <n v="54884025"/>
    <s v="V"/>
    <n v="50"/>
    <s v="7"/>
    <s v="6"/>
    <n v="36"/>
    <n v="16"/>
    <s v=""/>
    <s v=""/>
    <x v="0"/>
    <n v="22"/>
    <s v=""/>
    <s v="registratiemedewerker"/>
    <s v=""/>
    <s v=""/>
    <s v="'S-GRAVENHAGE"/>
    <s v="2542 BC"/>
    <n v="5"/>
    <n v="1"/>
    <d v="2019-08-05T00:00:00"/>
    <d v="2019-12-31T00:00:00"/>
    <n v="33.36"/>
    <n v="0"/>
    <n v="533.76"/>
    <m/>
    <n v="1"/>
    <s v=""/>
  </r>
  <r>
    <s v="IFAR 2018"/>
    <n v="6"/>
    <x v="5"/>
    <x v="13"/>
    <s v="Ministerie van SZW / DigiInkoop"/>
    <s v="'S-GRAVENHAGE"/>
    <s v="2515 XP"/>
    <x v="0"/>
    <s v="Detacheren"/>
    <n v="1"/>
    <n v="2020"/>
    <n v="54896856"/>
    <s v="V"/>
    <n v="36"/>
    <s v="9"/>
    <s v="4"/>
    <n v="36"/>
    <n v="13"/>
    <s v=""/>
    <s v=""/>
    <x v="0"/>
    <n v="15"/>
    <s v=""/>
    <s v="Medewerker Verwerken en Behandelen"/>
    <s v="Uitvoering"/>
    <s v="Medewerker Verwerken en Behandelen"/>
    <s v="ROTTERDAM"/>
    <s v="3071 ZE"/>
    <n v="1"/>
    <n v="3"/>
    <d v="2019-11-18T00:00:00"/>
    <d v="2019-12-31T00:00:00"/>
    <n v="37.29"/>
    <n v="0"/>
    <n v="484.77"/>
    <m/>
    <n v="1"/>
    <s v=""/>
  </r>
  <r>
    <s v="IFAR 2018"/>
    <n v="6"/>
    <x v="5"/>
    <x v="13"/>
    <s v="Ministerie van SZW / DigiInkoop"/>
    <s v="'S-GRAVENHAGE"/>
    <s v="2595 AA"/>
    <x v="0"/>
    <s v="Uitzenden"/>
    <n v="1"/>
    <n v="2020"/>
    <n v="54896856"/>
    <s v="V"/>
    <n v="36"/>
    <s v="9"/>
    <s v="4"/>
    <n v="36"/>
    <n v="16"/>
    <s v=""/>
    <s v=""/>
    <x v="0"/>
    <n v="15"/>
    <s v=""/>
    <s v="Medewerken Verwerken en Behandelen"/>
    <s v=""/>
    <s v=""/>
    <s v="ROTTERDAM"/>
    <s v="3071 ZE"/>
    <n v="2"/>
    <n v="3"/>
    <d v="2019-11-18T00:00:00"/>
    <d v="2020-01-03T00:00:00"/>
    <n v="36.4"/>
    <n v="0"/>
    <n v="582.4"/>
    <m/>
    <n v="0"/>
    <s v=""/>
  </r>
  <r>
    <s v="IFAR 2018"/>
    <n v="6"/>
    <x v="5"/>
    <x v="13"/>
    <s v="Ministerie van SZW / DigiInkoop"/>
    <s v="'S-GRAVENHAGE"/>
    <s v="2595 AA"/>
    <x v="0"/>
    <s v="Detacheren"/>
    <n v="1"/>
    <n v="2020"/>
    <n v="54896856"/>
    <s v="V"/>
    <n v="36"/>
    <s v="9"/>
    <s v="4"/>
    <n v="36"/>
    <n v="279"/>
    <s v=""/>
    <s v=""/>
    <x v="0"/>
    <n v="15"/>
    <s v=""/>
    <s v="Medewerken Verwerken en Behandelen"/>
    <s v=""/>
    <s v=""/>
    <s v="ROTTERDAM"/>
    <s v="3071 ZE"/>
    <n v="3"/>
    <n v="3"/>
    <d v="2019-11-18T00:00:00"/>
    <d v="2020-02-28T00:00:00"/>
    <n v="37.29"/>
    <n v="0"/>
    <n v="10403.91"/>
    <m/>
    <n v="0"/>
    <s v=""/>
  </r>
  <r>
    <s v="Defensie/Paresto"/>
    <n v="2"/>
    <x v="0"/>
    <x v="0"/>
    <s v="Paresto/Van Ghent Kazerne/8.2"/>
    <s v="ROTTERDAM"/>
    <s v="3063 NJ"/>
    <x v="0"/>
    <s v="Uitzenden"/>
    <n v="1"/>
    <n v="2020"/>
    <n v="54900846"/>
    <s v="V"/>
    <n v="49"/>
    <s v="3"/>
    <s v="0"/>
    <s v=""/>
    <n v="5"/>
    <s v=""/>
    <s v=""/>
    <x v="0"/>
    <n v="39"/>
    <s v=""/>
    <s v=""/>
    <s v=""/>
    <s v=""/>
    <s v="ROTTERDAM"/>
    <s v="3071 ZB"/>
    <n v="8"/>
    <n v="2"/>
    <d v="2019-06-24T00:00:00"/>
    <d v="2020-03-03T00:00:00"/>
    <n v="29.42"/>
    <n v="0"/>
    <n v="147.10000000000002"/>
    <m/>
    <n v="1"/>
    <s v=""/>
  </r>
  <r>
    <s v="IFAR 2018"/>
    <n v="5"/>
    <x v="4"/>
    <x v="10"/>
    <s v="Shared Service Center DJI"/>
    <s v="DEN HAAG"/>
    <s v="2594 EV"/>
    <x v="0"/>
    <s v="Detacheren"/>
    <n v="1"/>
    <n v="2020"/>
    <n v="54903975"/>
    <s v="V"/>
    <n v="30"/>
    <s v="7"/>
    <s v="0"/>
    <n v="32"/>
    <n v="361.5"/>
    <s v=""/>
    <s v=""/>
    <x v="0"/>
    <n v="34"/>
    <s v=""/>
    <s v="administratief medewerker algemeen"/>
    <s v=""/>
    <s v=""/>
    <s v="ZOETERMEER"/>
    <s v="2724 NH"/>
    <n v="18"/>
    <n v="1"/>
    <d v="2019-08-01T00:00:00"/>
    <d v="2021-01-31T00:00:00"/>
    <n v="29.574937759336098"/>
    <n v="0"/>
    <n v="10691.34"/>
    <m/>
    <n v="1"/>
    <s v=""/>
  </r>
  <r>
    <s v="IFAR 2018"/>
    <n v="2"/>
    <x v="6"/>
    <x v="17"/>
    <s v="Ministerie van Buitenlandse Zaken"/>
    <s v="'S-GRAVENHAGE"/>
    <s v="2515 XP"/>
    <x v="0"/>
    <s v="Detacheren"/>
    <n v="1"/>
    <n v="2020"/>
    <n v="54910324"/>
    <s v="V"/>
    <n v="49"/>
    <s v="6"/>
    <s v="10"/>
    <n v="36"/>
    <n v="328"/>
    <s v=""/>
    <s v=""/>
    <x v="0"/>
    <n v="44"/>
    <s v=""/>
    <s v="managementondersteuner"/>
    <s v="Bedrijfsvoering"/>
    <s v="Managementondersteuner"/>
    <s v="'S-GRAVENHAGE"/>
    <s v="2555 ZR"/>
    <n v="12"/>
    <n v="3"/>
    <d v="2019-04-29T00:00:00"/>
    <d v="2020-04-26T00:00:00"/>
    <n v="33.51"/>
    <n v="0"/>
    <n v="10991.279999999999"/>
    <m/>
    <n v="1"/>
    <s v=""/>
  </r>
  <r>
    <s v="IFAR 2018"/>
    <n v="4"/>
    <x v="1"/>
    <x v="5"/>
    <s v="BD/IFAR/Kantoor Buitenland"/>
    <s v="HEERLEN"/>
    <s v="6412 CN"/>
    <x v="0"/>
    <s v="Detacheren"/>
    <n v="1"/>
    <n v="2020"/>
    <n v="54915896"/>
    <s v="V"/>
    <n v="41"/>
    <s v="5"/>
    <s v="3"/>
    <n v="30"/>
    <n v="120"/>
    <s v=""/>
    <s v=""/>
    <x v="0"/>
    <n v="31"/>
    <s v=""/>
    <s v="administratief-juridisch medewerker"/>
    <s v=""/>
    <s v=""/>
    <s v="WIJLRE"/>
    <s v="6321 CE"/>
    <n v="8"/>
    <n v="2"/>
    <d v="2019-05-20T00:00:00"/>
    <d v="2020-01-31T00:00:00"/>
    <n v="27.52"/>
    <n v="0"/>
    <n v="3302.4"/>
    <m/>
    <n v="1"/>
    <s v=""/>
  </r>
  <r>
    <s v="IFAR 2018"/>
    <n v="3"/>
    <x v="3"/>
    <x v="4"/>
    <s v="BZK Rijksvastgoedbedrijf / EC O&amp;P JOB2"/>
    <s v="UTRECHT"/>
    <s v="3511 BT"/>
    <x v="0"/>
    <s v="Detacheren"/>
    <n v="1"/>
    <n v="2020"/>
    <n v="54923687"/>
    <s v="V"/>
    <n v="59"/>
    <s v="8"/>
    <s v="8"/>
    <n v="36"/>
    <n v="268"/>
    <s v=""/>
    <s v=""/>
    <x v="0"/>
    <n v="37"/>
    <s v=""/>
    <s v="Medewerker Vastgoed en Infrastructuur"/>
    <s v="Uitvoering"/>
    <s v="Medewerker Vastgoed en Infrastructuur"/>
    <s v="CULEMBORG"/>
    <s v="4105 GT"/>
    <n v="9"/>
    <n v="2"/>
    <d v="2019-06-17T00:00:00"/>
    <d v="2020-03-03T00:00:00"/>
    <n v="38.72"/>
    <n v="0"/>
    <n v="10376.959999999999"/>
    <m/>
    <n v="1"/>
    <s v=""/>
  </r>
  <r>
    <s v="IFAR 2018"/>
    <n v="7"/>
    <x v="2"/>
    <x v="12"/>
    <s v="Rijkswaterstaat CIV / ESIZE"/>
    <s v="DELFT"/>
    <s v="2622 HA"/>
    <x v="0"/>
    <s v="Detacheren"/>
    <n v="1"/>
    <n v="2020"/>
    <n v="54923687"/>
    <s v="V"/>
    <n v="59"/>
    <s v="10"/>
    <s v="4"/>
    <n v="32"/>
    <n v="72"/>
    <s v="Ja"/>
    <s v="Rijkswaterstaat CIV / ESIZE"/>
    <x v="0"/>
    <n v="37"/>
    <s v=""/>
    <s v="Backoffice Medewerker Training &amp; Implementatie"/>
    <s v=""/>
    <s v=""/>
    <s v="CULEMBORG"/>
    <s v="4105 GT"/>
    <n v="9"/>
    <n v="2"/>
    <d v="2019-06-17T00:00:00"/>
    <d v="2020-03-19T00:00:00"/>
    <n v="42.69"/>
    <n v="0"/>
    <n v="3073.68"/>
    <m/>
    <n v="0"/>
    <s v=""/>
  </r>
  <r>
    <s v="IFAR 2018"/>
    <n v="4"/>
    <x v="1"/>
    <x v="5"/>
    <s v="BD/IFAR/Toezicht Partic. BBK/Breda"/>
    <s v="BREDA"/>
    <s v="4811 AT"/>
    <x v="0"/>
    <s v="Detacheren"/>
    <n v="1"/>
    <n v="2020"/>
    <n v="54925136"/>
    <s v="V"/>
    <n v="31"/>
    <s v="7"/>
    <s v="0"/>
    <n v="32"/>
    <n v="180.5"/>
    <s v=""/>
    <s v=""/>
    <x v="0"/>
    <n v="28"/>
    <s v=""/>
    <s v="administratief-juridisch medewerker"/>
    <s v=""/>
    <s v=""/>
    <s v="GOIRLE"/>
    <s v="5052 CH"/>
    <n v="5"/>
    <n v="4"/>
    <d v="2019-09-09T00:00:00"/>
    <d v="2020-02-02T00:00:00"/>
    <n v="29.1"/>
    <n v="0"/>
    <n v="5252.55"/>
    <m/>
    <n v="1"/>
    <s v=""/>
  </r>
  <r>
    <s v="IFAR 2018"/>
    <n v="4"/>
    <x v="1"/>
    <x v="5"/>
    <s v="BD/IFAR/Toezicht Partic. BBK/Breda"/>
    <s v="BREDA"/>
    <s v="4811 AT"/>
    <x v="0"/>
    <s v="Detacheren"/>
    <n v="1"/>
    <n v="2020"/>
    <n v="54925136"/>
    <s v="V"/>
    <n v="31"/>
    <s v="7"/>
    <s v="0"/>
    <n v="32"/>
    <n v="146"/>
    <s v=""/>
    <s v=""/>
    <x v="0"/>
    <n v="28"/>
    <s v=""/>
    <s v="administratief-juridisch medewerker"/>
    <s v=""/>
    <s v=""/>
    <s v="GOIRLE"/>
    <s v="5052 CH"/>
    <n v="6"/>
    <n v="4"/>
    <d v="2019-09-09T00:00:00"/>
    <d v="2020-03-01T00:00:00"/>
    <n v="29.1"/>
    <n v="0"/>
    <n v="4248.6000000000004"/>
    <m/>
    <n v="0"/>
    <s v=""/>
  </r>
  <r>
    <s v="IFAR 2018"/>
    <n v="4"/>
    <x v="1"/>
    <x v="5"/>
    <s v="BD/IFAR/Toezicht Partic. BBK/Breda"/>
    <s v="BREDA"/>
    <s v="4811 AT"/>
    <x v="0"/>
    <s v="Detacheren"/>
    <n v="1"/>
    <n v="2020"/>
    <n v="54925136"/>
    <s v="V"/>
    <n v="31"/>
    <s v="7"/>
    <s v="0"/>
    <n v="32"/>
    <n v="153.5"/>
    <s v=""/>
    <s v=""/>
    <x v="0"/>
    <n v="28"/>
    <s v=""/>
    <s v="administratief-juridisch medewerker"/>
    <s v=""/>
    <s v=""/>
    <s v="GOIRLE"/>
    <s v="5052 CH"/>
    <n v="8"/>
    <n v="4"/>
    <d v="2019-09-09T00:00:00"/>
    <d v="2020-05-03T00:00:00"/>
    <n v="29.1"/>
    <n v="0"/>
    <n v="4466.8500000000004"/>
    <m/>
    <n v="0"/>
    <s v=""/>
  </r>
  <r>
    <s v="RSO 2018"/>
    <s v=""/>
    <x v="5"/>
    <x v="22"/>
    <s v="Rijksschoonmaakorganisatie"/>
    <s v="'S-GRAVENHAGE"/>
    <s v="2515 XP"/>
    <x v="0"/>
    <s v="Uitzenden"/>
    <n v="1"/>
    <n v="2020"/>
    <n v="54931128"/>
    <s v="M"/>
    <n v="52"/>
    <s v="Groep 1"/>
    <s v="0 dienstjaar"/>
    <s v=""/>
    <n v="94"/>
    <s v=""/>
    <s v=""/>
    <x v="0"/>
    <n v="49"/>
    <s v=""/>
    <s v=""/>
    <s v=""/>
    <s v=""/>
    <s v="HOOGEZAND"/>
    <s v="9602 CM"/>
    <n v="10"/>
    <n v="1"/>
    <d v="2020-02-17T00:00:00"/>
    <d v="2020-12-31T00:00:00"/>
    <n v="23.64"/>
    <n v="0"/>
    <n v="2222.16"/>
    <m/>
    <n v="1"/>
    <s v=""/>
  </r>
  <r>
    <s v="IFAR 2018"/>
    <n v="3"/>
    <x v="3"/>
    <x v="20"/>
    <s v="P-Direkt / EC O&amp;P JOB2"/>
    <s v="'S-GRAVENHAGE"/>
    <s v="2595 AS"/>
    <x v="0"/>
    <s v="Uitzenden"/>
    <n v="1"/>
    <n v="2020"/>
    <n v="54933088"/>
    <s v="V"/>
    <n v="50"/>
    <s v="7"/>
    <s v="8"/>
    <n v="36"/>
    <n v="138.5"/>
    <s v=""/>
    <s v=""/>
    <x v="0"/>
    <n v="46"/>
    <s v=""/>
    <s v="Medewerker (Contactcenter) Salarisadministratie"/>
    <s v=""/>
    <s v=""/>
    <s v="'S-GRAVENHAGE"/>
    <s v="2595 AE"/>
    <n v="6"/>
    <n v="1"/>
    <d v="2020-02-24T00:00:00"/>
    <d v="2020-08-23T00:00:00"/>
    <n v="33.897256317689497"/>
    <n v="0"/>
    <n v="4694.769999999995"/>
    <m/>
    <n v="1"/>
    <s v=""/>
  </r>
  <r>
    <s v="IFAR 2018"/>
    <n v="7"/>
    <x v="2"/>
    <x v="2"/>
    <s v="Rijkswaterstaat / EC O&amp;P JOB2 / ESIZE"/>
    <s v="BRUINISSSE"/>
    <s v="4311 ND"/>
    <x v="0"/>
    <s v="Detacheren"/>
    <n v="1"/>
    <n v="2020"/>
    <n v="54945947"/>
    <s v="M"/>
    <n v="56"/>
    <s v="3"/>
    <s v="0 (was 3.0 of 3.1)"/>
    <n v="26"/>
    <n v="48"/>
    <s v=""/>
    <s v=""/>
    <x v="0"/>
    <n v="9"/>
    <s v=""/>
    <s v="Steward"/>
    <s v=""/>
    <s v=""/>
    <s v="RIDDERKERK"/>
    <s v="2984 AE"/>
    <n v="4"/>
    <n v="1"/>
    <d v="2019-05-30T00:00:00"/>
    <d v="2019-09-17T00:00:00"/>
    <n v="25.1539583333333"/>
    <n v="0"/>
    <n v="1207.3899999999985"/>
    <m/>
    <n v="1"/>
    <s v=""/>
  </r>
  <r>
    <s v="Defensie/Paresto"/>
    <n v="2"/>
    <x v="0"/>
    <x v="6"/>
    <s v="Paresto/ KIM/ 7.2"/>
    <s v="DEN HELDER"/>
    <s v="1780 CA"/>
    <x v="0"/>
    <s v="Uitzenden"/>
    <n v="1"/>
    <n v="2020"/>
    <n v="54952625"/>
    <s v="V"/>
    <n v="50"/>
    <s v="3"/>
    <s v="0"/>
    <s v=""/>
    <n v="4"/>
    <s v=""/>
    <s v=""/>
    <x v="0"/>
    <n v="25"/>
    <s v=""/>
    <s v=""/>
    <s v=""/>
    <s v=""/>
    <s v="ALMERE"/>
    <s v="1318 LL"/>
    <n v="3"/>
    <n v="4"/>
    <d v="2019-11-18T00:00:00"/>
    <d v="2020-03-03T00:00:00"/>
    <n v="29.42"/>
    <n v="0"/>
    <n v="117.68"/>
    <m/>
    <n v="1"/>
    <s v=""/>
  </r>
  <r>
    <s v="Defensie/Paresto"/>
    <n v="2"/>
    <x v="0"/>
    <x v="6"/>
    <s v="Paresto/CMMAD/13.3"/>
    <s v="AMSTERDAM"/>
    <s v="1018 JA"/>
    <x v="0"/>
    <s v="Uitzenden"/>
    <n v="1"/>
    <n v="2020"/>
    <n v="54952625"/>
    <s v="V"/>
    <n v="50"/>
    <s v="3"/>
    <s v="0"/>
    <s v=""/>
    <n v="61.5"/>
    <s v=""/>
    <s v=""/>
    <x v="0"/>
    <n v="25"/>
    <s v=""/>
    <s v=""/>
    <s v=""/>
    <s v=""/>
    <s v="ALMERE"/>
    <s v="1318 LL"/>
    <n v="13"/>
    <n v="4"/>
    <d v="2019-11-18T00:00:00"/>
    <d v="2020-12-31T00:00:00"/>
    <n v="30.4856910569106"/>
    <n v="0"/>
    <n v="1874.8700000000019"/>
    <m/>
    <n v="0"/>
    <s v=""/>
  </r>
  <r>
    <s v="FINANCIEN/BELASTINGDIENST MASSAAL"/>
    <n v="3"/>
    <x v="1"/>
    <x v="16"/>
    <s v="B/CFD/CI"/>
    <s v="HEERLEN"/>
    <s v="6412 CN"/>
    <x v="0"/>
    <s v="Detacheren"/>
    <n v="1"/>
    <n v="2020"/>
    <n v="54957231"/>
    <s v="V"/>
    <n v="53"/>
    <s v="Allocatiegroep - functiegroep 2"/>
    <s v=""/>
    <n v="15"/>
    <n v="125"/>
    <s v=""/>
    <s v=""/>
    <x v="0"/>
    <n v="18"/>
    <s v=""/>
    <s v="Datatypist"/>
    <s v=""/>
    <s v=""/>
    <s v="LANAKEN, België"/>
    <s v="3620"/>
    <n v="2"/>
    <n v="2"/>
    <d v="2019-11-26T00:00:00"/>
    <d v="2020-02-02T00:00:00"/>
    <n v="18.742000000000001"/>
    <n v="0"/>
    <n v="2342.75"/>
    <m/>
    <n v="1"/>
    <s v=""/>
  </r>
  <r>
    <s v="FINANCIEN/BELASTINGDIENST MASSAAL"/>
    <n v="3"/>
    <x v="1"/>
    <x v="16"/>
    <s v="B/CFD/CI"/>
    <s v="HEERLEN"/>
    <s v="6412 CN"/>
    <x v="0"/>
    <s v="Detacheren"/>
    <n v="1"/>
    <n v="2020"/>
    <n v="54957231"/>
    <s v="V"/>
    <n v="53"/>
    <s v="Allocatiegroep - functiegroep 2"/>
    <s v=""/>
    <n v="15"/>
    <n v="159"/>
    <s v=""/>
    <s v=""/>
    <x v="0"/>
    <n v="18"/>
    <s v=""/>
    <s v="Datatypist"/>
    <s v=""/>
    <s v=""/>
    <s v="LANAKEN, België"/>
    <s v="3620"/>
    <n v="5"/>
    <n v="2"/>
    <d v="2019-11-26T00:00:00"/>
    <d v="2020-05-10T00:00:00"/>
    <n v="18.88"/>
    <n v="0"/>
    <n v="3001.9199999999996"/>
    <m/>
    <n v="0"/>
    <s v=""/>
  </r>
  <r>
    <s v="IFAR 2018"/>
    <n v="4"/>
    <x v="1"/>
    <x v="5"/>
    <s v="BD/IFAR/Toezicht Partic. BBK/Heerlen"/>
    <s v="HEERLEN"/>
    <s v="6412 CN"/>
    <x v="0"/>
    <s v="Detacheren"/>
    <n v="1"/>
    <n v="2020"/>
    <n v="54960283"/>
    <s v="M"/>
    <n v="22"/>
    <s v="8"/>
    <s v="0"/>
    <n v="34"/>
    <n v="152"/>
    <s v=""/>
    <s v=""/>
    <x v="0"/>
    <n v="39"/>
    <s v=""/>
    <s v="Bedrijfsfiscalist"/>
    <s v=""/>
    <s v=""/>
    <s v="VOERENDAAL"/>
    <s v="6367 XE"/>
    <n v="8"/>
    <n v="4"/>
    <d v="2019-06-03T00:00:00"/>
    <d v="2020-02-02T00:00:00"/>
    <n v="31.5"/>
    <n v="0"/>
    <n v="4788"/>
    <m/>
    <n v="1"/>
    <s v=""/>
  </r>
  <r>
    <s v="IFAR 2018"/>
    <n v="4"/>
    <x v="1"/>
    <x v="5"/>
    <s v="BD/IFAR/Toezicht Partic. BBK/Heerlen"/>
    <s v="HEERLEN"/>
    <s v="6412 CN"/>
    <x v="0"/>
    <s v="Detacheren"/>
    <n v="1"/>
    <n v="2020"/>
    <n v="54960283"/>
    <s v="M"/>
    <n v="22"/>
    <s v="8"/>
    <s v="0"/>
    <n v="34"/>
    <n v="240"/>
    <s v=""/>
    <s v=""/>
    <x v="0"/>
    <n v="39"/>
    <s v=""/>
    <s v="Bedrijfsfiscalist"/>
    <s v=""/>
    <s v=""/>
    <s v="VOERENDAAL"/>
    <s v="6367 XE"/>
    <n v="11"/>
    <n v="4"/>
    <d v="2019-06-03T00:00:00"/>
    <d v="2020-05-03T00:00:00"/>
    <n v="31.5"/>
    <n v="0"/>
    <n v="7560"/>
    <m/>
    <n v="0"/>
    <s v=""/>
  </r>
  <r>
    <s v="IFAR 2018"/>
    <n v="5"/>
    <x v="4"/>
    <x v="10"/>
    <s v="DJI Dienst Vervoer &amp; Ondersteuning"/>
    <s v="ASSEN"/>
    <s v="9403 TS"/>
    <x v="0"/>
    <s v="Detacheren"/>
    <n v="1"/>
    <n v="2020"/>
    <n v="54960346"/>
    <s v="M"/>
    <n v="29"/>
    <s v="6"/>
    <s v="2"/>
    <n v="36"/>
    <n v="432"/>
    <s v=""/>
    <s v=""/>
    <x v="0"/>
    <n v="28"/>
    <s v=""/>
    <s v="administratief medewerker"/>
    <s v=""/>
    <s v=""/>
    <s v="DRACHTEN"/>
    <s v="9207 GB"/>
    <n v="9"/>
    <n v="1"/>
    <d v="2019-10-03T00:00:00"/>
    <d v="2020-06-30T00:00:00"/>
    <n v="28.791805555555602"/>
    <n v="127.2"/>
    <n v="12438.060000000019"/>
    <m/>
    <n v="1"/>
    <s v=""/>
  </r>
  <r>
    <s v="IFAR 2018"/>
    <n v="4"/>
    <x v="1"/>
    <x v="5"/>
    <s v="BD/IFAR/Toezicht Partic. BBK/Den Haag"/>
    <s v="'S-GRAVENHAGE"/>
    <s v="2595 BL"/>
    <x v="0"/>
    <s v="Detacheren"/>
    <n v="1"/>
    <n v="2020"/>
    <n v="54961312"/>
    <s v="V"/>
    <n v="27"/>
    <s v="8"/>
    <s v="0"/>
    <n v="24"/>
    <n v="104"/>
    <s v=""/>
    <s v=""/>
    <x v="0"/>
    <n v="31"/>
    <s v=""/>
    <s v="fiscalist"/>
    <s v=""/>
    <s v=""/>
    <s v="BARENDRECHT"/>
    <s v="2994 ED"/>
    <n v="6"/>
    <n v="5"/>
    <d v="2019-07-22T00:00:00"/>
    <d v="2020-02-02T00:00:00"/>
    <n v="31.5"/>
    <n v="0"/>
    <n v="3276"/>
    <m/>
    <n v="1"/>
    <s v=""/>
  </r>
  <r>
    <s v="IFAR 2018"/>
    <n v="4"/>
    <x v="1"/>
    <x v="5"/>
    <s v="BD/IFAR/Toezicht Partic. BBK/Den Haag"/>
    <s v="'S-GRAVENHAGE"/>
    <s v="2595 BL"/>
    <x v="0"/>
    <s v="Detacheren"/>
    <n v="1"/>
    <n v="2020"/>
    <n v="54961312"/>
    <s v="V"/>
    <n v="27"/>
    <s v="8"/>
    <s v="0"/>
    <n v="24"/>
    <n v="82"/>
    <s v=""/>
    <s v=""/>
    <x v="0"/>
    <n v="31"/>
    <s v=""/>
    <s v="fiscalist"/>
    <s v=""/>
    <s v=""/>
    <s v="BARENDRECHT"/>
    <s v="2994 ED"/>
    <n v="9"/>
    <n v="5"/>
    <d v="2019-07-22T00:00:00"/>
    <d v="2020-05-03T00:00:00"/>
    <n v="31.5"/>
    <n v="0"/>
    <n v="2583"/>
    <m/>
    <n v="0"/>
    <s v=""/>
  </r>
  <r>
    <s v="IFAR 2018"/>
    <n v="4"/>
    <x v="1"/>
    <x v="5"/>
    <s v="BD/IFAR/Toezicht Partic. BBK/Heerlen"/>
    <s v="HEERLEN"/>
    <s v="6412 CN"/>
    <x v="0"/>
    <s v="Detacheren"/>
    <n v="1"/>
    <n v="2020"/>
    <n v="54962929"/>
    <s v="V"/>
    <n v="32"/>
    <s v="8"/>
    <s v="0"/>
    <n v="38"/>
    <n v="181"/>
    <s v=""/>
    <s v=""/>
    <x v="0"/>
    <n v="41"/>
    <s v=""/>
    <s v="administratief jurist"/>
    <s v=""/>
    <s v=""/>
    <s v="HEERLEN"/>
    <s v="6413 XR"/>
    <n v="9"/>
    <n v="5"/>
    <d v="2019-05-20T00:00:00"/>
    <d v="2020-02-02T00:00:00"/>
    <n v="31.5"/>
    <n v="0"/>
    <n v="5701.5"/>
    <m/>
    <n v="1"/>
    <s v=""/>
  </r>
  <r>
    <s v="IFAR 2018"/>
    <n v="4"/>
    <x v="1"/>
    <x v="5"/>
    <s v="BD/IFAR/Toezicht Partic. BBK/Heerlen"/>
    <s v="HEERLEN"/>
    <s v="6412 CN"/>
    <x v="0"/>
    <s v="Detacheren"/>
    <n v="1"/>
    <n v="2020"/>
    <n v="54962929"/>
    <s v="V"/>
    <n v="32"/>
    <s v="8"/>
    <s v="0"/>
    <n v="38"/>
    <n v="284"/>
    <s v=""/>
    <s v=""/>
    <x v="0"/>
    <n v="41"/>
    <s v=""/>
    <s v="administratief jurist"/>
    <s v=""/>
    <s v=""/>
    <s v="HEERLEN"/>
    <s v="6413 XR"/>
    <n v="12"/>
    <n v="5"/>
    <d v="2019-05-20T00:00:00"/>
    <d v="2020-05-03T00:00:00"/>
    <n v="31.5"/>
    <n v="0"/>
    <n v="8946"/>
    <m/>
    <n v="0"/>
    <s v=""/>
  </r>
  <r>
    <s v="IFAR 2018"/>
    <n v="7"/>
    <x v="2"/>
    <x v="2"/>
    <s v="Rijkswaterstaat K&amp;S / ESIZE"/>
    <s v="UTRECHT"/>
    <s v="3526 LA"/>
    <x v="0"/>
    <s v="Detacheren"/>
    <n v="1"/>
    <n v="2020"/>
    <n v="54964280"/>
    <s v="V"/>
    <n v="58"/>
    <s v="7"/>
    <s v="1"/>
    <n v="32"/>
    <n v="438.25"/>
    <s v="Ja"/>
    <s v="Rijkswaterstaat K&amp;S / ESIZE"/>
    <x v="0"/>
    <n v="43"/>
    <s v=""/>
    <s v="Administratief medewerker algemeen"/>
    <s v=""/>
    <s v=""/>
    <s v="UTRECHT"/>
    <s v="3582 KX"/>
    <n v="12"/>
    <n v="3"/>
    <d v="2019-05-27T00:00:00"/>
    <d v="2020-05-27T00:00:00"/>
    <n v="31.585168282943499"/>
    <n v="0"/>
    <n v="13842.199999999988"/>
    <m/>
    <n v="1"/>
    <s v=""/>
  </r>
  <r>
    <s v="Defensie/Paresto"/>
    <n v="2"/>
    <x v="0"/>
    <x v="0"/>
    <s v="Paresto/Kasteelvbreda/9.6"/>
    <s v="BREDA"/>
    <s v="4811 XC"/>
    <x v="0"/>
    <s v="Detacheren"/>
    <n v="1"/>
    <n v="2020"/>
    <n v="54965218"/>
    <s v="V"/>
    <n v="24"/>
    <s v="3"/>
    <s v="0"/>
    <n v="3"/>
    <n v="4"/>
    <s v=""/>
    <s v=""/>
    <x v="0"/>
    <n v="32"/>
    <s v=""/>
    <s v=""/>
    <s v=""/>
    <s v=""/>
    <s v="BREDA"/>
    <s v="4811 WH"/>
    <n v="9"/>
    <n v="10"/>
    <d v="2019-05-13T00:00:00"/>
    <d v="2020-01-30T00:00:00"/>
    <n v="29.42"/>
    <n v="0"/>
    <n v="117.68"/>
    <m/>
    <n v="1"/>
    <s v=""/>
  </r>
  <r>
    <s v="Defensie/Paresto"/>
    <n v="2"/>
    <x v="0"/>
    <x v="0"/>
    <s v="Paresto/tripvzoudtland/09008 (9.8)"/>
    <s v="BREDA"/>
    <s v="4818 BA"/>
    <x v="0"/>
    <s v="Detacheren"/>
    <n v="1"/>
    <n v="2020"/>
    <n v="54965218"/>
    <s v="V"/>
    <n v="24"/>
    <s v="3"/>
    <s v="0"/>
    <n v="3"/>
    <n v="8.75"/>
    <s v=""/>
    <s v=""/>
    <x v="0"/>
    <n v="32"/>
    <s v=""/>
    <s v=""/>
    <s v=""/>
    <s v=""/>
    <s v="BREDA"/>
    <s v="4811 WH"/>
    <n v="9"/>
    <n v="10"/>
    <d v="2019-05-13T00:00:00"/>
    <d v="2020-02-16T00:00:00"/>
    <n v="32.748571428571402"/>
    <n v="0"/>
    <n v="286.54999999999978"/>
    <m/>
    <n v="0"/>
    <s v=""/>
  </r>
  <r>
    <s v="Defensie/Paresto"/>
    <n v="2"/>
    <x v="0"/>
    <x v="0"/>
    <s v="Paresto/Schuttershof Woensdrecht/9.10"/>
    <s v="HOOGERHEIDE"/>
    <s v="4631 SZ"/>
    <x v="0"/>
    <s v="Uitzenden"/>
    <n v="1"/>
    <n v="2020"/>
    <n v="54965218"/>
    <s v="V"/>
    <n v="24"/>
    <s v="3"/>
    <s v="0"/>
    <s v=""/>
    <n v="6.5"/>
    <s v=""/>
    <s v=""/>
    <x v="3"/>
    <n v="32"/>
    <s v=""/>
    <s v=""/>
    <s v=""/>
    <s v=""/>
    <s v="BREDA"/>
    <s v="4811 WH"/>
    <n v="20"/>
    <n v="10"/>
    <d v="2019-05-13T00:00:00"/>
    <d v="2020-12-31T00:00:00"/>
    <n v="31.66"/>
    <n v="0"/>
    <n v="205.79"/>
    <m/>
    <n v="0"/>
    <s v=""/>
  </r>
  <r>
    <s v="Defensie/Paresto"/>
    <n v="2"/>
    <x v="0"/>
    <x v="26"/>
    <s v="Paresto/ Prins Claus kazerne/11.12"/>
    <s v="MUNSTER, Duitsland"/>
    <s v="D-48 159"/>
    <x v="0"/>
    <s v="Uitzenden"/>
    <n v="1"/>
    <n v="2020"/>
    <n v="54965239"/>
    <s v="V"/>
    <n v="58"/>
    <s v="3"/>
    <s v="0"/>
    <s v=""/>
    <n v="179.21"/>
    <s v=""/>
    <s v=""/>
    <x v="0"/>
    <n v="20"/>
    <s v=""/>
    <s v=""/>
    <s v=""/>
    <s v=""/>
    <s v="STEINFURT, Duitsland"/>
    <s v="48565"/>
    <n v="15"/>
    <n v="3"/>
    <d v="2019-09-23T00:00:00"/>
    <d v="2020-12-31T00:00:00"/>
    <n v="30.765247475029302"/>
    <n v="0"/>
    <n v="5513.4400000000014"/>
    <m/>
    <n v="1"/>
    <s v=""/>
  </r>
  <r>
    <s v="IFAR 2018"/>
    <n v="7"/>
    <x v="2"/>
    <x v="2"/>
    <s v="Rijkswaterstaat K&amp;S / ESIZE"/>
    <s v="UTRECHT"/>
    <s v="3526 LA"/>
    <x v="0"/>
    <s v="Detacheren"/>
    <n v="1"/>
    <n v="2020"/>
    <n v="54968879"/>
    <s v="M"/>
    <n v="35"/>
    <s v="7"/>
    <s v="1"/>
    <n v="32"/>
    <n v="380.23"/>
    <s v="Ja"/>
    <s v="Rijkswaterstaat K&amp;S / ESIZE"/>
    <x v="0"/>
    <n v="44"/>
    <s v=""/>
    <s v="Administratief medewerker algemeen"/>
    <s v=""/>
    <s v=""/>
    <s v="AMERSFOORT"/>
    <s v="3826 AK"/>
    <n v="11"/>
    <n v="3"/>
    <d v="2019-05-13T00:00:00"/>
    <d v="2020-03-31T00:00:00"/>
    <n v="32.943560476553699"/>
    <n v="0"/>
    <n v="12526.130000000014"/>
    <m/>
    <n v="1"/>
    <s v=""/>
  </r>
  <r>
    <s v="IFAR 2018"/>
    <n v="7"/>
    <x v="2"/>
    <x v="2"/>
    <s v="Rijkswaterstaat / EC O&amp;P JOB2 / ESIZE"/>
    <s v="HAARLEM"/>
    <s v="2035 LC"/>
    <x v="0"/>
    <s v="Detacheren"/>
    <n v="1"/>
    <n v="2020"/>
    <n v="54969131"/>
    <s v="V"/>
    <n v="43"/>
    <s v="Overig/onbekend"/>
    <s v=""/>
    <s v=""/>
    <n v="20"/>
    <s v=""/>
    <s v=""/>
    <x v="3"/>
    <s v=""/>
    <s v=""/>
    <s v=""/>
    <s v=""/>
    <s v=""/>
    <n v="0"/>
    <n v="0"/>
    <n v="8"/>
    <n v="2"/>
    <d v="2019-05-13T00:00:00"/>
    <d v="2019-12-31T00:00:00"/>
    <n v="32"/>
    <n v="0"/>
    <n v="640"/>
    <m/>
    <n v="1"/>
    <s v=""/>
  </r>
  <r>
    <s v="IFAR 2018"/>
    <n v="5"/>
    <x v="4"/>
    <x v="10"/>
    <s v="DJI P.I. Ter Apel"/>
    <s v="TER APEL"/>
    <s v="9561 MC"/>
    <x v="0"/>
    <s v="Detacheren"/>
    <n v="1"/>
    <n v="2020"/>
    <n v="54970594"/>
    <s v="V"/>
    <n v="22"/>
    <s v="7"/>
    <s v="0"/>
    <n v="31.5"/>
    <n v="9"/>
    <s v=""/>
    <s v=""/>
    <x v="0"/>
    <n v="34"/>
    <s v=""/>
    <s v="casemanager"/>
    <s v=""/>
    <s v=""/>
    <s v="WINSCHOTEN"/>
    <s v="9673 HL"/>
    <n v="8"/>
    <n v="1"/>
    <d v="2019-05-01T00:00:00"/>
    <d v="2019-12-31T00:00:00"/>
    <n v="29.42"/>
    <n v="0"/>
    <n v="264.78000000000003"/>
    <m/>
    <n v="1"/>
    <s v=""/>
  </r>
  <r>
    <s v="IFAR 2018"/>
    <n v="6"/>
    <x v="7"/>
    <x v="19"/>
    <s v="Ministerie van VWS / DigiInkoop"/>
    <s v="'S-GRAVENHAGE"/>
    <s v="2511 VX"/>
    <x v="0"/>
    <s v="Detacheren"/>
    <n v="1"/>
    <n v="2020"/>
    <n v="54977216"/>
    <s v="V"/>
    <n v="27"/>
    <s v="9"/>
    <s v="1"/>
    <n v="32"/>
    <n v="401"/>
    <s v=""/>
    <s v=""/>
    <x v="0"/>
    <n v="33"/>
    <s v=""/>
    <s v="Medewerker behandelen en ontwikkelen"/>
    <s v="Uitvoering"/>
    <s v="Medewerker Behandelen en Ontwikkelen"/>
    <s v="ZOETERMEER"/>
    <s v="2728 AN"/>
    <n v="13"/>
    <n v="1"/>
    <d v="2019-08-22T00:00:00"/>
    <d v="2020-09-30T00:00:00"/>
    <n v="34.14"/>
    <n v="0"/>
    <n v="13690.14"/>
    <m/>
    <n v="1"/>
    <s v=""/>
  </r>
  <r>
    <s v="IFAR 2018"/>
    <n v="4"/>
    <x v="1"/>
    <x v="5"/>
    <s v="BD/IFAR/Toezicht Partic. BBK/Heerlen"/>
    <s v="HEERLEN"/>
    <s v="6412 CN"/>
    <x v="0"/>
    <s v="Detacheren"/>
    <n v="1"/>
    <n v="2020"/>
    <n v="54978021"/>
    <s v="M"/>
    <n v="26"/>
    <s v="8"/>
    <s v="0"/>
    <n v="38"/>
    <n v="114"/>
    <s v=""/>
    <s v=""/>
    <x v="0"/>
    <n v="43"/>
    <s v=""/>
    <s v="Bedrijfsfiscalist"/>
    <s v=""/>
    <s v=""/>
    <s v="MAASTRICHT"/>
    <s v="6218 GP"/>
    <n v="9"/>
    <n v="5"/>
    <d v="2019-05-20T00:00:00"/>
    <d v="2020-02-02T00:00:00"/>
    <n v="31.5"/>
    <n v="0"/>
    <n v="3591"/>
    <m/>
    <n v="1"/>
    <s v=""/>
  </r>
  <r>
    <s v="IFAR 2018"/>
    <n v="4"/>
    <x v="1"/>
    <x v="5"/>
    <s v="BD/IFAR/Toezicht Partic. BBK/Heerlen"/>
    <s v="HEERLEN"/>
    <s v="6412 CN"/>
    <x v="0"/>
    <s v="Detacheren"/>
    <n v="1"/>
    <n v="2020"/>
    <n v="54978021"/>
    <s v="M"/>
    <n v="26"/>
    <s v="8"/>
    <s v="0"/>
    <n v="38"/>
    <n v="260.5"/>
    <s v=""/>
    <s v=""/>
    <x v="0"/>
    <n v="43"/>
    <s v=""/>
    <s v="Bedrijfsfiscalist"/>
    <s v=""/>
    <s v=""/>
    <s v="MAASTRICHT"/>
    <s v="6218 GP"/>
    <n v="12"/>
    <n v="5"/>
    <d v="2019-05-20T00:00:00"/>
    <d v="2020-05-03T00:00:00"/>
    <n v="31.5"/>
    <n v="0"/>
    <n v="8205.75"/>
    <m/>
    <n v="0"/>
    <s v=""/>
  </r>
  <r>
    <s v="IFAR 2018"/>
    <n v="4"/>
    <x v="1"/>
    <x v="27"/>
    <s v="BD/IFAR/Douane/Hoofddorp"/>
    <s v="UTRECHT"/>
    <s v="3511 EW"/>
    <x v="0"/>
    <s v="Detacheren"/>
    <n v="1"/>
    <n v="2020"/>
    <n v="54987730"/>
    <s v="M"/>
    <n v="25"/>
    <s v="6"/>
    <s v="0"/>
    <n v="38"/>
    <n v="176"/>
    <s v=""/>
    <s v=""/>
    <x v="0"/>
    <n v="29"/>
    <s v=""/>
    <s v="hr (human resources) assistent"/>
    <s v=""/>
    <s v=""/>
    <s v="'S-GRAVENHAGE"/>
    <s v="2516 LH"/>
    <n v="6"/>
    <n v="4"/>
    <d v="2019-08-05T00:00:00"/>
    <d v="2020-02-02T00:00:00"/>
    <n v="26.73"/>
    <n v="0"/>
    <n v="4704.4800000000005"/>
    <m/>
    <n v="1"/>
    <s v=""/>
  </r>
  <r>
    <s v="IFAR 2018"/>
    <n v="4"/>
    <x v="1"/>
    <x v="27"/>
    <s v="BD/IFAR/Douane/Hoofddorp"/>
    <s v="UTRECHT"/>
    <s v="3511 EW"/>
    <x v="0"/>
    <s v="Detacheren"/>
    <n v="1"/>
    <n v="2020"/>
    <n v="54987730"/>
    <s v="M"/>
    <n v="25"/>
    <s v="6"/>
    <s v="0"/>
    <n v="38"/>
    <n v="104"/>
    <s v=""/>
    <s v=""/>
    <x v="0"/>
    <n v="29"/>
    <s v=""/>
    <s v="hr (human resources) assistent"/>
    <s v=""/>
    <s v=""/>
    <s v="'S-GRAVENHAGE"/>
    <s v="2516 LH"/>
    <n v="7"/>
    <n v="4"/>
    <d v="2019-08-05T00:00:00"/>
    <d v="2020-03-01T00:00:00"/>
    <n v="26.73"/>
    <n v="0"/>
    <n v="2779.92"/>
    <m/>
    <n v="0"/>
    <s v=""/>
  </r>
  <r>
    <s v="IFAR 2018"/>
    <n v="4"/>
    <x v="1"/>
    <x v="1"/>
    <s v="BD/IFAR/CAP/LIC/Enschede"/>
    <s v="ENSCHEDE"/>
    <s v="7514 AE"/>
    <x v="0"/>
    <s v="Uitzenden"/>
    <n v="1"/>
    <n v="2020"/>
    <n v="54992553"/>
    <s v="V"/>
    <n v="51"/>
    <s v="5"/>
    <s v="0"/>
    <n v="30"/>
    <n v="136"/>
    <s v=""/>
    <s v=""/>
    <x v="0"/>
    <n v="5"/>
    <s v=""/>
    <s v="Administratief medewerker incasso"/>
    <s v=""/>
    <s v=""/>
    <s v="GLANE"/>
    <s v="7585 PC"/>
    <n v="10"/>
    <n v="1"/>
    <d v="2020-03-02T00:00:00"/>
    <d v="2021-01-03T00:00:00"/>
    <n v="24.52"/>
    <n v="0"/>
    <n v="3334.72"/>
    <m/>
    <n v="1"/>
    <s v=""/>
  </r>
  <r>
    <s v="IFAR 2018"/>
    <n v="4"/>
    <x v="1"/>
    <x v="41"/>
    <s v="BD/IFAR/CD/Datafundament&amp;Analyse (DF&amp;A)"/>
    <s v="GRONINGEN"/>
    <s v="9722 TB"/>
    <x v="0"/>
    <s v="Detacheren"/>
    <n v="1"/>
    <n v="2020"/>
    <n v="54999406"/>
    <s v="V"/>
    <n v="41"/>
    <s v="6"/>
    <s v="5"/>
    <n v="36"/>
    <n v="15"/>
    <s v=""/>
    <s v=""/>
    <x v="0"/>
    <n v="30"/>
    <s v=""/>
    <s v="financieel medewerker"/>
    <s v=""/>
    <s v=""/>
    <s v="ASSEN"/>
    <s v="9402 JC"/>
    <n v="7"/>
    <n v="2"/>
    <d v="2019-06-03T00:00:00"/>
    <d v="2019-12-31T00:00:00"/>
    <n v="30.71"/>
    <n v="0"/>
    <n v="460.65000000000003"/>
    <m/>
    <n v="1"/>
    <s v=""/>
  </r>
  <r>
    <s v="IFAR 2018"/>
    <n v="2"/>
    <x v="6"/>
    <x v="17"/>
    <s v="Ministerie van Buitenlandse Zaken"/>
    <s v="'S-GRAVENHAGE"/>
    <s v="2511 EM"/>
    <x v="0"/>
    <s v="Detacheren"/>
    <n v="1"/>
    <n v="2020"/>
    <n v="54999721"/>
    <s v="V"/>
    <n v="58"/>
    <s v="7"/>
    <s v="10"/>
    <n v="36"/>
    <n v="314"/>
    <s v=""/>
    <s v=""/>
    <x v="0"/>
    <n v="47"/>
    <s v=""/>
    <s v="Medewerker Verwerken en Behandelen"/>
    <s v="Uitvoering"/>
    <s v="Medewerker Verwerken en Behandelen"/>
    <s v="'S-GRAVENZANDE"/>
    <s v="2691 XX"/>
    <n v="9"/>
    <n v="3"/>
    <d v="2019-05-17T00:00:00"/>
    <d v="2020-02-29T00:00:00"/>
    <n v="36.61"/>
    <n v="0"/>
    <n v="11495.539999999999"/>
    <m/>
    <n v="1"/>
    <s v=""/>
  </r>
  <r>
    <s v="IFAR 2018"/>
    <n v="2"/>
    <x v="6"/>
    <x v="17"/>
    <s v="Ministerie van Buitenlandse Zaken"/>
    <s v="'S-GRAVENHAGE"/>
    <s v="2511 EM"/>
    <x v="0"/>
    <s v="Detacheren"/>
    <n v="1"/>
    <n v="2020"/>
    <n v="54999721"/>
    <s v="V"/>
    <n v="58"/>
    <s v="7"/>
    <s v="10"/>
    <n v="36"/>
    <n v="72"/>
    <s v=""/>
    <s v=""/>
    <x v="0"/>
    <n v="47"/>
    <s v=""/>
    <s v="Medewerker Verwerken en Behandelen"/>
    <s v="Uitvoering"/>
    <s v="Medewerker Verwerken en Behandelen"/>
    <s v="'S-GRAVENZANDE"/>
    <s v="2691 XX"/>
    <n v="20"/>
    <n v="3"/>
    <d v="2019-05-17T00:00:00"/>
    <d v="2020-12-31T00:00:00"/>
    <n v="36.61"/>
    <n v="0"/>
    <n v="2635.92"/>
    <m/>
    <n v="0"/>
    <s v=""/>
  </r>
  <r>
    <s v="IFAR 2018"/>
    <n v="7"/>
    <x v="2"/>
    <x v="2"/>
    <s v="Rijkswaterstaat K&amp;S / ESIZE"/>
    <s v="UTRECHT"/>
    <s v="3526 LA"/>
    <x v="0"/>
    <s v="Detacheren"/>
    <n v="1"/>
    <n v="2020"/>
    <n v="55003998"/>
    <s v="M"/>
    <n v="36"/>
    <s v="7"/>
    <s v="1"/>
    <n v="32"/>
    <n v="335.5"/>
    <s v="Ja"/>
    <s v="Rijkswaterstaat K&amp;S / ESIZE"/>
    <x v="0"/>
    <n v="45"/>
    <s v=""/>
    <s v="Administratief medewerker algemeen"/>
    <s v=""/>
    <s v=""/>
    <s v="WOERDEN"/>
    <s v="3443 EB"/>
    <n v="12"/>
    <n v="3"/>
    <d v="2019-05-27T00:00:00"/>
    <d v="2020-05-27T00:00:00"/>
    <n v="32.483964232488802"/>
    <n v="0"/>
    <n v="10898.369999999994"/>
    <m/>
    <n v="1"/>
    <s v=""/>
  </r>
  <r>
    <s v="IFAR 2018"/>
    <n v="5"/>
    <x v="4"/>
    <x v="10"/>
    <s v="DJI P.I. Arnhem"/>
    <s v="ARNHEM"/>
    <s v="6834 AA"/>
    <x v="0"/>
    <s v="Detacheren"/>
    <n v="1"/>
    <n v="2020"/>
    <n v="55007211"/>
    <s v="M"/>
    <n v="55"/>
    <s v="6"/>
    <s v="6"/>
    <n v="36"/>
    <n v="9"/>
    <s v=""/>
    <s v=""/>
    <x v="0"/>
    <n v="27"/>
    <s v=""/>
    <s v="medior medewerker arbeid DJI"/>
    <s v=""/>
    <s v=""/>
    <s v="ZUTPHEN"/>
    <s v="7207 PZ"/>
    <n v="6"/>
    <n v="1"/>
    <d v="2019-06-17T00:00:00"/>
    <d v="2019-12-31T00:00:00"/>
    <n v="31.84"/>
    <n v="0"/>
    <n v="286.56"/>
    <m/>
    <n v="1"/>
    <s v=""/>
  </r>
  <r>
    <s v="IFAR 2018"/>
    <n v="6"/>
    <x v="7"/>
    <x v="30"/>
    <s v="RIVM Organisatie &amp; Personeel"/>
    <s v="ZWOLLE"/>
    <s v="8017 JS"/>
    <x v="0"/>
    <s v="Uitzenden"/>
    <n v="1"/>
    <n v="2020"/>
    <n v="55009493"/>
    <s v="V"/>
    <n v="53"/>
    <s v="6"/>
    <s v="10"/>
    <n v="36"/>
    <n v="244"/>
    <s v=""/>
    <s v=""/>
    <x v="0"/>
    <n v="9"/>
    <s v=""/>
    <s v="Medewerker informatiepunt"/>
    <s v=""/>
    <s v=""/>
    <s v="NIJEVEEN"/>
    <s v="7948 CG"/>
    <n v="6"/>
    <n v="1"/>
    <d v="2020-02-13T00:00:00"/>
    <d v="2020-07-31T00:00:00"/>
    <n v="33.32"/>
    <n v="0"/>
    <n v="8130.08"/>
    <m/>
    <n v="1"/>
    <s v=""/>
  </r>
  <r>
    <s v="IFAR 2018"/>
    <n v="4"/>
    <x v="1"/>
    <x v="1"/>
    <s v="BD/IFAR/CAP/LIC/Groningen"/>
    <s v="GRONINGEN"/>
    <s v="9722 TB"/>
    <x v="0"/>
    <s v="Detacheren"/>
    <n v="1"/>
    <n v="2020"/>
    <n v="55010984"/>
    <s v="V"/>
    <n v="25"/>
    <s v="5"/>
    <s v="0"/>
    <n v="36"/>
    <n v="141.1"/>
    <s v=""/>
    <s v=""/>
    <x v="0"/>
    <n v="37"/>
    <s v=""/>
    <s v="Administratief medewerker invordering"/>
    <s v=""/>
    <s v=""/>
    <s v="ASSEN"/>
    <s v="9404 EC"/>
    <n v="8"/>
    <n v="3"/>
    <d v="2019-06-03T00:00:00"/>
    <d v="2020-02-02T00:00:00"/>
    <n v="25.119985825655601"/>
    <n v="0"/>
    <n v="3544.4300000000053"/>
    <m/>
    <n v="1"/>
    <s v=""/>
  </r>
  <r>
    <s v="IFAR 2018"/>
    <n v="4"/>
    <x v="1"/>
    <x v="1"/>
    <s v="BD/IFAR/CAP/LIC/Groningen"/>
    <s v="GRONINGEN"/>
    <s v="9722 TB"/>
    <x v="0"/>
    <s v="Detacheren"/>
    <n v="1"/>
    <n v="2020"/>
    <n v="55010984"/>
    <s v="V"/>
    <n v="25"/>
    <s v="5"/>
    <s v="0"/>
    <n v="36"/>
    <n v="120"/>
    <s v=""/>
    <s v=""/>
    <x v="0"/>
    <n v="37"/>
    <s v=""/>
    <s v="Administratief medewerker invordering"/>
    <s v=""/>
    <s v=""/>
    <s v="ASSEN"/>
    <s v="9404 EC"/>
    <n v="9"/>
    <n v="3"/>
    <d v="2019-06-03T00:00:00"/>
    <d v="2020-02-29T00:00:00"/>
    <n v="25.12"/>
    <n v="0"/>
    <n v="3014.4"/>
    <m/>
    <n v="0"/>
    <s v=""/>
  </r>
  <r>
    <s v="Defensie/Paresto"/>
    <n v="2"/>
    <x v="0"/>
    <x v="9"/>
    <s v="Paresto/Lko Tonnet kazerne/15.14"/>
    <s v="'T HARDE"/>
    <s v="8084 HE"/>
    <x v="0"/>
    <s v="Detacheren"/>
    <n v="1"/>
    <n v="2020"/>
    <n v="55014596"/>
    <s v="V"/>
    <n v="49"/>
    <s v="3"/>
    <s v="0"/>
    <s v=""/>
    <n v="3.5"/>
    <s v=""/>
    <s v=""/>
    <x v="0"/>
    <n v="34"/>
    <s v=""/>
    <s v=""/>
    <s v=""/>
    <s v=""/>
    <s v="WEZEP"/>
    <s v="8091 CV"/>
    <n v="8"/>
    <n v="7"/>
    <d v="2019-05-20T00:00:00"/>
    <d v="2020-01-05T00:00:00"/>
    <n v="27.74"/>
    <n v="0"/>
    <n v="97.089999999999989"/>
    <m/>
    <n v="1"/>
    <s v=""/>
  </r>
  <r>
    <s v="Defensie/Paresto"/>
    <n v="2"/>
    <x v="0"/>
    <x v="9"/>
    <s v="Paresto/172/LBO/15.15"/>
    <s v="T HARDE"/>
    <s v="8084 HE"/>
    <x v="0"/>
    <s v="Uitzenden"/>
    <n v="1"/>
    <n v="2020"/>
    <n v="55014596"/>
    <s v="V"/>
    <n v="49"/>
    <s v="3"/>
    <s v="0"/>
    <s v=""/>
    <n v="3.5"/>
    <s v=""/>
    <s v=""/>
    <x v="0"/>
    <n v="34"/>
    <s v=""/>
    <s v=""/>
    <s v=""/>
    <s v=""/>
    <s v="WEZEP"/>
    <s v="8091 CV"/>
    <n v="19"/>
    <n v="7"/>
    <d v="2019-05-20T00:00:00"/>
    <d v="2020-12-31T00:00:00"/>
    <n v="29.42"/>
    <n v="0"/>
    <n v="102.97"/>
    <m/>
    <n v="0"/>
    <s v=""/>
  </r>
  <r>
    <s v="Defensie/Paresto"/>
    <n v="2"/>
    <x v="0"/>
    <x v="7"/>
    <s v="Paresto/Prinses Margrietkazerne/15.19"/>
    <s v="WEZEP"/>
    <s v="8091 AT"/>
    <x v="0"/>
    <s v="Uitzenden"/>
    <n v="1"/>
    <n v="2020"/>
    <n v="55014596"/>
    <s v="V"/>
    <n v="49"/>
    <s v="2"/>
    <s v="0"/>
    <s v=""/>
    <n v="3"/>
    <s v=""/>
    <s v=""/>
    <x v="0"/>
    <n v="34"/>
    <s v=""/>
    <s v=""/>
    <s v=""/>
    <s v=""/>
    <s v="WEZEP"/>
    <s v="8091 CV"/>
    <n v="19"/>
    <n v="7"/>
    <d v="2019-05-20T00:00:00"/>
    <d v="2020-12-31T00:00:00"/>
    <n v="27.57"/>
    <n v="0"/>
    <n v="82.710000000000008"/>
    <m/>
    <n v="0"/>
    <s v=""/>
  </r>
  <r>
    <s v="IFAR 2018"/>
    <n v="4"/>
    <x v="1"/>
    <x v="5"/>
    <s v="BD/IFAR/Toezicht Partic. BBK/Almelo"/>
    <s v="ALMELO"/>
    <s v="7607 GX"/>
    <x v="0"/>
    <s v="Detacheren"/>
    <n v="1"/>
    <n v="2020"/>
    <n v="55014904"/>
    <s v="V"/>
    <n v="26"/>
    <s v="8"/>
    <s v="0"/>
    <n v="32"/>
    <n v="142"/>
    <s v=""/>
    <s v=""/>
    <x v="1"/>
    <s v=""/>
    <n v="3"/>
    <s v="bedrijfsfiscalist"/>
    <s v=""/>
    <s v=""/>
    <s v="HENGELO OV"/>
    <s v="7552 LS"/>
    <n v="6"/>
    <n v="4"/>
    <d v="2019-08-12T00:00:00"/>
    <d v="2020-02-02T00:00:00"/>
    <n v="31.48"/>
    <n v="0"/>
    <n v="4470.16"/>
    <m/>
    <n v="1"/>
    <s v=""/>
  </r>
  <r>
    <s v="IFAR 2018"/>
    <n v="4"/>
    <x v="1"/>
    <x v="5"/>
    <s v="BD/IFAR/Toezicht Partic. BBK/Almelo"/>
    <s v="ALMELO"/>
    <s v="7607 GX"/>
    <x v="0"/>
    <s v="Detacheren"/>
    <n v="1"/>
    <n v="2020"/>
    <n v="55014904"/>
    <s v="V"/>
    <n v="26"/>
    <s v="8"/>
    <s v="0"/>
    <n v="32"/>
    <n v="254"/>
    <s v=""/>
    <s v=""/>
    <x v="1"/>
    <s v=""/>
    <n v="3"/>
    <s v="bedrijfsfiscalist"/>
    <s v=""/>
    <s v=""/>
    <s v="HENGELO OV"/>
    <s v="7552 LS"/>
    <n v="9"/>
    <n v="4"/>
    <d v="2019-08-12T00:00:00"/>
    <d v="2020-05-03T00:00:00"/>
    <n v="31.48"/>
    <n v="0"/>
    <n v="7995.92"/>
    <m/>
    <n v="0"/>
    <s v=""/>
  </r>
  <r>
    <s v="IFAR 2018"/>
    <n v="7"/>
    <x v="2"/>
    <x v="2"/>
    <s v="Rijkswaterstaat K&amp;S / ESIZE"/>
    <s v="UTRECHT"/>
    <s v="3526 LA"/>
    <x v="0"/>
    <s v="Detacheren"/>
    <n v="1"/>
    <n v="2020"/>
    <n v="55017795"/>
    <s v="M"/>
    <n v="51"/>
    <s v="7"/>
    <s v="1"/>
    <n v="32"/>
    <n v="304"/>
    <s v="Ja"/>
    <s v="Rijkswaterstaat K&amp;S / ESIZE"/>
    <x v="0"/>
    <n v="42"/>
    <s v=""/>
    <s v="administratief medewerker"/>
    <s v=""/>
    <s v=""/>
    <s v="ALMERE"/>
    <s v="1335 TN"/>
    <n v="12"/>
    <n v="3"/>
    <d v="2019-05-27T00:00:00"/>
    <d v="2020-05-27T00:00:00"/>
    <n v="30.8656907894737"/>
    <n v="0"/>
    <n v="9383.1700000000055"/>
    <m/>
    <n v="1"/>
    <s v=""/>
  </r>
  <r>
    <s v="IFAR 2018"/>
    <n v="4"/>
    <x v="1"/>
    <x v="5"/>
    <s v="BD/IFAR/Schenk- &amp; erfbelasting/Zwolle"/>
    <s v="ZWOLLE"/>
    <s v="8021 DA"/>
    <x v="0"/>
    <s v="Detacheren"/>
    <n v="1"/>
    <n v="2020"/>
    <n v="55018404"/>
    <s v="V"/>
    <n v="36"/>
    <s v="6"/>
    <s v="0"/>
    <n v="34"/>
    <n v="114"/>
    <s v=""/>
    <s v=""/>
    <x v="0"/>
    <n v="25"/>
    <s v=""/>
    <s v="administratief medewerker"/>
    <s v=""/>
    <s v=""/>
    <s v="ZWOLLE"/>
    <s v="8032 TW"/>
    <n v="5"/>
    <n v="2"/>
    <d v="2019-09-02T00:00:00"/>
    <d v="2020-02-02T00:00:00"/>
    <n v="26.540526315789499"/>
    <n v="0"/>
    <n v="3025.6200000000031"/>
    <m/>
    <n v="1"/>
    <s v=""/>
  </r>
  <r>
    <s v="IFAR 2018"/>
    <n v="4"/>
    <x v="1"/>
    <x v="5"/>
    <s v="BD/IFAR/Schenk- &amp; erfbelasting/Zwolle"/>
    <s v="ZWOLLE"/>
    <s v="8021 DA"/>
    <x v="0"/>
    <s v="Detacheren"/>
    <n v="1"/>
    <n v="2020"/>
    <n v="55018404"/>
    <s v="V"/>
    <n v="36"/>
    <s v="6"/>
    <s v="0"/>
    <n v="30"/>
    <n v="99"/>
    <s v=""/>
    <s v=""/>
    <x v="0"/>
    <n v="25"/>
    <s v=""/>
    <s v="administratief medewerker"/>
    <s v=""/>
    <s v=""/>
    <s v="ZWOLLE"/>
    <s v="8032 TW"/>
    <n v="6"/>
    <n v="2"/>
    <d v="2019-09-02T00:00:00"/>
    <d v="2020-02-22T00:00:00"/>
    <n v="26.730101010100999"/>
    <n v="0"/>
    <n v="2646.2799999999988"/>
    <m/>
    <n v="0"/>
    <s v=""/>
  </r>
  <r>
    <s v="Defensie/Paresto"/>
    <n v="2"/>
    <x v="0"/>
    <x v="0"/>
    <s v="Paresto/Van Ghent Kazerne/8.2"/>
    <s v="ROTTERDAM"/>
    <s v="3063 NJ"/>
    <x v="0"/>
    <s v="Uitzenden"/>
    <n v="1"/>
    <n v="2020"/>
    <n v="55020413"/>
    <s v="M"/>
    <n v="55"/>
    <s v="3"/>
    <s v="0"/>
    <s v=""/>
    <n v="66"/>
    <s v=""/>
    <s v=""/>
    <x v="0"/>
    <n v="23"/>
    <s v=""/>
    <s v=""/>
    <s v=""/>
    <s v=""/>
    <s v="ROTTERDAM"/>
    <s v="3084 PE"/>
    <n v="10"/>
    <n v="1"/>
    <d v="2020-02-24T00:00:00"/>
    <d v="2020-12-31T00:00:00"/>
    <n v="29.42"/>
    <n v="0"/>
    <n v="1941.72"/>
    <m/>
    <n v="1"/>
    <s v=""/>
  </r>
  <r>
    <s v="IFAR 2018"/>
    <n v="7"/>
    <x v="2"/>
    <x v="2"/>
    <s v="Rijkswaterstaat / EC O&amp;P JOB2 / ESIZE"/>
    <s v="UTRECHT"/>
    <s v="3528 BJ"/>
    <x v="0"/>
    <s v="Detacheren"/>
    <n v="1"/>
    <n v="2020"/>
    <n v="55021988"/>
    <s v="M"/>
    <n v="28"/>
    <s v="7"/>
    <s v="3"/>
    <n v="36"/>
    <n v="0"/>
    <s v=""/>
    <s v=""/>
    <x v="0"/>
    <n v="8"/>
    <s v=""/>
    <s v="Verkeerskundige"/>
    <s v=""/>
    <s v=""/>
    <s v="HENDRIK-IDO-AMBACHT"/>
    <s v="3344 GJ"/>
    <n v="6"/>
    <n v="2"/>
    <d v="2019-07-01T00:00:00"/>
    <d v="2019-12-31T00:00:00"/>
    <n v="0"/>
    <n v="0"/>
    <n v="0"/>
    <m/>
    <n v="1"/>
    <s v=""/>
  </r>
  <r>
    <s v="FINANCIEN/BELASTINGDIENST MASSAAL"/>
    <n v="3"/>
    <x v="1"/>
    <x v="16"/>
    <s v="B/CFD/CI"/>
    <s v="HEERLEN"/>
    <s v="6412 CN"/>
    <x v="0"/>
    <s v="Detacheren"/>
    <n v="1"/>
    <n v="2020"/>
    <n v="55023318"/>
    <s v="V"/>
    <n v="37"/>
    <s v="4"/>
    <s v="0"/>
    <n v="30"/>
    <n v="163.5"/>
    <s v=""/>
    <s v=""/>
    <x v="0"/>
    <n v="36"/>
    <s v=""/>
    <s v="administratief medewerker"/>
    <s v=""/>
    <s v=""/>
    <s v="HEERLEN"/>
    <s v="6417 VG"/>
    <n v="7"/>
    <n v="2"/>
    <d v="2019-07-15T00:00:00"/>
    <d v="2020-02-02T00:00:00"/>
    <n v="22.526422018348601"/>
    <n v="0"/>
    <n v="3683.0699999999961"/>
    <m/>
    <n v="1"/>
    <s v=""/>
  </r>
  <r>
    <s v="FINANCIEN/BELASTINGDIENST MASSAAL"/>
    <n v="3"/>
    <x v="1"/>
    <x v="16"/>
    <s v="B/CFD/CI"/>
    <s v="HEERLEN"/>
    <s v="6412 CN"/>
    <x v="0"/>
    <s v="Detacheren"/>
    <n v="1"/>
    <n v="2020"/>
    <n v="55023318"/>
    <s v="V"/>
    <n v="37"/>
    <s v="4"/>
    <s v="0"/>
    <n v="30"/>
    <n v="234.5"/>
    <s v=""/>
    <s v=""/>
    <x v="0"/>
    <n v="36"/>
    <s v=""/>
    <s v="administratief medewerker"/>
    <s v=""/>
    <s v=""/>
    <s v="HEERLEN"/>
    <s v="6417 VG"/>
    <n v="9"/>
    <n v="2"/>
    <d v="2019-07-15T00:00:00"/>
    <d v="2020-04-26T00:00:00"/>
    <n v="22.750021321961601"/>
    <n v="0"/>
    <n v="5334.8799999999956"/>
    <m/>
    <n v="0"/>
    <s v=""/>
  </r>
  <r>
    <s v="RSO 2018"/>
    <s v=""/>
    <x v="5"/>
    <x v="22"/>
    <s v="Rijksschoonmaakorganisatie"/>
    <s v="'S-GRAVENHAGE"/>
    <s v="2515 XP"/>
    <x v="0"/>
    <s v="Uitzenden"/>
    <n v="1"/>
    <n v="2020"/>
    <n v="55026706"/>
    <s v="V"/>
    <n v="19"/>
    <s v="Groep 1"/>
    <s v="0 dienstjaar"/>
    <s v=""/>
    <n v="3"/>
    <s v=""/>
    <s v=""/>
    <x v="0"/>
    <n v="15"/>
    <s v=""/>
    <s v=""/>
    <s v=""/>
    <s v=""/>
    <s v="DEN HAAG"/>
    <s v="2592 VA"/>
    <n v="11"/>
    <n v="1"/>
    <d v="2020-01-29T00:00:00"/>
    <d v="2020-12-31T00:00:00"/>
    <n v="14.25"/>
    <n v="0"/>
    <n v="42.75"/>
    <m/>
    <n v="1"/>
    <s v=""/>
  </r>
  <r>
    <s v="IFAR 2018"/>
    <n v="5"/>
    <x v="4"/>
    <x v="10"/>
    <s v="DJI P.I. Grave Oosterhoek"/>
    <s v="GRAVE"/>
    <s v="5361 ME"/>
    <x v="0"/>
    <s v="Detacheren"/>
    <n v="1"/>
    <n v="2020"/>
    <n v="55034476"/>
    <s v="M"/>
    <n v="43"/>
    <s v="8"/>
    <s v="10"/>
    <n v="36"/>
    <n v="335.75"/>
    <s v=""/>
    <s v=""/>
    <x v="0"/>
    <n v="39"/>
    <s v=""/>
    <s v="sociaal-maatschappelijk dienstverlener"/>
    <s v=""/>
    <s v=""/>
    <s v="SPRANG-CAPELLE"/>
    <s v="5161 TA"/>
    <n v="9"/>
    <n v="1"/>
    <d v="2019-06-18T00:00:00"/>
    <d v="2020-04-01T00:00:00"/>
    <n v="43.060014892032797"/>
    <n v="0"/>
    <n v="14457.400000000012"/>
    <m/>
    <n v="1"/>
    <s v=""/>
  </r>
  <r>
    <s v="IFAR 2018"/>
    <n v="4"/>
    <x v="1"/>
    <x v="1"/>
    <s v="BD/IFAR/CAP/Klantbeheer/Zwolle"/>
    <s v="ZWOLLE"/>
    <s v="8017 JK"/>
    <x v="0"/>
    <s v="Detacheren"/>
    <n v="1"/>
    <n v="2020"/>
    <n v="55035365"/>
    <s v="V"/>
    <n v="23"/>
    <s v="7"/>
    <s v="0"/>
    <n v="34"/>
    <n v="150"/>
    <s v=""/>
    <s v=""/>
    <x v="0"/>
    <n v="29"/>
    <s v=""/>
    <s v="Medewerker Klantbeheer"/>
    <s v=""/>
    <s v=""/>
    <s v="MEPPEL"/>
    <s v="7943 AG"/>
    <n v="5"/>
    <n v="3"/>
    <d v="2019-09-16T00:00:00"/>
    <d v="2020-02-02T00:00:00"/>
    <n v="29.1"/>
    <n v="0"/>
    <n v="4365"/>
    <m/>
    <n v="1"/>
    <s v=""/>
  </r>
  <r>
    <s v="IFAR 2018"/>
    <n v="4"/>
    <x v="1"/>
    <x v="1"/>
    <s v="BD/IFAR/CAP/Klantbeheer/Zwolle"/>
    <s v="ZWOLLE"/>
    <s v="8017 JK"/>
    <x v="0"/>
    <s v="Detacheren"/>
    <n v="1"/>
    <n v="2020"/>
    <n v="55035365"/>
    <s v="V"/>
    <n v="23"/>
    <s v="7"/>
    <s v="0"/>
    <n v="34"/>
    <n v="112"/>
    <s v=""/>
    <s v=""/>
    <x v="0"/>
    <n v="29"/>
    <s v=""/>
    <s v="Medewerker Klantbeheer"/>
    <s v=""/>
    <s v=""/>
    <s v="MEPPEL"/>
    <s v="7943 AG"/>
    <n v="6"/>
    <n v="3"/>
    <d v="2019-09-16T00:00:00"/>
    <d v="2020-03-01T00:00:00"/>
    <n v="29.1"/>
    <n v="0"/>
    <n v="3259.2000000000003"/>
    <m/>
    <n v="0"/>
    <s v=""/>
  </r>
  <r>
    <s v="IFAR 2018"/>
    <n v="4"/>
    <x v="1"/>
    <x v="1"/>
    <s v="BD/IFAR/CAP/Klantbeheer/Zwolle"/>
    <s v="ZWOLLE"/>
    <s v="8017 JK"/>
    <x v="0"/>
    <s v="Detacheren"/>
    <n v="1"/>
    <n v="2020"/>
    <n v="55035365"/>
    <s v="V"/>
    <n v="23"/>
    <s v="7"/>
    <s v="0"/>
    <n v="34"/>
    <n v="112"/>
    <s v=""/>
    <s v=""/>
    <x v="0"/>
    <n v="29"/>
    <s v=""/>
    <s v="Medewerker Klantbeheer"/>
    <s v=""/>
    <s v=""/>
    <s v="MEPPEL"/>
    <s v="7943 AG"/>
    <n v="9"/>
    <n v="3"/>
    <d v="2019-09-16T00:00:00"/>
    <d v="2020-06-01T00:00:00"/>
    <n v="29.1"/>
    <n v="0"/>
    <n v="3259.2000000000003"/>
    <m/>
    <n v="0"/>
    <s v=""/>
  </r>
  <r>
    <s v="IFAR 2018"/>
    <n v="5"/>
    <x v="4"/>
    <x v="10"/>
    <s v="DJI P.I. Grave Oosterhoek"/>
    <s v="GRAVE"/>
    <s v="5361 ME"/>
    <x v="0"/>
    <s v="Detacheren"/>
    <n v="1"/>
    <n v="2020"/>
    <n v="55036765"/>
    <s v="M"/>
    <n v="26"/>
    <s v="8"/>
    <s v="2"/>
    <n v="36"/>
    <n v="374.5"/>
    <s v=""/>
    <s v=""/>
    <x v="0"/>
    <n v="36"/>
    <s v=""/>
    <s v="sociaal-maatschappelijk dienstverlener"/>
    <s v=""/>
    <s v=""/>
    <s v="OIRSCHOT"/>
    <s v="5689 AB"/>
    <n v="10"/>
    <n v="1"/>
    <d v="2019-07-15T00:00:00"/>
    <d v="2020-05-15T00:00:00"/>
    <n v="33.46"/>
    <n v="0"/>
    <n v="12530.77"/>
    <m/>
    <n v="1"/>
    <s v=""/>
  </r>
  <r>
    <s v="IFAR 2018"/>
    <n v="4"/>
    <x v="1"/>
    <x v="5"/>
    <s v="BD/IFAR/Toezicht Partic. BBK/Breda"/>
    <s v="BREDA"/>
    <s v="4811 AT"/>
    <x v="0"/>
    <s v="Detacheren"/>
    <n v="1"/>
    <n v="2020"/>
    <n v="55044087"/>
    <s v="V"/>
    <n v="26"/>
    <s v="7"/>
    <s v="0"/>
    <n v="38"/>
    <n v="159"/>
    <s v=""/>
    <s v=""/>
    <x v="0"/>
    <n v="29"/>
    <s v=""/>
    <s v="administratief-juridisch medewerker"/>
    <s v=""/>
    <s v=""/>
    <s v="ROOSENDAAL"/>
    <s v="4702 LG"/>
    <n v="5"/>
    <n v="3"/>
    <d v="2019-09-09T00:00:00"/>
    <d v="2020-02-02T00:00:00"/>
    <n v="29.1"/>
    <n v="0"/>
    <n v="4626.9000000000005"/>
    <m/>
    <n v="1"/>
    <s v=""/>
  </r>
  <r>
    <s v="IFAR 2018"/>
    <n v="4"/>
    <x v="1"/>
    <x v="5"/>
    <s v="BD/IFAR/Toezicht Partic. BBK/Breda"/>
    <s v="BREDA"/>
    <s v="4811 AT"/>
    <x v="0"/>
    <s v="Detacheren"/>
    <n v="1"/>
    <n v="2020"/>
    <n v="55044087"/>
    <s v="V"/>
    <n v="26"/>
    <s v="7"/>
    <s v="0"/>
    <n v="38"/>
    <n v="208"/>
    <s v=""/>
    <s v=""/>
    <x v="0"/>
    <n v="29"/>
    <s v=""/>
    <s v="administratief-juridisch medewerker"/>
    <s v=""/>
    <s v=""/>
    <s v="ROOSENDAAL"/>
    <s v="4702 LG"/>
    <n v="8"/>
    <n v="3"/>
    <d v="2019-09-09T00:00:00"/>
    <d v="2020-05-03T00:00:00"/>
    <n v="29.1"/>
    <n v="0"/>
    <n v="6052.8"/>
    <m/>
    <n v="0"/>
    <s v=""/>
  </r>
  <r>
    <s v="IFAR 2018"/>
    <n v="7"/>
    <x v="2"/>
    <x v="2"/>
    <s v="Rijkswaterstaat K&amp;S / ESIZE"/>
    <s v="UTRECHT"/>
    <s v="3526 LA"/>
    <x v="0"/>
    <s v="Detacheren"/>
    <n v="1"/>
    <n v="2020"/>
    <n v="55047090"/>
    <s v="V"/>
    <n v="40"/>
    <s v="8"/>
    <s v="0"/>
    <n v="32"/>
    <n v="0"/>
    <s v="Ja"/>
    <s v="Rijkswaterstaat K&amp;S / ESIZE"/>
    <x v="0"/>
    <n v="36"/>
    <s v=""/>
    <s v="relatiebeheerder"/>
    <s v=""/>
    <s v=""/>
    <s v="BAARN"/>
    <s v="3742 SV"/>
    <n v="6"/>
    <n v="2"/>
    <d v="2019-07-15T00:00:00"/>
    <d v="2019-12-29T00:00:00"/>
    <n v="0"/>
    <n v="0"/>
    <n v="0"/>
    <m/>
    <n v="1"/>
    <s v=""/>
  </r>
  <r>
    <s v="IFAR 2018"/>
    <n v="7"/>
    <x v="2"/>
    <x v="2"/>
    <s v="Rijkswaterstaat / EC O&amp;P JOB2 / ESIZE"/>
    <s v="UTRECHT"/>
    <s v="3526 LA"/>
    <x v="0"/>
    <s v="Detacheren"/>
    <n v="1"/>
    <n v="2020"/>
    <n v="55047090"/>
    <s v="V"/>
    <n v="40"/>
    <s v="9"/>
    <s v="2"/>
    <n v="32"/>
    <n v="372.5"/>
    <s v=""/>
    <s v=""/>
    <x v="0"/>
    <n v="36"/>
    <s v=""/>
    <s v="Projectondersteuner"/>
    <s v=""/>
    <s v=""/>
    <s v="BAARN"/>
    <s v="3742 SV"/>
    <n v="12"/>
    <n v="2"/>
    <d v="2019-07-15T00:00:00"/>
    <d v="2020-06-30T00:00:00"/>
    <n v="34.560322147651"/>
    <n v="0"/>
    <n v="12873.719999999998"/>
    <m/>
    <n v="0"/>
    <s v=""/>
  </r>
  <r>
    <s v="IFAR 2018"/>
    <n v="5"/>
    <x v="4"/>
    <x v="10"/>
    <s v="Shared Service Center DJI"/>
    <s v="VEENHUIZEN"/>
    <s v="9341 BD"/>
    <x v="0"/>
    <s v="Detacheren"/>
    <n v="1"/>
    <n v="2020"/>
    <n v="55048084"/>
    <s v="V"/>
    <n v="23"/>
    <s v="6"/>
    <s v="4"/>
    <n v="36"/>
    <n v="390"/>
    <s v=""/>
    <s v=""/>
    <x v="0"/>
    <n v="36"/>
    <s v=""/>
    <s v="administratief medewerker"/>
    <s v=""/>
    <s v=""/>
    <s v="DIEVER"/>
    <s v="7981 EC"/>
    <n v="12"/>
    <n v="1"/>
    <d v="2019-07-01T00:00:00"/>
    <d v="2020-06-30T00:00:00"/>
    <n v="30.22"/>
    <n v="0"/>
    <n v="11785.8"/>
    <m/>
    <n v="1"/>
    <s v=""/>
  </r>
  <r>
    <s v="IFAR 2018"/>
    <n v="3"/>
    <x v="3"/>
    <x v="4"/>
    <s v="BZK Rijksvastgoedbedrijf / EC O&amp;P JOB2"/>
    <s v="ARNHEM"/>
    <s v="6811 KM"/>
    <x v="0"/>
    <s v="Detacheren"/>
    <n v="1"/>
    <n v="2020"/>
    <n v="55048833"/>
    <s v="V"/>
    <n v="45"/>
    <s v="8"/>
    <s v="5"/>
    <n v="36"/>
    <n v="466.5"/>
    <s v=""/>
    <s v=""/>
    <x v="0"/>
    <n v="37"/>
    <s v=""/>
    <s v="projectassistent"/>
    <s v=""/>
    <s v=""/>
    <s v="ARNHEM"/>
    <s v="6845 BR"/>
    <n v="12"/>
    <n v="1"/>
    <d v="2019-08-01T00:00:00"/>
    <d v="2020-07-31T00:00:00"/>
    <n v="34.082036441586297"/>
    <n v="0"/>
    <n v="15899.270000000008"/>
    <m/>
    <n v="1"/>
    <s v=""/>
  </r>
  <r>
    <s v="IFAR 2018"/>
    <n v="3"/>
    <x v="3"/>
    <x v="20"/>
    <s v="P-Direkt pool"/>
    <s v="DEN HAAG"/>
    <s v="2595 AS"/>
    <x v="0"/>
    <s v="Detacheren"/>
    <n v="1"/>
    <n v="2020"/>
    <n v="55052886"/>
    <s v="V"/>
    <n v="35"/>
    <s v="7"/>
    <s v="2"/>
    <n v="32"/>
    <n v="313.5"/>
    <s v="Ja"/>
    <s v="P-Direkt pool"/>
    <x v="0"/>
    <n v="29"/>
    <s v=""/>
    <s v="Administratief medewerker"/>
    <s v=""/>
    <s v=""/>
    <s v="'S-GRAVENHAGE"/>
    <s v="2533 SG"/>
    <n v="10"/>
    <n v="1"/>
    <d v="2019-09-02T00:00:00"/>
    <d v="2020-07-01T00:00:00"/>
    <n v="29.618405103668302"/>
    <n v="0"/>
    <n v="9285.3700000000117"/>
    <m/>
    <n v="1"/>
    <s v=""/>
  </r>
  <r>
    <s v="Defensie/Paresto"/>
    <n v="2"/>
    <x v="0"/>
    <x v="9"/>
    <s v="Paresto/Harskamp/14.15"/>
    <s v="HARSKAMP"/>
    <s v="6732 BR"/>
    <x v="0"/>
    <s v="Detacheren"/>
    <n v="1"/>
    <n v="2020"/>
    <n v="55060033"/>
    <s v="M"/>
    <n v="60"/>
    <s v="3"/>
    <s v="7"/>
    <n v="20.375"/>
    <n v="129.5"/>
    <s v=""/>
    <s v=""/>
    <x v="0"/>
    <n v="38"/>
    <s v=""/>
    <s v=""/>
    <s v=""/>
    <s v=""/>
    <s v="ZUTPHEN"/>
    <s v="7201 CP"/>
    <n v="9"/>
    <n v="14"/>
    <d v="2019-05-20T00:00:00"/>
    <d v="2020-02-23T00:00:00"/>
    <n v="29.42"/>
    <n v="0"/>
    <n v="3809.8900000000003"/>
    <m/>
    <n v="1"/>
    <s v=""/>
  </r>
  <r>
    <s v="Defensie/Paresto"/>
    <n v="2"/>
    <x v="0"/>
    <x v="9"/>
    <s v="Paresto/172/LBO/15.15"/>
    <s v="'T HARDE"/>
    <s v="8084 HE"/>
    <x v="0"/>
    <s v="Detacheren"/>
    <n v="1"/>
    <n v="2020"/>
    <n v="55060033"/>
    <s v="M"/>
    <n v="60"/>
    <s v="3"/>
    <s v="7"/>
    <n v="20.375"/>
    <n v="16"/>
    <s v=""/>
    <s v=""/>
    <x v="0"/>
    <n v="38"/>
    <s v=""/>
    <s v=""/>
    <s v=""/>
    <s v=""/>
    <s v="ZUTPHEN"/>
    <s v="7201 CP"/>
    <n v="9"/>
    <n v="14"/>
    <d v="2019-05-20T00:00:00"/>
    <d v="2020-02-23T00:00:00"/>
    <n v="29.42"/>
    <n v="0"/>
    <n v="470.72"/>
    <m/>
    <n v="0"/>
    <s v=""/>
  </r>
  <r>
    <s v="Defensie/Paresto"/>
    <n v="2"/>
    <x v="0"/>
    <x v="9"/>
    <s v="Paresto/172/LBO/15.15"/>
    <s v="T HARDE"/>
    <s v="8084 HE"/>
    <x v="0"/>
    <s v="Detacheren"/>
    <n v="1"/>
    <n v="2020"/>
    <n v="55060033"/>
    <s v="M"/>
    <n v="60"/>
    <s v="4"/>
    <s v="6"/>
    <n v="20.375"/>
    <n v="8.5"/>
    <s v=""/>
    <s v=""/>
    <x v="0"/>
    <n v="38"/>
    <s v=""/>
    <s v=""/>
    <s v=""/>
    <s v=""/>
    <s v="ZUTPHEN"/>
    <s v="7201 CP"/>
    <n v="9"/>
    <n v="14"/>
    <d v="2019-05-20T00:00:00"/>
    <d v="2020-02-23T00:00:00"/>
    <n v="36.655294117647102"/>
    <n v="0"/>
    <n v="311.57000000000039"/>
    <m/>
    <n v="0"/>
    <s v=""/>
  </r>
  <r>
    <s v="Defensie/Paresto"/>
    <n v="2"/>
    <x v="0"/>
    <x v="9"/>
    <s v="Paresto/Harskamp/14.15"/>
    <s v="HARSKAMP"/>
    <s v="6732 BR"/>
    <x v="0"/>
    <s v="Uitzenden"/>
    <n v="1"/>
    <n v="2020"/>
    <n v="55060033"/>
    <s v="M"/>
    <n v="60"/>
    <s v="3"/>
    <s v="7"/>
    <s v=""/>
    <n v="32"/>
    <s v=""/>
    <s v=""/>
    <x v="0"/>
    <n v="38"/>
    <s v=""/>
    <s v=""/>
    <s v=""/>
    <s v=""/>
    <s v="ZUTPHEN"/>
    <s v="7201 CP"/>
    <n v="10"/>
    <n v="14"/>
    <d v="2019-05-20T00:00:00"/>
    <d v="2020-03-09T00:00:00"/>
    <n v="29.42"/>
    <n v="0"/>
    <n v="941.44"/>
    <m/>
    <n v="0"/>
    <s v=""/>
  </r>
  <r>
    <s v="IFAR 2018"/>
    <n v="7"/>
    <x v="2"/>
    <x v="2"/>
    <s v="Rijkswaterstaat / EC O&amp;P JOB2 / ESIZE"/>
    <s v="UTRECHT"/>
    <s v="3526 LA"/>
    <x v="0"/>
    <s v="Detacheren"/>
    <n v="1"/>
    <n v="2020"/>
    <n v="55060495"/>
    <s v="V"/>
    <n v="28"/>
    <s v="7"/>
    <s v="0"/>
    <n v="36"/>
    <n v="46"/>
    <s v=""/>
    <s v=""/>
    <x v="0"/>
    <n v="26"/>
    <s v=""/>
    <s v="managementondersteuner"/>
    <s v="Bedrijfsvoering"/>
    <s v="Managementondersteuner"/>
    <s v="CULEMBORG"/>
    <s v="4101 EK"/>
    <n v="6"/>
    <n v="1"/>
    <d v="2019-07-01T00:00:00"/>
    <d v="2019-12-31T00:00:00"/>
    <n v="27.220434782608699"/>
    <n v="0"/>
    <n v="1252.1400000000001"/>
    <m/>
    <n v="1"/>
    <s v=""/>
  </r>
  <r>
    <s v="IFAR 2018"/>
    <n v="5"/>
    <x v="4"/>
    <x v="10"/>
    <s v="DJI Detentiecentrum Rotterdam"/>
    <s v="ROTTERDAM"/>
    <s v="3045 AT"/>
    <x v="0"/>
    <s v="Detacheren"/>
    <n v="1"/>
    <n v="2020"/>
    <n v="55066375"/>
    <s v="V"/>
    <n v="40"/>
    <s v="6"/>
    <s v="10"/>
    <n v="28"/>
    <n v="12.5"/>
    <s v=""/>
    <s v=""/>
    <x v="0"/>
    <n v="24"/>
    <s v=""/>
    <s v="tandartsassistente"/>
    <s v=""/>
    <s v=""/>
    <s v="DE BILT"/>
    <s v="3732 BB"/>
    <n v="6"/>
    <n v="1"/>
    <d v="2019-07-01T00:00:00"/>
    <d v="2020-01-01T00:00:00"/>
    <n v="35.849600000000002"/>
    <n v="0"/>
    <n v="448.12"/>
    <m/>
    <e v="#REF!"/>
    <s v=""/>
  </r>
  <r>
    <s v="IFAR 2018"/>
    <n v="5"/>
    <x v="4"/>
    <x v="10"/>
    <s v="DJI P.I. Limburg Zuid De Geerhorst"/>
    <s v="ROERMOND"/>
    <s v="6045 GL"/>
    <x v="0"/>
    <s v="Detacheren"/>
    <n v="1"/>
    <n v="2020"/>
    <n v="55068069"/>
    <s v="V"/>
    <n v="21"/>
    <s v="7"/>
    <s v="3"/>
    <n v="18"/>
    <n v="154"/>
    <s v=""/>
    <s v=""/>
    <x v="0"/>
    <n v="37"/>
    <s v=""/>
    <s v="medewerker HR Administratie"/>
    <s v=""/>
    <s v=""/>
    <s v="HULSBERG"/>
    <s v="6336 VR"/>
    <n v="9"/>
    <n v="1"/>
    <d v="2019-06-11T00:00:00"/>
    <d v="2020-02-29T00:00:00"/>
    <n v="31.84"/>
    <n v="0"/>
    <n v="4903.3599999999997"/>
    <m/>
    <n v="1"/>
    <s v=""/>
  </r>
  <r>
    <s v="IFAR 2018"/>
    <n v="5"/>
    <x v="4"/>
    <x v="10"/>
    <s v="DJI Dienst Vervoer &amp; Ondersteuning"/>
    <s v="ASSEN"/>
    <s v="9403 TS"/>
    <x v="0"/>
    <s v="Detacheren"/>
    <n v="1"/>
    <n v="2020"/>
    <n v="55071702"/>
    <s v="V"/>
    <n v="24"/>
    <s v="6"/>
    <s v="2"/>
    <n v="36"/>
    <n v="18"/>
    <s v=""/>
    <s v=""/>
    <x v="0"/>
    <n v="28"/>
    <s v=""/>
    <s v="administratief medewerker"/>
    <s v=""/>
    <s v=""/>
    <s v="GRONINGEN"/>
    <s v="9713 VS"/>
    <n v="7"/>
    <n v="1"/>
    <d v="2019-06-03T00:00:00"/>
    <d v="2019-12-31T00:00:00"/>
    <n v="28.58"/>
    <n v="55.33"/>
    <n v="514.43999999999994"/>
    <m/>
    <n v="1"/>
    <s v=""/>
  </r>
  <r>
    <s v="Defensie/Paresto"/>
    <n v="2"/>
    <x v="0"/>
    <x v="7"/>
    <s v="Paresto/230/LBO/15.23"/>
    <s v="T HARDE"/>
    <s v="8084 HE"/>
    <x v="0"/>
    <s v="Uitzenden"/>
    <n v="1"/>
    <n v="2020"/>
    <n v="55073515"/>
    <s v="V"/>
    <n v="22"/>
    <s v="3"/>
    <s v="0"/>
    <s v=""/>
    <n v="5.5"/>
    <s v=""/>
    <s v=""/>
    <x v="0"/>
    <n v="34"/>
    <s v=""/>
    <s v=""/>
    <s v=""/>
    <s v=""/>
    <s v="VROOMSHOOP"/>
    <s v="7681 XJ"/>
    <n v="13"/>
    <n v="3"/>
    <d v="2019-12-02T00:00:00"/>
    <d v="2020-12-31T00:00:00"/>
    <n v="32.067272727272702"/>
    <n v="0"/>
    <n v="176.36999999999986"/>
    <m/>
    <n v="1"/>
    <s v=""/>
  </r>
  <r>
    <s v="IFAR 2018"/>
    <n v="4"/>
    <x v="1"/>
    <x v="5"/>
    <s v="BD/IFAR/Toezicht Partic. BBK/Doetinchem"/>
    <s v="DOETINCHEM"/>
    <s v="7005 AJ"/>
    <x v="0"/>
    <s v="Detacheren"/>
    <n v="1"/>
    <n v="2020"/>
    <n v="55074040"/>
    <s v="V"/>
    <n v="23"/>
    <s v="8"/>
    <s v="0"/>
    <n v="36"/>
    <n v="184"/>
    <s v=""/>
    <s v=""/>
    <x v="0"/>
    <n v="33"/>
    <s v=""/>
    <s v="Bezwaarbehandelaar"/>
    <s v=""/>
    <s v=""/>
    <s v="GROESSEN"/>
    <s v="6923 BK"/>
    <n v="5"/>
    <n v="3"/>
    <d v="2019-08-21T00:00:00"/>
    <d v="2020-02-02T00:00:00"/>
    <n v="31.5"/>
    <n v="0"/>
    <n v="5796"/>
    <m/>
    <n v="1"/>
    <s v=""/>
  </r>
  <r>
    <s v="IFAR 2018"/>
    <n v="4"/>
    <x v="1"/>
    <x v="5"/>
    <s v="BD/IFAR/Toezicht Partic. BBK/Doetinchem"/>
    <s v="DOETINCHEM"/>
    <s v="7005 AJ"/>
    <x v="0"/>
    <s v="Detacheren"/>
    <n v="1"/>
    <n v="2020"/>
    <n v="55074040"/>
    <s v="V"/>
    <n v="23"/>
    <s v="8"/>
    <s v="0"/>
    <n v="36"/>
    <n v="320"/>
    <s v=""/>
    <s v=""/>
    <x v="0"/>
    <n v="33"/>
    <s v=""/>
    <s v="Bezwaarbehandelaar"/>
    <s v=""/>
    <s v=""/>
    <s v="GROESSEN"/>
    <s v="6923 BK"/>
    <n v="8"/>
    <n v="3"/>
    <d v="2019-08-21T00:00:00"/>
    <d v="2020-05-03T00:00:00"/>
    <n v="31.5"/>
    <n v="0"/>
    <n v="10080"/>
    <m/>
    <n v="0"/>
    <s v=""/>
  </r>
  <r>
    <s v="IFAR 2018"/>
    <n v="5"/>
    <x v="4"/>
    <x v="10"/>
    <s v="DJI NIFP, Midden Nederland"/>
    <s v="UTRECHT"/>
    <s v="3511 EW"/>
    <x v="0"/>
    <s v="Detacheren"/>
    <n v="1"/>
    <n v="2020"/>
    <n v="55076560"/>
    <s v="V"/>
    <n v="50"/>
    <s v="7"/>
    <s v="4"/>
    <n v="16"/>
    <n v="156"/>
    <s v=""/>
    <s v=""/>
    <x v="0"/>
    <n v="39"/>
    <s v=""/>
    <s v="management assistent"/>
    <s v=""/>
    <s v=""/>
    <s v="HOUTEN"/>
    <s v="3991 NC"/>
    <n v="9"/>
    <n v="1"/>
    <d v="2019-06-03T00:00:00"/>
    <d v="2020-03-13T00:00:00"/>
    <n v="32.659999999999997"/>
    <n v="0"/>
    <n v="5094.9599999999991"/>
    <m/>
    <n v="1"/>
    <s v=""/>
  </r>
  <r>
    <s v="Defensie/Paresto"/>
    <n v="2"/>
    <x v="0"/>
    <x v="6"/>
    <s v="Paresto/CMMAD/13.3"/>
    <s v="AMSTERDAM"/>
    <s v="1018 JA"/>
    <x v="0"/>
    <s v="Uitzenden"/>
    <n v="1"/>
    <n v="2020"/>
    <n v="55091463"/>
    <s v="V"/>
    <n v="52"/>
    <s v="3"/>
    <s v="0"/>
    <s v=""/>
    <n v="19.5"/>
    <s v=""/>
    <s v=""/>
    <x v="0"/>
    <n v="34"/>
    <s v=""/>
    <s v=""/>
    <s v=""/>
    <s v=""/>
    <s v="AMSTERDAM"/>
    <s v="1019 BW"/>
    <n v="8"/>
    <n v="6"/>
    <d v="2019-07-08T00:00:00"/>
    <d v="2020-03-03T00:00:00"/>
    <n v="30.913846153846201"/>
    <n v="0"/>
    <n v="602.82000000000096"/>
    <m/>
    <n v="1"/>
    <s v=""/>
  </r>
  <r>
    <s v="Defensie/Paresto"/>
    <n v="2"/>
    <x v="0"/>
    <x v="6"/>
    <s v="Paresto/ KIM/ 7.2"/>
    <s v="DEN HELDER"/>
    <s v="1780 CA"/>
    <x v="0"/>
    <s v="Uitzenden"/>
    <n v="1"/>
    <n v="2020"/>
    <n v="55091463"/>
    <s v="V"/>
    <n v="52"/>
    <s v="3"/>
    <s v="0"/>
    <s v=""/>
    <n v="4"/>
    <s v=""/>
    <s v=""/>
    <x v="0"/>
    <n v="34"/>
    <s v=""/>
    <s v=""/>
    <s v=""/>
    <s v=""/>
    <s v="AMSTERDAM"/>
    <s v="1019 BW"/>
    <n v="8"/>
    <n v="6"/>
    <d v="2019-07-08T00:00:00"/>
    <d v="2020-03-03T00:00:00"/>
    <n v="29.42"/>
    <n v="0"/>
    <n v="117.68"/>
    <m/>
    <n v="0"/>
    <s v=""/>
  </r>
  <r>
    <s v="IFAR 2018"/>
    <n v="4"/>
    <x v="1"/>
    <x v="5"/>
    <s v="BD/IFAR/Toezicht Partic. BBK/Den Haag"/>
    <s v="'S-GRAVENHAGE"/>
    <s v="2595 BL"/>
    <x v="0"/>
    <s v="Detacheren"/>
    <n v="1"/>
    <n v="2020"/>
    <n v="55092989"/>
    <s v="V"/>
    <n v="29"/>
    <s v="8"/>
    <s v="0"/>
    <n v="40"/>
    <n v="192"/>
    <s v=""/>
    <s v=""/>
    <x v="0"/>
    <n v="38"/>
    <s v=""/>
    <s v="juridisch medewerker bezwaar &amp; beroep"/>
    <s v=""/>
    <s v=""/>
    <s v="ZOETERMEER"/>
    <s v="2728 GS"/>
    <n v="7"/>
    <n v="4"/>
    <d v="2019-07-08T00:00:00"/>
    <d v="2020-02-02T00:00:00"/>
    <n v="31.5"/>
    <n v="0"/>
    <n v="6048"/>
    <m/>
    <n v="1"/>
    <s v=""/>
  </r>
  <r>
    <s v="IFAR 2018"/>
    <n v="4"/>
    <x v="1"/>
    <x v="5"/>
    <s v="BD/IFAR/Toezicht Partic. BBK/Den Haag"/>
    <s v="'S-GRAVENHAGE"/>
    <s v="2595 BL"/>
    <x v="0"/>
    <s v="Detacheren"/>
    <n v="1"/>
    <n v="2020"/>
    <n v="55092989"/>
    <s v="V"/>
    <n v="29"/>
    <s v="8"/>
    <s v="0"/>
    <n v="40"/>
    <n v="316"/>
    <s v=""/>
    <s v=""/>
    <x v="0"/>
    <n v="38"/>
    <s v=""/>
    <s v="juridisch medewerker bezwaar &amp; beroep"/>
    <s v=""/>
    <s v=""/>
    <s v="ZOETERMEER"/>
    <s v="2728 GS"/>
    <n v="10"/>
    <n v="4"/>
    <d v="2019-07-08T00:00:00"/>
    <d v="2020-05-03T00:00:00"/>
    <n v="31.5"/>
    <n v="0"/>
    <n v="9954"/>
    <m/>
    <n v="0"/>
    <s v=""/>
  </r>
  <r>
    <s v="IFAR 2018"/>
    <n v="1"/>
    <x v="9"/>
    <x v="44"/>
    <s v="Raad voor Cultuur"/>
    <s v="DEN HAAG"/>
    <s v="2595 BE"/>
    <x v="0"/>
    <s v="Uitzenden"/>
    <n v="1"/>
    <n v="2020"/>
    <n v="55101438"/>
    <s v="V"/>
    <n v="49"/>
    <s v="7"/>
    <s v="10"/>
    <n v="32"/>
    <n v="165"/>
    <s v=""/>
    <s v=""/>
    <x v="0"/>
    <n v="7"/>
    <s v=""/>
    <s v="Secretaresse"/>
    <s v=""/>
    <s v=""/>
    <s v="'S-GRAVENHAGE"/>
    <s v="2564 PN"/>
    <n v="2"/>
    <n v="1"/>
    <d v="2020-02-10T00:00:00"/>
    <d v="2020-04-03T00:00:00"/>
    <n v="37.159999999999997"/>
    <n v="0"/>
    <n v="6131.4"/>
    <m/>
    <n v="1"/>
    <s v=""/>
  </r>
  <r>
    <s v="IFAR 2018"/>
    <n v="3"/>
    <x v="3"/>
    <x v="14"/>
    <s v="Bedrijfsvoering Rijk/ EC O&amp;P JOB2"/>
    <s v="'S-GRAVENHAGE"/>
    <s v="2595 AN"/>
    <x v="0"/>
    <s v="Detacheren"/>
    <n v="1"/>
    <n v="2020"/>
    <n v="55102628"/>
    <s v="V"/>
    <n v="32"/>
    <s v="8"/>
    <s v="9"/>
    <n v="32"/>
    <n v="361"/>
    <s v=""/>
    <s v=""/>
    <x v="0"/>
    <n v="36"/>
    <s v=""/>
    <s v="Administratief medewerker contractbeheer"/>
    <s v=""/>
    <s v=""/>
    <s v="POELDIJK"/>
    <s v="2685 GE"/>
    <n v="12"/>
    <n v="1"/>
    <d v="2019-07-01T00:00:00"/>
    <d v="2020-06-30T00:00:00"/>
    <n v="39.132188365650997"/>
    <n v="0"/>
    <n v="14126.72000000001"/>
    <m/>
    <n v="1"/>
    <s v=""/>
  </r>
  <r>
    <s v="IFAR 2018"/>
    <n v="5"/>
    <x v="4"/>
    <x v="10"/>
    <s v="Shared Service Center DJI"/>
    <s v="DEN HAAG"/>
    <s v="2594 EV"/>
    <x v="0"/>
    <s v="Detacheren"/>
    <n v="1"/>
    <n v="2020"/>
    <n v="55103601"/>
    <s v="M"/>
    <n v="27"/>
    <s v="6"/>
    <s v="2"/>
    <n v="36"/>
    <n v="117"/>
    <s v=""/>
    <s v=""/>
    <x v="0"/>
    <n v="32"/>
    <s v=""/>
    <s v="administratief medewerker_"/>
    <s v=""/>
    <s v=""/>
    <s v="'S-GRAVENHAGE"/>
    <s v="2513 CJ"/>
    <n v="8"/>
    <n v="1"/>
    <d v="2019-06-03T00:00:00"/>
    <d v="2020-01-31T00:00:00"/>
    <n v="28.58"/>
    <n v="0"/>
    <n v="3343.8599999999997"/>
    <m/>
    <n v="1"/>
    <s v=""/>
  </r>
  <r>
    <s v="Defensie/Paresto"/>
    <n v="2"/>
    <x v="0"/>
    <x v="7"/>
    <s v="Paresto/Prinses Margrietkazerne/15.19"/>
    <s v="WEZEP"/>
    <s v="8091 AT"/>
    <x v="0"/>
    <s v="Uitzenden"/>
    <n v="1"/>
    <n v="2020"/>
    <n v="55104567"/>
    <s v="M"/>
    <n v="21"/>
    <s v="3"/>
    <s v="0"/>
    <s v=""/>
    <n v="6"/>
    <s v=""/>
    <s v=""/>
    <x v="0"/>
    <n v="29"/>
    <s v=""/>
    <s v=""/>
    <s v=""/>
    <s v=""/>
    <s v="ZWOLLE"/>
    <s v="8019 AT"/>
    <n v="3"/>
    <n v="2"/>
    <d v="2019-11-25T00:00:00"/>
    <d v="2020-03-03T00:00:00"/>
    <n v="32.53"/>
    <n v="0"/>
    <n v="195.18"/>
    <m/>
    <n v="1"/>
    <s v=""/>
  </r>
  <r>
    <s v="Defensie/Paresto"/>
    <n v="2"/>
    <x v="0"/>
    <x v="0"/>
    <s v="Paresto/Kasteelvbreda/9.6"/>
    <s v="BREDA"/>
    <s v="4811 XC"/>
    <x v="0"/>
    <s v="Uitzenden"/>
    <n v="1"/>
    <n v="2020"/>
    <n v="55105911"/>
    <s v="V"/>
    <n v="52"/>
    <s v="3"/>
    <s v="0"/>
    <s v=""/>
    <n v="3"/>
    <s v=""/>
    <s v=""/>
    <x v="3"/>
    <n v="40"/>
    <s v=""/>
    <s v=""/>
    <s v=""/>
    <s v=""/>
    <s v="BREDA"/>
    <s v="4811 NZ"/>
    <n v="20"/>
    <n v="3"/>
    <d v="2019-05-13T00:00:00"/>
    <d v="2020-12-31T00:00:00"/>
    <n v="29.42"/>
    <n v="0"/>
    <n v="88.26"/>
    <m/>
    <n v="1"/>
    <s v=""/>
  </r>
  <r>
    <s v="RSO 2018"/>
    <s v=""/>
    <x v="5"/>
    <x v="22"/>
    <s v="Rijksschoonmaakorganisatie"/>
    <s v="'S-GRAVENHAGE"/>
    <s v="2515 XP"/>
    <x v="0"/>
    <s v="Uitzenden"/>
    <n v="1"/>
    <n v="2020"/>
    <n v="55107346"/>
    <s v="V"/>
    <n v="36"/>
    <s v="Groep 1"/>
    <s v="0 dienstjaar"/>
    <s v=""/>
    <n v="4"/>
    <s v=""/>
    <s v=""/>
    <x v="0"/>
    <n v="22"/>
    <s v=""/>
    <s v=""/>
    <s v=""/>
    <s v=""/>
    <s v="LELYSTAD"/>
    <s v="8224 CL"/>
    <n v="7"/>
    <n v="2"/>
    <d v="2019-06-03T00:00:00"/>
    <d v="2019-12-31T00:00:00"/>
    <n v="23.48"/>
    <n v="0"/>
    <n v="93.92"/>
    <m/>
    <n v="1"/>
    <s v=""/>
  </r>
  <r>
    <s v="Defensie/Paresto"/>
    <n v="2"/>
    <x v="0"/>
    <x v="0"/>
    <s v="Paresto/Schuttershof Woensdrecht/9.10"/>
    <s v="HOOGERHEIDE"/>
    <s v="4631 SZ"/>
    <x v="0"/>
    <s v="Uitzenden"/>
    <n v="1"/>
    <n v="2020"/>
    <n v="55108606"/>
    <s v="M"/>
    <n v="60"/>
    <s v="3"/>
    <s v="0"/>
    <s v=""/>
    <n v="6.5"/>
    <s v=""/>
    <s v=""/>
    <x v="0"/>
    <n v="40"/>
    <s v=""/>
    <s v=""/>
    <s v=""/>
    <s v=""/>
    <s v="RIJEN"/>
    <s v="5121 TM"/>
    <n v="18"/>
    <n v="6"/>
    <d v="2019-06-24T00:00:00"/>
    <d v="2020-12-31T00:00:00"/>
    <n v="31.66"/>
    <n v="0"/>
    <n v="205.79"/>
    <m/>
    <n v="1"/>
    <s v=""/>
  </r>
  <r>
    <s v="FINANCIEN/BELASTINGDIENST MASSAAL"/>
    <n v="3"/>
    <x v="1"/>
    <x v="16"/>
    <s v="B/CFD/CI"/>
    <s v="HEERLEN"/>
    <s v="6412 CN"/>
    <x v="0"/>
    <s v="Detacheren"/>
    <n v="1"/>
    <n v="2020"/>
    <n v="55113758"/>
    <s v="M"/>
    <n v="32"/>
    <s v="3"/>
    <s v="0 (was 3.0 of 3.1)"/>
    <n v="15"/>
    <n v="134"/>
    <s v=""/>
    <s v=""/>
    <x v="0"/>
    <n v="18"/>
    <s v=""/>
    <s v="data entry medewerker"/>
    <s v=""/>
    <s v=""/>
    <s v="MAASTRICHT"/>
    <s v="6228 EE"/>
    <n v="2"/>
    <n v="2"/>
    <d v="2019-11-25T00:00:00"/>
    <d v="2020-02-02T00:00:00"/>
    <n v="21.592686567164201"/>
    <n v="0"/>
    <n v="2893.4200000000028"/>
    <m/>
    <n v="1"/>
    <s v=""/>
  </r>
  <r>
    <s v="FINANCIEN/BELASTINGDIENST MASSAAL"/>
    <n v="3"/>
    <x v="1"/>
    <x v="16"/>
    <s v="B/CFD/CI"/>
    <s v="HEERLEN"/>
    <s v="6412 CN"/>
    <x v="0"/>
    <s v="Detacheren"/>
    <n v="1"/>
    <n v="2020"/>
    <n v="55113758"/>
    <s v="M"/>
    <n v="32"/>
    <s v="3"/>
    <s v="0 (was 3.0 of 3.1)"/>
    <n v="15"/>
    <n v="165"/>
    <s v=""/>
    <s v=""/>
    <x v="0"/>
    <n v="18"/>
    <s v=""/>
    <s v="Datatypist"/>
    <s v=""/>
    <s v=""/>
    <s v="MAASTRICHT"/>
    <s v="6228 EE"/>
    <n v="6"/>
    <n v="2"/>
    <d v="2019-11-25T00:00:00"/>
    <d v="2020-05-10T00:00:00"/>
    <n v="21.790060606060599"/>
    <n v="0"/>
    <n v="3595.3599999999988"/>
    <m/>
    <n v="0"/>
    <s v=""/>
  </r>
  <r>
    <s v="IFAR 2018"/>
    <n v="4"/>
    <x v="1"/>
    <x v="5"/>
    <s v="BD/IFAR/Schenk- &amp; erfbelasting/Zwolle"/>
    <s v="ZWOLLE"/>
    <s v="8021 DA"/>
    <x v="0"/>
    <s v="Detacheren"/>
    <n v="1"/>
    <n v="2020"/>
    <n v="55114038"/>
    <s v="V"/>
    <n v="23"/>
    <s v="8"/>
    <s v="0"/>
    <n v="22"/>
    <n v="21"/>
    <s v=""/>
    <s v=""/>
    <x v="0"/>
    <n v="28"/>
    <s v=""/>
    <s v="fiscalist"/>
    <s v=""/>
    <s v=""/>
    <s v="KAMPEN"/>
    <s v="8265 BS"/>
    <n v="7"/>
    <n v="3"/>
    <d v="2019-07-08T00:00:00"/>
    <d v="2020-02-02T00:00:00"/>
    <n v="31.5"/>
    <n v="0"/>
    <n v="661.5"/>
    <m/>
    <n v="1"/>
    <s v=""/>
  </r>
  <r>
    <s v="IFAR 2018"/>
    <n v="4"/>
    <x v="1"/>
    <x v="5"/>
    <s v="BD/IFAR/Schenk- &amp; erfbelasting/Zwolle"/>
    <s v="ZWOLLE"/>
    <s v="8021 DA"/>
    <x v="0"/>
    <s v="Detacheren"/>
    <n v="1"/>
    <n v="2020"/>
    <n v="55114038"/>
    <s v="V"/>
    <n v="23"/>
    <s v="8"/>
    <s v="0"/>
    <n v="22"/>
    <n v="190"/>
    <s v=""/>
    <s v=""/>
    <x v="0"/>
    <n v="28"/>
    <s v=""/>
    <s v="fiscalist"/>
    <s v=""/>
    <s v=""/>
    <s v="KAMPEN"/>
    <s v="8265 BS"/>
    <n v="10"/>
    <n v="3"/>
    <d v="2019-07-08T00:00:00"/>
    <d v="2020-05-03T00:00:00"/>
    <n v="31.5"/>
    <n v="0"/>
    <n v="5985"/>
    <m/>
    <n v="0"/>
    <s v=""/>
  </r>
  <r>
    <s v="IFAR 2018"/>
    <n v="4"/>
    <x v="1"/>
    <x v="5"/>
    <s v="BD/IFAR/Toezicht Partic. BBK/Hoofddorp"/>
    <s v="HOOFDDORP"/>
    <s v="2132 JK"/>
    <x v="0"/>
    <s v="Detacheren"/>
    <n v="1"/>
    <n v="2020"/>
    <n v="55114430"/>
    <s v="V"/>
    <n v="22"/>
    <s v="8"/>
    <s v="0"/>
    <n v="32"/>
    <n v="158"/>
    <s v=""/>
    <s v=""/>
    <x v="0"/>
    <n v="35"/>
    <s v=""/>
    <s v="bedrijfsfiscalist"/>
    <s v=""/>
    <s v=""/>
    <s v="AMSTERDAM"/>
    <s v="1091 VZ"/>
    <n v="7"/>
    <n v="2"/>
    <d v="2019-07-01T00:00:00"/>
    <d v="2020-02-02T00:00:00"/>
    <n v="31.5"/>
    <n v="0"/>
    <n v="4977"/>
    <m/>
    <n v="1"/>
    <s v=""/>
  </r>
  <r>
    <s v="IFAR 2018"/>
    <n v="4"/>
    <x v="1"/>
    <x v="5"/>
    <s v="BD/IFAR/Toezicht Partic. BBK/Hoofddorp"/>
    <s v="HOOFDDORP"/>
    <s v="2132 JK"/>
    <x v="0"/>
    <s v="Detacheren"/>
    <n v="1"/>
    <n v="2020"/>
    <n v="55114430"/>
    <s v="V"/>
    <n v="22"/>
    <s v="8"/>
    <s v="0"/>
    <n v="32"/>
    <n v="203"/>
    <s v=""/>
    <s v=""/>
    <x v="0"/>
    <n v="35"/>
    <s v=""/>
    <s v="bedrijfsfiscalist"/>
    <s v=""/>
    <s v=""/>
    <s v="AMSTERDAM"/>
    <s v="1091 VZ"/>
    <n v="9"/>
    <n v="2"/>
    <d v="2019-07-01T00:00:00"/>
    <d v="2020-03-31T00:00:00"/>
    <n v="31.5"/>
    <n v="0"/>
    <n v="6394.5"/>
    <m/>
    <n v="0"/>
    <s v=""/>
  </r>
  <r>
    <s v="Defensie/Paresto"/>
    <n v="2"/>
    <x v="0"/>
    <x v="9"/>
    <s v="Paresto/Harskamp/14.15"/>
    <s v="HARSKAMP"/>
    <s v="6732 BR"/>
    <x v="0"/>
    <s v="Uitzenden"/>
    <n v="1"/>
    <n v="2020"/>
    <n v="55115774"/>
    <s v="M"/>
    <n v="29"/>
    <s v="3"/>
    <s v="8"/>
    <s v=""/>
    <n v="55"/>
    <s v=""/>
    <s v=""/>
    <x v="0"/>
    <n v="27"/>
    <s v=""/>
    <s v=""/>
    <s v=""/>
    <s v=""/>
    <s v="SOEST"/>
    <s v="3761 GM"/>
    <n v="16"/>
    <n v="7"/>
    <d v="2019-09-02T00:00:00"/>
    <d v="2020-12-31T00:00:00"/>
    <n v="29.655272727272699"/>
    <n v="0"/>
    <n v="1631.0399999999984"/>
    <m/>
    <n v="1"/>
    <s v=""/>
  </r>
  <r>
    <s v="Defensie/Paresto"/>
    <n v="2"/>
    <x v="0"/>
    <x v="8"/>
    <s v="Paresto/MRC 13.10"/>
    <s v="DOORN"/>
    <s v="3941 PW"/>
    <x v="0"/>
    <s v="Uitzenden"/>
    <n v="1"/>
    <n v="2020"/>
    <n v="55115774"/>
    <s v="M"/>
    <n v="29"/>
    <s v="4"/>
    <s v="7"/>
    <s v=""/>
    <n v="32"/>
    <s v=""/>
    <s v=""/>
    <x v="0"/>
    <n v="27"/>
    <s v=""/>
    <s v=""/>
    <s v=""/>
    <s v=""/>
    <s v="SOEST"/>
    <s v="3761 GM"/>
    <n v="16"/>
    <n v="7"/>
    <d v="2019-09-02T00:00:00"/>
    <d v="2020-12-31T00:00:00"/>
    <n v="35.369999999999997"/>
    <n v="0"/>
    <n v="1131.8399999999999"/>
    <m/>
    <n v="0"/>
    <s v=""/>
  </r>
  <r>
    <s v="Defensie/Paresto"/>
    <n v="2"/>
    <x v="0"/>
    <x v="9"/>
    <s v="Paresto/ Legerplaats Stroe /14.9"/>
    <s v="STROE"/>
    <s v="3776 LT"/>
    <x v="0"/>
    <s v="Uitzenden"/>
    <n v="1"/>
    <n v="2020"/>
    <n v="55115774"/>
    <s v="M"/>
    <n v="29"/>
    <s v="3"/>
    <s v="8"/>
    <s v=""/>
    <n v="19"/>
    <s v=""/>
    <s v=""/>
    <x v="0"/>
    <n v="27"/>
    <s v=""/>
    <s v=""/>
    <s v=""/>
    <s v=""/>
    <s v="SOEST"/>
    <s v="3761 GM"/>
    <n v="16"/>
    <n v="7"/>
    <d v="2019-09-02T00:00:00"/>
    <d v="2020-12-31T00:00:00"/>
    <n v="31.122631578947399"/>
    <n v="0"/>
    <n v="591.33000000000061"/>
    <m/>
    <n v="0"/>
    <s v=""/>
  </r>
  <r>
    <s v="Defensie/Paresto"/>
    <n v="2"/>
    <x v="0"/>
    <x v="8"/>
    <s v="Paresto/ Du Moulinkazerne"/>
    <s v="SOESTERBERG"/>
    <s v="3769 AP"/>
    <x v="0"/>
    <s v="Uitzenden"/>
    <n v="1"/>
    <n v="2020"/>
    <n v="55115774"/>
    <s v="M"/>
    <n v="29"/>
    <s v="4"/>
    <s v="0"/>
    <s v=""/>
    <n v="8"/>
    <s v=""/>
    <s v=""/>
    <x v="0"/>
    <n v="27"/>
    <s v=""/>
    <s v=""/>
    <s v=""/>
    <s v=""/>
    <s v="SOEST"/>
    <s v="3761 GM"/>
    <n v="16"/>
    <n v="7"/>
    <d v="2019-09-02T00:00:00"/>
    <d v="2020-12-31T00:00:00"/>
    <n v="35.369999999999997"/>
    <n v="0"/>
    <n v="282.95999999999998"/>
    <m/>
    <n v="0"/>
    <s v=""/>
  </r>
  <r>
    <s v="IFAR 2018"/>
    <n v="5"/>
    <x v="4"/>
    <x v="10"/>
    <s v="DJI Opleidingsinstituut DJI"/>
    <s v="'S-GRAVENHAGE"/>
    <s v="2596 HL"/>
    <x v="0"/>
    <s v="Detacheren"/>
    <n v="1"/>
    <n v="2020"/>
    <n v="55121675"/>
    <s v="V"/>
    <n v="24"/>
    <s v="9"/>
    <s v="4"/>
    <n v="18"/>
    <n v="18"/>
    <s v=""/>
    <s v=""/>
    <x v="0"/>
    <n v="23"/>
    <s v=""/>
    <s v="implementatie consultant"/>
    <s v=""/>
    <s v=""/>
    <s v="ZOETERMEER"/>
    <s v="2719 HN"/>
    <n v="5"/>
    <n v="1"/>
    <d v="2019-07-29T00:00:00"/>
    <d v="2019-12-31T00:00:00"/>
    <n v="38.35"/>
    <n v="0"/>
    <n v="690.30000000000007"/>
    <m/>
    <n v="1"/>
    <s v=""/>
  </r>
  <r>
    <s v="Defensie/Paresto"/>
    <n v="2"/>
    <x v="0"/>
    <x v="0"/>
    <s v="Paresto/ Vliegbasis Gilze  Rijen/10.2"/>
    <s v="RIJEN"/>
    <s v="5121 RD"/>
    <x v="0"/>
    <s v="Detacheren"/>
    <n v="1"/>
    <n v="2020"/>
    <n v="55124209"/>
    <s v="V"/>
    <n v="16"/>
    <s v="3"/>
    <s v="0"/>
    <s v=""/>
    <n v="0"/>
    <s v=""/>
    <s v=""/>
    <x v="0"/>
    <n v="3"/>
    <s v=""/>
    <s v=""/>
    <s v=""/>
    <s v=""/>
    <s v="VELDHOVEN"/>
    <s v="5506 ER"/>
    <n v="8"/>
    <n v="1"/>
    <d v="2019-05-27T00:00:00"/>
    <d v="2020-01-30T00:00:00"/>
    <n v="0"/>
    <n v="0"/>
    <n v="0"/>
    <m/>
    <n v="1"/>
    <s v=""/>
  </r>
  <r>
    <s v="IFAR 2018"/>
    <n v="6"/>
    <x v="7"/>
    <x v="30"/>
    <s v="RIVM Organisatie &amp; Personeel"/>
    <s v="ZOETERMEER"/>
    <s v="2718 SH"/>
    <x v="0"/>
    <s v="Detacheren"/>
    <n v="1"/>
    <n v="2020"/>
    <n v="55135381"/>
    <s v="V"/>
    <n v="32"/>
    <s v="6"/>
    <s v="3"/>
    <n v="32"/>
    <n v="346"/>
    <s v=""/>
    <s v=""/>
    <x v="0"/>
    <n v="36"/>
    <s v=""/>
    <s v="Medewerker Verwerken en Behandelen"/>
    <s v="Uitvoering"/>
    <s v="Medewerker Verwerken en Behandelen"/>
    <s v="ROTTERDAM"/>
    <s v="3071 XA"/>
    <n v="12"/>
    <n v="1"/>
    <d v="2019-07-08T00:00:00"/>
    <d v="2020-06-30T00:00:00"/>
    <n v="28.017543352601201"/>
    <n v="0"/>
    <n v="9694.0700000000161"/>
    <m/>
    <n v="1"/>
    <s v=""/>
  </r>
  <r>
    <s v="Defensie/Paresto"/>
    <n v="2"/>
    <x v="0"/>
    <x v="0"/>
    <s v="Paresto/ Mineurs en Cam/10 .6"/>
    <s v="REEK"/>
    <s v="5375 JA"/>
    <x v="0"/>
    <s v="Uitzenden"/>
    <n v="1"/>
    <n v="2020"/>
    <n v="55137222"/>
    <s v="V"/>
    <n v="56"/>
    <s v="3"/>
    <s v="0"/>
    <s v=""/>
    <n v="3.5"/>
    <s v=""/>
    <s v=""/>
    <x v="0"/>
    <n v="37"/>
    <s v=""/>
    <s v=""/>
    <s v=""/>
    <s v=""/>
    <s v="UDEN"/>
    <s v="5403 LA"/>
    <n v="9"/>
    <n v="10"/>
    <d v="2019-06-10T00:00:00"/>
    <d v="2020-03-03T00:00:00"/>
    <n v="29.42"/>
    <n v="0"/>
    <n v="102.97"/>
    <m/>
    <n v="1"/>
    <s v=""/>
  </r>
  <r>
    <s v="Defensie/Paresto"/>
    <n v="2"/>
    <x v="0"/>
    <x v="11"/>
    <s v="Paresto/Vliegbasis Volkel/11.3"/>
    <s v="VOLKEL"/>
    <s v="5408 SM"/>
    <x v="0"/>
    <s v="Uitzenden"/>
    <n v="1"/>
    <n v="2020"/>
    <n v="55137222"/>
    <s v="V"/>
    <n v="56"/>
    <s v="3"/>
    <s v="0"/>
    <s v=""/>
    <n v="113.5"/>
    <s v=""/>
    <s v=""/>
    <x v="0"/>
    <n v="37"/>
    <s v=""/>
    <s v=""/>
    <s v=""/>
    <s v=""/>
    <s v="UDEN"/>
    <s v="5403 LA"/>
    <n v="9"/>
    <n v="10"/>
    <d v="2019-06-10T00:00:00"/>
    <d v="2020-03-22T00:00:00"/>
    <n v="29.6766519823789"/>
    <n v="0"/>
    <n v="3368.3000000000052"/>
    <m/>
    <n v="0"/>
    <s v=""/>
  </r>
  <r>
    <s v="IFAR 2018"/>
    <n v="7"/>
    <x v="2"/>
    <x v="2"/>
    <s v="Rijkswaterstaat K&amp;S / ESIZE"/>
    <s v="UTRECHT"/>
    <s v="3526 LA"/>
    <x v="0"/>
    <s v="Detacheren"/>
    <n v="1"/>
    <n v="2020"/>
    <n v="55141597"/>
    <s v="V"/>
    <n v="29"/>
    <s v="7"/>
    <s v="0"/>
    <n v="32"/>
    <n v="209.16"/>
    <s v="Ja"/>
    <s v="Rijkswaterstaat K&amp;S / ESIZE"/>
    <x v="0"/>
    <n v="38"/>
    <s v=""/>
    <s v="Klantadviseur EBFD"/>
    <s v=""/>
    <s v=""/>
    <s v="UTRECHT"/>
    <s v="3531 RZ"/>
    <n v="7"/>
    <n v="3"/>
    <d v="2019-07-08T00:00:00"/>
    <d v="2020-02-09T00:00:00"/>
    <n v="29.1700133868809"/>
    <n v="0"/>
    <n v="6101.2000000000089"/>
    <m/>
    <n v="1"/>
    <s v=""/>
  </r>
  <r>
    <s v="IFAR 2018"/>
    <n v="7"/>
    <x v="2"/>
    <x v="2"/>
    <s v="Rijkswaterstaat K&amp;S / ESIZE"/>
    <s v="UTRECHT"/>
    <s v="3526 LA"/>
    <x v="0"/>
    <s v="Detacheren"/>
    <n v="1"/>
    <n v="2020"/>
    <n v="55141597"/>
    <s v="V"/>
    <n v="29"/>
    <s v="7"/>
    <s v="1"/>
    <n v="32"/>
    <n v="213.5"/>
    <s v="Ja"/>
    <s v="Rijkswaterstaat K&amp;S / ESIZE"/>
    <x v="0"/>
    <n v="38"/>
    <s v=""/>
    <s v="Klantadviseur EBFD"/>
    <s v=""/>
    <s v=""/>
    <s v="UTRECHT"/>
    <s v="3531 RZ"/>
    <n v="13"/>
    <n v="3"/>
    <d v="2019-07-08T00:00:00"/>
    <d v="2020-08-14T00:00:00"/>
    <n v="29.588149882903998"/>
    <n v="0"/>
    <n v="6317.0700000000033"/>
    <m/>
    <n v="0"/>
    <s v=""/>
  </r>
  <r>
    <s v="IFAR 2018"/>
    <n v="4"/>
    <x v="1"/>
    <x v="5"/>
    <s v="BD/IFAR/Toezicht Partic. BBK/Doetinchem"/>
    <s v="DOETINCHEM"/>
    <s v="7005 AJ"/>
    <x v="0"/>
    <s v="Detacheren"/>
    <n v="1"/>
    <n v="2020"/>
    <n v="55150991"/>
    <s v="V"/>
    <n v="23"/>
    <s v="8"/>
    <s v="0"/>
    <n v="38"/>
    <n v="152"/>
    <s v=""/>
    <s v=""/>
    <x v="0"/>
    <n v="23"/>
    <s v=""/>
    <s v="Bezwaarbehandelaar"/>
    <s v=""/>
    <s v=""/>
    <s v="'S-HEERENBERG"/>
    <s v="7041 JV"/>
    <n v="4"/>
    <n v="3"/>
    <d v="2019-10-14T00:00:00"/>
    <d v="2020-02-02T00:00:00"/>
    <n v="31.5"/>
    <n v="0"/>
    <n v="4788"/>
    <m/>
    <n v="1"/>
    <s v=""/>
  </r>
  <r>
    <s v="IFAR 2018"/>
    <n v="4"/>
    <x v="1"/>
    <x v="5"/>
    <s v="BD/IFAR/Toezicht Partic. BBK/Doetinchem"/>
    <s v="DOETINCHEM"/>
    <s v="7005 AJ"/>
    <x v="0"/>
    <s v="Detacheren"/>
    <n v="1"/>
    <n v="2020"/>
    <n v="55150991"/>
    <s v="V"/>
    <n v="23"/>
    <s v="8"/>
    <s v="0"/>
    <n v="38"/>
    <n v="272"/>
    <s v=""/>
    <s v=""/>
    <x v="0"/>
    <n v="23"/>
    <s v=""/>
    <s v="Bezwaarbehandelaar"/>
    <s v=""/>
    <s v=""/>
    <s v="'S-HEERENBERG"/>
    <s v="7041 JV"/>
    <n v="7"/>
    <n v="3"/>
    <d v="2019-10-14T00:00:00"/>
    <d v="2020-05-03T00:00:00"/>
    <n v="31.5"/>
    <n v="0"/>
    <n v="8568"/>
    <m/>
    <n v="0"/>
    <s v=""/>
  </r>
  <r>
    <s v="IFAR 2018"/>
    <n v="3"/>
    <x v="3"/>
    <x v="20"/>
    <s v="P-Direkt pool"/>
    <s v="'S-GRAVENHAGE"/>
    <s v="2595 AS"/>
    <x v="0"/>
    <s v="Detacheren"/>
    <n v="1"/>
    <n v="2020"/>
    <n v="55154127"/>
    <s v="M"/>
    <n v="24"/>
    <s v="7"/>
    <s v="1"/>
    <n v="32"/>
    <n v="332"/>
    <s v="Ja"/>
    <s v="P-Direkt pool"/>
    <x v="0"/>
    <n v="34"/>
    <s v=""/>
    <s v="Den Haag KCC medewerker"/>
    <s v=""/>
    <s v=""/>
    <s v="'S-GRAVENHAGE"/>
    <s v="2554 HC"/>
    <n v="12"/>
    <n v="1"/>
    <d v="2019-08-19T00:00:00"/>
    <d v="2020-08-31T00:00:00"/>
    <n v="28.844939759036102"/>
    <n v="0"/>
    <n v="9576.5199999999859"/>
    <m/>
    <n v="1"/>
    <s v=""/>
  </r>
  <r>
    <s v="Defensie/Paresto"/>
    <n v="2"/>
    <x v="0"/>
    <x v="8"/>
    <s v="Paresto/MRC 13.10"/>
    <s v="DOORN"/>
    <s v="3941 PW"/>
    <x v="0"/>
    <s v="Detacheren"/>
    <n v="1"/>
    <n v="2020"/>
    <n v="55156493"/>
    <s v="V"/>
    <n v="64"/>
    <s v="3"/>
    <s v="0"/>
    <s v=""/>
    <n v="5.5"/>
    <s v=""/>
    <s v=""/>
    <x v="0"/>
    <n v="41"/>
    <s v=""/>
    <s v=""/>
    <s v=""/>
    <s v=""/>
    <s v="WIJK BIJ DUURSTEDE"/>
    <s v="3962 EE"/>
    <n v="4"/>
    <n v="10"/>
    <d v="2019-10-07T00:00:00"/>
    <d v="2020-02-16T00:00:00"/>
    <n v="40.341818181818198"/>
    <n v="0"/>
    <n v="221.88000000000008"/>
    <m/>
    <n v="1"/>
    <s v=""/>
  </r>
  <r>
    <s v="Defensie/Paresto"/>
    <n v="2"/>
    <x v="0"/>
    <x v="8"/>
    <s v="Paresto/Camp New Amsterdam/12.10"/>
    <s v="HUIS TER HEIDE (U)"/>
    <s v="3712 AZ"/>
    <x v="0"/>
    <s v="Uitzenden"/>
    <n v="1"/>
    <n v="2020"/>
    <n v="55156493"/>
    <s v="V"/>
    <n v="64"/>
    <s v="3"/>
    <s v="0"/>
    <s v=""/>
    <n v="5.5"/>
    <s v=""/>
    <s v=""/>
    <x v="0"/>
    <n v="41"/>
    <s v=""/>
    <s v=""/>
    <s v=""/>
    <s v=""/>
    <s v="WIJK BIJ DUURSTEDE"/>
    <s v="3962 EE"/>
    <n v="6"/>
    <n v="10"/>
    <d v="2019-10-07T00:00:00"/>
    <d v="2020-03-29T00:00:00"/>
    <n v="29.42"/>
    <n v="0"/>
    <n v="161.81"/>
    <m/>
    <n v="0"/>
    <s v=""/>
  </r>
  <r>
    <s v="IFAR 2018"/>
    <n v="4"/>
    <x v="1"/>
    <x v="5"/>
    <s v="BD/IFAR/Toezicht Partic. BBK/Hoofddorp"/>
    <s v="HOOFDDORP"/>
    <s v="2132 JK"/>
    <x v="0"/>
    <s v="Detacheren"/>
    <n v="1"/>
    <n v="2020"/>
    <n v="55158418"/>
    <s v="M"/>
    <n v="25"/>
    <s v="8"/>
    <s v="0"/>
    <n v="28"/>
    <n v="124"/>
    <s v=""/>
    <s v=""/>
    <x v="0"/>
    <n v="26"/>
    <s v=""/>
    <s v="bedrijfsfiscalist"/>
    <s v=""/>
    <s v=""/>
    <s v="AMSTERDAM"/>
    <s v="1058 GC"/>
    <n v="7"/>
    <n v="3"/>
    <d v="2019-07-01T00:00:00"/>
    <d v="2020-02-02T00:00:00"/>
    <n v="31.5"/>
    <n v="0"/>
    <n v="3906"/>
    <m/>
    <n v="1"/>
    <s v=""/>
  </r>
  <r>
    <s v="IFAR 2018"/>
    <n v="5"/>
    <x v="4"/>
    <x v="10"/>
    <s v="DJI FPC Veldzicht"/>
    <s v="BALKBRUG"/>
    <s v="7707 AT"/>
    <x v="0"/>
    <s v="Detacheren"/>
    <n v="1"/>
    <n v="2020"/>
    <n v="55160252"/>
    <s v="V"/>
    <n v="45"/>
    <s v="4"/>
    <s v="6"/>
    <n v="36"/>
    <n v="96"/>
    <s v=""/>
    <s v=""/>
    <x v="0"/>
    <n v="24"/>
    <s v=""/>
    <s v="facilitair medewerker"/>
    <s v=""/>
    <s v=""/>
    <s v="DEDEMSVAART"/>
    <s v="7701 TG"/>
    <n v="6"/>
    <n v="1"/>
    <d v="2019-07-22T00:00:00"/>
    <d v="2020-01-23T00:00:00"/>
    <n v="28.58"/>
    <n v="0"/>
    <n v="2743.68"/>
    <m/>
    <n v="1"/>
    <s v=""/>
  </r>
  <r>
    <s v="IFAR 2018"/>
    <n v="4"/>
    <x v="1"/>
    <x v="5"/>
    <s v="BD/IFAR/Toezicht Partic. BBK/Den Haag"/>
    <s v="'S-GRAVENHAGE"/>
    <s v="2595 BL"/>
    <x v="0"/>
    <s v="Detacheren"/>
    <n v="1"/>
    <n v="2020"/>
    <n v="55166860"/>
    <s v="M"/>
    <n v="23"/>
    <s v="8"/>
    <s v="0"/>
    <n v="32"/>
    <n v="70.5"/>
    <s v=""/>
    <s v=""/>
    <x v="0"/>
    <n v="30"/>
    <s v=""/>
    <s v="fiscalist"/>
    <s v=""/>
    <s v=""/>
    <s v="ROTTERDAM"/>
    <s v="3026 SK"/>
    <n v="6"/>
    <n v="4"/>
    <d v="2019-07-22T00:00:00"/>
    <d v="2020-02-02T00:00:00"/>
    <n v="31.5"/>
    <n v="0"/>
    <n v="2220.75"/>
    <m/>
    <n v="1"/>
    <s v=""/>
  </r>
  <r>
    <s v="IFAR 2018"/>
    <n v="4"/>
    <x v="1"/>
    <x v="5"/>
    <s v="BD/IFAR/Toezicht Partic. BBK/Den Haag"/>
    <s v="'S-GRAVENHAGE"/>
    <s v="2595 BL"/>
    <x v="0"/>
    <s v="Detacheren"/>
    <n v="1"/>
    <n v="2020"/>
    <n v="55166860"/>
    <s v="M"/>
    <n v="23"/>
    <s v="8"/>
    <s v="0"/>
    <n v="32"/>
    <n v="184"/>
    <s v=""/>
    <s v=""/>
    <x v="0"/>
    <n v="30"/>
    <s v=""/>
    <s v="fiscalist"/>
    <s v=""/>
    <s v=""/>
    <s v="ROTTERDAM"/>
    <s v="3026 SK"/>
    <n v="9"/>
    <n v="4"/>
    <d v="2019-07-22T00:00:00"/>
    <d v="2020-05-03T00:00:00"/>
    <n v="31.5"/>
    <n v="0"/>
    <n v="5796"/>
    <m/>
    <n v="0"/>
    <s v=""/>
  </r>
  <r>
    <s v="Defensie/Paresto"/>
    <n v="2"/>
    <x v="0"/>
    <x v="6"/>
    <s v="Paresto/CMMAD/13.3"/>
    <s v="AMSTERDAM"/>
    <s v="1018 JA"/>
    <x v="0"/>
    <s v="Uitzenden"/>
    <n v="1"/>
    <n v="2020"/>
    <n v="55176835"/>
    <s v="M"/>
    <n v="67"/>
    <s v="2"/>
    <s v="0"/>
    <s v=""/>
    <n v="40"/>
    <s v=""/>
    <s v=""/>
    <x v="0"/>
    <n v="38"/>
    <s v=""/>
    <s v=""/>
    <s v=""/>
    <s v=""/>
    <s v="AMSTERDAM"/>
    <s v="1012 AE"/>
    <n v="16"/>
    <n v="6"/>
    <d v="2019-08-26T00:00:00"/>
    <d v="2020-12-31T00:00:00"/>
    <n v="28.61975"/>
    <n v="0"/>
    <n v="1144.79"/>
    <m/>
    <n v="1"/>
    <s v=""/>
  </r>
  <r>
    <s v="IFAR 2018"/>
    <n v="5"/>
    <x v="4"/>
    <x v="10"/>
    <s v="DJI P.I. Zuid-Oost Ter Peel"/>
    <s v="EVERTSOORD"/>
    <s v="5977 NM"/>
    <x v="0"/>
    <s v="Detacheren"/>
    <n v="1"/>
    <n v="2020"/>
    <n v="55188959"/>
    <s v="M"/>
    <n v="29"/>
    <s v="5"/>
    <s v="4"/>
    <n v="36"/>
    <n v="420.5"/>
    <s v=""/>
    <s v=""/>
    <x v="0"/>
    <n v="39"/>
    <s v=""/>
    <s v="facilitair medewerker"/>
    <s v=""/>
    <s v=""/>
    <s v="HORST"/>
    <s v="5961 JR"/>
    <n v="22"/>
    <n v="1"/>
    <d v="2019-07-08T00:00:00"/>
    <d v="2021-05-08T00:00:00"/>
    <n v="28.461688466111799"/>
    <n v="0"/>
    <n v="11968.140000000012"/>
    <m/>
    <n v="1"/>
    <s v=""/>
  </r>
  <r>
    <s v="FINANCIEN/BELASTINGDIENST MASSAAL"/>
    <n v="3"/>
    <x v="1"/>
    <x v="16"/>
    <s v="B/CFD/CI"/>
    <s v="HEERLEN"/>
    <s v="6412 CN"/>
    <x v="0"/>
    <s v="Detacheren"/>
    <n v="1"/>
    <n v="2020"/>
    <n v="55190919"/>
    <s v="V"/>
    <n v="28"/>
    <s v="4"/>
    <s v="0"/>
    <n v="10"/>
    <n v="167"/>
    <s v=""/>
    <s v=""/>
    <x v="0"/>
    <n v="19"/>
    <s v=""/>
    <s v="Administratief assistent"/>
    <s v=""/>
    <s v=""/>
    <s v="KERKRADE"/>
    <s v="6461 JR"/>
    <n v="11"/>
    <n v="3"/>
    <d v="2019-05-28T00:00:00"/>
    <d v="2020-04-19T00:00:00"/>
    <n v="22.750119760478999"/>
    <n v="0"/>
    <n v="3799.2699999999927"/>
    <m/>
    <n v="1"/>
    <s v=""/>
  </r>
  <r>
    <s v="FINANCIEN/BELASTINGDIENST MASSAAL"/>
    <n v="3"/>
    <x v="1"/>
    <x v="16"/>
    <s v="B/CFD/CI"/>
    <s v="HEERLEN"/>
    <s v="6412 CN"/>
    <x v="0"/>
    <s v="Detacheren"/>
    <n v="1"/>
    <n v="2020"/>
    <n v="55199613"/>
    <s v="V"/>
    <n v="56"/>
    <s v="3"/>
    <s v="0 (was 3.0 of 3.1)"/>
    <n v="15"/>
    <n v="126.5"/>
    <s v=""/>
    <s v=""/>
    <x v="0"/>
    <n v="30"/>
    <s v=""/>
    <s v="Datatypist"/>
    <s v=""/>
    <s v=""/>
    <s v="MONTFORT"/>
    <s v="6065 AX"/>
    <n v="7"/>
    <n v="5"/>
    <d v="2019-06-20T00:00:00"/>
    <d v="2020-02-02T00:00:00"/>
    <n v="21.581027667984198"/>
    <n v="0"/>
    <n v="2730.0000000000009"/>
    <m/>
    <n v="1"/>
    <s v=""/>
  </r>
  <r>
    <s v="FINANCIEN/BELASTINGDIENST MASSAAL"/>
    <n v="3"/>
    <x v="1"/>
    <x v="16"/>
    <s v="B/CFD/CI"/>
    <s v="HEERLEN"/>
    <s v="6412 CN"/>
    <x v="0"/>
    <s v="Detacheren"/>
    <n v="1"/>
    <n v="2020"/>
    <n v="55199613"/>
    <s v="V"/>
    <n v="56"/>
    <s v="3"/>
    <s v="0 (was 3.0 of 3.1)"/>
    <n v="15"/>
    <n v="152.5"/>
    <s v=""/>
    <s v=""/>
    <x v="0"/>
    <n v="30"/>
    <s v=""/>
    <s v="Datatypist"/>
    <s v=""/>
    <s v=""/>
    <s v="MONTFORT"/>
    <s v="6065 AX"/>
    <n v="10"/>
    <n v="5"/>
    <d v="2019-06-20T00:00:00"/>
    <d v="2020-04-19T00:00:00"/>
    <n v="21.790098360655701"/>
    <n v="0"/>
    <n v="3322.9899999999943"/>
    <m/>
    <n v="0"/>
    <s v=""/>
  </r>
  <r>
    <s v="IFAR 2018"/>
    <n v="4"/>
    <x v="1"/>
    <x v="41"/>
    <s v="BD/IFAR/CD/Datafundament&amp;Analyse (DF&amp;A)"/>
    <s v="UTRECHT"/>
    <s v="3521 CA"/>
    <x v="0"/>
    <s v="Detacheren"/>
    <n v="1"/>
    <n v="2020"/>
    <n v="55203778"/>
    <s v="V"/>
    <n v="53"/>
    <s v="6"/>
    <s v="10"/>
    <n v="32"/>
    <n v="104"/>
    <s v=""/>
    <s v=""/>
    <x v="0"/>
    <n v="5"/>
    <s v=""/>
    <s v="management assistent"/>
    <s v=""/>
    <s v=""/>
    <s v="ANKEVEEN"/>
    <s v="1244 PT"/>
    <n v="2"/>
    <n v="2"/>
    <d v="2019-12-17T00:00:00"/>
    <d v="2020-02-02T00:00:00"/>
    <n v="34.72"/>
    <n v="0"/>
    <n v="3610.88"/>
    <m/>
    <n v="1"/>
    <s v=""/>
  </r>
  <r>
    <s v="IFAR 2018"/>
    <n v="4"/>
    <x v="1"/>
    <x v="5"/>
    <s v="BD/IFAR/Toezicht Partic. BBK/Den Haag"/>
    <s v="'S-GRAVENHAGE"/>
    <s v="2595 BL"/>
    <x v="0"/>
    <s v="Detacheren"/>
    <n v="1"/>
    <n v="2020"/>
    <n v="55204744"/>
    <s v="V"/>
    <n v="29"/>
    <s v="8"/>
    <s v="0"/>
    <n v="36"/>
    <n v="175.5"/>
    <s v=""/>
    <s v=""/>
    <x v="0"/>
    <n v="36"/>
    <s v=""/>
    <s v="fiscalist"/>
    <s v=""/>
    <s v=""/>
    <s v="ZOETERMEER"/>
    <s v="2721 KE"/>
    <n v="6"/>
    <n v="4"/>
    <d v="2019-07-22T00:00:00"/>
    <d v="2020-02-02T00:00:00"/>
    <n v="31.5"/>
    <n v="0"/>
    <n v="5528.25"/>
    <m/>
    <n v="1"/>
    <s v=""/>
  </r>
  <r>
    <s v="IFAR 2018"/>
    <n v="4"/>
    <x v="1"/>
    <x v="5"/>
    <s v="BD/IFAR/Toezicht Partic. BBK/Den Haag"/>
    <s v="'S-GRAVENHAGE"/>
    <s v="2595 BL"/>
    <x v="0"/>
    <s v="Detacheren"/>
    <n v="1"/>
    <n v="2020"/>
    <n v="55204744"/>
    <s v="V"/>
    <n v="29"/>
    <s v="8"/>
    <s v="0"/>
    <n v="40"/>
    <n v="306.5"/>
    <s v=""/>
    <s v=""/>
    <x v="0"/>
    <n v="36"/>
    <s v=""/>
    <s v="fiscalist"/>
    <s v=""/>
    <s v=""/>
    <s v="ZOETERMEER"/>
    <s v="2721 KE"/>
    <n v="9"/>
    <n v="4"/>
    <d v="2019-07-22T00:00:00"/>
    <d v="2020-05-03T00:00:00"/>
    <n v="31.5"/>
    <n v="0"/>
    <n v="9654.75"/>
    <m/>
    <n v="0"/>
    <s v=""/>
  </r>
  <r>
    <s v="IFAR 2018"/>
    <n v="4"/>
    <x v="1"/>
    <x v="5"/>
    <s v="BD/IFAR/Toezicht Partic. BBK/Hoofddorp"/>
    <s v="HOOFDDORP"/>
    <s v="2132 JK"/>
    <x v="0"/>
    <s v="Detacheren"/>
    <n v="1"/>
    <n v="2020"/>
    <n v="55205696"/>
    <s v="M"/>
    <n v="27"/>
    <s v="8"/>
    <s v="0"/>
    <n v="32"/>
    <n v="108.5"/>
    <s v=""/>
    <s v=""/>
    <x v="0"/>
    <n v="36"/>
    <s v=""/>
    <s v="bedrijfsfiscalist"/>
    <s v=""/>
    <s v=""/>
    <s v="AMSTERDAM"/>
    <s v="1095 XG"/>
    <n v="7"/>
    <n v="2"/>
    <d v="2019-07-01T00:00:00"/>
    <d v="2020-02-02T00:00:00"/>
    <n v="31.5"/>
    <n v="0"/>
    <n v="3417.75"/>
    <m/>
    <n v="1"/>
    <s v=""/>
  </r>
  <r>
    <s v="IFAR 2018"/>
    <n v="4"/>
    <x v="1"/>
    <x v="5"/>
    <s v="BD/IFAR/Toezicht Partic. BBK/Hoofddorp"/>
    <s v="HOOFDDORP"/>
    <s v="2132 JK"/>
    <x v="0"/>
    <s v="Detacheren"/>
    <n v="1"/>
    <n v="2020"/>
    <n v="55205696"/>
    <s v="M"/>
    <n v="27"/>
    <s v="8"/>
    <s v="0"/>
    <n v="32"/>
    <n v="141"/>
    <s v=""/>
    <s v=""/>
    <x v="0"/>
    <n v="36"/>
    <s v=""/>
    <s v="bedrijfsfiscalist"/>
    <s v=""/>
    <s v=""/>
    <s v="AMSTERDAM"/>
    <s v="1095 XG"/>
    <n v="10"/>
    <n v="2"/>
    <d v="2019-07-01T00:00:00"/>
    <d v="2020-05-03T00:00:00"/>
    <n v="31.5"/>
    <n v="0"/>
    <n v="4441.5"/>
    <m/>
    <n v="0"/>
    <s v=""/>
  </r>
  <r>
    <s v="IFAR 2018"/>
    <n v="1"/>
    <x v="9"/>
    <x v="36"/>
    <s v="Inspectie van het Onderwijs"/>
    <s v="UTRECHT"/>
    <s v="3544 AC"/>
    <x v="0"/>
    <s v="Uitzenden"/>
    <n v="1"/>
    <n v="2020"/>
    <n v="55208538"/>
    <s v="V"/>
    <n v="45"/>
    <s v="8"/>
    <s v="5"/>
    <n v="36"/>
    <n v="312"/>
    <s v=""/>
    <s v=""/>
    <x v="0"/>
    <n v="11"/>
    <s v=""/>
    <s v="Communicatiemedewerker"/>
    <s v=""/>
    <s v=""/>
    <s v="UTRECHT"/>
    <s v="3522 CE"/>
    <n v="4"/>
    <n v="1"/>
    <d v="2020-01-20T00:00:00"/>
    <d v="2020-05-15T00:00:00"/>
    <n v="34.81"/>
    <n v="0"/>
    <n v="10860.720000000001"/>
    <m/>
    <n v="1"/>
    <s v=""/>
  </r>
  <r>
    <s v="IFAR 2018"/>
    <n v="4"/>
    <x v="1"/>
    <x v="5"/>
    <s v="BD/IFAR/Toezicht Partic. BBK/Den Haag"/>
    <s v="'S-GRAVENHAGE"/>
    <s v="2595 BL"/>
    <x v="0"/>
    <s v="Detacheren"/>
    <n v="1"/>
    <n v="2020"/>
    <n v="55208664"/>
    <s v="M"/>
    <n v="61"/>
    <s v="8"/>
    <s v="0"/>
    <n v="32"/>
    <n v="143"/>
    <s v=""/>
    <s v=""/>
    <x v="0"/>
    <n v="36"/>
    <s v=""/>
    <s v="fiscalist"/>
    <s v=""/>
    <s v=""/>
    <s v="LEIDEN"/>
    <s v="2313 GW"/>
    <n v="8"/>
    <n v="5"/>
    <d v="2019-06-17T00:00:00"/>
    <d v="2020-02-02T00:00:00"/>
    <n v="31.5"/>
    <n v="0"/>
    <n v="4504.5"/>
    <m/>
    <n v="1"/>
    <s v=""/>
  </r>
  <r>
    <s v="IFAR 2018"/>
    <n v="4"/>
    <x v="1"/>
    <x v="5"/>
    <s v="BD/IFAR/Toezicht Partic. BBK/Den Haag"/>
    <s v="'S-GRAVENHAGE"/>
    <s v="2595 BL"/>
    <x v="0"/>
    <s v="Detacheren"/>
    <n v="1"/>
    <n v="2020"/>
    <n v="55208664"/>
    <s v="M"/>
    <n v="61"/>
    <s v="8"/>
    <s v="0"/>
    <n v="32"/>
    <n v="195.5"/>
    <s v=""/>
    <s v=""/>
    <x v="0"/>
    <n v="36"/>
    <s v=""/>
    <s v="fiscalist"/>
    <s v=""/>
    <s v=""/>
    <s v="LEIDEN"/>
    <s v="2313 GW"/>
    <n v="11"/>
    <n v="5"/>
    <d v="2019-06-17T00:00:00"/>
    <d v="2020-05-03T00:00:00"/>
    <n v="31.5"/>
    <n v="0"/>
    <n v="6158.25"/>
    <m/>
    <n v="0"/>
    <s v=""/>
  </r>
  <r>
    <s v="IFAR 2018"/>
    <n v="5"/>
    <x v="4"/>
    <x v="10"/>
    <s v="Shared Service Center DJI"/>
    <s v="GRONINGEN"/>
    <s v="9726 AD"/>
    <x v="0"/>
    <s v="Detacheren"/>
    <n v="1"/>
    <n v="2020"/>
    <n v="55217379"/>
    <s v="V"/>
    <n v="36"/>
    <s v="6"/>
    <s v="2"/>
    <n v="28"/>
    <n v="321.5"/>
    <s v=""/>
    <s v=""/>
    <x v="0"/>
    <n v="32"/>
    <s v=""/>
    <s v="administratief medewerker"/>
    <s v=""/>
    <s v=""/>
    <s v="HAULERWIJK"/>
    <s v="8433 NA"/>
    <n v="16"/>
    <n v="1"/>
    <d v="2019-09-02T00:00:00"/>
    <d v="2020-12-31T00:00:00"/>
    <n v="28.580031104199101"/>
    <n v="0"/>
    <n v="9188.4800000000105"/>
    <m/>
    <n v="1"/>
    <s v=""/>
  </r>
  <r>
    <s v="IFAR 2018"/>
    <n v="6"/>
    <x v="7"/>
    <x v="24"/>
    <s v="College ter Beoordeling v Geneesmiddelen"/>
    <s v="UTRECHT"/>
    <s v="3531 AH"/>
    <x v="0"/>
    <s v="Detacheren"/>
    <n v="1"/>
    <n v="2020"/>
    <n v="55229377"/>
    <s v="V"/>
    <n v="35"/>
    <s v="6"/>
    <s v="4"/>
    <n v="32"/>
    <n v="373"/>
    <s v=""/>
    <s v=""/>
    <x v="0"/>
    <n v="36"/>
    <s v=""/>
    <s v="Administratief Medewerker Vergunningen BD"/>
    <s v=""/>
    <s v=""/>
    <s v="ROTTERDAM"/>
    <s v="3081 PB"/>
    <n v="17"/>
    <n v="1"/>
    <d v="2019-08-01T00:00:00"/>
    <d v="2020-12-31T00:00:00"/>
    <n v="29.39"/>
    <n v="0"/>
    <n v="10962.47"/>
    <m/>
    <n v="1"/>
    <s v=""/>
  </r>
  <r>
    <s v="RSO 2018"/>
    <s v=""/>
    <x v="5"/>
    <x v="22"/>
    <s v="Rijksschoonmaakorganisatie"/>
    <s v="'S-GRAVENHAGE"/>
    <s v="2515 XP"/>
    <x v="0"/>
    <s v="Uitzenden"/>
    <n v="1"/>
    <n v="2020"/>
    <n v="55233451"/>
    <s v="V"/>
    <n v="55"/>
    <s v="Groep 1"/>
    <s v="0 dienstjaar"/>
    <s v=""/>
    <n v="10"/>
    <s v=""/>
    <s v=""/>
    <x v="0"/>
    <n v="19"/>
    <s v=""/>
    <s v=""/>
    <s v=""/>
    <s v=""/>
    <s v="HENGELO OV"/>
    <s v="7553 XX"/>
    <n v="7"/>
    <n v="3"/>
    <d v="2019-06-04T00:00:00"/>
    <d v="2020-01-10T00:00:00"/>
    <n v="23.576000000000001"/>
    <n v="0"/>
    <n v="235.76"/>
    <m/>
    <n v="1"/>
    <s v=""/>
  </r>
  <r>
    <s v="RSO 2018"/>
    <s v=""/>
    <x v="5"/>
    <x v="22"/>
    <s v="Rijksschoonmaakorganisatie"/>
    <s v="'S-GRAVENHAGE"/>
    <s v="2515 XP"/>
    <x v="0"/>
    <s v="Uitzenden"/>
    <n v="1"/>
    <n v="2020"/>
    <n v="55233451"/>
    <s v="V"/>
    <n v="55"/>
    <s v="Groep 1"/>
    <s v="0 dienstjaar"/>
    <n v="10"/>
    <n v="40"/>
    <s v=""/>
    <s v=""/>
    <x v="0"/>
    <n v="19"/>
    <s v=""/>
    <s v=""/>
    <s v=""/>
    <s v=""/>
    <s v="HENGELO OV"/>
    <s v="7553 XX"/>
    <n v="8"/>
    <n v="3"/>
    <d v="2019-06-04T00:00:00"/>
    <d v="2020-02-08T00:00:00"/>
    <n v="23.46"/>
    <n v="0"/>
    <n v="938.40000000000009"/>
    <m/>
    <n v="0"/>
    <s v=""/>
  </r>
  <r>
    <s v="IFAR 2018"/>
    <n v="3"/>
    <x v="3"/>
    <x v="33"/>
    <s v="Huurcommissie"/>
    <s v="'S-GRAVENHAGE"/>
    <s v="2511 VW"/>
    <x v="0"/>
    <s v="Detacheren"/>
    <n v="1"/>
    <n v="2020"/>
    <n v="55237336"/>
    <s v="M"/>
    <n v="28"/>
    <s v="8"/>
    <s v="5"/>
    <n v="36"/>
    <n v="36"/>
    <s v=""/>
    <s v=""/>
    <x v="0"/>
    <n v="28"/>
    <s v=""/>
    <s v="servicedesk medewerker"/>
    <s v=""/>
    <s v=""/>
    <s v="ZOETERMEER"/>
    <s v="2727 HM"/>
    <n v="7"/>
    <n v="1"/>
    <d v="2019-06-11T00:00:00"/>
    <d v="2019-12-31T00:00:00"/>
    <n v="32.905555555555601"/>
    <n v="0"/>
    <n v="1184.6000000000017"/>
    <m/>
    <n v="1"/>
    <n v="1"/>
  </r>
  <r>
    <s v="IFAR 2018"/>
    <n v="4"/>
    <x v="1"/>
    <x v="1"/>
    <s v="BD/IFAR/CAP/Cluster Inning/Amsterdam"/>
    <s v="AMSTERDAM"/>
    <s v="1043 GN"/>
    <x v="0"/>
    <s v="Detacheren"/>
    <n v="1"/>
    <n v="2020"/>
    <n v="55241928"/>
    <s v="V"/>
    <n v="19"/>
    <s v="5"/>
    <s v="0"/>
    <n v="40"/>
    <n v="174"/>
    <s v=""/>
    <s v=""/>
    <x v="0"/>
    <n v="26"/>
    <s v=""/>
    <s v="administratief-juridisch medewerker"/>
    <s v=""/>
    <s v=""/>
    <s v="KOOG AAN DE ZAAN"/>
    <s v="1541 AM"/>
    <n v="5"/>
    <n v="2"/>
    <d v="2019-09-02T00:00:00"/>
    <d v="2020-02-02T00:00:00"/>
    <n v="25.12"/>
    <n v="0"/>
    <n v="4370.88"/>
    <m/>
    <n v="1"/>
    <s v=""/>
  </r>
  <r>
    <s v="IFAR 2018"/>
    <n v="4"/>
    <x v="1"/>
    <x v="1"/>
    <s v="BD/IFAR/CAP/Cluster Inning/Amsterdam"/>
    <s v="AMSTERDAM"/>
    <s v="1043 GN"/>
    <x v="0"/>
    <s v="Detacheren"/>
    <n v="1"/>
    <n v="2020"/>
    <n v="55241928"/>
    <s v="V"/>
    <n v="19"/>
    <s v="5"/>
    <s v="0"/>
    <n v="40"/>
    <n v="86.5"/>
    <s v=""/>
    <s v=""/>
    <x v="0"/>
    <n v="26"/>
    <s v=""/>
    <s v="administratief-juridisch medewerker"/>
    <s v=""/>
    <s v=""/>
    <s v="KOOG AAN DE ZAAN"/>
    <s v="1541 AM"/>
    <n v="6"/>
    <n v="2"/>
    <d v="2019-09-02T00:00:00"/>
    <d v="2020-03-01T00:00:00"/>
    <n v="25.12"/>
    <n v="0"/>
    <n v="2172.88"/>
    <m/>
    <n v="0"/>
    <s v=""/>
  </r>
  <r>
    <s v="IFAR 2018"/>
    <n v="4"/>
    <x v="1"/>
    <x v="5"/>
    <s v="BD/IFAR/Toezicht Partic. BBK/Breda"/>
    <s v="BREDA"/>
    <s v="4811 AT"/>
    <x v="0"/>
    <s v="Detacheren"/>
    <n v="1"/>
    <n v="2020"/>
    <n v="55244973"/>
    <s v="V"/>
    <n v="24"/>
    <s v="8"/>
    <s v="0"/>
    <n v="36"/>
    <n v="149.5"/>
    <s v=""/>
    <s v=""/>
    <x v="0"/>
    <n v="32"/>
    <s v=""/>
    <s v="Fiscalist"/>
    <s v=""/>
    <s v=""/>
    <s v="SCHIEDAM"/>
    <s v="3117 RJ"/>
    <n v="7"/>
    <n v="5"/>
    <d v="2019-07-01T00:00:00"/>
    <d v="2020-02-02T00:00:00"/>
    <n v="31.5"/>
    <n v="0"/>
    <n v="4709.25"/>
    <m/>
    <n v="1"/>
    <s v=""/>
  </r>
  <r>
    <s v="IFAR 2018"/>
    <n v="4"/>
    <x v="1"/>
    <x v="5"/>
    <s v="BD/IFAR/Toezicht Partic. BBK/Breda"/>
    <s v="BREDA"/>
    <s v="4811 AT"/>
    <x v="0"/>
    <s v="Detacheren"/>
    <n v="1"/>
    <n v="2020"/>
    <n v="55244973"/>
    <s v="V"/>
    <n v="24"/>
    <s v="8"/>
    <s v="0"/>
    <n v="36"/>
    <n v="104"/>
    <s v=""/>
    <s v=""/>
    <x v="0"/>
    <n v="32"/>
    <s v=""/>
    <s v="Fiscalist"/>
    <s v=""/>
    <s v=""/>
    <s v="SCHIEDAM"/>
    <s v="3117 RJ"/>
    <n v="8"/>
    <n v="5"/>
    <d v="2019-07-01T00:00:00"/>
    <d v="2020-03-01T00:00:00"/>
    <n v="31.5"/>
    <n v="0"/>
    <n v="3276"/>
    <m/>
    <n v="0"/>
    <s v=""/>
  </r>
  <r>
    <s v="IFAR 2018"/>
    <n v="4"/>
    <x v="1"/>
    <x v="5"/>
    <s v="BD/IFAR/Toezicht Partic. BBK/Breda"/>
    <s v="BREDA"/>
    <s v="4811 AT"/>
    <x v="0"/>
    <s v="Detacheren"/>
    <n v="1"/>
    <n v="2020"/>
    <n v="55244973"/>
    <s v="V"/>
    <n v="24"/>
    <s v="8"/>
    <s v="0"/>
    <n v="36"/>
    <n v="95.5"/>
    <s v=""/>
    <s v=""/>
    <x v="0"/>
    <n v="32"/>
    <s v=""/>
    <s v="Fiscalist"/>
    <s v=""/>
    <s v=""/>
    <s v="SCHIEDAM"/>
    <s v="3117 RJ"/>
    <n v="10"/>
    <n v="5"/>
    <d v="2019-07-01T00:00:00"/>
    <d v="2020-05-03T00:00:00"/>
    <n v="31.5"/>
    <n v="0"/>
    <n v="3008.25"/>
    <m/>
    <n v="0"/>
    <s v=""/>
  </r>
  <r>
    <s v="Defensie/Paresto"/>
    <n v="2"/>
    <x v="0"/>
    <x v="0"/>
    <s v="Paresto/tripvzoudtland/09008 (9.8)"/>
    <s v="BREDA"/>
    <s v="4818 BA"/>
    <x v="0"/>
    <s v="Uitzenden"/>
    <n v="1"/>
    <n v="2020"/>
    <n v="55245470"/>
    <s v="M"/>
    <n v="26"/>
    <s v="3"/>
    <s v="0"/>
    <s v=""/>
    <n v="6.5"/>
    <s v=""/>
    <s v=""/>
    <x v="0"/>
    <n v="25"/>
    <s v=""/>
    <s v=""/>
    <s v=""/>
    <s v=""/>
    <s v="BREDA"/>
    <s v="4811 KH"/>
    <n v="19"/>
    <n v="5"/>
    <d v="2019-06-17T00:00:00"/>
    <d v="2020-12-31T00:00:00"/>
    <n v="38.567692307692298"/>
    <n v="0"/>
    <n v="250.68999999999994"/>
    <m/>
    <n v="1"/>
    <s v=""/>
  </r>
  <r>
    <s v="Defensie/Paresto"/>
    <n v="2"/>
    <x v="0"/>
    <x v="0"/>
    <s v="Paresto/Kasteelvbreda/9.6"/>
    <s v="BREDA"/>
    <s v="4811 XC"/>
    <x v="0"/>
    <s v="Uitzenden"/>
    <n v="1"/>
    <n v="2020"/>
    <n v="55245470"/>
    <s v="M"/>
    <n v="26"/>
    <s v="3"/>
    <s v="0"/>
    <s v=""/>
    <n v="3"/>
    <s v=""/>
    <s v=""/>
    <x v="0"/>
    <n v="25"/>
    <s v=""/>
    <s v=""/>
    <s v=""/>
    <s v=""/>
    <s v="BREDA"/>
    <s v="4811 KH"/>
    <n v="19"/>
    <n v="5"/>
    <d v="2019-06-17T00:00:00"/>
    <d v="2020-12-31T00:00:00"/>
    <n v="29.42"/>
    <n v="0"/>
    <n v="88.26"/>
    <m/>
    <n v="0"/>
    <s v=""/>
  </r>
  <r>
    <s v="Defensie/Paresto"/>
    <n v="2"/>
    <x v="0"/>
    <x v="0"/>
    <s v="Paresto/Kasteelvbreda/9.6"/>
    <s v="BREDA"/>
    <s v="4811 XC"/>
    <x v="0"/>
    <s v="Uitzenden"/>
    <n v="1"/>
    <n v="2020"/>
    <n v="55245869"/>
    <s v="V"/>
    <n v="20"/>
    <s v="3"/>
    <s v="0"/>
    <s v=""/>
    <n v="3.75"/>
    <s v=""/>
    <s v=""/>
    <x v="0"/>
    <n v="25"/>
    <s v=""/>
    <s v=""/>
    <s v=""/>
    <s v=""/>
    <s v="BREDA"/>
    <s v="4814 HS"/>
    <n v="19"/>
    <n v="8"/>
    <d v="2019-06-03T00:00:00"/>
    <d v="2020-12-31T00:00:00"/>
    <n v="29.421333333333301"/>
    <n v="0"/>
    <n v="110.32999999999988"/>
    <m/>
    <n v="1"/>
    <s v=""/>
  </r>
  <r>
    <s v="Defensie/Paresto"/>
    <n v="2"/>
    <x v="0"/>
    <x v="0"/>
    <s v="Paresto/Schuttershof Woensdrecht/9.10"/>
    <s v="HOOGERHEIDE"/>
    <s v="4631 SZ"/>
    <x v="0"/>
    <s v="Uitzenden"/>
    <n v="1"/>
    <n v="2020"/>
    <n v="55245869"/>
    <s v="V"/>
    <n v="20"/>
    <s v="3"/>
    <s v="0"/>
    <s v=""/>
    <n v="7.98"/>
    <s v=""/>
    <s v=""/>
    <x v="3"/>
    <n v="25"/>
    <s v=""/>
    <s v=""/>
    <s v=""/>
    <s v=""/>
    <s v="BREDA"/>
    <s v="4814 HS"/>
    <n v="19"/>
    <n v="8"/>
    <d v="2019-06-03T00:00:00"/>
    <d v="2020-12-31T00:00:00"/>
    <n v="31.347117794486199"/>
    <n v="0"/>
    <n v="250.14999999999986"/>
    <m/>
    <n v="0"/>
    <s v=""/>
  </r>
  <r>
    <s v="IFAR 2018"/>
    <n v="7"/>
    <x v="2"/>
    <x v="2"/>
    <s v="Rijkswaterstaat / EC O&amp;P JOB2 / ESIZE"/>
    <s v="DEN HAAG"/>
    <s v="2515 AP"/>
    <x v="0"/>
    <s v="Detacheren"/>
    <n v="1"/>
    <n v="2020"/>
    <n v="55247479"/>
    <s v="M"/>
    <n v="51"/>
    <s v="7"/>
    <s v="10"/>
    <n v="36"/>
    <n v="582.5"/>
    <s v=""/>
    <s v=""/>
    <x v="0"/>
    <n v="19"/>
    <s v=""/>
    <s v="medewerker crediteurenadministratie"/>
    <s v=""/>
    <s v=""/>
    <s v="'S-GRAVENHAGE"/>
    <s v="2518 RX"/>
    <n v="6"/>
    <n v="1"/>
    <d v="2019-11-28T00:00:00"/>
    <d v="2020-05-28T00:00:00"/>
    <n v="37.239982832617997"/>
    <n v="0"/>
    <n v="21692.289999999983"/>
    <m/>
    <n v="1"/>
    <s v=""/>
  </r>
  <r>
    <s v="IFAR 2018"/>
    <n v="5"/>
    <x v="4"/>
    <x v="10"/>
    <s v="Shared Service Center DJI"/>
    <s v="VEENHUIZEN"/>
    <s v="9341 BD"/>
    <x v="0"/>
    <s v="Detacheren"/>
    <n v="1"/>
    <n v="2020"/>
    <n v="55252631"/>
    <s v="M"/>
    <n v="29"/>
    <s v="6"/>
    <s v="2"/>
    <n v="32"/>
    <n v="355"/>
    <s v=""/>
    <s v=""/>
    <x v="0"/>
    <n v="38"/>
    <s v=""/>
    <s v="administratief medewerker"/>
    <s v=""/>
    <s v=""/>
    <s v="ASSEN"/>
    <s v="9406 BL"/>
    <n v="18"/>
    <n v="1"/>
    <d v="2019-07-15T00:00:00"/>
    <d v="2020-12-31T00:00:00"/>
    <n v="28.5800563380282"/>
    <n v="0"/>
    <n v="10145.920000000011"/>
    <m/>
    <n v="1"/>
    <s v=""/>
  </r>
  <r>
    <s v="IFAR 2018"/>
    <n v="4"/>
    <x v="1"/>
    <x v="5"/>
    <s v="BD/IFAR/Toezicht Partic. BBK/Breda"/>
    <s v="BREDA"/>
    <s v="4811 AT"/>
    <x v="0"/>
    <s v="Detacheren"/>
    <n v="1"/>
    <n v="2020"/>
    <n v="55254073"/>
    <s v="M"/>
    <n v="25"/>
    <s v="8"/>
    <s v="0"/>
    <n v="32"/>
    <n v="147"/>
    <s v=""/>
    <s v=""/>
    <x v="0"/>
    <n v="37"/>
    <s v=""/>
    <s v="Fiscalist"/>
    <s v=""/>
    <s v=""/>
    <s v="RIDDERKERK"/>
    <s v="2983 TB"/>
    <n v="7"/>
    <n v="4"/>
    <d v="2019-07-01T00:00:00"/>
    <d v="2020-02-02T00:00:00"/>
    <n v="31.5"/>
    <n v="0"/>
    <n v="4630.5"/>
    <m/>
    <n v="1"/>
    <s v=""/>
  </r>
  <r>
    <s v="IFAR 2018"/>
    <n v="4"/>
    <x v="1"/>
    <x v="5"/>
    <s v="BD/IFAR/Toezicht Partic. BBK/Breda"/>
    <s v="BREDA"/>
    <s v="4811 AT"/>
    <x v="0"/>
    <s v="Detacheren"/>
    <n v="1"/>
    <n v="2020"/>
    <n v="55254073"/>
    <s v="M"/>
    <n v="25"/>
    <s v="8"/>
    <s v="0"/>
    <n v="32"/>
    <n v="172"/>
    <s v=""/>
    <s v=""/>
    <x v="0"/>
    <n v="37"/>
    <s v=""/>
    <s v="Fiscalist"/>
    <s v=""/>
    <s v=""/>
    <s v="RIDDERKERK"/>
    <s v="2983 TB"/>
    <n v="10"/>
    <n v="4"/>
    <d v="2019-07-01T00:00:00"/>
    <d v="2020-05-03T00:00:00"/>
    <n v="31.5"/>
    <n v="0"/>
    <n v="5418"/>
    <m/>
    <n v="0"/>
    <s v=""/>
  </r>
  <r>
    <s v="IFAR 2018"/>
    <n v="4"/>
    <x v="1"/>
    <x v="5"/>
    <s v="BD/IFAR/Toezicht Partic. BBK/Den Haag"/>
    <s v="'S-GRAVENHAGE"/>
    <s v="2595 BL"/>
    <x v="0"/>
    <s v="Detacheren"/>
    <n v="1"/>
    <n v="2020"/>
    <n v="55261892"/>
    <s v="V"/>
    <n v="26"/>
    <s v="8"/>
    <s v="0"/>
    <n v="24"/>
    <n v="126.5"/>
    <s v=""/>
    <s v=""/>
    <x v="0"/>
    <n v="22"/>
    <s v=""/>
    <s v="juridisch medewerker bezwaar &amp; beroep"/>
    <s v=""/>
    <s v=""/>
    <s v="GOUDA"/>
    <s v="2801 WH"/>
    <n v="10"/>
    <n v="4"/>
    <d v="2019-07-08T00:00:00"/>
    <d v="2020-05-03T00:00:00"/>
    <n v="31.5"/>
    <n v="0"/>
    <n v="3984.75"/>
    <m/>
    <n v="1"/>
    <s v=""/>
  </r>
  <r>
    <s v="IFAR 2018"/>
    <n v="4"/>
    <x v="1"/>
    <x v="5"/>
    <s v="BD/IFAR/Toezicht Partic. BBK/Hoofddorp"/>
    <s v="HOOFDDORP"/>
    <s v="2132 JK"/>
    <x v="0"/>
    <s v="Detacheren"/>
    <n v="1"/>
    <n v="2020"/>
    <n v="55262515"/>
    <s v="M"/>
    <n v="27"/>
    <s v="8"/>
    <s v="0"/>
    <n v="28"/>
    <n v="80"/>
    <s v=""/>
    <s v=""/>
    <x v="0"/>
    <n v="25"/>
    <s v=""/>
    <s v="bedrijfsfiscalist"/>
    <s v=""/>
    <s v=""/>
    <s v="AMSTERDAM"/>
    <s v="1062 AN"/>
    <n v="6"/>
    <n v="2"/>
    <d v="2019-08-05T00:00:00"/>
    <d v="2020-02-02T00:00:00"/>
    <n v="31.5"/>
    <n v="0"/>
    <n v="2520"/>
    <m/>
    <n v="1"/>
    <s v=""/>
  </r>
  <r>
    <s v="IFAR 2018"/>
    <n v="4"/>
    <x v="1"/>
    <x v="5"/>
    <s v="BD/IFAR/Toezicht Partic. BBK/Hoofddorp"/>
    <s v="HOOFDDORP"/>
    <s v="2132 JK"/>
    <x v="0"/>
    <s v="Detacheren"/>
    <n v="1"/>
    <n v="2020"/>
    <n v="55262515"/>
    <s v="M"/>
    <n v="27"/>
    <s v="8"/>
    <s v="0"/>
    <n v="28"/>
    <n v="56"/>
    <s v=""/>
    <s v=""/>
    <x v="0"/>
    <n v="25"/>
    <s v=""/>
    <s v="bedrijfsfiscalist"/>
    <s v=""/>
    <s v=""/>
    <s v="AMSTERDAM"/>
    <s v="1062 AN"/>
    <n v="6"/>
    <n v="2"/>
    <d v="2019-08-05T00:00:00"/>
    <d v="2020-02-16T00:00:00"/>
    <n v="31.5"/>
    <n v="0"/>
    <n v="1764"/>
    <m/>
    <n v="0"/>
    <s v=""/>
  </r>
  <r>
    <s v="IFAR 2018"/>
    <n v="4"/>
    <x v="1"/>
    <x v="5"/>
    <s v="BD/IFAR/Schenk- &amp; erfbelasting/Zwolle"/>
    <s v="ZWOLLE"/>
    <s v="8021 DA"/>
    <x v="0"/>
    <s v="Detacheren"/>
    <n v="1"/>
    <n v="2020"/>
    <n v="55265014"/>
    <s v="M"/>
    <n v="30"/>
    <s v="8"/>
    <s v="0"/>
    <n v="36"/>
    <n v="124"/>
    <s v=""/>
    <s v=""/>
    <x v="0"/>
    <n v="33"/>
    <s v=""/>
    <s v="fiscalist"/>
    <s v=""/>
    <s v=""/>
    <s v="APELDOORN"/>
    <s v="7322 BR"/>
    <n v="7"/>
    <n v="4"/>
    <d v="2019-07-08T00:00:00"/>
    <d v="2020-02-02T00:00:00"/>
    <n v="31.173548387096801"/>
    <n v="0"/>
    <n v="3865.5200000000032"/>
    <m/>
    <n v="1"/>
    <s v=""/>
  </r>
  <r>
    <s v="IFAR 2018"/>
    <n v="4"/>
    <x v="1"/>
    <x v="5"/>
    <s v="BD/IFAR/Schenk- &amp; erfbelasting/Zwolle"/>
    <s v="ZWOLLE"/>
    <s v="8021 DA"/>
    <x v="0"/>
    <s v="Detacheren"/>
    <n v="1"/>
    <n v="2020"/>
    <n v="55265014"/>
    <s v="M"/>
    <n v="30"/>
    <s v="8"/>
    <s v="0"/>
    <n v="36"/>
    <n v="292"/>
    <s v=""/>
    <s v=""/>
    <x v="0"/>
    <n v="33"/>
    <s v=""/>
    <s v="fiscalist"/>
    <s v=""/>
    <s v=""/>
    <s v="APELDOORN"/>
    <s v="7322 BR"/>
    <n v="10"/>
    <n v="4"/>
    <d v="2019-07-08T00:00:00"/>
    <d v="2020-05-03T00:00:00"/>
    <n v="31.5"/>
    <n v="0"/>
    <n v="9198"/>
    <m/>
    <n v="0"/>
    <s v=""/>
  </r>
  <r>
    <s v="IFAR 2018"/>
    <n v="4"/>
    <x v="1"/>
    <x v="3"/>
    <s v="Domeinen Roerende Zaken"/>
    <s v="SOESTERBERG"/>
    <s v="3769 AB"/>
    <x v="0"/>
    <s v="Detacheren"/>
    <n v="1"/>
    <n v="2020"/>
    <n v="55265609"/>
    <s v="M"/>
    <n v="59"/>
    <s v="7"/>
    <s v="3"/>
    <n v="38"/>
    <n v="416"/>
    <s v=""/>
    <s v=""/>
    <x v="0"/>
    <n v="37"/>
    <s v=""/>
    <s v="Medewerker team Klantcontactcentrum"/>
    <s v=""/>
    <s v=""/>
    <s v="APELDOORN"/>
    <s v="7325 PS"/>
    <n v="14"/>
    <n v="1"/>
    <d v="2019-07-15T00:00:00"/>
    <d v="2020-08-30T00:00:00"/>
    <n v="31.537500000000001"/>
    <n v="0"/>
    <n v="13119.6"/>
    <m/>
    <n v="1"/>
    <s v=""/>
  </r>
  <r>
    <s v="FINANCIEN/BELASTINGDIENST MASSAAL"/>
    <n v="3"/>
    <x v="1"/>
    <x v="16"/>
    <s v="B/CFD/CI"/>
    <s v="HEERLEN"/>
    <s v="6412 CN"/>
    <x v="0"/>
    <s v="Detacheren"/>
    <n v="1"/>
    <n v="2020"/>
    <n v="55266512"/>
    <s v="V"/>
    <n v="50"/>
    <s v="3"/>
    <s v="0 (was 3.0 of 3.1)"/>
    <n v="15"/>
    <n v="121"/>
    <s v=""/>
    <s v=""/>
    <x v="0"/>
    <n v="36"/>
    <s v=""/>
    <s v="Datatypist"/>
    <s v=""/>
    <s v=""/>
    <s v="SIMPELVELD"/>
    <s v="6369 CS"/>
    <n v="7"/>
    <n v="4"/>
    <d v="2019-06-20T00:00:00"/>
    <d v="2020-02-02T00:00:00"/>
    <n v="21.571487603305801"/>
    <n v="0"/>
    <n v="2610.1500000000019"/>
    <m/>
    <n v="1"/>
    <s v=""/>
  </r>
  <r>
    <s v="FINANCIEN/BELASTINGDIENST MASSAAL"/>
    <n v="3"/>
    <x v="1"/>
    <x v="16"/>
    <s v="B/CFD/CI"/>
    <s v="HEERLEN"/>
    <s v="6412 CN"/>
    <x v="0"/>
    <s v="Detacheren"/>
    <n v="1"/>
    <n v="2020"/>
    <n v="55266512"/>
    <s v="V"/>
    <n v="50"/>
    <s v="3"/>
    <s v="0 (was 3.0 of 3.1)"/>
    <n v="15"/>
    <n v="160.5"/>
    <s v=""/>
    <s v=""/>
    <x v="0"/>
    <n v="36"/>
    <s v=""/>
    <s v="Datatypist"/>
    <s v=""/>
    <s v=""/>
    <s v="SIMPELVELD"/>
    <s v="6369 CS"/>
    <n v="11"/>
    <n v="4"/>
    <d v="2019-06-20T00:00:00"/>
    <d v="2020-05-17T00:00:00"/>
    <n v="21.790155763239898"/>
    <n v="0"/>
    <n v="3497.3200000000038"/>
    <m/>
    <n v="0"/>
    <s v=""/>
  </r>
  <r>
    <s v="IFAR 2018"/>
    <n v="4"/>
    <x v="1"/>
    <x v="5"/>
    <s v="BD/IFAR/Toezicht Partic. BBK/Heerlen"/>
    <s v="HEERLEN"/>
    <s v="6412 CN"/>
    <x v="0"/>
    <s v="Detacheren"/>
    <n v="1"/>
    <n v="2020"/>
    <n v="55267667"/>
    <s v="M"/>
    <n v="27"/>
    <s v="8"/>
    <s v="0"/>
    <n v="36"/>
    <n v="184.8"/>
    <s v=""/>
    <s v=""/>
    <x v="0"/>
    <n v="35"/>
    <s v=""/>
    <s v="bedrijfsfiscalist"/>
    <s v=""/>
    <s v=""/>
    <s v="SITTARD"/>
    <s v="6131 BR"/>
    <n v="7"/>
    <n v="4"/>
    <d v="2019-07-17T00:00:00"/>
    <d v="2020-02-02T00:00:00"/>
    <n v="31.5"/>
    <n v="0"/>
    <n v="5821.2000000000007"/>
    <m/>
    <n v="1"/>
    <s v=""/>
  </r>
  <r>
    <s v="IFAR 2018"/>
    <n v="4"/>
    <x v="1"/>
    <x v="5"/>
    <s v="BD/IFAR/Toezicht Partic. BBK/Heerlen"/>
    <s v="HEERLEN"/>
    <s v="6412 CN"/>
    <x v="0"/>
    <s v="Detacheren"/>
    <n v="1"/>
    <n v="2020"/>
    <n v="55267667"/>
    <s v="M"/>
    <n v="27"/>
    <s v="8"/>
    <s v="0"/>
    <n v="36"/>
    <n v="285.89999999999998"/>
    <s v=""/>
    <s v=""/>
    <x v="0"/>
    <n v="35"/>
    <s v=""/>
    <s v="bedrijfsfiscalist"/>
    <s v=""/>
    <s v=""/>
    <s v="SITTARD"/>
    <s v="6131 BR"/>
    <n v="10"/>
    <n v="4"/>
    <d v="2019-07-17T00:00:00"/>
    <d v="2020-05-03T00:00:00"/>
    <n v="31.5"/>
    <n v="0"/>
    <n v="9005.8499999999985"/>
    <m/>
    <n v="0"/>
    <s v=""/>
  </r>
  <r>
    <s v="IFAR 2018"/>
    <n v="5"/>
    <x v="4"/>
    <x v="10"/>
    <s v="DJI P.I. Limburg Zuid De Geerhorst"/>
    <s v="SITTARD"/>
    <s v="6135 KN"/>
    <x v="0"/>
    <s v="Detacheren"/>
    <n v="1"/>
    <n v="2020"/>
    <n v="55269361"/>
    <s v="V"/>
    <n v="26"/>
    <s v="5"/>
    <s v="3 (was S5.4)"/>
    <n v="36"/>
    <n v="16"/>
    <s v=""/>
    <s v=""/>
    <x v="0"/>
    <n v="25"/>
    <s v=""/>
    <s v="facilitair medewerker"/>
    <s v=""/>
    <s v=""/>
    <s v="WEERT"/>
    <s v="6005 SB"/>
    <n v="6"/>
    <n v="1"/>
    <d v="2019-07-08T00:00:00"/>
    <d v="2019-12-27T00:00:00"/>
    <n v="25.59"/>
    <n v="0"/>
    <n v="409.44"/>
    <m/>
    <n v="1"/>
    <s v=""/>
  </r>
  <r>
    <s v="IFAR 2018"/>
    <n v="4"/>
    <x v="1"/>
    <x v="5"/>
    <s v="BD/IFAR/Schenk- &amp; erfbelasting/Zwolle"/>
    <s v="ZWOLLE"/>
    <s v="8021 DA"/>
    <x v="0"/>
    <s v="Detacheren"/>
    <n v="1"/>
    <n v="2020"/>
    <n v="55274233"/>
    <s v="M"/>
    <n v="31"/>
    <s v="8"/>
    <s v="0"/>
    <n v="34"/>
    <n v="120"/>
    <s v=""/>
    <s v=""/>
    <x v="0"/>
    <n v="33"/>
    <s v=""/>
    <s v="fiscalist"/>
    <s v=""/>
    <s v=""/>
    <s v="ZWOLLE"/>
    <s v="8012 BN"/>
    <n v="7"/>
    <n v="3"/>
    <d v="2019-07-08T00:00:00"/>
    <d v="2020-02-02T00:00:00"/>
    <n v="31.5"/>
    <n v="0"/>
    <n v="3780"/>
    <m/>
    <n v="1"/>
    <s v=""/>
  </r>
  <r>
    <s v="IFAR 2018"/>
    <n v="4"/>
    <x v="1"/>
    <x v="5"/>
    <s v="BD/IFAR/Schenk- &amp; erfbelasting/Zwolle"/>
    <s v="ZWOLLE"/>
    <s v="8021 DA"/>
    <x v="0"/>
    <s v="Detacheren"/>
    <n v="1"/>
    <n v="2020"/>
    <n v="55274233"/>
    <s v="M"/>
    <n v="31"/>
    <s v="8"/>
    <s v="0"/>
    <n v="34"/>
    <n v="256"/>
    <s v=""/>
    <s v=""/>
    <x v="0"/>
    <n v="33"/>
    <s v=""/>
    <s v="fiscalist"/>
    <s v=""/>
    <s v=""/>
    <s v="ZWOLLE"/>
    <s v="8012 BN"/>
    <n v="10"/>
    <n v="3"/>
    <d v="2019-07-08T00:00:00"/>
    <d v="2020-05-03T00:00:00"/>
    <n v="31.5"/>
    <n v="0"/>
    <n v="8064"/>
    <m/>
    <n v="0"/>
    <s v=""/>
  </r>
  <r>
    <s v="IFAR 2018"/>
    <n v="4"/>
    <x v="1"/>
    <x v="15"/>
    <s v="BD/IFAR/O&amp;P/Org. &amp; Personeel/Utrecht"/>
    <s v="UTRECHT"/>
    <s v="3561 GG"/>
    <x v="0"/>
    <s v="Detacheren"/>
    <n v="1"/>
    <n v="2020"/>
    <n v="55275157"/>
    <s v="V"/>
    <n v="50"/>
    <s v="9"/>
    <s v="10"/>
    <n v="36"/>
    <n v="383"/>
    <s v=""/>
    <s v=""/>
    <x v="0"/>
    <n v="28"/>
    <s v=""/>
    <s v="logistiek coördinator"/>
    <s v=""/>
    <s v=""/>
    <s v="VLEUTEN"/>
    <s v="3451 WH"/>
    <n v="9"/>
    <n v="2"/>
    <d v="2019-09-27T00:00:00"/>
    <d v="2020-06-30T00:00:00"/>
    <n v="47.93"/>
    <n v="0"/>
    <n v="18357.189999999999"/>
    <m/>
    <n v="1"/>
    <s v=""/>
  </r>
  <r>
    <s v="Defensie/Paresto"/>
    <n v="2"/>
    <x v="0"/>
    <x v="11"/>
    <s v="Paresto/Vliegbasis Volkel/11.3"/>
    <s v="VOLKEL"/>
    <s v="5408 SM"/>
    <x v="0"/>
    <s v="Detacheren"/>
    <n v="1"/>
    <n v="2020"/>
    <n v="55277026"/>
    <s v="V"/>
    <n v="28"/>
    <s v="3"/>
    <s v="0"/>
    <s v=""/>
    <n v="149.5"/>
    <s v=""/>
    <s v=""/>
    <x v="0"/>
    <n v="30"/>
    <s v=""/>
    <s v=""/>
    <s v=""/>
    <s v=""/>
    <s v="UDEN"/>
    <s v="5406 BJ"/>
    <n v="9"/>
    <n v="3"/>
    <d v="2019-06-10T00:00:00"/>
    <d v="2020-03-08T00:00:00"/>
    <n v="34.257792642140501"/>
    <n v="0"/>
    <n v="5121.5400000000045"/>
    <m/>
    <n v="1"/>
    <s v=""/>
  </r>
  <r>
    <s v="IFAR 2018"/>
    <n v="4"/>
    <x v="1"/>
    <x v="5"/>
    <s v="BD/IFAR/Toezicht Partic. BBK/Den Haag"/>
    <s v="'S-GRAVENHAGE"/>
    <s v="2595 BL"/>
    <x v="0"/>
    <s v="Uitzenden"/>
    <n v="1"/>
    <n v="2020"/>
    <n v="55287015"/>
    <s v="V"/>
    <n v="32"/>
    <s v="6"/>
    <s v="0"/>
    <n v="36"/>
    <n v="142.5"/>
    <s v=""/>
    <s v=""/>
    <x v="0"/>
    <n v="25"/>
    <s v=""/>
    <s v="Managementondersteuner"/>
    <s v="Bedrijfsvoering"/>
    <s v="Managementondersteuner"/>
    <s v="RIJSWIJK ZH"/>
    <s v="2284 HA"/>
    <n v="2"/>
    <n v="2"/>
    <d v="2020-02-24T00:00:00"/>
    <d v="2020-05-03T00:00:00"/>
    <n v="26.090035087719301"/>
    <n v="0"/>
    <n v="3717.8300000000004"/>
    <m/>
    <n v="1"/>
    <s v=""/>
  </r>
  <r>
    <s v="IFAR 2018"/>
    <n v="7"/>
    <x v="2"/>
    <x v="28"/>
    <s v="Inspectie Leefomgeving en Transport"/>
    <s v="DEN HAAG"/>
    <s v="2596 AA"/>
    <x v="0"/>
    <s v="Detacheren"/>
    <n v="1"/>
    <n v="2020"/>
    <n v="55288765"/>
    <s v="V"/>
    <n v="25"/>
    <s v="7"/>
    <s v="2"/>
    <n v="36"/>
    <n v="412"/>
    <s v=""/>
    <s v=""/>
    <x v="0"/>
    <n v="30"/>
    <s v=""/>
    <s v="1e lijns medewerker Meld en Informatiecentrum"/>
    <s v=""/>
    <s v=""/>
    <s v="ZOETERMEER"/>
    <s v="2717 EP"/>
    <n v="9"/>
    <n v="1"/>
    <d v="2019-09-16T00:00:00"/>
    <d v="2020-06-30T00:00:00"/>
    <n v="30.174951456310701"/>
    <n v="0"/>
    <n v="12432.080000000009"/>
    <m/>
    <n v="1"/>
    <s v=""/>
  </r>
  <r>
    <s v="IFAR 2018"/>
    <n v="7"/>
    <x v="2"/>
    <x v="2"/>
    <s v="Rijkswaterstaat K&amp;S / ESIZE"/>
    <s v="MAASTRICHT"/>
    <s v="6221 KV"/>
    <x v="0"/>
    <s v="Detacheren"/>
    <n v="1"/>
    <n v="2020"/>
    <n v="55290116"/>
    <s v="V"/>
    <n v="45"/>
    <s v="7"/>
    <s v="0"/>
    <n v="28"/>
    <n v="172.95"/>
    <s v="Ja"/>
    <s v="Rijkswaterstaat K&amp;S / ESIZE"/>
    <x v="0"/>
    <n v="35"/>
    <s v=""/>
    <s v="medewerker klantenservice"/>
    <s v=""/>
    <s v=""/>
    <s v="KLIMMEN"/>
    <s v="6343 PJ"/>
    <n v="6"/>
    <n v="2"/>
    <d v="2019-08-12T00:00:00"/>
    <d v="2020-02-12T00:00:00"/>
    <n v="29.170049147152401"/>
    <n v="0"/>
    <n v="5044.9600000000073"/>
    <m/>
    <n v="1"/>
    <s v=""/>
  </r>
  <r>
    <s v="IFAR 2018"/>
    <n v="7"/>
    <x v="2"/>
    <x v="2"/>
    <s v="Rijkswaterstaat K&amp;S / ESIZE"/>
    <s v="MAASTRICHT"/>
    <s v="6221 KV"/>
    <x v="0"/>
    <s v="Detacheren"/>
    <n v="1"/>
    <n v="2020"/>
    <n v="55290116"/>
    <s v="V"/>
    <n v="45"/>
    <s v="7"/>
    <s v="1"/>
    <n v="28"/>
    <n v="176"/>
    <s v="Ja"/>
    <s v="Rijkswaterstaat K&amp;S / ESIZE"/>
    <x v="0"/>
    <n v="35"/>
    <s v=""/>
    <s v="medewerker klantenservice"/>
    <s v=""/>
    <s v=""/>
    <s v="KLIMMEN"/>
    <s v="6343 PJ"/>
    <n v="12"/>
    <n v="2"/>
    <d v="2019-08-12T00:00:00"/>
    <d v="2020-08-14T00:00:00"/>
    <n v="29.6727272727273"/>
    <n v="8.82"/>
    <n v="5222.4000000000051"/>
    <m/>
    <n v="0"/>
    <s v=""/>
  </r>
  <r>
    <s v="IFAR 2018"/>
    <n v="6"/>
    <x v="7"/>
    <x v="29"/>
    <s v="Inspectie Gezondheidszorg en Jeugd"/>
    <s v="UTRECHT"/>
    <s v="3521 AZ"/>
    <x v="0"/>
    <s v="Detacheren"/>
    <n v="1"/>
    <n v="2020"/>
    <n v="55290312"/>
    <s v="V"/>
    <n v="52"/>
    <s v="6"/>
    <s v="6"/>
    <n v="32"/>
    <n v="368"/>
    <s v=""/>
    <s v=""/>
    <x v="0"/>
    <n v="20"/>
    <s v=""/>
    <s v="Managementondersteuner"/>
    <s v="Bedrijfsvoering"/>
    <s v="Managementondersteuner"/>
    <s v="LEERDAM"/>
    <s v="4141 AC"/>
    <n v="10"/>
    <n v="1"/>
    <d v="2019-11-25T00:00:00"/>
    <d v="2020-09-20T00:00:00"/>
    <n v="30.97"/>
    <n v="0"/>
    <n v="11396.96"/>
    <m/>
    <n v="1"/>
    <s v=""/>
  </r>
  <r>
    <s v="IFAR 2018"/>
    <n v="7"/>
    <x v="2"/>
    <x v="12"/>
    <s v="Rijkswaterstaat CIV / ESIZE"/>
    <s v="DELFT"/>
    <s v="2622 HA"/>
    <x v="0"/>
    <s v="Detacheren"/>
    <n v="1"/>
    <n v="2020"/>
    <n v="55290669"/>
    <s v="V"/>
    <n v="34"/>
    <s v="8"/>
    <s v="9"/>
    <n v="24"/>
    <n v="259"/>
    <s v="Ja"/>
    <s v="Rijkswaterstaat CIV / ESIZE"/>
    <x v="0"/>
    <n v="30"/>
    <s v=""/>
    <s v="Projectondersteuner"/>
    <s v=""/>
    <s v=""/>
    <s v="RIDDERKERK"/>
    <s v="2988 BL"/>
    <n v="12"/>
    <n v="1"/>
    <d v="2019-09-02T00:00:00"/>
    <d v="2020-09-01T00:00:00"/>
    <n v="40.034787644787599"/>
    <n v="0"/>
    <n v="10369.009999999987"/>
    <m/>
    <n v="1"/>
    <s v=""/>
  </r>
  <r>
    <s v="IFAR 2018"/>
    <n v="4"/>
    <x v="1"/>
    <x v="5"/>
    <s v="BD/IFAR/Schenk- &amp; erfbelasting/Zwolle"/>
    <s v="ZWOLLE"/>
    <s v="8021 DA"/>
    <x v="0"/>
    <s v="Detacheren"/>
    <n v="1"/>
    <n v="2020"/>
    <n v="55291257"/>
    <s v="M"/>
    <n v="27"/>
    <s v="8"/>
    <s v="0"/>
    <n v="38"/>
    <n v="192"/>
    <s v=""/>
    <s v=""/>
    <x v="0"/>
    <n v="31"/>
    <s v=""/>
    <s v="fiscalist"/>
    <s v=""/>
    <s v=""/>
    <s v="ZWOLLE"/>
    <s v="8031 HB"/>
    <n v="5"/>
    <n v="3"/>
    <d v="2019-09-01T00:00:00"/>
    <d v="2020-02-02T00:00:00"/>
    <n v="31.381406250000001"/>
    <n v="0"/>
    <n v="6025.2300000000005"/>
    <m/>
    <n v="1"/>
    <s v=""/>
  </r>
  <r>
    <s v="IFAR 2018"/>
    <n v="4"/>
    <x v="1"/>
    <x v="5"/>
    <s v="BD/IFAR/Schenk- &amp; erfbelasting/Zwolle"/>
    <s v="ZWOLLE"/>
    <s v="8021 DA"/>
    <x v="0"/>
    <s v="Detacheren"/>
    <n v="1"/>
    <n v="2020"/>
    <n v="55291257"/>
    <s v="M"/>
    <n v="27"/>
    <s v="8"/>
    <s v="0"/>
    <n v="38"/>
    <n v="302"/>
    <s v=""/>
    <s v=""/>
    <x v="0"/>
    <n v="31"/>
    <s v=""/>
    <s v="fiscalist"/>
    <s v=""/>
    <s v=""/>
    <s v="ZWOLLE"/>
    <s v="8031 HB"/>
    <n v="8"/>
    <n v="3"/>
    <d v="2019-09-01T00:00:00"/>
    <d v="2020-05-03T00:00:00"/>
    <n v="31.5"/>
    <n v="0"/>
    <n v="9513"/>
    <m/>
    <n v="0"/>
    <s v=""/>
  </r>
  <r>
    <s v="IFAR 2018"/>
    <n v="4"/>
    <x v="1"/>
    <x v="5"/>
    <s v="BD/IFAR/Toezicht Partic. BBK/Hoofddorp"/>
    <s v="HOOFDDORP"/>
    <s v="2132 JK"/>
    <x v="0"/>
    <s v="Detacheren"/>
    <n v="1"/>
    <n v="2020"/>
    <n v="55310353"/>
    <s v="V"/>
    <n v="25"/>
    <s v="8"/>
    <s v="0"/>
    <n v="40"/>
    <n v="192"/>
    <s v=""/>
    <s v=""/>
    <x v="0"/>
    <n v="22"/>
    <s v=""/>
    <s v="juridisch medewerker bezwaar &amp; beroep"/>
    <s v=""/>
    <s v=""/>
    <s v="ROTTERDAM"/>
    <s v="3036 DD"/>
    <n v="3"/>
    <n v="3"/>
    <d v="2019-11-04T00:00:00"/>
    <d v="2020-02-02T00:00:00"/>
    <n v="31.5"/>
    <n v="0"/>
    <n v="6048"/>
    <m/>
    <n v="1"/>
    <s v=""/>
  </r>
  <r>
    <s v="IFAR 2018"/>
    <n v="4"/>
    <x v="1"/>
    <x v="5"/>
    <s v="BD/IFAR/Toezicht Partic. BBK/Hoofddorp"/>
    <s v="HOOFDDORP"/>
    <s v="2132 JK"/>
    <x v="0"/>
    <s v="Detacheren"/>
    <n v="1"/>
    <n v="2020"/>
    <n v="55310353"/>
    <s v="V"/>
    <n v="25"/>
    <s v="8"/>
    <s v="0"/>
    <n v="40"/>
    <n v="273"/>
    <s v=""/>
    <s v=""/>
    <x v="0"/>
    <n v="22"/>
    <s v=""/>
    <s v="juridisch medewerker bezwaar &amp; beroep"/>
    <s v=""/>
    <s v=""/>
    <s v="ROTTERDAM"/>
    <s v="3036 DD"/>
    <n v="6"/>
    <n v="3"/>
    <d v="2019-11-04T00:00:00"/>
    <d v="2020-05-03T00:00:00"/>
    <n v="31.5"/>
    <n v="0"/>
    <n v="8599.5"/>
    <m/>
    <n v="0"/>
    <s v=""/>
  </r>
  <r>
    <s v="IFAR 2018"/>
    <n v="2"/>
    <x v="6"/>
    <x v="17"/>
    <s v="Ministerie van Buitenlandse Zaken"/>
    <s v="'S-GRAVENHAGE"/>
    <s v="2515 XP"/>
    <x v="0"/>
    <s v="Detacheren"/>
    <n v="1"/>
    <n v="2020"/>
    <n v="55313300"/>
    <s v="V"/>
    <n v="40"/>
    <s v="8"/>
    <s v="10"/>
    <n v="36"/>
    <n v="5.5"/>
    <s v=""/>
    <s v=""/>
    <x v="0"/>
    <n v="24"/>
    <s v=""/>
    <s v="secretaris"/>
    <s v=""/>
    <s v=""/>
    <s v="'S-GRAVENHAGE"/>
    <s v="2526 PP"/>
    <n v="12"/>
    <n v="2"/>
    <d v="2019-06-19T00:00:00"/>
    <d v="2020-07-01T00:00:00"/>
    <n v="37.799999999999997"/>
    <n v="0"/>
    <n v="207.89999999999998"/>
    <m/>
    <n v="1"/>
    <s v=""/>
  </r>
  <r>
    <s v="IFAR 2018"/>
    <n v="5"/>
    <x v="4"/>
    <x v="10"/>
    <s v="Shared Service Center DJI"/>
    <s v="VEENHUIZEN"/>
    <s v="9341 BD"/>
    <x v="0"/>
    <s v="Detacheren"/>
    <n v="1"/>
    <n v="2020"/>
    <n v="55314623"/>
    <s v="V"/>
    <n v="52"/>
    <s v="6"/>
    <s v="2"/>
    <n v="28"/>
    <n v="244"/>
    <s v=""/>
    <s v=""/>
    <x v="0"/>
    <n v="37"/>
    <s v=""/>
    <s v="administratief medewerker"/>
    <s v=""/>
    <s v=""/>
    <s v="BORGER"/>
    <s v="9531 ES"/>
    <n v="18"/>
    <n v="1"/>
    <d v="2019-07-15T00:00:00"/>
    <d v="2020-12-31T00:00:00"/>
    <n v="28.58"/>
    <n v="0"/>
    <n v="6973.5199999999995"/>
    <m/>
    <n v="1"/>
    <s v=""/>
  </r>
  <r>
    <s v="IFAR 2018"/>
    <n v="5"/>
    <x v="4"/>
    <x v="10"/>
    <s v="DJI NIFP, Pieter Baan Centrum"/>
    <s v="UTRECHT"/>
    <s v="3582 EP"/>
    <x v="0"/>
    <s v="Detacheren"/>
    <n v="1"/>
    <n v="2020"/>
    <n v="55317059"/>
    <s v="V"/>
    <n v="32"/>
    <s v="7"/>
    <s v="5"/>
    <n v="36"/>
    <n v="130"/>
    <s v=""/>
    <s v=""/>
    <x v="0"/>
    <n v="23"/>
    <s v=""/>
    <s v="administratief medewerker"/>
    <s v=""/>
    <s v=""/>
    <s v="UTRECHT"/>
    <s v="3526 AE"/>
    <n v="10"/>
    <n v="1"/>
    <d v="2019-08-19T00:00:00"/>
    <d v="2020-06-30T00:00:00"/>
    <n v="33.46"/>
    <n v="0"/>
    <n v="4349.8"/>
    <m/>
    <n v="1"/>
    <s v=""/>
  </r>
  <r>
    <s v="IFAR 2018"/>
    <n v="4"/>
    <x v="1"/>
    <x v="5"/>
    <s v="BD/IFAR/Toezicht Partic. BBK/Hoofddorp"/>
    <s v="HOOFDDORP"/>
    <s v="2132 JK"/>
    <x v="0"/>
    <s v="Detacheren"/>
    <n v="1"/>
    <n v="2020"/>
    <n v="55317759"/>
    <s v="V"/>
    <n v="24"/>
    <s v="8"/>
    <s v="0"/>
    <n v="32"/>
    <n v="136"/>
    <s v=""/>
    <s v=""/>
    <x v="0"/>
    <n v="37"/>
    <s v=""/>
    <s v="bedrijfsfiscalist"/>
    <s v=""/>
    <s v=""/>
    <s v="DE MEERN"/>
    <s v="3453 VH"/>
    <n v="7"/>
    <n v="3"/>
    <d v="2019-07-01T00:00:00"/>
    <d v="2020-02-02T00:00:00"/>
    <n v="31.5"/>
    <n v="0"/>
    <n v="4284"/>
    <m/>
    <n v="1"/>
    <s v=""/>
  </r>
  <r>
    <s v="IFAR 2018"/>
    <n v="4"/>
    <x v="1"/>
    <x v="5"/>
    <s v="BD/IFAR/Toezicht Partic. BBK/Hoofddorp"/>
    <s v="HOOFDDORP"/>
    <s v="2132 JK"/>
    <x v="0"/>
    <s v="Detacheren"/>
    <n v="1"/>
    <n v="2020"/>
    <n v="55317759"/>
    <s v="V"/>
    <n v="24"/>
    <s v="8"/>
    <s v="0"/>
    <n v="32"/>
    <n v="232"/>
    <s v=""/>
    <s v=""/>
    <x v="0"/>
    <n v="37"/>
    <s v=""/>
    <s v="bedrijfsfiscalist"/>
    <s v=""/>
    <s v=""/>
    <s v="DE MEERN"/>
    <s v="3453 VH"/>
    <n v="10"/>
    <n v="3"/>
    <d v="2019-07-01T00:00:00"/>
    <d v="2020-05-03T00:00:00"/>
    <n v="31.5"/>
    <n v="0"/>
    <n v="7308"/>
    <m/>
    <n v="0"/>
    <s v=""/>
  </r>
  <r>
    <s v="IFAR 2018"/>
    <n v="4"/>
    <x v="1"/>
    <x v="5"/>
    <s v="BD/IFAR/Toezicht Partic. BBK/Doetinchem"/>
    <s v="DOETINCHEM"/>
    <s v="7005 AJ"/>
    <x v="0"/>
    <s v="Detacheren"/>
    <n v="1"/>
    <n v="2020"/>
    <n v="55320097"/>
    <s v="M"/>
    <n v="27"/>
    <s v="8"/>
    <s v="0"/>
    <n v="36"/>
    <n v="179"/>
    <s v=""/>
    <s v=""/>
    <x v="0"/>
    <n v="30"/>
    <s v=""/>
    <s v="Bezwaarbehandelaar"/>
    <s v=""/>
    <s v=""/>
    <s v="ARNHEM"/>
    <s v="6811 EW"/>
    <n v="5"/>
    <n v="3"/>
    <d v="2019-09-09T00:00:00"/>
    <d v="2020-02-02T00:00:00"/>
    <n v="31.5"/>
    <n v="0"/>
    <n v="5638.5"/>
    <m/>
    <n v="1"/>
    <s v=""/>
  </r>
  <r>
    <s v="IFAR 2018"/>
    <n v="4"/>
    <x v="1"/>
    <x v="5"/>
    <s v="BD/IFAR/Toezicht Partic. BBK/Doetinchem"/>
    <s v="DOETINCHEM"/>
    <s v="7005 AJ"/>
    <x v="0"/>
    <s v="Detacheren"/>
    <n v="1"/>
    <n v="2020"/>
    <n v="55320097"/>
    <s v="M"/>
    <n v="27"/>
    <s v="8"/>
    <s v="0"/>
    <n v="36"/>
    <n v="310"/>
    <s v=""/>
    <s v=""/>
    <x v="0"/>
    <n v="30"/>
    <s v=""/>
    <s v="Bezwaarbehandelaar"/>
    <s v=""/>
    <s v=""/>
    <s v="ARNHEM"/>
    <s v="6811 EW"/>
    <n v="8"/>
    <n v="3"/>
    <d v="2019-09-09T00:00:00"/>
    <d v="2020-05-03T00:00:00"/>
    <n v="31.5"/>
    <n v="0"/>
    <n v="9765"/>
    <m/>
    <n v="0"/>
    <s v=""/>
  </r>
  <r>
    <s v="IFAR 2018"/>
    <n v="4"/>
    <x v="1"/>
    <x v="5"/>
    <s v="BD/IFAR/Toezicht Partic. BBK/Den Haag"/>
    <s v="'S-GRAVENHAGE"/>
    <s v="2595 BL"/>
    <x v="0"/>
    <s v="Detacheren"/>
    <n v="1"/>
    <n v="2020"/>
    <n v="55320223"/>
    <s v="V"/>
    <n v="29"/>
    <s v="8"/>
    <s v="0"/>
    <n v="32"/>
    <n v="149"/>
    <s v=""/>
    <s v=""/>
    <x v="0"/>
    <n v="32"/>
    <s v=""/>
    <s v="fiscalist"/>
    <s v=""/>
    <s v=""/>
    <s v="'S-GRAVENHAGE"/>
    <s v="2548 GX"/>
    <n v="6"/>
    <n v="4"/>
    <d v="2019-07-22T00:00:00"/>
    <d v="2020-02-02T00:00:00"/>
    <n v="31.5"/>
    <n v="0"/>
    <n v="4693.5"/>
    <m/>
    <n v="1"/>
    <s v=""/>
  </r>
  <r>
    <s v="IFAR 2018"/>
    <n v="4"/>
    <x v="1"/>
    <x v="5"/>
    <s v="BD/IFAR/Toezicht Partic. BBK/Den Haag"/>
    <s v="'S-GRAVENHAGE"/>
    <s v="2595 BL"/>
    <x v="0"/>
    <s v="Detacheren"/>
    <n v="1"/>
    <n v="2020"/>
    <n v="55320223"/>
    <s v="V"/>
    <n v="29"/>
    <s v="8"/>
    <s v="0"/>
    <n v="32"/>
    <n v="184"/>
    <s v=""/>
    <s v=""/>
    <x v="0"/>
    <n v="32"/>
    <s v=""/>
    <s v="fiscalist"/>
    <s v=""/>
    <s v=""/>
    <s v="'S-GRAVENHAGE"/>
    <s v="2548 GX"/>
    <n v="9"/>
    <n v="4"/>
    <d v="2019-07-22T00:00:00"/>
    <d v="2020-05-03T00:00:00"/>
    <n v="31.5"/>
    <n v="0"/>
    <n v="5796"/>
    <m/>
    <n v="0"/>
    <s v=""/>
  </r>
  <r>
    <s v="FINANCIEN/BELASTINGDIENST MASSAAL"/>
    <n v="3"/>
    <x v="1"/>
    <x v="16"/>
    <s v="B/CFD/CI"/>
    <s v="HEERLEN"/>
    <s v="6412 CN"/>
    <x v="0"/>
    <s v="Detacheren"/>
    <n v="1"/>
    <n v="2020"/>
    <n v="55320503"/>
    <s v="M"/>
    <n v="21"/>
    <s v="3"/>
    <s v="0 (was 3.0 of 3.1)"/>
    <n v="15"/>
    <n v="78.5"/>
    <s v=""/>
    <s v=""/>
    <x v="0"/>
    <n v="16"/>
    <s v=""/>
    <s v="Datatypist"/>
    <s v=""/>
    <s v=""/>
    <s v="EIJSDEN"/>
    <s v="6245 JG"/>
    <n v="2"/>
    <n v="2"/>
    <d v="2019-11-26T00:00:00"/>
    <d v="2020-02-02T00:00:00"/>
    <n v="21.5653503184713"/>
    <n v="0"/>
    <n v="1692.8799999999969"/>
    <m/>
    <n v="1"/>
    <s v=""/>
  </r>
  <r>
    <s v="FINANCIEN/BELASTINGDIENST MASSAAL"/>
    <n v="3"/>
    <x v="1"/>
    <x v="16"/>
    <s v="B/CFD/CI"/>
    <s v="HEERLEN"/>
    <s v="6412 CN"/>
    <x v="0"/>
    <s v="Detacheren"/>
    <n v="1"/>
    <n v="2020"/>
    <n v="55320503"/>
    <s v="M"/>
    <n v="21"/>
    <s v="3"/>
    <s v="0 (was 3.0 of 3.1)"/>
    <n v="15"/>
    <n v="110"/>
    <s v=""/>
    <s v=""/>
    <x v="0"/>
    <n v="16"/>
    <s v=""/>
    <s v="Datatypist"/>
    <s v=""/>
    <s v=""/>
    <s v="EIJSDEN"/>
    <s v="6245 JG"/>
    <n v="5"/>
    <n v="2"/>
    <d v="2019-11-26T00:00:00"/>
    <d v="2020-05-10T00:00:00"/>
    <n v="21.7901818181818"/>
    <n v="0"/>
    <n v="2396.9199999999978"/>
    <m/>
    <n v="0"/>
    <s v=""/>
  </r>
  <r>
    <s v="IFAR 2018"/>
    <n v="4"/>
    <x v="1"/>
    <x v="5"/>
    <s v="BD/IFAR/Toezicht Partic. BBK/Hoofddorp"/>
    <s v="HOOFDDORP"/>
    <s v="2132 JK"/>
    <x v="0"/>
    <s v="Detacheren"/>
    <n v="1"/>
    <n v="2020"/>
    <n v="55325606"/>
    <s v="V"/>
    <n v="24"/>
    <s v="8"/>
    <s v="0"/>
    <n v="24"/>
    <n v="136"/>
    <s v=""/>
    <s v=""/>
    <x v="0"/>
    <n v="28"/>
    <s v=""/>
    <s v="bedrijfsfiscalist"/>
    <s v=""/>
    <s v=""/>
    <s v="AMSTERDAM"/>
    <s v="1062 BB"/>
    <n v="7"/>
    <n v="2"/>
    <d v="2019-07-01T00:00:00"/>
    <d v="2020-02-02T00:00:00"/>
    <n v="31.5"/>
    <n v="0"/>
    <n v="4284"/>
    <m/>
    <n v="1"/>
    <s v=""/>
  </r>
  <r>
    <s v="IFAR 2018"/>
    <n v="4"/>
    <x v="1"/>
    <x v="5"/>
    <s v="BD/IFAR/Toezicht Partic. BBK/Hoofddorp"/>
    <s v="HOOFDDORP"/>
    <s v="2132 JK"/>
    <x v="0"/>
    <s v="Detacheren"/>
    <n v="1"/>
    <n v="2020"/>
    <n v="55325606"/>
    <s v="V"/>
    <n v="24"/>
    <s v="8"/>
    <s v="0"/>
    <n v="24"/>
    <n v="64"/>
    <s v=""/>
    <s v=""/>
    <x v="0"/>
    <n v="28"/>
    <s v=""/>
    <s v="bedrijfsfiscalist"/>
    <s v=""/>
    <s v=""/>
    <s v="AMSTERDAM"/>
    <s v="1062 BB"/>
    <n v="8"/>
    <n v="2"/>
    <d v="2019-07-01T00:00:00"/>
    <d v="2020-02-27T00:00:00"/>
    <n v="31.5"/>
    <n v="0"/>
    <n v="2016"/>
    <m/>
    <n v="0"/>
    <s v=""/>
  </r>
  <r>
    <s v="Defensie/Paresto"/>
    <n v="2"/>
    <x v="0"/>
    <x v="7"/>
    <s v="Paresto/ Frederikkazerne gebouw 35/ 8.18"/>
    <s v="'S-GRAVENHAGE"/>
    <s v="2597 PC"/>
    <x v="0"/>
    <s v="Uitzenden"/>
    <n v="1"/>
    <n v="2020"/>
    <n v="55330975"/>
    <s v="M"/>
    <n v="22"/>
    <s v="2"/>
    <s v="0"/>
    <s v=""/>
    <n v="10"/>
    <s v=""/>
    <s v=""/>
    <x v="0"/>
    <n v="25"/>
    <s v=""/>
    <s v=""/>
    <s v=""/>
    <s v=""/>
    <s v="'S-GRAVENHAGE"/>
    <s v="2516 LJ"/>
    <n v="1"/>
    <n v="1"/>
    <d v="2020-01-20T00:00:00"/>
    <d v="2020-03-03T00:00:00"/>
    <n v="27.57"/>
    <n v="0"/>
    <n v="275.7"/>
    <m/>
    <n v="1"/>
    <s v=""/>
  </r>
  <r>
    <s v="IFAR 2018"/>
    <n v="5"/>
    <x v="4"/>
    <x v="10"/>
    <s v="DJI Dienst Vervoer &amp; Ondersteuning"/>
    <s v="ASSEN"/>
    <s v="9403 TS"/>
    <x v="0"/>
    <s v="Detacheren"/>
    <n v="1"/>
    <n v="2020"/>
    <n v="55334111"/>
    <s v="V"/>
    <n v="28"/>
    <s v="6"/>
    <s v="2"/>
    <n v="36"/>
    <n v="428.5"/>
    <s v=""/>
    <s v=""/>
    <x v="0"/>
    <n v="34"/>
    <s v=""/>
    <s v="administratief medewerker"/>
    <s v=""/>
    <s v=""/>
    <s v="ASSEN"/>
    <s v="9403 CV"/>
    <n v="10"/>
    <n v="1"/>
    <d v="2019-08-19T00:00:00"/>
    <d v="2020-06-30T00:00:00"/>
    <n v="28.757946324387401"/>
    <n v="188.07"/>
    <n v="12322.78"/>
    <m/>
    <n v="1"/>
    <s v=""/>
  </r>
  <r>
    <s v="IFAR 2018"/>
    <n v="4"/>
    <x v="1"/>
    <x v="5"/>
    <s v="BD/IFAR/Toezicht Partic. BBK/Heerlen"/>
    <s v="HEERLEN"/>
    <s v="6412 CN"/>
    <x v="0"/>
    <s v="Detacheren"/>
    <n v="1"/>
    <n v="2020"/>
    <n v="55335168"/>
    <s v="M"/>
    <n v="25"/>
    <s v="8"/>
    <s v="0"/>
    <n v="38"/>
    <n v="22.5"/>
    <s v=""/>
    <s v=""/>
    <x v="0"/>
    <n v="23"/>
    <s v=""/>
    <s v="bedrijfsfiscalist"/>
    <s v=""/>
    <s v=""/>
    <s v="GELEEN"/>
    <s v="6165 AT"/>
    <n v="5"/>
    <n v="2"/>
    <d v="2019-07-22T00:00:00"/>
    <d v="2020-01-03T00:00:00"/>
    <n v="31.5"/>
    <n v="0"/>
    <n v="708.75"/>
    <m/>
    <n v="1"/>
    <s v=""/>
  </r>
  <r>
    <s v="IFAR 2018"/>
    <n v="5"/>
    <x v="4"/>
    <x v="10"/>
    <s v="DJI Dienst Vervoer &amp; Ondersteuning"/>
    <s v="ASSEN"/>
    <s v="9403 TS"/>
    <x v="0"/>
    <s v="Uitzenden"/>
    <n v="1"/>
    <n v="2020"/>
    <n v="55341741"/>
    <s v="V"/>
    <n v="22"/>
    <s v="6"/>
    <s v="3"/>
    <n v="36"/>
    <n v="392"/>
    <s v=""/>
    <s v=""/>
    <x v="0"/>
    <n v="14"/>
    <s v=""/>
    <s v="administratief medewerker"/>
    <s v=""/>
    <s v=""/>
    <s v="HOOGERSMILDE"/>
    <s v="9423 PZ"/>
    <n v="10"/>
    <n v="1"/>
    <d v="2020-01-06T00:00:00"/>
    <d v="2020-10-30T00:00:00"/>
    <n v="28.72"/>
    <n v="0"/>
    <n v="11258.24"/>
    <m/>
    <n v="1"/>
    <s v=""/>
  </r>
  <r>
    <s v="IFAR 2018"/>
    <n v="4"/>
    <x v="1"/>
    <x v="5"/>
    <s v="BD/IFAR/Toezicht Partic. BBK/Heerlen"/>
    <s v="HEERLEN"/>
    <s v="6412 CN"/>
    <x v="0"/>
    <s v="Detacheren"/>
    <n v="1"/>
    <n v="2020"/>
    <n v="55343043"/>
    <s v="V"/>
    <n v="25"/>
    <s v="8"/>
    <s v="0"/>
    <n v="36"/>
    <n v="163.5"/>
    <s v=""/>
    <s v=""/>
    <x v="0"/>
    <n v="33"/>
    <s v=""/>
    <s v="bedrijfsfiscalist"/>
    <s v=""/>
    <s v=""/>
    <s v="SITTARD"/>
    <s v="6135 BL"/>
    <n v="6"/>
    <n v="3"/>
    <d v="2019-08-05T00:00:00"/>
    <d v="2020-02-02T00:00:00"/>
    <n v="31.5"/>
    <n v="0"/>
    <n v="5150.25"/>
    <m/>
    <n v="1"/>
    <s v=""/>
  </r>
  <r>
    <s v="IFAR 2018"/>
    <n v="4"/>
    <x v="1"/>
    <x v="5"/>
    <s v="BD/IFAR/Toezicht Partic. BBK/Heerlen"/>
    <s v="HEERLEN"/>
    <s v="6412 CN"/>
    <x v="0"/>
    <s v="Detacheren"/>
    <n v="1"/>
    <n v="2020"/>
    <n v="55343043"/>
    <s v="V"/>
    <n v="25"/>
    <s v="8"/>
    <s v="0"/>
    <n v="36"/>
    <n v="231"/>
    <s v=""/>
    <s v=""/>
    <x v="0"/>
    <n v="33"/>
    <s v=""/>
    <s v="bedrijfsfiscalist"/>
    <s v=""/>
    <s v=""/>
    <s v="SITTARD"/>
    <s v="6135 BL"/>
    <n v="9"/>
    <n v="3"/>
    <d v="2019-08-05T00:00:00"/>
    <d v="2020-05-03T00:00:00"/>
    <n v="31.5"/>
    <n v="0"/>
    <n v="7276.5"/>
    <m/>
    <n v="0"/>
    <s v=""/>
  </r>
  <r>
    <s v="Defensie/Paresto"/>
    <n v="2"/>
    <x v="0"/>
    <x v="0"/>
    <s v="Paresto/Schuttershof Woensdrecht/9.10"/>
    <s v="HOOGERHEIDE"/>
    <s v="4631 SZ"/>
    <x v="0"/>
    <s v="Uitzenden"/>
    <n v="1"/>
    <n v="2020"/>
    <n v="55345087"/>
    <s v="M"/>
    <n v="28"/>
    <s v="3"/>
    <s v="0"/>
    <s v=""/>
    <n v="7.25"/>
    <s v=""/>
    <s v=""/>
    <x v="0"/>
    <n v="35"/>
    <s v=""/>
    <s v=""/>
    <s v=""/>
    <s v=""/>
    <s v="BREDA"/>
    <s v="4814 BD"/>
    <n v="15"/>
    <n v="5"/>
    <d v="2019-10-14T00:00:00"/>
    <d v="2020-12-31T00:00:00"/>
    <n v="29.420689655172399"/>
    <n v="0"/>
    <n v="213.2999999999999"/>
    <m/>
    <n v="1"/>
    <s v=""/>
  </r>
  <r>
    <s v="Defensie/Paresto"/>
    <n v="2"/>
    <x v="0"/>
    <x v="0"/>
    <s v="Paresto/ Vliegbasis Gilze  Rijen/10.2"/>
    <s v="RIJEN"/>
    <s v="5121 RD"/>
    <x v="0"/>
    <s v="Uitzenden"/>
    <n v="1"/>
    <n v="2020"/>
    <n v="55345087"/>
    <s v="M"/>
    <n v="28"/>
    <s v="3"/>
    <s v="0"/>
    <s v=""/>
    <n v="7.5"/>
    <s v=""/>
    <s v=""/>
    <x v="0"/>
    <n v="35"/>
    <s v=""/>
    <s v=""/>
    <s v=""/>
    <s v=""/>
    <s v="BREDA"/>
    <s v="4814 BD"/>
    <n v="15"/>
    <n v="5"/>
    <d v="2019-10-14T00:00:00"/>
    <d v="2020-12-31T00:00:00"/>
    <n v="29.42"/>
    <n v="0"/>
    <n v="220.65"/>
    <m/>
    <n v="0"/>
    <s v=""/>
  </r>
  <r>
    <s v="IFAR 2018"/>
    <n v="5"/>
    <x v="4"/>
    <x v="10"/>
    <s v="DJI NIFP, Pieter Baan Centrum"/>
    <s v="UTRECHT"/>
    <s v="3582 EP"/>
    <x v="0"/>
    <s v="Detacheren"/>
    <n v="1"/>
    <n v="2020"/>
    <n v="55345255"/>
    <s v="V"/>
    <n v="23"/>
    <s v="7"/>
    <s v="1"/>
    <n v="24"/>
    <n v="246.5"/>
    <s v=""/>
    <s v=""/>
    <x v="0"/>
    <n v="30"/>
    <s v=""/>
    <s v="administratief medewerker"/>
    <s v=""/>
    <s v=""/>
    <s v="UTRECHT"/>
    <s v="3582 SN"/>
    <n v="11"/>
    <n v="1"/>
    <d v="2019-08-12T00:00:00"/>
    <d v="2020-06-30T00:00:00"/>
    <n v="30.22"/>
    <n v="0"/>
    <n v="7449.23"/>
    <m/>
    <n v="1"/>
    <s v=""/>
  </r>
  <r>
    <s v="Defensie/Paresto"/>
    <n v="2"/>
    <x v="0"/>
    <x v="7"/>
    <s v="Paresto/ Frederikkazerne gebouw 35/ 8.18"/>
    <s v="'S-GRAVENHAGE"/>
    <s v="2597 PC"/>
    <x v="0"/>
    <s v="Uitzenden"/>
    <n v="1"/>
    <n v="2020"/>
    <n v="55345654"/>
    <s v="M"/>
    <n v="19"/>
    <s v="2"/>
    <s v="0"/>
    <s v=""/>
    <n v="3"/>
    <s v=""/>
    <s v=""/>
    <x v="0"/>
    <n v="25"/>
    <s v=""/>
    <s v=""/>
    <s v=""/>
    <s v=""/>
    <s v="'S-GRAVENHAGE"/>
    <s v="2515 AS"/>
    <n v="8"/>
    <n v="3"/>
    <d v="2019-06-24T00:00:00"/>
    <d v="2020-03-03T00:00:00"/>
    <n v="27.57"/>
    <n v="0"/>
    <n v="82.710000000000008"/>
    <m/>
    <n v="1"/>
    <s v=""/>
  </r>
  <r>
    <s v="FINANCIEN/BELASTINGDIENST MASSAAL"/>
    <n v="3"/>
    <x v="1"/>
    <x v="16"/>
    <s v="B/CFD/CI"/>
    <s v="HEERLEN"/>
    <s v="6412 CN"/>
    <x v="0"/>
    <s v="Detacheren"/>
    <n v="1"/>
    <n v="2020"/>
    <n v="55345766"/>
    <s v="M"/>
    <n v="25"/>
    <s v="4"/>
    <s v="0"/>
    <n v="30"/>
    <n v="130"/>
    <s v=""/>
    <s v=""/>
    <x v="0"/>
    <n v="37"/>
    <s v=""/>
    <s v="administratief assistent"/>
    <s v=""/>
    <s v=""/>
    <s v="LANDGRAAF"/>
    <s v="6373 EE"/>
    <n v="7"/>
    <n v="4"/>
    <d v="2019-06-24T00:00:00"/>
    <d v="2020-02-02T00:00:00"/>
    <n v="22.481076923076898"/>
    <n v="0"/>
    <n v="2922.5399999999968"/>
    <m/>
    <n v="1"/>
    <s v=""/>
  </r>
  <r>
    <s v="FINANCIEN/BELASTINGDIENST MASSAAL"/>
    <n v="3"/>
    <x v="1"/>
    <x v="16"/>
    <s v="B/CFD/CI"/>
    <s v="HEERLEN"/>
    <s v="6412 CN"/>
    <x v="0"/>
    <s v="Detacheren"/>
    <n v="1"/>
    <n v="2020"/>
    <n v="55345766"/>
    <s v="M"/>
    <n v="25"/>
    <s v="4"/>
    <s v="0"/>
    <n v="30"/>
    <n v="210.5"/>
    <s v=""/>
    <s v=""/>
    <x v="0"/>
    <n v="37"/>
    <s v=""/>
    <s v="administratief medewerker"/>
    <s v=""/>
    <s v=""/>
    <s v="LANDGRAAF"/>
    <s v="6373 EE"/>
    <n v="12"/>
    <n v="4"/>
    <d v="2019-06-24T00:00:00"/>
    <d v="2020-06-14T00:00:00"/>
    <n v="22.750118764845599"/>
    <n v="0"/>
    <n v="4788.8999999999987"/>
    <m/>
    <n v="0"/>
    <s v=""/>
  </r>
  <r>
    <s v="IFAR 2018"/>
    <n v="4"/>
    <x v="1"/>
    <x v="5"/>
    <s v="BD/IFAR/Toezicht Partic. BBK/Breda"/>
    <s v="BREDA"/>
    <s v="4811 AT"/>
    <x v="0"/>
    <s v="Detacheren"/>
    <n v="1"/>
    <n v="2020"/>
    <n v="55345850"/>
    <s v="M"/>
    <n v="27"/>
    <s v="8"/>
    <s v="6"/>
    <n v="38"/>
    <n v="184.7"/>
    <s v=""/>
    <s v=""/>
    <x v="0"/>
    <n v="39"/>
    <s v=""/>
    <s v="teamleider"/>
    <s v=""/>
    <s v=""/>
    <s v="UTRECHT"/>
    <s v="3532 HT"/>
    <n v="7"/>
    <n v="4"/>
    <d v="2019-06-27T00:00:00"/>
    <d v="2020-02-02T00:00:00"/>
    <n v="36.650081212777501"/>
    <n v="0"/>
    <n v="6769.2700000000041"/>
    <m/>
    <n v="1"/>
    <s v=""/>
  </r>
  <r>
    <s v="IFAR 2018"/>
    <n v="4"/>
    <x v="1"/>
    <x v="5"/>
    <s v="BD/IFAR/Toezicht Partic. BBK/Breda"/>
    <s v="BREDA"/>
    <s v="4811 AT"/>
    <x v="0"/>
    <s v="Detacheren"/>
    <n v="1"/>
    <n v="2020"/>
    <n v="55345850"/>
    <s v="M"/>
    <n v="27"/>
    <s v="8"/>
    <s v="6"/>
    <n v="38"/>
    <n v="272"/>
    <s v=""/>
    <s v=""/>
    <x v="0"/>
    <n v="39"/>
    <s v=""/>
    <s v="teamleider"/>
    <s v=""/>
    <s v=""/>
    <s v="UTRECHT"/>
    <s v="3532 HT"/>
    <n v="10"/>
    <n v="4"/>
    <d v="2019-06-27T00:00:00"/>
    <d v="2020-05-03T00:00:00"/>
    <n v="36.650073529411799"/>
    <n v="0"/>
    <n v="9968.8200000000088"/>
    <m/>
    <n v="0"/>
    <s v=""/>
  </r>
  <r>
    <s v="IFAR 2018"/>
    <n v="3"/>
    <x v="3"/>
    <x v="20"/>
    <s v="P-Direkt pool"/>
    <s v="ZWOLLE"/>
    <s v="8025 AX"/>
    <x v="0"/>
    <s v="Detacheren"/>
    <n v="1"/>
    <n v="2020"/>
    <n v="55362314"/>
    <s v="V"/>
    <n v="28"/>
    <s v="7"/>
    <s v="1"/>
    <n v="32"/>
    <n v="331.25"/>
    <s v="Ja"/>
    <s v="P-Direkt pool"/>
    <x v="0"/>
    <n v="39"/>
    <s v=""/>
    <s v="klantcontactcenter medewerker"/>
    <s v=""/>
    <s v=""/>
    <s v="ZWOLLE"/>
    <s v="8032 PD"/>
    <n v="14"/>
    <n v="1"/>
    <d v="2019-07-01T00:00:00"/>
    <d v="2020-08-31T00:00:00"/>
    <n v="28.8007547169811"/>
    <n v="0"/>
    <n v="9540.2499999999891"/>
    <m/>
    <n v="1"/>
    <s v=""/>
  </r>
  <r>
    <s v="IFAR 2018"/>
    <n v="7"/>
    <x v="2"/>
    <x v="2"/>
    <s v="Rijkswaterstaat K&amp;S / ESIZE"/>
    <s v="MAASTRICHT"/>
    <s v="6221 KV"/>
    <x v="0"/>
    <s v="Detacheren"/>
    <n v="1"/>
    <n v="2020"/>
    <n v="55364442"/>
    <s v="V"/>
    <n v="31"/>
    <s v="7"/>
    <s v="0"/>
    <n v="32"/>
    <n v="204"/>
    <s v="Ja"/>
    <s v="Rijkswaterstaat K&amp;S / ESIZE"/>
    <x v="0"/>
    <n v="34"/>
    <s v=""/>
    <s v="medewerker klantenservice"/>
    <s v=""/>
    <s v=""/>
    <s v="HOENSBROEK"/>
    <s v="6431 LC"/>
    <n v="6"/>
    <n v="2"/>
    <d v="2019-08-12T00:00:00"/>
    <d v="2020-02-12T00:00:00"/>
    <n v="29.17"/>
    <n v="0"/>
    <n v="5950.68"/>
    <m/>
    <n v="1"/>
    <s v=""/>
  </r>
  <r>
    <s v="IFAR 2018"/>
    <n v="7"/>
    <x v="2"/>
    <x v="2"/>
    <s v="Rijkswaterstaat K&amp;S / ESIZE"/>
    <s v="MAASTRICHT"/>
    <s v="6221 KV"/>
    <x v="0"/>
    <s v="Detacheren"/>
    <n v="1"/>
    <n v="2020"/>
    <n v="55364442"/>
    <s v="V"/>
    <n v="31"/>
    <s v="7"/>
    <s v="1"/>
    <n v="32"/>
    <n v="215.75"/>
    <s v="Ja"/>
    <s v="Rijkswaterstaat K&amp;S / ESIZE"/>
    <x v="0"/>
    <n v="34"/>
    <s v=""/>
    <s v="medewerker klantenservice"/>
    <s v=""/>
    <s v=""/>
    <s v="HOENSBROEK"/>
    <s v="6431 LC"/>
    <n v="12"/>
    <n v="2"/>
    <d v="2019-08-12T00:00:00"/>
    <d v="2020-08-14T00:00:00"/>
    <n v="29.639629200463499"/>
    <n v="3.6"/>
    <n v="6394.75"/>
    <m/>
    <n v="0"/>
    <s v=""/>
  </r>
  <r>
    <s v="IFAR 2018"/>
    <n v="4"/>
    <x v="1"/>
    <x v="5"/>
    <s v="BD/IFAR/Toezicht Partic. BBK/Hoofddorp"/>
    <s v="HOOFDDORP"/>
    <s v="2132 JK"/>
    <x v="0"/>
    <s v="Detacheren"/>
    <n v="1"/>
    <n v="2020"/>
    <n v="55369510"/>
    <s v="M"/>
    <n v="26"/>
    <s v="8"/>
    <s v="0"/>
    <n v="32"/>
    <n v="134.5"/>
    <s v=""/>
    <s v=""/>
    <x v="0"/>
    <n v="39"/>
    <s v=""/>
    <s v="bedrijfsfiscalist"/>
    <s v=""/>
    <s v=""/>
    <s v="AMSTERDAM"/>
    <s v="1024 JW"/>
    <n v="7"/>
    <n v="3"/>
    <d v="2019-07-01T00:00:00"/>
    <d v="2020-02-02T00:00:00"/>
    <n v="31.5"/>
    <n v="0"/>
    <n v="4236.75"/>
    <m/>
    <n v="1"/>
    <s v=""/>
  </r>
  <r>
    <s v="IFAR 2018"/>
    <n v="4"/>
    <x v="1"/>
    <x v="5"/>
    <s v="BD/IFAR/Toezicht Partic. BBK/Hoofddorp"/>
    <s v="HOOFDDORP"/>
    <s v="2132 JK"/>
    <x v="0"/>
    <s v="Detacheren"/>
    <n v="1"/>
    <n v="2020"/>
    <n v="55369510"/>
    <s v="M"/>
    <n v="26"/>
    <s v="8"/>
    <s v="0"/>
    <n v="32"/>
    <n v="204.5"/>
    <s v=""/>
    <s v=""/>
    <x v="0"/>
    <n v="39"/>
    <s v=""/>
    <s v="bedrijfsfiscalist"/>
    <s v=""/>
    <s v=""/>
    <s v="AMSTERDAM"/>
    <s v="1024 JW"/>
    <n v="10"/>
    <n v="3"/>
    <d v="2019-07-01T00:00:00"/>
    <d v="2020-05-03T00:00:00"/>
    <n v="31.5"/>
    <n v="0"/>
    <n v="6441.75"/>
    <m/>
    <n v="0"/>
    <s v=""/>
  </r>
  <r>
    <s v="IFAR 2018"/>
    <n v="4"/>
    <x v="1"/>
    <x v="5"/>
    <s v="BD/IFAR/Toezicht Partic. BBK/Heerlen"/>
    <s v="HEERLEN"/>
    <s v="6412 CN"/>
    <x v="0"/>
    <s v="Detacheren"/>
    <n v="1"/>
    <n v="2020"/>
    <n v="55384742"/>
    <s v="V"/>
    <n v="29"/>
    <s v="8"/>
    <s v="0"/>
    <n v="36"/>
    <n v="92.5"/>
    <s v=""/>
    <s v=""/>
    <x v="0"/>
    <n v="35"/>
    <s v=""/>
    <s v="bedrijfsfiscalist"/>
    <s v=""/>
    <s v=""/>
    <s v="OIRSBEEK"/>
    <s v="6438 KC"/>
    <n v="7"/>
    <n v="3"/>
    <d v="2019-07-12T00:00:00"/>
    <d v="2020-02-02T00:00:00"/>
    <n v="31.5"/>
    <n v="0"/>
    <n v="2913.75"/>
    <m/>
    <n v="1"/>
    <s v=""/>
  </r>
  <r>
    <s v="IFAR 2018"/>
    <n v="4"/>
    <x v="1"/>
    <x v="5"/>
    <s v="BD/IFAR/Toezicht Partic. BBK/Heerlen"/>
    <s v="HEERLEN"/>
    <s v="6412 CN"/>
    <x v="0"/>
    <s v="Detacheren"/>
    <n v="1"/>
    <n v="2020"/>
    <n v="55384742"/>
    <s v="V"/>
    <n v="29"/>
    <s v="8"/>
    <s v="0"/>
    <n v="36"/>
    <n v="188.5"/>
    <s v=""/>
    <s v=""/>
    <x v="0"/>
    <n v="35"/>
    <s v=""/>
    <s v="bedrijfsfiscalist"/>
    <s v=""/>
    <s v=""/>
    <s v="OIRSBEEK"/>
    <s v="6438 KC"/>
    <n v="9"/>
    <n v="3"/>
    <d v="2019-07-12T00:00:00"/>
    <d v="2020-04-05T00:00:00"/>
    <n v="31.5"/>
    <n v="0"/>
    <n v="5937.75"/>
    <m/>
    <n v="0"/>
    <s v=""/>
  </r>
  <r>
    <s v="IFAR 2018"/>
    <n v="4"/>
    <x v="1"/>
    <x v="5"/>
    <s v="BD/IFAR/Toezicht Partic. BBK/Heerlen"/>
    <s v="HEERLEN"/>
    <s v="6412 CN"/>
    <x v="0"/>
    <s v="Uitzenden"/>
    <n v="1"/>
    <n v="2020"/>
    <n v="55387808"/>
    <s v="V"/>
    <n v="61"/>
    <s v="4"/>
    <s v="5"/>
    <n v="38"/>
    <n v="0"/>
    <s v=""/>
    <s v=""/>
    <x v="3"/>
    <n v="8"/>
    <s v=""/>
    <s v="Administratief medewerker algemeen"/>
    <s v=""/>
    <s v=""/>
    <s v="LANDGRAAF"/>
    <s v="6372 DT"/>
    <n v="3"/>
    <n v="1"/>
    <d v="2020-02-03T00:00:00"/>
    <d v="2020-05-03T00:00:00"/>
    <n v="0"/>
    <n v="0"/>
    <n v="0"/>
    <m/>
    <n v="1"/>
    <s v=""/>
  </r>
  <r>
    <s v="IFAR 2018"/>
    <n v="4"/>
    <x v="1"/>
    <x v="5"/>
    <s v="BD/IFAR/Toezicht Partic. BBK/Heerlen"/>
    <s v="HEERLEN"/>
    <s v="6412 CN"/>
    <x v="0"/>
    <s v="Uitzenden"/>
    <n v="1"/>
    <n v="2020"/>
    <n v="55387808"/>
    <s v="V"/>
    <n v="61"/>
    <s v="4"/>
    <s v="5"/>
    <n v="38"/>
    <n v="224"/>
    <s v=""/>
    <s v=""/>
    <x v="0"/>
    <n v="8"/>
    <s v=""/>
    <s v="Administratief medewerker algemeen"/>
    <s v=""/>
    <s v=""/>
    <s v="LANDGRAAF"/>
    <s v="6372 DT"/>
    <n v="3"/>
    <n v="1"/>
    <d v="2020-02-03T00:00:00"/>
    <d v="2020-05-03T00:00:00"/>
    <n v="26.86"/>
    <n v="0"/>
    <n v="6016.6399999999994"/>
    <m/>
    <n v="0"/>
    <s v=""/>
  </r>
  <r>
    <s v="IFAR 2018"/>
    <n v="4"/>
    <x v="1"/>
    <x v="5"/>
    <s v="BD/IFAR/Schenk- &amp; erfbelasting/Zwolle"/>
    <s v="ZWOLLE"/>
    <s v="8021 DA"/>
    <x v="0"/>
    <s v="Detacheren"/>
    <n v="1"/>
    <n v="2020"/>
    <n v="55389271"/>
    <s v="V"/>
    <n v="49"/>
    <s v="6"/>
    <s v="0"/>
    <n v="32"/>
    <n v="144"/>
    <s v=""/>
    <s v=""/>
    <x v="0"/>
    <n v="36"/>
    <s v=""/>
    <s v="administratief medewerker"/>
    <s v=""/>
    <s v=""/>
    <s v="KAMPEN"/>
    <s v="8261 LA"/>
    <n v="7"/>
    <n v="3"/>
    <d v="2019-07-08T00:00:00"/>
    <d v="2020-02-02T00:00:00"/>
    <n v="26.73"/>
    <n v="0"/>
    <n v="3849.12"/>
    <m/>
    <n v="1"/>
    <s v=""/>
  </r>
  <r>
    <s v="IFAR 2018"/>
    <n v="4"/>
    <x v="1"/>
    <x v="5"/>
    <s v="BD/IFAR/Schenk- &amp; erfbelasting/Zwolle"/>
    <s v="ZWOLLE"/>
    <s v="8021 DA"/>
    <x v="0"/>
    <s v="Detacheren"/>
    <n v="1"/>
    <n v="2020"/>
    <n v="55389271"/>
    <s v="V"/>
    <n v="49"/>
    <s v="6"/>
    <s v="0"/>
    <n v="32"/>
    <n v="232"/>
    <s v=""/>
    <s v=""/>
    <x v="0"/>
    <n v="36"/>
    <s v=""/>
    <s v="administratief medewerker"/>
    <s v=""/>
    <s v=""/>
    <s v="KAMPEN"/>
    <s v="8261 LA"/>
    <n v="10"/>
    <n v="3"/>
    <d v="2019-07-08T00:00:00"/>
    <d v="2020-05-03T00:00:00"/>
    <n v="26.73"/>
    <n v="0"/>
    <n v="6201.36"/>
    <m/>
    <n v="0"/>
    <s v=""/>
  </r>
  <r>
    <s v="RSO 2018"/>
    <s v=""/>
    <x v="5"/>
    <x v="22"/>
    <s v="Rijksschoonmaakorganisatie"/>
    <s v="'S-GRAVENHAGE"/>
    <s v="2515 XP"/>
    <x v="0"/>
    <s v="Uitzenden"/>
    <n v="1"/>
    <n v="2020"/>
    <n v="55392176"/>
    <s v="V"/>
    <n v="17"/>
    <s v="Groep 1"/>
    <s v="0 dienstjaar"/>
    <s v=""/>
    <n v="94"/>
    <s v=""/>
    <s v=""/>
    <x v="0"/>
    <n v="27"/>
    <s v=""/>
    <s v=""/>
    <s v=""/>
    <s v=""/>
    <s v="'S-GRAVENHAGE"/>
    <s v="2516 KG"/>
    <n v="18"/>
    <n v="4"/>
    <d v="2019-06-25T00:00:00"/>
    <d v="2020-12-31T00:00:00"/>
    <n v="9.9895744680851095"/>
    <n v="0"/>
    <n v="939.02000000000032"/>
    <m/>
    <n v="1"/>
    <s v=""/>
  </r>
  <r>
    <s v="IFAR 2018"/>
    <n v="4"/>
    <x v="1"/>
    <x v="5"/>
    <s v="BD/IFAR/Toezicht Partic. BBK/Heerlen"/>
    <s v="HEERLEN"/>
    <s v="6412 CN"/>
    <x v="0"/>
    <s v="Detacheren"/>
    <n v="1"/>
    <n v="2020"/>
    <n v="55394689"/>
    <s v="M"/>
    <n v="25"/>
    <s v="8"/>
    <s v="0"/>
    <n v="38"/>
    <n v="112"/>
    <s v=""/>
    <s v=""/>
    <x v="0"/>
    <n v="34"/>
    <s v=""/>
    <s v="bedrijfsfiscalist"/>
    <s v=""/>
    <s v=""/>
    <s v="KERKRADE"/>
    <s v="6463 XZ"/>
    <n v="7"/>
    <n v="4"/>
    <d v="2019-07-17T00:00:00"/>
    <d v="2020-02-02T00:00:00"/>
    <n v="31.5"/>
    <n v="0"/>
    <n v="3528"/>
    <m/>
    <n v="1"/>
    <s v=""/>
  </r>
  <r>
    <s v="IFAR 2018"/>
    <n v="4"/>
    <x v="1"/>
    <x v="5"/>
    <s v="BD/IFAR/Toezicht Partic. BBK/Heerlen"/>
    <s v="HEERLEN"/>
    <s v="6412 CN"/>
    <x v="0"/>
    <s v="Detacheren"/>
    <n v="1"/>
    <n v="2020"/>
    <n v="55394689"/>
    <s v="M"/>
    <n v="25"/>
    <s v="8"/>
    <s v="0"/>
    <n v="38"/>
    <n v="283"/>
    <s v=""/>
    <s v=""/>
    <x v="0"/>
    <n v="34"/>
    <s v=""/>
    <s v="bedrijfsfiscalist"/>
    <s v=""/>
    <s v=""/>
    <s v="KERKRADE"/>
    <s v="6463 XZ"/>
    <n v="10"/>
    <n v="4"/>
    <d v="2019-07-17T00:00:00"/>
    <d v="2020-05-03T00:00:00"/>
    <n v="31.5"/>
    <n v="0"/>
    <n v="8914.5"/>
    <m/>
    <n v="0"/>
    <s v=""/>
  </r>
  <r>
    <s v="IFAR 2018"/>
    <n v="5"/>
    <x v="4"/>
    <x v="10"/>
    <s v="DJI P.I. Vught"/>
    <s v="VUGHT"/>
    <s v="5263 NT"/>
    <x v="0"/>
    <s v="Detacheren"/>
    <n v="1"/>
    <n v="2020"/>
    <n v="55402109"/>
    <s v="M"/>
    <n v="26"/>
    <s v="8"/>
    <s v="0"/>
    <n v="36"/>
    <n v="20"/>
    <s v=""/>
    <s v=""/>
    <x v="0"/>
    <n v="24"/>
    <s v=""/>
    <s v="sportinstructeur"/>
    <s v=""/>
    <s v=""/>
    <s v="ZALTBOMMEL"/>
    <s v="5301 ZV"/>
    <n v="6"/>
    <n v="1"/>
    <d v="2019-07-08T00:00:00"/>
    <d v="2019-12-29T00:00:00"/>
    <n v="29.29"/>
    <n v="0"/>
    <n v="585.79999999999995"/>
    <m/>
    <n v="1"/>
    <s v=""/>
  </r>
  <r>
    <s v="IFAR 2018"/>
    <n v="4"/>
    <x v="1"/>
    <x v="5"/>
    <s v="BD/IFAR/Toezicht Partic. BBK/Den Haag"/>
    <s v="'S-GRAVENHAGE"/>
    <s v="2595 BL"/>
    <x v="0"/>
    <s v="Detacheren"/>
    <n v="1"/>
    <n v="2020"/>
    <n v="55402879"/>
    <s v="M"/>
    <n v="29"/>
    <s v="8"/>
    <s v="0"/>
    <n v="32"/>
    <n v="148.5"/>
    <s v=""/>
    <s v=""/>
    <x v="0"/>
    <n v="37"/>
    <s v=""/>
    <s v="juridisch medewerker bezwaar &amp; beroep"/>
    <s v=""/>
    <s v=""/>
    <s v="'S-GRAVENHAGE"/>
    <s v="2516 LV"/>
    <n v="7"/>
    <n v="4"/>
    <d v="2019-07-08T00:00:00"/>
    <d v="2020-02-02T00:00:00"/>
    <n v="31.5"/>
    <n v="0"/>
    <n v="4677.75"/>
    <m/>
    <n v="1"/>
    <s v=""/>
  </r>
  <r>
    <s v="IFAR 2018"/>
    <n v="4"/>
    <x v="1"/>
    <x v="5"/>
    <s v="BD/IFAR/Toezicht Partic. BBK/Den Haag"/>
    <s v="'S-GRAVENHAGE"/>
    <s v="2595 BL"/>
    <x v="0"/>
    <s v="Detacheren"/>
    <n v="1"/>
    <n v="2020"/>
    <n v="55402879"/>
    <s v="M"/>
    <n v="29"/>
    <s v="8"/>
    <s v="0"/>
    <n v="32"/>
    <n v="276"/>
    <s v=""/>
    <s v=""/>
    <x v="0"/>
    <n v="37"/>
    <s v=""/>
    <s v="juridisch medewerker bezwaar &amp; beroep"/>
    <s v=""/>
    <s v=""/>
    <s v="'S-GRAVENHAGE"/>
    <s v="2516 LV"/>
    <n v="10"/>
    <n v="4"/>
    <d v="2019-07-08T00:00:00"/>
    <d v="2020-05-03T00:00:00"/>
    <n v="31.5"/>
    <n v="0"/>
    <n v="8694"/>
    <m/>
    <n v="0"/>
    <s v=""/>
  </r>
  <r>
    <s v="IFAR 2018"/>
    <n v="3"/>
    <x v="3"/>
    <x v="20"/>
    <s v="P-Direkt pool"/>
    <s v="'S-GRAVENHAGE"/>
    <s v="2595 AS"/>
    <x v="0"/>
    <s v="Detacheren"/>
    <n v="1"/>
    <n v="2020"/>
    <n v="55403537"/>
    <s v="V"/>
    <n v="26"/>
    <s v="7"/>
    <s v="1"/>
    <n v="32"/>
    <n v="387.25"/>
    <s v="Ja"/>
    <s v="P-Direkt pool"/>
    <x v="0"/>
    <n v="30"/>
    <s v=""/>
    <s v="Den Haag KCC medewerker"/>
    <s v=""/>
    <s v=""/>
    <s v="ROTTERDAM"/>
    <s v="3077 HK"/>
    <n v="12"/>
    <n v="1"/>
    <d v="2019-08-19T00:00:00"/>
    <d v="2020-09-01T00:00:00"/>
    <n v="28.7540348612008"/>
    <n v="0"/>
    <n v="11135.000000000009"/>
    <m/>
    <n v="1"/>
    <s v=""/>
  </r>
  <r>
    <s v="IFAR 2018"/>
    <n v="5"/>
    <x v="4"/>
    <x v="10"/>
    <s v="Shared Service Center DJI"/>
    <s v="DEN HAAG"/>
    <s v="2594 EV"/>
    <x v="0"/>
    <s v="Uitzenden"/>
    <n v="1"/>
    <n v="2020"/>
    <n v="55404055"/>
    <s v="V"/>
    <n v="24"/>
    <s v="6"/>
    <s v="4"/>
    <n v="36"/>
    <n v="373"/>
    <s v=""/>
    <s v=""/>
    <x v="0"/>
    <n v="14"/>
    <s v=""/>
    <s v="administratief medewerker"/>
    <s v=""/>
    <s v=""/>
    <s v="ROTTERDAM"/>
    <s v="3042 NM"/>
    <n v="12"/>
    <n v="1"/>
    <d v="2020-01-07T00:00:00"/>
    <d v="2020-12-31T00:00:00"/>
    <n v="23.410187667560301"/>
    <n v="0"/>
    <n v="8731.9999999999927"/>
    <m/>
    <n v="1"/>
    <s v=""/>
  </r>
  <r>
    <s v="IFAR 2018"/>
    <n v="4"/>
    <x v="1"/>
    <x v="5"/>
    <s v="BD/IFAR/Schenk- &amp; erfbelasting/Zwolle"/>
    <s v="ZWOLLE"/>
    <s v="8021 DA"/>
    <x v="0"/>
    <s v="Detacheren"/>
    <n v="1"/>
    <n v="2020"/>
    <n v="55404839"/>
    <s v="V"/>
    <n v="50"/>
    <s v="8"/>
    <s v="0"/>
    <n v="36"/>
    <n v="158"/>
    <s v=""/>
    <s v=""/>
    <x v="0"/>
    <n v="35"/>
    <s v=""/>
    <s v="fiscalist"/>
    <s v=""/>
    <s v=""/>
    <s v="ZWOLLE"/>
    <s v="8031 HB"/>
    <n v="6"/>
    <n v="3"/>
    <d v="2019-08-01T00:00:00"/>
    <d v="2020-02-02T00:00:00"/>
    <n v="31.339873417721499"/>
    <n v="0"/>
    <n v="4951.6999999999971"/>
    <m/>
    <n v="1"/>
    <s v=""/>
  </r>
  <r>
    <s v="IFAR 2018"/>
    <n v="4"/>
    <x v="1"/>
    <x v="5"/>
    <s v="BD/IFAR/Schenk- &amp; erfbelasting/Zwolle"/>
    <s v="ZWOLLE"/>
    <s v="8021 DA"/>
    <x v="0"/>
    <s v="Detacheren"/>
    <n v="1"/>
    <n v="2020"/>
    <n v="55404839"/>
    <s v="V"/>
    <n v="50"/>
    <s v="8"/>
    <s v="0"/>
    <n v="36"/>
    <n v="288"/>
    <s v=""/>
    <s v=""/>
    <x v="0"/>
    <n v="35"/>
    <s v=""/>
    <s v="fiscalist"/>
    <s v=""/>
    <s v=""/>
    <s v="ZWOLLE"/>
    <s v="8031 HB"/>
    <n v="9"/>
    <n v="3"/>
    <d v="2019-08-01T00:00:00"/>
    <d v="2020-05-03T00:00:00"/>
    <n v="31.5"/>
    <n v="0"/>
    <n v="9072"/>
    <m/>
    <n v="0"/>
    <s v=""/>
  </r>
  <r>
    <s v="IFAR 2018"/>
    <n v="5"/>
    <x v="4"/>
    <x v="10"/>
    <s v="Shared Service Center DJI"/>
    <s v="DEN HAAG"/>
    <s v="2594 EV"/>
    <x v="0"/>
    <s v="Detacheren"/>
    <n v="1"/>
    <n v="2020"/>
    <n v="55405000"/>
    <s v="M"/>
    <n v="41"/>
    <s v="8"/>
    <s v="10"/>
    <n v="36"/>
    <n v="517"/>
    <s v=""/>
    <s v=""/>
    <x v="0"/>
    <n v="41"/>
    <s v=""/>
    <s v="facilitair coördinator"/>
    <s v=""/>
    <s v=""/>
    <s v="ROTTERDAM"/>
    <s v="3023 DL"/>
    <n v="11"/>
    <n v="1"/>
    <d v="2019-07-01T00:00:00"/>
    <d v="2020-05-29T00:00:00"/>
    <n v="42.442514506769797"/>
    <n v="0"/>
    <n v="21942.779999999984"/>
    <m/>
    <n v="1"/>
    <s v=""/>
  </r>
  <r>
    <s v="IFAR 2018"/>
    <n v="4"/>
    <x v="1"/>
    <x v="5"/>
    <s v="BD/IFAR/Toezicht Partic. BBK/Heerlen"/>
    <s v="HEERLEN"/>
    <s v="6412 CN"/>
    <x v="0"/>
    <s v="Detacheren"/>
    <n v="1"/>
    <n v="2020"/>
    <n v="55414366"/>
    <s v="V"/>
    <n v="26"/>
    <s v="8"/>
    <s v="0"/>
    <n v="34"/>
    <n v="185.5"/>
    <s v=""/>
    <s v=""/>
    <x v="0"/>
    <n v="34"/>
    <s v=""/>
    <s v="bedrijfsfiscalist"/>
    <s v=""/>
    <s v=""/>
    <s v="ECHT"/>
    <s v="6101 MR"/>
    <n v="6"/>
    <n v="3"/>
    <d v="2019-08-05T00:00:00"/>
    <d v="2020-02-02T00:00:00"/>
    <n v="31.5"/>
    <n v="0"/>
    <n v="5843.25"/>
    <m/>
    <n v="1"/>
    <s v=""/>
  </r>
  <r>
    <s v="IFAR 2018"/>
    <n v="4"/>
    <x v="1"/>
    <x v="5"/>
    <s v="BD/IFAR/Toezicht Partic. BBK/Heerlen"/>
    <s v="HEERLEN"/>
    <s v="6412 CN"/>
    <x v="0"/>
    <s v="Detacheren"/>
    <n v="1"/>
    <n v="2020"/>
    <n v="55414366"/>
    <s v="V"/>
    <n v="26"/>
    <s v="8"/>
    <s v="0"/>
    <n v="34"/>
    <n v="232"/>
    <s v=""/>
    <s v=""/>
    <x v="0"/>
    <n v="34"/>
    <s v=""/>
    <s v="bedrijfsfiscalist"/>
    <s v=""/>
    <s v=""/>
    <s v="ECHT"/>
    <s v="6101 MR"/>
    <n v="8"/>
    <n v="3"/>
    <d v="2019-08-05T00:00:00"/>
    <d v="2020-04-01T00:00:00"/>
    <n v="31.5"/>
    <n v="0"/>
    <n v="7308"/>
    <m/>
    <n v="0"/>
    <s v=""/>
  </r>
  <r>
    <s v="IFAR 2018"/>
    <n v="4"/>
    <x v="1"/>
    <x v="5"/>
    <s v="BD/IFAR/Toezicht Partic. BBK/Doetinchem"/>
    <s v="DOETINCHEM"/>
    <s v="7005 AJ"/>
    <x v="0"/>
    <s v="Detacheren"/>
    <n v="1"/>
    <n v="2020"/>
    <n v="55415402"/>
    <s v="V"/>
    <n v="32"/>
    <s v="8"/>
    <s v="0"/>
    <n v="32"/>
    <n v="120"/>
    <s v=""/>
    <s v=""/>
    <x v="0"/>
    <n v="30"/>
    <s v=""/>
    <s v="Bezwaarbehandelaar"/>
    <s v=""/>
    <s v=""/>
    <s v="WESTERVOORT"/>
    <s v="6931 VC"/>
    <n v="5"/>
    <n v="3"/>
    <d v="2019-08-26T00:00:00"/>
    <d v="2020-02-02T00:00:00"/>
    <n v="31.5"/>
    <n v="0"/>
    <n v="3780"/>
    <m/>
    <n v="1"/>
    <s v=""/>
  </r>
  <r>
    <s v="IFAR 2018"/>
    <n v="4"/>
    <x v="1"/>
    <x v="5"/>
    <s v="BD/IFAR/Toezicht Partic. BBK/Doetinchem"/>
    <s v="DOETINCHEM"/>
    <s v="7005 AJ"/>
    <x v="0"/>
    <s v="Detacheren"/>
    <n v="1"/>
    <n v="2020"/>
    <n v="55415402"/>
    <s v="V"/>
    <n v="32"/>
    <s v="8"/>
    <s v="0"/>
    <n v="32"/>
    <n v="128"/>
    <s v=""/>
    <s v=""/>
    <x v="0"/>
    <n v="30"/>
    <s v=""/>
    <s v="Bezwaarbehandelaar"/>
    <s v=""/>
    <s v=""/>
    <s v="WESTERVOORT"/>
    <s v="6931 VC"/>
    <n v="6"/>
    <n v="3"/>
    <d v="2019-08-26T00:00:00"/>
    <d v="2020-03-01T00:00:00"/>
    <n v="31.5"/>
    <n v="0"/>
    <n v="4032"/>
    <m/>
    <n v="0"/>
    <s v=""/>
  </r>
  <r>
    <s v="IFAR 2018"/>
    <n v="4"/>
    <x v="1"/>
    <x v="5"/>
    <s v="BD/IFAR/Toezicht Partic. BBK/Doetinchem"/>
    <s v="DOETINCHEM"/>
    <s v="7005 AJ"/>
    <x v="0"/>
    <s v="Detacheren"/>
    <n v="1"/>
    <n v="2020"/>
    <n v="55415402"/>
    <s v="V"/>
    <n v="32"/>
    <s v="8"/>
    <s v="0"/>
    <n v="32"/>
    <n v="121"/>
    <s v=""/>
    <s v=""/>
    <x v="0"/>
    <n v="30"/>
    <s v=""/>
    <s v="Bezwaarbehandelaar"/>
    <s v=""/>
    <s v=""/>
    <s v="WESTERVOORT"/>
    <s v="6931 VC"/>
    <n v="8"/>
    <n v="3"/>
    <d v="2019-08-26T00:00:00"/>
    <d v="2020-05-03T00:00:00"/>
    <n v="31.5"/>
    <n v="0"/>
    <n v="3811.5"/>
    <m/>
    <n v="0"/>
    <s v=""/>
  </r>
  <r>
    <s v="RSO 2018"/>
    <s v=""/>
    <x v="5"/>
    <x v="22"/>
    <s v="Rijksschoonmaakorganisatie"/>
    <s v="'S-GRAVENHAGE"/>
    <s v="2515 XP"/>
    <x v="0"/>
    <s v="Uitzenden"/>
    <n v="1"/>
    <n v="2020"/>
    <n v="55417208"/>
    <s v="V"/>
    <n v="19"/>
    <s v="Groep 1"/>
    <s v="0 dienstjaar"/>
    <n v="11.25"/>
    <n v="33"/>
    <s v=""/>
    <s v=""/>
    <x v="0"/>
    <n v="14"/>
    <s v=""/>
    <s v=""/>
    <s v=""/>
    <s v=""/>
    <s v="'S-HERTOGENBOSCH"/>
    <s v="5231 RE"/>
    <n v="10"/>
    <n v="1"/>
    <d v="2020-02-19T00:00:00"/>
    <d v="2020-12-31T00:00:00"/>
    <n v="14.25"/>
    <n v="0"/>
    <n v="470.25"/>
    <m/>
    <n v="1"/>
    <s v=""/>
  </r>
  <r>
    <s v="FINANCIEN/BELASTINGDIENST MASSAAL"/>
    <n v="3"/>
    <x v="1"/>
    <x v="16"/>
    <s v="B/CFD/CI"/>
    <s v="HEERLEN"/>
    <s v="6412 CN"/>
    <x v="0"/>
    <s v="Detacheren"/>
    <n v="1"/>
    <n v="2020"/>
    <n v="55419049"/>
    <s v="M"/>
    <n v="51"/>
    <s v="4"/>
    <s v="0"/>
    <n v="30"/>
    <n v="173"/>
    <s v=""/>
    <s v=""/>
    <x v="0"/>
    <n v="21"/>
    <s v=""/>
    <s v="administratief medewerker"/>
    <s v=""/>
    <s v=""/>
    <s v="EYGELSHOVEN"/>
    <s v="6471 GJ"/>
    <n v="3"/>
    <n v="2"/>
    <d v="2019-10-30T00:00:00"/>
    <d v="2020-02-02T00:00:00"/>
    <n v="22.5524855491329"/>
    <n v="0"/>
    <n v="3901.5799999999917"/>
    <m/>
    <n v="1"/>
    <s v=""/>
  </r>
  <r>
    <s v="FINANCIEN/BELASTINGDIENST MASSAAL"/>
    <n v="3"/>
    <x v="1"/>
    <x v="16"/>
    <s v="B/CFD/CI"/>
    <s v="HEERLEN"/>
    <s v="6412 CN"/>
    <x v="0"/>
    <s v="Detacheren"/>
    <n v="1"/>
    <n v="2020"/>
    <n v="55419049"/>
    <s v="M"/>
    <n v="51"/>
    <s v="4"/>
    <s v="0"/>
    <n v="30"/>
    <n v="253.5"/>
    <s v=""/>
    <s v=""/>
    <x v="0"/>
    <n v="21"/>
    <s v=""/>
    <s v="administratief medewerker"/>
    <s v=""/>
    <s v=""/>
    <s v="EYGELSHOVEN"/>
    <s v="6471 GJ"/>
    <n v="6"/>
    <n v="2"/>
    <d v="2019-10-30T00:00:00"/>
    <d v="2020-04-19T00:00:00"/>
    <n v="22.750019723865901"/>
    <n v="0"/>
    <n v="5767.1300000000056"/>
    <m/>
    <n v="0"/>
    <s v=""/>
  </r>
  <r>
    <s v="FINANCIEN/BELASTINGDIENST MASSAAL"/>
    <n v="3"/>
    <x v="1"/>
    <x v="16"/>
    <s v="B/CFD/CI"/>
    <s v="HEERLEN"/>
    <s v="6412 CN"/>
    <x v="0"/>
    <s v="Detacheren"/>
    <n v="1"/>
    <n v="2020"/>
    <n v="55421156"/>
    <s v="M"/>
    <n v="49"/>
    <s v="Allocatiegroep - functiegroep 2"/>
    <s v=""/>
    <n v="20"/>
    <n v="135"/>
    <s v=""/>
    <s v=""/>
    <x v="0"/>
    <n v="16"/>
    <s v=""/>
    <s v="administratief assistent"/>
    <s v=""/>
    <s v=""/>
    <s v="KERKRADE"/>
    <s v="6461 VG"/>
    <n v="3"/>
    <n v="3"/>
    <d v="2019-11-11T00:00:00"/>
    <d v="2020-02-02T00:00:00"/>
    <n v="18.794814814814799"/>
    <n v="0"/>
    <n v="2537.2999999999979"/>
    <m/>
    <n v="1"/>
    <s v=""/>
  </r>
  <r>
    <s v="FINANCIEN/BELASTINGDIENST MASSAAL"/>
    <n v="3"/>
    <x v="1"/>
    <x v="16"/>
    <s v="B/CFD/CI"/>
    <s v="HEERLEN"/>
    <s v="6412 CN"/>
    <x v="0"/>
    <s v="Detacheren"/>
    <n v="1"/>
    <n v="2020"/>
    <n v="55421156"/>
    <s v="M"/>
    <n v="49"/>
    <s v="Allocatiegroep - functiegroep 2"/>
    <s v=""/>
    <n v="20"/>
    <n v="27"/>
    <s v=""/>
    <s v=""/>
    <x v="0"/>
    <n v="16"/>
    <s v=""/>
    <s v="administratief assistent"/>
    <s v=""/>
    <s v=""/>
    <s v="KERKRADE"/>
    <s v="6461 VG"/>
    <n v="3"/>
    <n v="3"/>
    <d v="2019-11-11T00:00:00"/>
    <d v="2020-02-07T00:00:00"/>
    <n v="18.88"/>
    <n v="0"/>
    <n v="509.76"/>
    <m/>
    <n v="0"/>
    <s v=""/>
  </r>
  <r>
    <s v="FINANCIEN/BELASTINGDIENST MASSAAL"/>
    <n v="3"/>
    <x v="1"/>
    <x v="16"/>
    <s v="B/CFD/CI"/>
    <s v="HEERLEN"/>
    <s v="6412 CN"/>
    <x v="0"/>
    <s v="Detacheren"/>
    <n v="1"/>
    <n v="2020"/>
    <n v="55421156"/>
    <s v="M"/>
    <n v="49"/>
    <s v="4"/>
    <s v="0"/>
    <n v="15"/>
    <n v="47"/>
    <s v=""/>
    <s v=""/>
    <x v="0"/>
    <n v="16"/>
    <s v=""/>
    <s v="adm assistent"/>
    <s v=""/>
    <s v=""/>
    <s v="KERKRADE"/>
    <s v="6461 VG"/>
    <n v="5"/>
    <n v="3"/>
    <d v="2019-11-11T00:00:00"/>
    <d v="2020-04-19T00:00:00"/>
    <n v="22.7502127659574"/>
    <n v="0"/>
    <n v="1069.2599999999977"/>
    <m/>
    <n v="0"/>
    <s v=""/>
  </r>
  <r>
    <s v="IFAR 2018"/>
    <n v="7"/>
    <x v="2"/>
    <x v="28"/>
    <s v="Min. van Infrastructuur &amp; Waterstaat"/>
    <s v="DEN HAAG"/>
    <s v="2515 XP"/>
    <x v="0"/>
    <s v="Detacheren"/>
    <n v="1"/>
    <n v="2020"/>
    <n v="55421170"/>
    <s v="V"/>
    <n v="36"/>
    <s v="8"/>
    <s v="10"/>
    <n v="24"/>
    <n v="216"/>
    <s v=""/>
    <s v=""/>
    <x v="0"/>
    <n v="32"/>
    <s v=""/>
    <s v="Programma-ondersteuner"/>
    <s v=""/>
    <s v=""/>
    <s v="NAALDWIJK"/>
    <s v="2671 SE"/>
    <n v="13"/>
    <n v="1"/>
    <d v="2019-08-19T00:00:00"/>
    <d v="2020-09-02T00:00:00"/>
    <n v="42.69"/>
    <n v="0"/>
    <n v="9221.0399999999991"/>
    <m/>
    <n v="1"/>
    <s v=""/>
  </r>
  <r>
    <s v="IFAR 2018"/>
    <n v="6"/>
    <x v="7"/>
    <x v="24"/>
    <s v="College ter Beoordeling v Geneesmiddelen"/>
    <s v="UTRECHT"/>
    <s v="3531 AH"/>
    <x v="0"/>
    <s v="Uitzenden"/>
    <n v="1"/>
    <n v="2020"/>
    <n v="55430767"/>
    <s v="V"/>
    <n v="20"/>
    <s v="6"/>
    <s v="0"/>
    <n v="16"/>
    <n v="102"/>
    <s v=""/>
    <s v=""/>
    <x v="0"/>
    <n v="16"/>
    <s v=""/>
    <s v="medewerker behandelen en ontwikkelen"/>
    <s v="Uitvoering"/>
    <s v="Medewerker Behandelen en Ontwikkelen"/>
    <s v="LEIDEN"/>
    <s v="2314 XL"/>
    <n v="11"/>
    <n v="2"/>
    <d v="2019-07-19T00:00:00"/>
    <d v="2020-06-30T00:00:00"/>
    <n v="25.650098039215699"/>
    <n v="0"/>
    <n v="2616.3100000000013"/>
    <m/>
    <n v="1"/>
    <s v=""/>
  </r>
  <r>
    <s v="IFAR 2018"/>
    <n v="3"/>
    <x v="3"/>
    <x v="18"/>
    <s v="BZK Kerndepartement / EC O&amp;P JOB2"/>
    <s v="'S-GRAVENHAGE"/>
    <s v="2511 DP"/>
    <x v="0"/>
    <s v="Detacheren"/>
    <n v="1"/>
    <n v="2020"/>
    <n v="55431495"/>
    <s v="V"/>
    <n v="63"/>
    <s v="7"/>
    <s v="10"/>
    <n v="32"/>
    <n v="268.3"/>
    <s v=""/>
    <s v=""/>
    <x v="0"/>
    <n v="36"/>
    <s v=""/>
    <s v="Managementondersteuner"/>
    <s v="Bedrijfsvoering"/>
    <s v="Managementondersteuner"/>
    <s v="ROTTERDAM"/>
    <s v="3059 TA"/>
    <n v="18"/>
    <n v="1"/>
    <d v="2019-07-15T00:00:00"/>
    <d v="2020-12-31T00:00:00"/>
    <n v="37.290011181513201"/>
    <n v="0"/>
    <n v="10004.909999999993"/>
    <m/>
    <n v="1"/>
    <s v=""/>
  </r>
  <r>
    <s v="IFAR 2018"/>
    <n v="4"/>
    <x v="1"/>
    <x v="5"/>
    <s v="BD/IFAR/Toezicht Partic. BBK/Almelo"/>
    <s v="ALMELO"/>
    <s v="7607 GX"/>
    <x v="0"/>
    <s v="Detacheren"/>
    <n v="1"/>
    <n v="2020"/>
    <n v="55432601"/>
    <s v="V"/>
    <n v="24"/>
    <s v="8"/>
    <s v="0"/>
    <n v="36"/>
    <n v="120"/>
    <s v=""/>
    <s v=""/>
    <x v="0"/>
    <n v="32"/>
    <s v=""/>
    <s v="bedrijfsfiscalist"/>
    <s v=""/>
    <s v=""/>
    <s v="APELDOORN"/>
    <s v="7311 HZ"/>
    <n v="6"/>
    <n v="3"/>
    <d v="2019-08-12T00:00:00"/>
    <d v="2020-02-02T00:00:00"/>
    <n v="31.5"/>
    <n v="0"/>
    <n v="3780"/>
    <m/>
    <n v="1"/>
    <s v=""/>
  </r>
  <r>
    <s v="IFAR 2018"/>
    <n v="4"/>
    <x v="1"/>
    <x v="5"/>
    <s v="BD/IFAR/Toezicht Partic. BBK/Almelo"/>
    <s v="ALMELO"/>
    <s v="7607 GX"/>
    <x v="0"/>
    <s v="Detacheren"/>
    <n v="1"/>
    <n v="2020"/>
    <n v="55432601"/>
    <s v="V"/>
    <n v="24"/>
    <s v="8"/>
    <s v="0"/>
    <n v="36"/>
    <n v="272"/>
    <s v=""/>
    <s v=""/>
    <x v="0"/>
    <n v="32"/>
    <s v=""/>
    <s v="bedrijfsfiscalist"/>
    <s v=""/>
    <s v=""/>
    <s v="APELDOORN"/>
    <s v="7311 HZ"/>
    <n v="9"/>
    <n v="3"/>
    <d v="2019-08-12T00:00:00"/>
    <d v="2020-05-03T00:00:00"/>
    <n v="31.5"/>
    <n v="0"/>
    <n v="8568"/>
    <m/>
    <n v="0"/>
    <s v=""/>
  </r>
  <r>
    <s v="IFAR 2018"/>
    <n v="4"/>
    <x v="1"/>
    <x v="5"/>
    <s v="BD/IFAR/Toezicht Partic. BBK/Doetinchem"/>
    <s v="DOETINCHEM"/>
    <s v="7005 AJ"/>
    <x v="0"/>
    <s v="Detacheren"/>
    <n v="1"/>
    <n v="2020"/>
    <n v="55439958"/>
    <s v="V"/>
    <n v="28"/>
    <s v="8"/>
    <s v="0"/>
    <n v="38"/>
    <n v="184"/>
    <s v=""/>
    <s v=""/>
    <x v="0"/>
    <n v="31"/>
    <s v=""/>
    <s v="Bezwaarbehandelaar"/>
    <s v=""/>
    <s v=""/>
    <s v="ZUTPHEN"/>
    <s v="7207 CN"/>
    <n v="5"/>
    <n v="3"/>
    <d v="2019-09-02T00:00:00"/>
    <d v="2020-02-02T00:00:00"/>
    <n v="31.5"/>
    <n v="0"/>
    <n v="5796"/>
    <m/>
    <n v="1"/>
    <s v=""/>
  </r>
  <r>
    <s v="IFAR 2018"/>
    <n v="4"/>
    <x v="1"/>
    <x v="5"/>
    <s v="BD/IFAR/Toezicht Partic. BBK/Doetinchem"/>
    <s v="DOETINCHEM"/>
    <s v="7005 AJ"/>
    <x v="0"/>
    <s v="Detacheren"/>
    <n v="1"/>
    <n v="2020"/>
    <n v="55439958"/>
    <s v="V"/>
    <n v="28"/>
    <s v="8"/>
    <s v="0"/>
    <n v="38"/>
    <n v="312"/>
    <s v=""/>
    <s v=""/>
    <x v="0"/>
    <n v="31"/>
    <s v=""/>
    <s v="Bezwaarbehandelaar"/>
    <s v=""/>
    <s v=""/>
    <s v="ZUTPHEN"/>
    <s v="7207 CN"/>
    <n v="8"/>
    <n v="3"/>
    <d v="2019-09-02T00:00:00"/>
    <d v="2020-05-03T00:00:00"/>
    <n v="31.5"/>
    <n v="0"/>
    <n v="9828"/>
    <m/>
    <n v="0"/>
    <s v=""/>
  </r>
  <r>
    <s v="IFAR 2018"/>
    <n v="4"/>
    <x v="1"/>
    <x v="15"/>
    <s v="BD/IFAR/CFD/Facilitaire Dienst/Brabant O"/>
    <s v="TILBURG"/>
    <s v="5038 CB"/>
    <x v="0"/>
    <s v="Detacheren"/>
    <n v="1"/>
    <n v="2020"/>
    <n v="55440161"/>
    <s v="M"/>
    <n v="55"/>
    <s v="4"/>
    <s v="0"/>
    <n v="38"/>
    <n v="167"/>
    <s v=""/>
    <s v=""/>
    <x v="0"/>
    <n v="38"/>
    <s v=""/>
    <s v="facilitair medewerker"/>
    <s v=""/>
    <s v=""/>
    <s v="TILBURG"/>
    <s v="5025 ND"/>
    <n v="7"/>
    <n v="6"/>
    <d v="2019-07-03T00:00:00"/>
    <d v="2020-02-02T00:00:00"/>
    <n v="24.09"/>
    <n v="0"/>
    <n v="4023.03"/>
    <m/>
    <n v="1"/>
    <s v=""/>
  </r>
  <r>
    <s v="IFAR 2018"/>
    <n v="4"/>
    <x v="1"/>
    <x v="15"/>
    <s v="BD/IFAR/CFD/Facilitaire Dienst/Brabant O"/>
    <s v="TILBURG"/>
    <s v="5038 CB"/>
    <x v="0"/>
    <s v="Detacheren"/>
    <n v="1"/>
    <n v="2020"/>
    <n v="55440161"/>
    <s v="M"/>
    <n v="55"/>
    <s v="4"/>
    <s v="0"/>
    <n v="38"/>
    <n v="144"/>
    <s v=""/>
    <s v=""/>
    <x v="0"/>
    <n v="38"/>
    <s v=""/>
    <s v="facilitair medewerker"/>
    <s v=""/>
    <s v=""/>
    <s v="TILBURG"/>
    <s v="5025 ND"/>
    <n v="8"/>
    <n v="6"/>
    <d v="2019-07-03T00:00:00"/>
    <d v="2020-03-01T00:00:00"/>
    <n v="24.09"/>
    <n v="0"/>
    <n v="3468.96"/>
    <m/>
    <n v="0"/>
    <s v=""/>
  </r>
  <r>
    <s v="IFAR 2018"/>
    <n v="4"/>
    <x v="1"/>
    <x v="15"/>
    <s v="BD/IFAR/CFD/Facilitaire Dienst/Brabant O"/>
    <s v="TILBURG"/>
    <s v="5038 CB"/>
    <x v="0"/>
    <s v="Detacheren"/>
    <n v="1"/>
    <n v="2020"/>
    <n v="55440161"/>
    <s v="M"/>
    <n v="55"/>
    <s v="4"/>
    <s v="0"/>
    <n v="38"/>
    <n v="117"/>
    <s v=""/>
    <s v=""/>
    <x v="0"/>
    <n v="38"/>
    <s v=""/>
    <s v="facilitair medewerker"/>
    <s v=""/>
    <s v=""/>
    <s v="TILBURG"/>
    <s v="5025 ND"/>
    <n v="9"/>
    <n v="6"/>
    <d v="2019-07-03T00:00:00"/>
    <d v="2020-03-29T00:00:00"/>
    <n v="24.09"/>
    <n v="0"/>
    <n v="2818.53"/>
    <m/>
    <n v="0"/>
    <s v=""/>
  </r>
  <r>
    <s v="IFAR 2018"/>
    <n v="7"/>
    <x v="2"/>
    <x v="2"/>
    <s v="Rijkswaterstaat K&amp;S / ESIZE"/>
    <s v="MAASTRICHT"/>
    <s v="6221 KV"/>
    <x v="0"/>
    <s v="Detacheren"/>
    <n v="1"/>
    <n v="2020"/>
    <n v="55441498"/>
    <s v="M"/>
    <n v="26"/>
    <s v="7"/>
    <s v="0"/>
    <n v="32"/>
    <n v="176.25"/>
    <s v="Ja"/>
    <s v="Rijkswaterstaat K&amp;S / ESIZE"/>
    <x v="0"/>
    <n v="34"/>
    <s v=""/>
    <s v="medewerker klantenservice"/>
    <s v=""/>
    <s v=""/>
    <s v="MAASTRICHT"/>
    <s v="6211 RW"/>
    <n v="6"/>
    <n v="2"/>
    <d v="2019-08-12T00:00:00"/>
    <d v="2020-02-12T00:00:00"/>
    <n v="29.1699858156028"/>
    <n v="0"/>
    <n v="5141.2099999999937"/>
    <m/>
    <n v="1"/>
    <s v=""/>
  </r>
  <r>
    <s v="IFAR 2018"/>
    <n v="7"/>
    <x v="2"/>
    <x v="2"/>
    <s v="Rijkswaterstaat K&amp;S / ESIZE"/>
    <s v="MAASTRICHT"/>
    <s v="6221 KV"/>
    <x v="0"/>
    <s v="Detacheren"/>
    <n v="1"/>
    <n v="2020"/>
    <n v="55441498"/>
    <s v="M"/>
    <n v="26"/>
    <s v="7"/>
    <s v="1"/>
    <n v="32"/>
    <n v="216"/>
    <s v="Ja"/>
    <s v="Rijkswaterstaat K&amp;S / ESIZE"/>
    <x v="0"/>
    <n v="34"/>
    <s v=""/>
    <s v="medewerker klantenservice"/>
    <s v=""/>
    <s v=""/>
    <s v="MAASTRICHT"/>
    <s v="6211 RW"/>
    <n v="12"/>
    <n v="2"/>
    <d v="2019-08-12T00:00:00"/>
    <d v="2020-08-14T00:00:00"/>
    <n v="29.7259259259259"/>
    <n v="0"/>
    <n v="6420.7999999999947"/>
    <m/>
    <n v="0"/>
    <s v=""/>
  </r>
  <r>
    <s v="IFAR 2018"/>
    <n v="5"/>
    <x v="4"/>
    <x v="10"/>
    <s v="DJI P.I. Nieuwegein"/>
    <s v="NIEUWEGEIN"/>
    <s v="3439 LC"/>
    <x v="0"/>
    <s v="Detacheren"/>
    <n v="1"/>
    <n v="2020"/>
    <n v="55446566"/>
    <s v="M"/>
    <n v="31"/>
    <s v="5"/>
    <s v="4"/>
    <n v="36"/>
    <n v="365.5"/>
    <s v=""/>
    <s v=""/>
    <x v="0"/>
    <n v="35"/>
    <s v=""/>
    <s v="facilitair medewerker"/>
    <s v=""/>
    <s v=""/>
    <s v="HILVERSUM"/>
    <s v="1212 ED"/>
    <n v="12"/>
    <n v="1"/>
    <d v="2019-12-03T00:00:00"/>
    <d v="2020-11-30T00:00:00"/>
    <n v="28.410834473324201"/>
    <n v="0"/>
    <n v="10384.159999999996"/>
    <m/>
    <n v="1"/>
    <s v=""/>
  </r>
  <r>
    <s v="Defensie/Paresto"/>
    <n v="2"/>
    <x v="0"/>
    <x v="0"/>
    <s v="Paresto/tripvzoudtland/09008 (9.8)"/>
    <s v="BREDA"/>
    <s v="4818 BA"/>
    <x v="0"/>
    <s v="Uitzenden"/>
    <n v="1"/>
    <n v="2020"/>
    <n v="55447791"/>
    <s v="M"/>
    <n v="26"/>
    <s v="3"/>
    <s v="0"/>
    <s v=""/>
    <n v="6"/>
    <s v=""/>
    <s v=""/>
    <x v="0"/>
    <n v="23"/>
    <s v=""/>
    <s v=""/>
    <s v=""/>
    <s v=""/>
    <s v="BREDA"/>
    <s v="4811 PG"/>
    <n v="16"/>
    <n v="11"/>
    <d v="2019-08-26T00:00:00"/>
    <d v="2020-12-31T00:00:00"/>
    <n v="32.088333333333303"/>
    <n v="0"/>
    <n v="192.5299999999998"/>
    <m/>
    <n v="1"/>
    <s v=""/>
  </r>
  <r>
    <s v="Defensie/Paresto"/>
    <n v="2"/>
    <x v="0"/>
    <x v="0"/>
    <s v="Paresto/Kasteelvbreda/9.6"/>
    <s v="BREDA"/>
    <s v="4811 XC"/>
    <x v="0"/>
    <s v="Uitzenden"/>
    <n v="1"/>
    <n v="2020"/>
    <n v="55447791"/>
    <s v="M"/>
    <n v="26"/>
    <s v="3"/>
    <s v="0"/>
    <s v=""/>
    <n v="8"/>
    <s v=""/>
    <s v=""/>
    <x v="0"/>
    <n v="23"/>
    <s v=""/>
    <s v=""/>
    <s v=""/>
    <s v=""/>
    <s v="BREDA"/>
    <s v="4811 PG"/>
    <n v="16"/>
    <n v="11"/>
    <d v="2019-08-26T00:00:00"/>
    <d v="2020-12-31T00:00:00"/>
    <n v="29.42"/>
    <n v="0"/>
    <n v="235.36"/>
    <m/>
    <n v="0"/>
    <s v=""/>
  </r>
  <r>
    <s v="Defensie/Paresto"/>
    <n v="2"/>
    <x v="0"/>
    <x v="0"/>
    <s v="Paresto/tripvzoudtland/09008 (9.8)"/>
    <s v="BREDA"/>
    <s v="4818 BA"/>
    <x v="0"/>
    <s v="Uitzenden"/>
    <n v="1"/>
    <n v="2020"/>
    <n v="55447791"/>
    <s v="M"/>
    <n v="26"/>
    <s v="3"/>
    <s v="5"/>
    <n v="20.375"/>
    <n v="24"/>
    <s v=""/>
    <s v=""/>
    <x v="0"/>
    <n v="23"/>
    <s v=""/>
    <s v=""/>
    <s v=""/>
    <s v=""/>
    <s v="BREDA"/>
    <s v="4811 PG"/>
    <n v="16"/>
    <n v="11"/>
    <d v="2019-08-26T00:00:00"/>
    <d v="2020-12-31T00:00:00"/>
    <n v="29.42"/>
    <n v="0"/>
    <n v="706.08"/>
    <m/>
    <n v="0"/>
    <s v=""/>
  </r>
  <r>
    <s v="IFAR 2018"/>
    <n v="4"/>
    <x v="1"/>
    <x v="5"/>
    <s v="BD/IFAR/Toezicht Partic. BBK/Hoofddorp"/>
    <s v="HOOFDDORP"/>
    <s v="2132 JK"/>
    <x v="0"/>
    <s v="Detacheren"/>
    <n v="1"/>
    <n v="2020"/>
    <n v="55451816"/>
    <s v="V"/>
    <n v="24"/>
    <s v="8"/>
    <s v="0"/>
    <n v="24"/>
    <n v="2"/>
    <s v=""/>
    <s v=""/>
    <x v="0"/>
    <n v="21"/>
    <s v=""/>
    <s v="juridisch medewerker bezwaar &amp; beroep"/>
    <s v=""/>
    <s v=""/>
    <s v="UTRECHT"/>
    <s v="3522 PJ"/>
    <n v="5"/>
    <n v="2"/>
    <d v="2019-09-02T00:00:00"/>
    <d v="2020-02-02T00:00:00"/>
    <n v="31.5"/>
    <n v="0"/>
    <n v="63"/>
    <m/>
    <n v="1"/>
    <s v=""/>
  </r>
  <r>
    <s v="IFAR 2018"/>
    <n v="4"/>
    <x v="1"/>
    <x v="5"/>
    <s v="BD/IFAR/Toezicht Partic. BBK/Hoofddorp"/>
    <s v="HOOFDDORP"/>
    <s v="2132 JK"/>
    <x v="0"/>
    <s v="Detacheren"/>
    <n v="1"/>
    <n v="2020"/>
    <n v="55451816"/>
    <s v="V"/>
    <n v="24"/>
    <s v="8"/>
    <s v="0"/>
    <n v="24"/>
    <n v="104"/>
    <s v=""/>
    <s v=""/>
    <x v="0"/>
    <n v="21"/>
    <s v=""/>
    <s v="juridisch medewerker bezwaar &amp; beroep"/>
    <s v=""/>
    <s v=""/>
    <s v="UTRECHT"/>
    <s v="3522 PJ"/>
    <n v="8"/>
    <n v="2"/>
    <d v="2019-09-02T00:00:00"/>
    <d v="2020-05-03T00:00:00"/>
    <n v="31.5"/>
    <n v="0"/>
    <n v="3276"/>
    <m/>
    <n v="0"/>
    <s v=""/>
  </r>
  <r>
    <s v="IFAR 2018"/>
    <n v="5"/>
    <x v="4"/>
    <x v="10"/>
    <s v="Shared Service Center DJI"/>
    <s v="GRONINGEN"/>
    <s v="9726 AD"/>
    <x v="0"/>
    <s v="Detacheren"/>
    <n v="1"/>
    <n v="2020"/>
    <n v="55452397"/>
    <s v="V"/>
    <n v="26"/>
    <s v="6"/>
    <s v="2"/>
    <n v="32"/>
    <n v="402.25"/>
    <s v=""/>
    <s v=""/>
    <x v="0"/>
    <n v="34"/>
    <s v=""/>
    <s v="Administratief medewerker"/>
    <s v=""/>
    <s v=""/>
    <s v="SURHUISTERVEEN"/>
    <s v="9231 BG"/>
    <n v="17"/>
    <n v="1"/>
    <d v="2019-08-12T00:00:00"/>
    <d v="2020-12-31T00:00:00"/>
    <n v="28.580012430080799"/>
    <n v="0"/>
    <n v="11496.310000000001"/>
    <m/>
    <n v="1"/>
    <s v=""/>
  </r>
  <r>
    <s v="IFAR 2018"/>
    <n v="5"/>
    <x v="4"/>
    <x v="10"/>
    <s v="DJI Hoofdkantoor DJI Den Haag"/>
    <s v="'S-GRAVENHAGE"/>
    <s v="2511 DP"/>
    <x v="0"/>
    <s v="Detacheren"/>
    <n v="1"/>
    <n v="2020"/>
    <n v="55454938"/>
    <s v="V"/>
    <n v="32"/>
    <s v="8"/>
    <s v="8"/>
    <n v="36"/>
    <n v="169"/>
    <s v=""/>
    <s v=""/>
    <x v="0"/>
    <n v="22"/>
    <s v=""/>
    <s v="overheidsfunctionaris vergunningen"/>
    <s v=""/>
    <s v=""/>
    <s v="ROTTERDAM"/>
    <s v="3074 JE"/>
    <n v="6"/>
    <n v="1"/>
    <d v="2019-09-02T00:00:00"/>
    <d v="2020-03-01T00:00:00"/>
    <n v="39.81"/>
    <n v="0"/>
    <n v="6727.89"/>
    <m/>
    <n v="1"/>
    <s v=""/>
  </r>
  <r>
    <s v="IFAR 2018"/>
    <n v="7"/>
    <x v="2"/>
    <x v="2"/>
    <s v="Rijkswaterstaat K&amp;S / ESIZE"/>
    <s v="UTRECHT"/>
    <s v="3526 LA"/>
    <x v="0"/>
    <s v="Detacheren"/>
    <n v="1"/>
    <n v="2020"/>
    <n v="55455834"/>
    <s v="M"/>
    <n v="48"/>
    <s v="7"/>
    <s v="1"/>
    <n v="32"/>
    <n v="277.95"/>
    <s v="Ja"/>
    <s v="Rijkswaterstaat K&amp;S / ESIZE"/>
    <x v="0"/>
    <n v="36"/>
    <s v=""/>
    <s v="Klantadviseur EBFD"/>
    <s v=""/>
    <s v=""/>
    <s v="NIEUWEGEIN"/>
    <s v="3437 HE"/>
    <n v="9"/>
    <n v="3"/>
    <d v="2019-07-08T00:00:00"/>
    <d v="2020-03-31T00:00:00"/>
    <n v="29.359740960604402"/>
    <n v="0"/>
    <n v="8160.5399999999927"/>
    <m/>
    <n v="1"/>
    <s v=""/>
  </r>
  <r>
    <s v="IFAR 2018"/>
    <n v="4"/>
    <x v="1"/>
    <x v="5"/>
    <s v="BD/IFAR/Toezicht Partic. BBK/Den Haag"/>
    <s v="'S-GRAVENHAGE"/>
    <s v="2595 BL"/>
    <x v="0"/>
    <s v="Detacheren"/>
    <n v="1"/>
    <n v="2020"/>
    <n v="55457003"/>
    <s v="V"/>
    <n v="24"/>
    <s v="8"/>
    <s v="0"/>
    <n v="40"/>
    <n v="153"/>
    <s v=""/>
    <s v=""/>
    <x v="0"/>
    <n v="32"/>
    <s v=""/>
    <s v="fiscalist"/>
    <s v=""/>
    <s v=""/>
    <s v="RIJSWIJK ZH"/>
    <s v="2285 HV"/>
    <n v="5"/>
    <n v="4"/>
    <d v="2019-08-26T00:00:00"/>
    <d v="2020-02-02T00:00:00"/>
    <n v="31.5"/>
    <n v="0"/>
    <n v="4819.5"/>
    <m/>
    <n v="1"/>
    <s v=""/>
  </r>
  <r>
    <s v="IFAR 2018"/>
    <n v="4"/>
    <x v="1"/>
    <x v="5"/>
    <s v="BD/IFAR/Toezicht Partic. BBK/Den Haag"/>
    <s v="'S-GRAVENHAGE"/>
    <s v="2595 BL"/>
    <x v="0"/>
    <s v="Detacheren"/>
    <n v="1"/>
    <n v="2020"/>
    <n v="55457003"/>
    <s v="V"/>
    <n v="24"/>
    <s v="8"/>
    <s v="0"/>
    <n v="40"/>
    <n v="232"/>
    <s v=""/>
    <s v=""/>
    <x v="0"/>
    <n v="32"/>
    <s v=""/>
    <s v="fiscalist"/>
    <s v=""/>
    <s v=""/>
    <s v="RIJSWIJK ZH"/>
    <s v="2285 HV"/>
    <n v="8"/>
    <n v="4"/>
    <d v="2019-08-26T00:00:00"/>
    <d v="2020-05-03T00:00:00"/>
    <n v="31.5"/>
    <n v="0"/>
    <n v="7308"/>
    <m/>
    <n v="0"/>
    <s v=""/>
  </r>
  <r>
    <s v="IFAR 2018"/>
    <n v="4"/>
    <x v="1"/>
    <x v="5"/>
    <s v="BD/IFAR/Schenk- &amp; erfbelasting/Zwolle"/>
    <s v="ZWOLLE"/>
    <s v="8021 DA"/>
    <x v="0"/>
    <s v="Detacheren"/>
    <n v="1"/>
    <n v="2020"/>
    <n v="55462974"/>
    <s v="M"/>
    <n v="29"/>
    <s v="8"/>
    <s v="0"/>
    <n v="38"/>
    <n v="206"/>
    <s v=""/>
    <s v=""/>
    <x v="0"/>
    <n v="30"/>
    <s v=""/>
    <s v="fiscalist"/>
    <s v=""/>
    <s v=""/>
    <s v="HENGELO OV"/>
    <s v="7556 KV"/>
    <n v="5"/>
    <n v="3"/>
    <d v="2019-09-01T00:00:00"/>
    <d v="2020-02-02T00:00:00"/>
    <n v="31.328058252427201"/>
    <n v="0"/>
    <n v="6453.5800000000036"/>
    <m/>
    <n v="1"/>
    <s v=""/>
  </r>
  <r>
    <s v="IFAR 2018"/>
    <n v="4"/>
    <x v="1"/>
    <x v="5"/>
    <s v="BD/IFAR/Schenk- &amp; erfbelasting/Zwolle"/>
    <s v="ZWOLLE"/>
    <s v="8021 DA"/>
    <x v="0"/>
    <s v="Detacheren"/>
    <n v="1"/>
    <n v="2020"/>
    <n v="55462974"/>
    <s v="M"/>
    <n v="29"/>
    <s v="8"/>
    <s v="0"/>
    <n v="38"/>
    <n v="316"/>
    <s v=""/>
    <s v=""/>
    <x v="0"/>
    <n v="30"/>
    <s v=""/>
    <s v="fiscalist"/>
    <s v=""/>
    <s v=""/>
    <s v="HENGELO OV"/>
    <s v="7556 KV"/>
    <n v="8"/>
    <n v="3"/>
    <d v="2019-09-01T00:00:00"/>
    <d v="2020-05-03T00:00:00"/>
    <n v="31.5"/>
    <n v="0"/>
    <n v="9954"/>
    <m/>
    <n v="0"/>
    <s v=""/>
  </r>
  <r>
    <s v="IFAR 2018"/>
    <n v="4"/>
    <x v="1"/>
    <x v="5"/>
    <s v="BD/IFAR/Toezicht Partic. BBK/Almelo"/>
    <s v="ALMELO"/>
    <s v="7607 GX"/>
    <x v="0"/>
    <s v="Detacheren"/>
    <n v="1"/>
    <n v="2020"/>
    <n v="55463674"/>
    <s v="V"/>
    <n v="32"/>
    <s v="8"/>
    <s v="0"/>
    <n v="36"/>
    <n v="185"/>
    <s v=""/>
    <s v=""/>
    <x v="0"/>
    <n v="34"/>
    <s v=""/>
    <s v="bedrijfsfiscalist"/>
    <s v=""/>
    <s v=""/>
    <s v="ALMELO"/>
    <s v="7607 JV"/>
    <n v="6"/>
    <n v="3"/>
    <d v="2019-08-12T00:00:00"/>
    <d v="2020-02-02T00:00:00"/>
    <n v="31.390594594594599"/>
    <n v="0"/>
    <n v="5807.2600000000011"/>
    <m/>
    <n v="1"/>
    <s v=""/>
  </r>
  <r>
    <s v="IFAR 2018"/>
    <n v="4"/>
    <x v="1"/>
    <x v="5"/>
    <s v="BD/IFAR/Toezicht Partic. BBK/Almelo"/>
    <s v="ALMELO"/>
    <s v="7607 GX"/>
    <x v="0"/>
    <s v="Detacheren"/>
    <n v="1"/>
    <n v="2020"/>
    <n v="55463674"/>
    <s v="V"/>
    <n v="32"/>
    <s v="8"/>
    <s v="0"/>
    <n v="36"/>
    <n v="279.5"/>
    <s v=""/>
    <s v=""/>
    <x v="0"/>
    <n v="34"/>
    <s v=""/>
    <s v="bedrijfsfiscalist"/>
    <s v=""/>
    <s v=""/>
    <s v="ALMELO"/>
    <s v="7607 JV"/>
    <n v="9"/>
    <n v="3"/>
    <d v="2019-08-12T00:00:00"/>
    <d v="2020-05-03T00:00:00"/>
    <n v="31.5"/>
    <n v="0"/>
    <n v="8804.25"/>
    <m/>
    <n v="0"/>
    <s v=""/>
  </r>
  <r>
    <s v="IFAR 2018"/>
    <n v="7"/>
    <x v="2"/>
    <x v="12"/>
    <s v="Rijkswaterstaat CIV / ESIZE"/>
    <s v="DELFT"/>
    <s v="2622 HA"/>
    <x v="0"/>
    <s v="Detacheren"/>
    <n v="1"/>
    <n v="2020"/>
    <n v="55477618"/>
    <s v="M"/>
    <n v="50"/>
    <s v="9"/>
    <s v="5"/>
    <n v="36"/>
    <n v="398"/>
    <s v="Ja"/>
    <s v="Rijkswaterstaat CIV / ESIZE"/>
    <x v="0"/>
    <n v="26"/>
    <s v=""/>
    <s v="Projectondersteuner"/>
    <s v=""/>
    <s v=""/>
    <s v="LEIDEN"/>
    <s v="2314 BE"/>
    <n v="12"/>
    <n v="1"/>
    <d v="2019-09-23T00:00:00"/>
    <d v="2020-09-22T00:00:00"/>
    <n v="38.537336683417102"/>
    <n v="0"/>
    <n v="15337.860000000006"/>
    <m/>
    <n v="1"/>
    <s v=""/>
  </r>
  <r>
    <s v="IFAR 2018"/>
    <n v="5"/>
    <x v="4"/>
    <x v="10"/>
    <s v="DJI Dienst Vervoer &amp; Ondersteuning"/>
    <s v="ASSEN"/>
    <s v="9403 TS"/>
    <x v="0"/>
    <s v="Detacheren"/>
    <n v="1"/>
    <n v="2020"/>
    <n v="55479627"/>
    <s v="M"/>
    <n v="31"/>
    <s v="8"/>
    <s v="7"/>
    <n v="36"/>
    <n v="23"/>
    <s v=""/>
    <s v=""/>
    <x v="0"/>
    <n v="18"/>
    <s v=""/>
    <s v="administratief medewerker"/>
    <s v=""/>
    <s v=""/>
    <s v="ASSEN"/>
    <s v="9401 CH"/>
    <n v="5"/>
    <n v="1"/>
    <d v="2019-08-01T00:00:00"/>
    <d v="2019-12-27T00:00:00"/>
    <n v="35.25"/>
    <n v="0"/>
    <n v="810.75"/>
    <m/>
    <n v="1"/>
    <s v=""/>
  </r>
  <r>
    <s v="IFAR 2018"/>
    <n v="4"/>
    <x v="1"/>
    <x v="5"/>
    <s v="BD/IFAR/Toezicht Partic. BBK/Hoofddorp"/>
    <s v="HOOFDDORP"/>
    <s v="2132 JK"/>
    <x v="0"/>
    <s v="Detacheren"/>
    <n v="1"/>
    <n v="2020"/>
    <n v="55480208"/>
    <s v="V"/>
    <n v="21"/>
    <s v="8"/>
    <s v="0"/>
    <n v="24"/>
    <n v="112"/>
    <s v=""/>
    <s v=""/>
    <x v="0"/>
    <n v="23"/>
    <s v=""/>
    <s v="bedrijfsfiscalist"/>
    <s v=""/>
    <s v=""/>
    <s v="AMSTERDAM"/>
    <s v="1091 NN"/>
    <n v="6"/>
    <n v="1"/>
    <d v="2019-08-05T00:00:00"/>
    <d v="2020-02-14T00:00:00"/>
    <n v="31.5"/>
    <n v="0"/>
    <n v="3528"/>
    <m/>
    <n v="1"/>
    <s v=""/>
  </r>
  <r>
    <s v="IFAR 2018"/>
    <n v="5"/>
    <x v="4"/>
    <x v="10"/>
    <s v="DJI P.I. Ter Apel"/>
    <s v="TER APEL"/>
    <s v="9561 MC"/>
    <x v="0"/>
    <s v="Detacheren"/>
    <n v="1"/>
    <n v="2020"/>
    <n v="55483141"/>
    <s v="V"/>
    <n v="28"/>
    <s v="5"/>
    <s v="5"/>
    <n v="12"/>
    <n v="197.75"/>
    <s v=""/>
    <s v=""/>
    <x v="0"/>
    <n v="38"/>
    <s v=""/>
    <s v="tandartsassistente"/>
    <s v=""/>
    <s v=""/>
    <s v="MUSSELKANAAL"/>
    <s v="9581 JB"/>
    <n v="18"/>
    <n v="1"/>
    <d v="2019-07-12T00:00:00"/>
    <d v="2020-12-31T00:00:00"/>
    <n v="29.420025284450102"/>
    <n v="0"/>
    <n v="5817.8100000000077"/>
    <m/>
    <n v="1"/>
    <s v=""/>
  </r>
  <r>
    <s v="IFAR 2018"/>
    <n v="4"/>
    <x v="1"/>
    <x v="1"/>
    <s v="BD/IFAR/CAP/Cluster Middelen/OB/Zwolle"/>
    <s v="ZWOLLE"/>
    <s v="8021 DA"/>
    <x v="0"/>
    <s v="Detacheren"/>
    <n v="1"/>
    <n v="2020"/>
    <n v="55486326"/>
    <s v="V"/>
    <n v="57"/>
    <s v="5"/>
    <s v="0"/>
    <n v="36"/>
    <n v="192"/>
    <s v=""/>
    <s v=""/>
    <x v="0"/>
    <n v="20"/>
    <s v=""/>
    <s v="administratief medewerker"/>
    <s v=""/>
    <s v=""/>
    <s v="EMMELOORD"/>
    <s v="8302 BJ"/>
    <n v="3"/>
    <n v="4"/>
    <d v="2019-11-18T00:00:00"/>
    <d v="2020-02-02T00:00:00"/>
    <n v="25.12"/>
    <n v="0"/>
    <n v="4823.04"/>
    <m/>
    <n v="1"/>
    <s v=""/>
  </r>
  <r>
    <s v="IFAR 2018"/>
    <n v="4"/>
    <x v="1"/>
    <x v="1"/>
    <s v="BD/IFAR/CAP/Cluster Middelen/OB/Zwolle"/>
    <s v="ZWOLLE"/>
    <s v="8021 DA"/>
    <x v="0"/>
    <s v="Detacheren"/>
    <n v="1"/>
    <n v="2020"/>
    <n v="55486326"/>
    <s v="V"/>
    <n v="57"/>
    <s v="5"/>
    <s v="0"/>
    <n v="36"/>
    <n v="158.5"/>
    <s v=""/>
    <s v=""/>
    <x v="0"/>
    <n v="20"/>
    <s v=""/>
    <s v="administratief medewerker"/>
    <s v=""/>
    <s v=""/>
    <s v="EMMELOORD"/>
    <s v="8302 BJ"/>
    <n v="3"/>
    <n v="4"/>
    <d v="2019-11-18T00:00:00"/>
    <d v="2020-03-01T00:00:00"/>
    <n v="25.12"/>
    <n v="0"/>
    <n v="3981.52"/>
    <m/>
    <n v="0"/>
    <s v=""/>
  </r>
  <r>
    <s v="IFAR 2018"/>
    <n v="4"/>
    <x v="1"/>
    <x v="1"/>
    <s v="BD/IFAR/CAP/Cluster Middelen/OB/Zwolle"/>
    <s v="ZWOLLE"/>
    <s v="8021 DA"/>
    <x v="0"/>
    <s v="Detacheren"/>
    <n v="1"/>
    <n v="2020"/>
    <n v="55486326"/>
    <s v="V"/>
    <n v="57"/>
    <s v="5"/>
    <s v="0"/>
    <n v="36"/>
    <n v="152"/>
    <s v=""/>
    <s v=""/>
    <x v="0"/>
    <n v="20"/>
    <s v=""/>
    <s v="administratief medewerker"/>
    <s v=""/>
    <s v=""/>
    <s v="EMMELOORD"/>
    <s v="8302 BJ"/>
    <n v="4"/>
    <n v="4"/>
    <d v="2019-11-18T00:00:00"/>
    <d v="2020-03-28T00:00:00"/>
    <n v="25.12"/>
    <n v="0"/>
    <n v="3818.2400000000002"/>
    <m/>
    <n v="0"/>
    <s v=""/>
  </r>
  <r>
    <s v="IFAR 2018"/>
    <n v="4"/>
    <x v="1"/>
    <x v="1"/>
    <s v="BD/IFAR/CAP/LIC/Groningen"/>
    <s v="GRONINGEN"/>
    <s v="9722 TB"/>
    <x v="0"/>
    <s v="Detacheren"/>
    <n v="1"/>
    <n v="2020"/>
    <n v="55499528"/>
    <s v="V"/>
    <n v="53"/>
    <s v="5"/>
    <s v="0"/>
    <n v="32"/>
    <n v="56"/>
    <s v=""/>
    <s v=""/>
    <x v="0"/>
    <n v="20"/>
    <s v=""/>
    <s v="Administratief medewerker Verwerken en Behandelen"/>
    <s v=""/>
    <s v=""/>
    <s v="GRONINGEN"/>
    <s v="9743 TB"/>
    <n v="5"/>
    <n v="2"/>
    <d v="2019-09-02T00:00:00"/>
    <d v="2020-02-02T00:00:00"/>
    <n v="25.12"/>
    <n v="0"/>
    <n v="1406.72"/>
    <m/>
    <n v="1"/>
    <s v=""/>
  </r>
  <r>
    <s v="IFAR 2018"/>
    <n v="7"/>
    <x v="2"/>
    <x v="2"/>
    <s v="Rijkswaterstaat / EC O&amp;P JOB2 / ESIZE"/>
    <s v="UTRECHT"/>
    <s v="3526 LA"/>
    <x v="0"/>
    <s v="Detacheren"/>
    <n v="1"/>
    <n v="2020"/>
    <n v="55506360"/>
    <s v="V"/>
    <n v="48"/>
    <s v="9"/>
    <s v="6"/>
    <n v="32"/>
    <n v="392"/>
    <s v=""/>
    <s v=""/>
    <x v="0"/>
    <n v="27"/>
    <s v=""/>
    <s v="Projectonderteuner"/>
    <s v=""/>
    <s v=""/>
    <s v="HOUTEN"/>
    <s v="3991 EV"/>
    <n v="7"/>
    <n v="1"/>
    <d v="2019-09-16T00:00:00"/>
    <d v="2020-04-01T00:00:00"/>
    <n v="39.859387755101999"/>
    <n v="0"/>
    <n v="15624.879999999983"/>
    <m/>
    <n v="1"/>
    <s v=""/>
  </r>
  <r>
    <s v="IFAR 2018"/>
    <n v="4"/>
    <x v="1"/>
    <x v="5"/>
    <s v="BD/IFAR/Schenk- &amp; erfbelasting/Zwolle"/>
    <s v="ZWOLLE"/>
    <s v="8021 DA"/>
    <x v="0"/>
    <s v="Detacheren"/>
    <n v="1"/>
    <n v="2020"/>
    <n v="55507018"/>
    <s v="V"/>
    <n v="28"/>
    <s v="8"/>
    <s v="0"/>
    <n v="36"/>
    <n v="156"/>
    <s v=""/>
    <s v=""/>
    <x v="0"/>
    <n v="28"/>
    <s v=""/>
    <s v="fiscalist"/>
    <s v=""/>
    <s v=""/>
    <s v="HENGELO OV"/>
    <s v="7558 WH"/>
    <n v="5"/>
    <n v="3"/>
    <d v="2019-08-26T00:00:00"/>
    <d v="2020-02-02T00:00:00"/>
    <n v="31.5"/>
    <n v="0"/>
    <n v="4914"/>
    <m/>
    <n v="1"/>
    <s v=""/>
  </r>
  <r>
    <s v="IFAR 2018"/>
    <n v="4"/>
    <x v="1"/>
    <x v="5"/>
    <s v="BD/IFAR/Schenk- &amp; erfbelasting/Zwolle"/>
    <s v="ZWOLLE"/>
    <s v="8021 DA"/>
    <x v="0"/>
    <s v="Detacheren"/>
    <n v="1"/>
    <n v="2020"/>
    <n v="55507018"/>
    <s v="V"/>
    <n v="28"/>
    <s v="8"/>
    <s v="0"/>
    <n v="36"/>
    <n v="268.5"/>
    <s v=""/>
    <s v=""/>
    <x v="0"/>
    <n v="28"/>
    <s v=""/>
    <s v="fiscalist"/>
    <s v=""/>
    <s v=""/>
    <s v="HENGELO OV"/>
    <s v="7558 WH"/>
    <n v="8"/>
    <n v="3"/>
    <d v="2019-08-26T00:00:00"/>
    <d v="2020-05-03T00:00:00"/>
    <n v="31.5"/>
    <n v="0"/>
    <n v="8457.75"/>
    <m/>
    <n v="0"/>
    <s v=""/>
  </r>
  <r>
    <s v="Defensie/Paresto"/>
    <n v="2"/>
    <x v="0"/>
    <x v="11"/>
    <s v="Paresto/ Stev. Kazerne/ 10.09/ 150"/>
    <s v="OIRSCHOT"/>
    <s v="5688 GN"/>
    <x v="0"/>
    <s v="Detacheren"/>
    <n v="1"/>
    <n v="2020"/>
    <n v="55507319"/>
    <s v="V"/>
    <n v="53"/>
    <s v="3"/>
    <s v="0"/>
    <n v="3"/>
    <n v="90"/>
    <s v=""/>
    <s v=""/>
    <x v="0"/>
    <n v="32"/>
    <s v=""/>
    <s v=""/>
    <s v=""/>
    <s v=""/>
    <s v="BEST"/>
    <s v="5684 SB"/>
    <n v="6"/>
    <n v="10"/>
    <d v="2019-08-12T00:00:00"/>
    <d v="2020-01-26T00:00:00"/>
    <n v="30.7143333333333"/>
    <n v="0"/>
    <n v="2764.2899999999972"/>
    <m/>
    <n v="1"/>
    <s v=""/>
  </r>
  <r>
    <s v="Defensie/Paresto"/>
    <n v="2"/>
    <x v="0"/>
    <x v="11"/>
    <s v="Paresto/ Stev. Kazerne/ 10.09/ 150"/>
    <s v="OIRSCHOT"/>
    <s v="5688 GN"/>
    <x v="0"/>
    <s v="Uitzenden"/>
    <n v="1"/>
    <n v="2020"/>
    <n v="55507319"/>
    <s v="V"/>
    <n v="53"/>
    <s v="3"/>
    <s v="0"/>
    <s v=""/>
    <n v="158"/>
    <s v=""/>
    <s v=""/>
    <x v="0"/>
    <n v="32"/>
    <s v=""/>
    <s v=""/>
    <s v=""/>
    <s v=""/>
    <s v="BEST"/>
    <s v="5684 SB"/>
    <n v="17"/>
    <n v="10"/>
    <d v="2019-08-12T00:00:00"/>
    <d v="2020-12-31T00:00:00"/>
    <n v="30.4644936708861"/>
    <n v="0"/>
    <n v="4813.390000000004"/>
    <m/>
    <n v="0"/>
    <s v=""/>
  </r>
  <r>
    <s v="Defensie/Paresto"/>
    <n v="2"/>
    <x v="0"/>
    <x v="11"/>
    <s v="Paresto/ Stev. Kazerne/ 10.09/ 150"/>
    <s v="OIRSCHOT"/>
    <s v="5688 GN"/>
    <x v="0"/>
    <s v="Uitzenden"/>
    <n v="1"/>
    <n v="2020"/>
    <n v="55507319"/>
    <s v="V"/>
    <n v="53"/>
    <s v="2"/>
    <s v="0"/>
    <s v=""/>
    <n v="94.5"/>
    <s v=""/>
    <s v=""/>
    <x v="0"/>
    <n v="32"/>
    <s v=""/>
    <s v=""/>
    <s v=""/>
    <s v=""/>
    <s v="BEST"/>
    <s v="5684 SB"/>
    <n v="17"/>
    <n v="10"/>
    <d v="2019-08-12T00:00:00"/>
    <d v="2020-12-31T00:00:00"/>
    <n v="28.754497354497399"/>
    <n v="0"/>
    <n v="2717.3000000000043"/>
    <m/>
    <n v="0"/>
    <s v=""/>
  </r>
  <r>
    <s v="Defensie/Paresto"/>
    <n v="2"/>
    <x v="0"/>
    <x v="8"/>
    <s v="Paresto/IBL Leusden/12.7"/>
    <s v="LEUSDEN"/>
    <s v="3832 RN"/>
    <x v="0"/>
    <s v="Detacheren"/>
    <n v="1"/>
    <n v="2020"/>
    <n v="55507333"/>
    <s v="V"/>
    <n v="50"/>
    <s v="3"/>
    <s v="0"/>
    <n v="3"/>
    <n v="2.5"/>
    <s v=""/>
    <s v=""/>
    <x v="0"/>
    <n v="27"/>
    <s v=""/>
    <s v=""/>
    <s v=""/>
    <s v=""/>
    <s v="LEUSDEN"/>
    <s v="3831 TP"/>
    <n v="6"/>
    <n v="6"/>
    <d v="2019-08-19T00:00:00"/>
    <d v="2020-02-16T00:00:00"/>
    <n v="29.42"/>
    <n v="0"/>
    <n v="73.550000000000011"/>
    <m/>
    <n v="1"/>
    <s v=""/>
  </r>
  <r>
    <s v="Defensie/Paresto"/>
    <n v="2"/>
    <x v="0"/>
    <x v="8"/>
    <s v="Paresto/Sld Ketting Olivierkazerne/12.5"/>
    <s v="SOESTERBERG"/>
    <s v="3769 AP"/>
    <x v="0"/>
    <s v="Detacheren"/>
    <n v="1"/>
    <n v="2020"/>
    <n v="55507333"/>
    <s v="V"/>
    <n v="50"/>
    <s v="3"/>
    <s v="0"/>
    <n v="3"/>
    <n v="83.5"/>
    <s v=""/>
    <s v=""/>
    <x v="0"/>
    <n v="27"/>
    <s v=""/>
    <s v=""/>
    <s v=""/>
    <s v=""/>
    <s v="LEUSDEN"/>
    <s v="3831 TP"/>
    <n v="6"/>
    <n v="6"/>
    <d v="2019-08-19T00:00:00"/>
    <d v="2020-02-16T00:00:00"/>
    <n v="29.42"/>
    <n v="0"/>
    <n v="2456.5700000000002"/>
    <m/>
    <n v="0"/>
    <s v=""/>
  </r>
  <r>
    <s v="Defensie/Paresto"/>
    <n v="2"/>
    <x v="0"/>
    <x v="8"/>
    <s v="Paresto/Sld Ketting Olivierkazerne/12.5"/>
    <s v="SOESTERBERG"/>
    <s v="3769 AP"/>
    <x v="0"/>
    <s v="Uitzenden"/>
    <n v="1"/>
    <n v="2020"/>
    <n v="55507333"/>
    <s v="V"/>
    <n v="50"/>
    <s v="3"/>
    <s v="0"/>
    <s v=""/>
    <n v="4"/>
    <s v=""/>
    <s v=""/>
    <x v="3"/>
    <n v="27"/>
    <s v=""/>
    <s v=""/>
    <s v=""/>
    <s v=""/>
    <s v="LEUSDEN"/>
    <s v="3831 TP"/>
    <n v="16"/>
    <n v="6"/>
    <d v="2019-08-19T00:00:00"/>
    <d v="2020-12-31T00:00:00"/>
    <n v="29.42"/>
    <n v="0"/>
    <n v="117.68"/>
    <m/>
    <n v="0"/>
    <s v=""/>
  </r>
  <r>
    <s v="Defensie/Paresto"/>
    <n v="2"/>
    <x v="0"/>
    <x v="8"/>
    <s v="Paresto/Sld Ketting Olivierkazerne/12.5"/>
    <s v="SOESTERBERG"/>
    <s v="3769 AP"/>
    <x v="0"/>
    <s v="Uitzenden"/>
    <n v="1"/>
    <n v="2020"/>
    <n v="55507333"/>
    <s v="V"/>
    <n v="50"/>
    <s v="3"/>
    <s v="0"/>
    <s v=""/>
    <n v="62.5"/>
    <s v=""/>
    <s v=""/>
    <x v="0"/>
    <n v="27"/>
    <s v=""/>
    <s v=""/>
    <s v=""/>
    <s v=""/>
    <s v="LEUSDEN"/>
    <s v="3831 TP"/>
    <n v="16"/>
    <n v="6"/>
    <d v="2019-08-19T00:00:00"/>
    <d v="2020-12-31T00:00:00"/>
    <n v="29.42"/>
    <n v="0"/>
    <n v="1838.75"/>
    <m/>
    <n v="0"/>
    <s v=""/>
  </r>
  <r>
    <s v="Defensie/Paresto"/>
    <n v="2"/>
    <x v="0"/>
    <x v="8"/>
    <s v="Paresto/Bernhardkazerne Afoort/13.12"/>
    <s v="AMERSFOORT"/>
    <s v="3818 LN"/>
    <x v="0"/>
    <s v="Uitzenden"/>
    <n v="1"/>
    <n v="2020"/>
    <n v="55507333"/>
    <s v="V"/>
    <n v="50"/>
    <s v="3"/>
    <s v="0"/>
    <s v=""/>
    <n v="4"/>
    <s v=""/>
    <s v=""/>
    <x v="0"/>
    <n v="27"/>
    <s v=""/>
    <s v=""/>
    <s v=""/>
    <s v=""/>
    <s v="LEUSDEN"/>
    <s v="3831 TP"/>
    <n v="16"/>
    <n v="6"/>
    <d v="2019-08-19T00:00:00"/>
    <d v="2020-12-31T00:00:00"/>
    <n v="29.42"/>
    <n v="0"/>
    <n v="117.68"/>
    <m/>
    <n v="0"/>
    <s v=""/>
  </r>
  <r>
    <s v="RSO 2018"/>
    <s v=""/>
    <x v="5"/>
    <x v="22"/>
    <s v="Rijksschoonmaakorganisatie"/>
    <s v="'S-GRAVENHAGE"/>
    <s v="2515 XP"/>
    <x v="0"/>
    <s v="Uitzenden"/>
    <n v="1"/>
    <n v="2020"/>
    <n v="55513073"/>
    <s v="V"/>
    <n v="42"/>
    <s v="Groep 1"/>
    <s v="0 dienstjaar"/>
    <s v=""/>
    <n v="200"/>
    <s v=""/>
    <s v=""/>
    <x v="0"/>
    <n v="37"/>
    <s v=""/>
    <s v=""/>
    <s v=""/>
    <s v=""/>
    <s v="'S-GRAVENHAGE"/>
    <s v="2521 RB"/>
    <n v="14"/>
    <n v="2"/>
    <d v="2019-10-21T00:00:00"/>
    <d v="2020-12-31T00:00:00"/>
    <n v="23.64"/>
    <n v="0"/>
    <n v="4728"/>
    <m/>
    <n v="1"/>
    <s v=""/>
  </r>
  <r>
    <s v="IFAR 2018"/>
    <n v="5"/>
    <x v="4"/>
    <x v="10"/>
    <s v="DJI Dienst Vervoer &amp; Ondersteuning"/>
    <s v="ASSEN"/>
    <s v="9403 TS"/>
    <x v="0"/>
    <s v="Detacheren"/>
    <n v="1"/>
    <n v="2020"/>
    <n v="55517028"/>
    <s v="V"/>
    <n v="45"/>
    <s v="5"/>
    <s v="8"/>
    <n v="36"/>
    <n v="414"/>
    <s v=""/>
    <s v=""/>
    <x v="0"/>
    <n v="27"/>
    <s v=""/>
    <s v="administratief medewerker"/>
    <s v=""/>
    <s v=""/>
    <s v="OOSTERWOLDE FR"/>
    <s v="8431 SG"/>
    <n v="9"/>
    <n v="1"/>
    <d v="2019-10-07T00:00:00"/>
    <d v="2020-06-30T00:00:00"/>
    <n v="31.84"/>
    <n v="0"/>
    <n v="13181.76"/>
    <m/>
    <n v="1"/>
    <s v=""/>
  </r>
  <r>
    <s v="IFAR 2018"/>
    <n v="5"/>
    <x v="4"/>
    <x v="10"/>
    <s v="Shared Service Center DJI"/>
    <s v="GRONINGEN"/>
    <s v="9726 AD"/>
    <x v="0"/>
    <s v="Detacheren"/>
    <n v="1"/>
    <n v="2020"/>
    <n v="55517889"/>
    <s v="V"/>
    <n v="40"/>
    <s v="6"/>
    <s v="2"/>
    <n v="28"/>
    <n v="304.75"/>
    <s v=""/>
    <s v=""/>
    <x v="0"/>
    <n v="34"/>
    <s v=""/>
    <s v="administratief medewerker"/>
    <s v=""/>
    <s v=""/>
    <s v="OOSTERWOLDE FR"/>
    <s v="8431 BA"/>
    <n v="16"/>
    <n v="1"/>
    <d v="2019-08-19T00:00:00"/>
    <d v="2020-12-31T00:00:00"/>
    <n v="28.580114848236299"/>
    <n v="0"/>
    <n v="8709.7900000000118"/>
    <m/>
    <n v="1"/>
    <s v=""/>
  </r>
  <r>
    <s v="IFAR 2018"/>
    <n v="3"/>
    <x v="3"/>
    <x v="34"/>
    <s v="FMHaaglanden/ EC O&amp;P JOB2"/>
    <s v="'S-GRAVENHAGE"/>
    <s v="2511 DP"/>
    <x v="0"/>
    <s v="Detacheren"/>
    <n v="1"/>
    <n v="2020"/>
    <n v="55518078"/>
    <s v="M"/>
    <n v="41"/>
    <s v="4"/>
    <s v="7"/>
    <n v="36"/>
    <n v="402"/>
    <s v=""/>
    <s v=""/>
    <x v="0"/>
    <n v="36"/>
    <s v=""/>
    <s v="servicemedewerker"/>
    <s v=""/>
    <s v=""/>
    <s v="'S-GRAVENHAGE"/>
    <s v="2584 EM"/>
    <n v="11"/>
    <n v="1"/>
    <d v="2019-07-29T00:00:00"/>
    <d v="2020-06-30T00:00:00"/>
    <n v="28.0102985074627"/>
    <n v="0"/>
    <n v="11260.140000000005"/>
    <m/>
    <n v="1"/>
    <s v=""/>
  </r>
  <r>
    <s v="IFAR 2018"/>
    <n v="4"/>
    <x v="1"/>
    <x v="1"/>
    <s v="BD/IFAR/CAP/Cluster Inning/Amsterdam"/>
    <s v="AMSTERDAM"/>
    <s v="1043 GN"/>
    <x v="0"/>
    <s v="Detacheren"/>
    <n v="1"/>
    <n v="2020"/>
    <n v="55519765"/>
    <s v="V"/>
    <n v="21"/>
    <s v="5"/>
    <s v="0"/>
    <n v="24"/>
    <n v="40"/>
    <s v=""/>
    <s v=""/>
    <x v="0"/>
    <n v="25"/>
    <s v=""/>
    <s v="administratief-juridisch medewerker"/>
    <s v=""/>
    <s v=""/>
    <s v="AMSTERDAM"/>
    <s v="1102 WN"/>
    <n v="5"/>
    <n v="2"/>
    <d v="2019-09-02T00:00:00"/>
    <d v="2020-02-02T00:00:00"/>
    <n v="25.12"/>
    <n v="0"/>
    <n v="1004.8000000000001"/>
    <m/>
    <n v="1"/>
    <s v=""/>
  </r>
  <r>
    <s v="IFAR 2018"/>
    <n v="4"/>
    <x v="1"/>
    <x v="1"/>
    <s v="BD/IFAR/CAP/Cluster Inning/Amsterdam"/>
    <s v="AMSTERDAM"/>
    <s v="1043 GN"/>
    <x v="0"/>
    <s v="Detacheren"/>
    <n v="1"/>
    <n v="2020"/>
    <n v="55519765"/>
    <s v="V"/>
    <n v="21"/>
    <s v="5"/>
    <s v="0"/>
    <n v="24"/>
    <n v="146.5"/>
    <s v=""/>
    <s v=""/>
    <x v="0"/>
    <n v="25"/>
    <s v=""/>
    <s v="administratief-juridisch medewerker"/>
    <s v=""/>
    <s v=""/>
    <s v="AMSTERDAM"/>
    <s v="1102 WN"/>
    <n v="10"/>
    <n v="2"/>
    <d v="2019-09-02T00:00:00"/>
    <d v="2020-06-28T00:00:00"/>
    <n v="25.12"/>
    <n v="0"/>
    <n v="3680.08"/>
    <m/>
    <n v="0"/>
    <s v=""/>
  </r>
  <r>
    <s v="IFAR 2018"/>
    <n v="5"/>
    <x v="4"/>
    <x v="10"/>
    <s v="Shared Service Center DJI"/>
    <s v="GRONINGEN"/>
    <s v="9726 AD"/>
    <x v="0"/>
    <s v="Detacheren"/>
    <n v="1"/>
    <n v="2020"/>
    <n v="55527570"/>
    <s v="M"/>
    <n v="49"/>
    <s v="6"/>
    <s v="2"/>
    <n v="28"/>
    <n v="375"/>
    <s v=""/>
    <s v=""/>
    <x v="0"/>
    <n v="29"/>
    <s v=""/>
    <s v="administratief medewerker"/>
    <s v=""/>
    <s v=""/>
    <s v="ASSEN"/>
    <s v="9402 JJ"/>
    <n v="16"/>
    <n v="1"/>
    <d v="2019-08-26T00:00:00"/>
    <d v="2020-12-31T00:00:00"/>
    <n v="28.58"/>
    <n v="0"/>
    <n v="10717.5"/>
    <m/>
    <n v="1"/>
    <s v=""/>
  </r>
  <r>
    <s v="IFAR 2018"/>
    <n v="5"/>
    <x v="4"/>
    <x v="10"/>
    <s v="Shared Service Center DJI"/>
    <s v="'S-GRAVENHAGE"/>
    <s v="2594 AV"/>
    <x v="0"/>
    <s v="Uitzenden"/>
    <n v="1"/>
    <n v="2020"/>
    <n v="55529509"/>
    <s v="V"/>
    <n v="28"/>
    <s v="7"/>
    <s v="5"/>
    <n v="32"/>
    <n v="209.5"/>
    <s v=""/>
    <s v=""/>
    <x v="0"/>
    <n v="10"/>
    <s v=""/>
    <s v="Medewerker HR Administratie"/>
    <s v=""/>
    <s v=""/>
    <s v="RIJSWIJK ZH"/>
    <s v="2286 BC"/>
    <n v="12"/>
    <n v="1"/>
    <d v="2020-02-03T00:00:00"/>
    <d v="2021-01-31T00:00:00"/>
    <n v="32.670071599045301"/>
    <n v="0"/>
    <n v="6844.3799999999901"/>
    <m/>
    <n v="1"/>
    <s v=""/>
  </r>
  <r>
    <s v="IFAR 2018"/>
    <n v="7"/>
    <x v="2"/>
    <x v="2"/>
    <s v="Rijkswaterstaat / EC O&amp;P JOB2 / ESIZE"/>
    <s v="VLAARDINGEN"/>
    <s v="3133 KB"/>
    <x v="0"/>
    <s v="Detacheren"/>
    <n v="1"/>
    <n v="2020"/>
    <n v="55530853"/>
    <s v="M"/>
    <n v="32"/>
    <s v="8"/>
    <s v="5"/>
    <n v="36"/>
    <n v="464"/>
    <s v=""/>
    <s v=""/>
    <x v="0"/>
    <n v="24"/>
    <s v=""/>
    <s v="Projectondersteuner"/>
    <s v=""/>
    <s v=""/>
    <s v="'S-GRAVENDEEL"/>
    <s v="3295 EB"/>
    <n v="8"/>
    <n v="1"/>
    <d v="2019-11-01T00:00:00"/>
    <d v="2020-06-30T00:00:00"/>
    <n v="35.054482758620701"/>
    <n v="29.8"/>
    <n v="16265.280000000004"/>
    <m/>
    <n v="1"/>
    <s v=""/>
  </r>
  <r>
    <s v="IFAR 2018"/>
    <n v="4"/>
    <x v="1"/>
    <x v="5"/>
    <s v="BD/IFAR/Toezicht Partic. BBK/Heerlen"/>
    <s v="HEERLEN"/>
    <s v="6412 CN"/>
    <x v="0"/>
    <s v="Detacheren"/>
    <n v="1"/>
    <n v="2020"/>
    <n v="55532127"/>
    <s v="V"/>
    <n v="21"/>
    <s v="8"/>
    <s v="0"/>
    <n v="30"/>
    <n v="152.5"/>
    <s v=""/>
    <s v=""/>
    <x v="0"/>
    <n v="31"/>
    <s v=""/>
    <s v="bedrijfsfiscalist"/>
    <s v=""/>
    <s v=""/>
    <s v="GELEEN"/>
    <s v="6166 AK"/>
    <n v="6"/>
    <n v="4"/>
    <d v="2019-08-05T00:00:00"/>
    <d v="2020-02-02T00:00:00"/>
    <n v="31.5"/>
    <n v="0"/>
    <n v="4803.75"/>
    <m/>
    <n v="1"/>
    <s v=""/>
  </r>
  <r>
    <s v="IFAR 2018"/>
    <n v="4"/>
    <x v="1"/>
    <x v="5"/>
    <s v="BD/IFAR/Toezicht Partic. BBK/Heerlen"/>
    <s v="HEERLEN"/>
    <s v="6412 CN"/>
    <x v="0"/>
    <s v="Detacheren"/>
    <n v="1"/>
    <n v="2020"/>
    <n v="55532127"/>
    <s v="V"/>
    <n v="21"/>
    <s v="8"/>
    <s v="0"/>
    <n v="30"/>
    <n v="259.7"/>
    <s v=""/>
    <s v=""/>
    <x v="0"/>
    <n v="31"/>
    <s v=""/>
    <s v="bedrijfsfiscalist"/>
    <s v=""/>
    <s v=""/>
    <s v="GELEEN"/>
    <s v="6166 AK"/>
    <n v="9"/>
    <n v="4"/>
    <d v="2019-08-05T00:00:00"/>
    <d v="2020-05-03T00:00:00"/>
    <n v="31.5"/>
    <n v="0"/>
    <n v="8180.5499999999993"/>
    <m/>
    <n v="0"/>
    <s v=""/>
  </r>
  <r>
    <s v="IFAR 2018"/>
    <n v="4"/>
    <x v="1"/>
    <x v="1"/>
    <s v="BD/IFAR/CAP/Klantbeheer/Zwolle"/>
    <s v="ZWOLLE"/>
    <s v="8017 JK"/>
    <x v="0"/>
    <s v="Detacheren"/>
    <n v="1"/>
    <n v="2020"/>
    <n v="55536117"/>
    <s v="V"/>
    <n v="44"/>
    <s v="7"/>
    <s v="0"/>
    <n v="34"/>
    <n v="152"/>
    <s v=""/>
    <s v=""/>
    <x v="0"/>
    <n v="26"/>
    <s v=""/>
    <s v="Medewerker Klantbeheer"/>
    <s v=""/>
    <s v=""/>
    <s v="APELDOORN"/>
    <s v="7314 AC"/>
    <n v="5"/>
    <n v="3"/>
    <d v="2019-09-16T00:00:00"/>
    <d v="2020-02-02T00:00:00"/>
    <n v="29.1"/>
    <n v="0"/>
    <n v="4423.2"/>
    <m/>
    <n v="1"/>
    <s v=""/>
  </r>
  <r>
    <s v="IFAR 2018"/>
    <n v="4"/>
    <x v="1"/>
    <x v="1"/>
    <s v="BD/IFAR/CAP/Klantbeheer/Zwolle"/>
    <s v="ZWOLLE"/>
    <s v="8017 JK"/>
    <x v="0"/>
    <s v="Detacheren"/>
    <n v="1"/>
    <n v="2020"/>
    <n v="55536117"/>
    <s v="V"/>
    <n v="44"/>
    <s v="7"/>
    <s v="0"/>
    <n v="34"/>
    <n v="128"/>
    <s v=""/>
    <s v=""/>
    <x v="0"/>
    <n v="26"/>
    <s v=""/>
    <s v="Medewerker Klantbeheer"/>
    <s v=""/>
    <s v=""/>
    <s v="APELDOORN"/>
    <s v="7314 AC"/>
    <n v="6"/>
    <n v="3"/>
    <d v="2019-09-16T00:00:00"/>
    <d v="2020-03-01T00:00:00"/>
    <n v="29.1"/>
    <n v="0"/>
    <n v="3724.8"/>
    <m/>
    <n v="0"/>
    <s v=""/>
  </r>
  <r>
    <s v="IFAR 2018"/>
    <n v="4"/>
    <x v="1"/>
    <x v="1"/>
    <s v="BD/IFAR/CAP/Klantbeheer/Zwolle"/>
    <s v="ZWOLLE"/>
    <s v="8017 JK"/>
    <x v="0"/>
    <s v="Detacheren"/>
    <n v="1"/>
    <n v="2020"/>
    <n v="55536117"/>
    <s v="V"/>
    <n v="44"/>
    <s v="7"/>
    <s v="0"/>
    <n v="34"/>
    <n v="88"/>
    <s v=""/>
    <s v=""/>
    <x v="0"/>
    <n v="26"/>
    <s v=""/>
    <s v="Medewerker Klantbeheer"/>
    <s v=""/>
    <s v=""/>
    <s v="APELDOORN"/>
    <s v="7314 AC"/>
    <n v="9"/>
    <n v="3"/>
    <d v="2019-09-16T00:00:00"/>
    <d v="2020-06-01T00:00:00"/>
    <n v="29.1"/>
    <n v="0"/>
    <n v="2560.8000000000002"/>
    <m/>
    <n v="0"/>
    <s v=""/>
  </r>
  <r>
    <s v="IFAR 2018"/>
    <n v="5"/>
    <x v="4"/>
    <x v="10"/>
    <s v="Shared Service Center DJI"/>
    <s v="GRONINGEN"/>
    <s v="9726 AD"/>
    <x v="0"/>
    <s v="Detacheren"/>
    <n v="1"/>
    <n v="2020"/>
    <n v="55540863"/>
    <s v="V"/>
    <n v="46"/>
    <s v="6"/>
    <s v="2"/>
    <n v="32"/>
    <n v="356.75"/>
    <s v=""/>
    <s v=""/>
    <x v="0"/>
    <n v="31"/>
    <s v=""/>
    <s v="administratief medewerker"/>
    <s v=""/>
    <s v=""/>
    <s v="EMMEN"/>
    <s v="7812 ED"/>
    <n v="16"/>
    <n v="1"/>
    <d v="2019-09-02T00:00:00"/>
    <d v="2020-12-31T00:00:00"/>
    <n v="28.580014015416999"/>
    <n v="0"/>
    <n v="10195.920000000015"/>
    <m/>
    <n v="1"/>
    <s v=""/>
  </r>
  <r>
    <s v="IFAR 2018"/>
    <n v="4"/>
    <x v="1"/>
    <x v="5"/>
    <s v="BD/IFAR/Toezicht Partic. BBK/Hoofddorp"/>
    <s v="HOOFDDORP"/>
    <s v="2132 JK"/>
    <x v="0"/>
    <s v="Detacheren"/>
    <n v="1"/>
    <n v="2020"/>
    <n v="55542655"/>
    <s v="M"/>
    <n v="30"/>
    <s v="8"/>
    <s v="0"/>
    <n v="24"/>
    <n v="104"/>
    <s v=""/>
    <s v=""/>
    <x v="0"/>
    <n v="25"/>
    <s v=""/>
    <s v="juridisch medewerker bezwaar &amp; beroep"/>
    <s v=""/>
    <s v=""/>
    <s v="HILVERSUM"/>
    <s v="1218 AG"/>
    <n v="6"/>
    <n v="2"/>
    <d v="2019-08-05T00:00:00"/>
    <d v="2020-02-02T00:00:00"/>
    <n v="31.5"/>
    <n v="0"/>
    <n v="3276"/>
    <m/>
    <n v="1"/>
    <s v=""/>
  </r>
  <r>
    <s v="IFAR 2018"/>
    <n v="4"/>
    <x v="1"/>
    <x v="5"/>
    <s v="BD/IFAR/Toezicht Partic. BBK/Hoofddorp"/>
    <s v="HOOFDDORP"/>
    <s v="2132 JK"/>
    <x v="0"/>
    <s v="Detacheren"/>
    <n v="1"/>
    <n v="2020"/>
    <n v="55542655"/>
    <s v="M"/>
    <n v="30"/>
    <s v="8"/>
    <s v="0"/>
    <n v="24"/>
    <n v="68"/>
    <s v=""/>
    <s v=""/>
    <x v="0"/>
    <n v="25"/>
    <s v=""/>
    <s v="juridisch medewerker bezwaar &amp; beroep"/>
    <s v=""/>
    <s v=""/>
    <s v="HILVERSUM"/>
    <s v="1218 AG"/>
    <n v="7"/>
    <n v="2"/>
    <d v="2019-08-05T00:00:00"/>
    <d v="2020-02-28T00:00:00"/>
    <n v="31.5"/>
    <n v="0"/>
    <n v="2142"/>
    <m/>
    <n v="0"/>
    <s v=""/>
  </r>
  <r>
    <s v="Defensie/Paresto"/>
    <n v="2"/>
    <x v="0"/>
    <x v="0"/>
    <s v="Paresto/Schuttershof Woensdrecht/9.10"/>
    <s v="HOOGERHEIDE"/>
    <s v="4631 SZ"/>
    <x v="0"/>
    <s v="Detacheren"/>
    <n v="1"/>
    <n v="2020"/>
    <n v="55544951"/>
    <s v="M"/>
    <n v="51"/>
    <s v="3"/>
    <s v="4"/>
    <s v=""/>
    <n v="19.5"/>
    <s v=""/>
    <s v=""/>
    <x v="0"/>
    <n v="30"/>
    <s v=""/>
    <s v=""/>
    <s v=""/>
    <s v=""/>
    <s v="RIEL"/>
    <s v="5133 TB"/>
    <n v="9"/>
    <n v="13"/>
    <d v="2019-09-02T00:00:00"/>
    <d v="2020-05-17T00:00:00"/>
    <n v="35.353333333333303"/>
    <n v="0"/>
    <n v="689.38999999999942"/>
    <m/>
    <n v="1"/>
    <s v=""/>
  </r>
  <r>
    <s v="Defensie/Paresto"/>
    <n v="2"/>
    <x v="0"/>
    <x v="11"/>
    <s v="Paresto/ Vliegbasis Eindhoven/ 11.4"/>
    <s v="EINDHOVEN"/>
    <s v="5657 EZ"/>
    <x v="0"/>
    <s v="Detacheren"/>
    <n v="1"/>
    <n v="2020"/>
    <n v="55544951"/>
    <s v="M"/>
    <n v="51"/>
    <s v="4"/>
    <s v="0"/>
    <s v=""/>
    <n v="10"/>
    <s v=""/>
    <s v=""/>
    <x v="0"/>
    <n v="30"/>
    <s v=""/>
    <s v=""/>
    <s v=""/>
    <s v=""/>
    <s v="RIEL"/>
    <s v="5133 TB"/>
    <n v="6"/>
    <n v="13"/>
    <d v="2019-09-02T00:00:00"/>
    <d v="2020-03-03T00:00:00"/>
    <n v="35.369999999999997"/>
    <n v="0"/>
    <n v="353.7"/>
    <m/>
    <n v="0"/>
    <s v=""/>
  </r>
  <r>
    <s v="Defensie/Paresto"/>
    <n v="2"/>
    <x v="0"/>
    <x v="11"/>
    <s v="Paresto/Vliegbasis Volkel/11.3"/>
    <s v="VOLKEL"/>
    <s v="5408 SM"/>
    <x v="0"/>
    <s v="Detacheren"/>
    <n v="1"/>
    <n v="2020"/>
    <n v="55544951"/>
    <s v="M"/>
    <n v="51"/>
    <s v="3"/>
    <s v="0"/>
    <s v=""/>
    <n v="15"/>
    <s v=""/>
    <s v=""/>
    <x v="0"/>
    <n v="30"/>
    <s v=""/>
    <s v=""/>
    <s v=""/>
    <s v=""/>
    <s v="RIEL"/>
    <s v="5133 TB"/>
    <n v="9"/>
    <n v="13"/>
    <d v="2019-09-02T00:00:00"/>
    <d v="2020-05-17T00:00:00"/>
    <n v="29.42"/>
    <n v="0"/>
    <n v="441.3"/>
    <m/>
    <n v="0"/>
    <s v=""/>
  </r>
  <r>
    <s v="IFAR 2018"/>
    <n v="4"/>
    <x v="1"/>
    <x v="1"/>
    <s v="BD/IFAR/CAP/Cluster Inning/Amsterdam"/>
    <s v="AMSTERDAM"/>
    <s v="1043 GN"/>
    <x v="0"/>
    <s v="Detacheren"/>
    <n v="1"/>
    <n v="2020"/>
    <n v="55545812"/>
    <s v="V"/>
    <n v="21"/>
    <s v="5"/>
    <s v="0"/>
    <n v="28"/>
    <n v="109"/>
    <s v=""/>
    <s v=""/>
    <x v="0"/>
    <n v="28"/>
    <s v=""/>
    <s v="administratief-juridisch medewerker"/>
    <s v=""/>
    <s v=""/>
    <s v="AMSTERDAM"/>
    <s v="1069 AT"/>
    <n v="5"/>
    <n v="2"/>
    <d v="2019-09-02T00:00:00"/>
    <d v="2020-02-02T00:00:00"/>
    <n v="25.12"/>
    <n v="0"/>
    <n v="2738.08"/>
    <m/>
    <n v="1"/>
    <s v=""/>
  </r>
  <r>
    <s v="IFAR 2018"/>
    <n v="4"/>
    <x v="1"/>
    <x v="1"/>
    <s v="BD/IFAR/CAP/Cluster Inning/Amsterdam"/>
    <s v="AMSTERDAM"/>
    <s v="1043 GN"/>
    <x v="0"/>
    <s v="Detacheren"/>
    <n v="1"/>
    <n v="2020"/>
    <n v="55545812"/>
    <s v="V"/>
    <n v="21"/>
    <s v="5"/>
    <s v="0"/>
    <n v="28"/>
    <n v="228"/>
    <s v=""/>
    <s v=""/>
    <x v="0"/>
    <n v="28"/>
    <s v=""/>
    <s v="administratief-juridisch medewerker"/>
    <s v=""/>
    <s v=""/>
    <s v="AMSTERDAM"/>
    <s v="1069 AT"/>
    <n v="10"/>
    <n v="2"/>
    <d v="2019-09-02T00:00:00"/>
    <d v="2020-06-28T00:00:00"/>
    <n v="25.12"/>
    <n v="0"/>
    <n v="5727.3600000000006"/>
    <m/>
    <n v="0"/>
    <s v=""/>
  </r>
  <r>
    <s v="IFAR 2018"/>
    <n v="3"/>
    <x v="3"/>
    <x v="20"/>
    <s v="P-Direkt pool"/>
    <s v="ZWOLLE"/>
    <s v="8025 AX"/>
    <x v="0"/>
    <s v="Detacheren"/>
    <n v="1"/>
    <n v="2020"/>
    <n v="55547632"/>
    <s v="M"/>
    <n v="45"/>
    <s v="7"/>
    <s v="1"/>
    <n v="26"/>
    <n v="309.5"/>
    <s v="Ja"/>
    <s v="P-Direkt pool"/>
    <x v="0"/>
    <n v="32"/>
    <s v=""/>
    <s v="klantcontactcenter medewerker"/>
    <s v=""/>
    <s v=""/>
    <s v="ZWOLLE"/>
    <s v="8014 DN"/>
    <n v="12"/>
    <n v="1"/>
    <d v="2019-09-02T00:00:00"/>
    <d v="2020-08-31T00:00:00"/>
    <n v="28.7511470113086"/>
    <n v="0"/>
    <n v="8898.4800000000123"/>
    <m/>
    <n v="1"/>
    <s v=""/>
  </r>
  <r>
    <s v="IFAR 2018"/>
    <n v="7"/>
    <x v="2"/>
    <x v="2"/>
    <s v="Rijkswaterstaat VWM planners / ESIZE"/>
    <s v="NIEUWEGEIN"/>
    <s v="3439 LA"/>
    <x v="0"/>
    <s v="Detacheren"/>
    <n v="1"/>
    <n v="2020"/>
    <n v="55548073"/>
    <s v="M"/>
    <n v="30"/>
    <s v="7"/>
    <s v="4"/>
    <n v="32"/>
    <n v="311"/>
    <s v="Ja"/>
    <s v="Rijkswaterstaat VWM planners / ESIZE"/>
    <x v="0"/>
    <n v="29"/>
    <s v=""/>
    <s v="administratief medewerker"/>
    <s v=""/>
    <s v=""/>
    <s v="UTRECHT"/>
    <s v="3563 VH"/>
    <n v="12"/>
    <n v="1"/>
    <d v="2019-08-26T00:00:00"/>
    <d v="2020-08-31T00:00:00"/>
    <n v="31.6741800643087"/>
    <n v="0"/>
    <n v="9850.6700000000055"/>
    <m/>
    <n v="1"/>
    <s v=""/>
  </r>
  <r>
    <s v="IFAR 2018"/>
    <n v="3"/>
    <x v="3"/>
    <x v="20"/>
    <s v="P-Direkt pool"/>
    <s v="ZWOLLE"/>
    <s v="8025 AX"/>
    <x v="0"/>
    <s v="Detacheren"/>
    <n v="1"/>
    <n v="2020"/>
    <n v="55548353"/>
    <s v="V"/>
    <n v="56"/>
    <s v="7"/>
    <s v="2"/>
    <n v="32"/>
    <n v="255"/>
    <s v="Ja"/>
    <s v="P-Direkt pool"/>
    <x v="0"/>
    <n v="28"/>
    <s v=""/>
    <s v="klantcontactcenter medewerker"/>
    <s v=""/>
    <s v=""/>
    <s v="HOOGEVEEN"/>
    <s v="7905 HP"/>
    <n v="10"/>
    <n v="1"/>
    <d v="2019-09-02T00:00:00"/>
    <d v="2020-07-01T00:00:00"/>
    <n v="29.515568627451"/>
    <n v="0"/>
    <n v="7526.4700000000048"/>
    <m/>
    <n v="1"/>
    <s v=""/>
  </r>
  <r>
    <s v="IFAR 2018"/>
    <n v="3"/>
    <x v="3"/>
    <x v="4"/>
    <s v="BZK Rijksvastgoedbedrijf / EC O&amp;P JOB2"/>
    <s v="'S-GRAVENHAGE"/>
    <s v="2511 CW"/>
    <x v="0"/>
    <s v="Detacheren"/>
    <n v="1"/>
    <n v="2020"/>
    <n v="55548395"/>
    <s v="M"/>
    <n v="71"/>
    <s v="10"/>
    <s v="10"/>
    <n v="20"/>
    <n v="324.5"/>
    <s v=""/>
    <s v=""/>
    <x v="0"/>
    <n v="18"/>
    <s v=""/>
    <s v="Verificateur"/>
    <s v=""/>
    <s v=""/>
    <s v="DORDRECHT"/>
    <s v="3312 KT"/>
    <n v="9"/>
    <n v="2"/>
    <d v="2019-08-13T00:00:00"/>
    <d v="2020-05-15T00:00:00"/>
    <n v="52.037627118644103"/>
    <n v="0"/>
    <n v="16886.21000000001"/>
    <m/>
    <n v="1"/>
    <s v=""/>
  </r>
  <r>
    <s v="Defensie/Paresto"/>
    <n v="2"/>
    <x v="0"/>
    <x v="8"/>
    <s v="Paresto/Sld Ketting Olivierkazerne/12.5"/>
    <s v="SOESTERBERG"/>
    <s v="3769 AP"/>
    <x v="0"/>
    <s v="Uitzenden"/>
    <n v="1"/>
    <n v="2020"/>
    <n v="55548815"/>
    <s v="V"/>
    <n v="58"/>
    <s v="3"/>
    <s v="0"/>
    <s v=""/>
    <n v="215"/>
    <s v=""/>
    <s v=""/>
    <x v="0"/>
    <n v="29"/>
    <s v=""/>
    <s v=""/>
    <s v=""/>
    <s v=""/>
    <s v="AMERSFOORT"/>
    <s v="3818 RH"/>
    <n v="17"/>
    <n v="9"/>
    <d v="2019-08-12T00:00:00"/>
    <d v="2020-12-31T00:00:00"/>
    <n v="29.42"/>
    <n v="0"/>
    <n v="6325.3"/>
    <m/>
    <n v="1"/>
    <s v=""/>
  </r>
  <r>
    <s v="IFAR 2018"/>
    <n v="4"/>
    <x v="1"/>
    <x v="1"/>
    <s v="BD/IFAR/CAP/LIC/Groningen"/>
    <s v="GRONINGEN"/>
    <s v="9722 TB"/>
    <x v="0"/>
    <s v="Detacheren"/>
    <n v="1"/>
    <n v="2020"/>
    <n v="55549333"/>
    <s v="V"/>
    <n v="41"/>
    <s v="5"/>
    <s v="0"/>
    <n v="36"/>
    <n v="179.6"/>
    <s v=""/>
    <s v=""/>
    <x v="0"/>
    <n v="31"/>
    <s v=""/>
    <s v="Administratief medewerker Verwerken en Behandelen"/>
    <s v=""/>
    <s v=""/>
    <s v="GRONINGEN"/>
    <s v="9737 RG"/>
    <n v="5"/>
    <n v="2"/>
    <d v="2019-09-02T00:00:00"/>
    <d v="2020-02-02T00:00:00"/>
    <n v="25.030011135857499"/>
    <n v="0"/>
    <n v="4495.3900000000067"/>
    <m/>
    <n v="1"/>
    <s v=""/>
  </r>
  <r>
    <s v="IFAR 2018"/>
    <n v="4"/>
    <x v="1"/>
    <x v="1"/>
    <s v="BD/IFAR/CAP/LIC/Groningen"/>
    <s v="GRONINGEN"/>
    <s v="9722 TB"/>
    <x v="0"/>
    <s v="Detacheren"/>
    <n v="1"/>
    <n v="2020"/>
    <n v="55549333"/>
    <s v="V"/>
    <n v="41"/>
    <s v="5"/>
    <s v="0"/>
    <n v="36"/>
    <n v="288.5"/>
    <s v=""/>
    <s v=""/>
    <x v="0"/>
    <n v="31"/>
    <s v=""/>
    <s v="Administratief medewerker Verwerken en Behandelen"/>
    <s v=""/>
    <s v=""/>
    <s v="GRONINGEN"/>
    <s v="9737 RG"/>
    <n v="12"/>
    <n v="2"/>
    <d v="2019-09-02T00:00:00"/>
    <d v="2020-08-30T00:00:00"/>
    <n v="25.12"/>
    <n v="0"/>
    <n v="7247.12"/>
    <m/>
    <n v="0"/>
    <s v=""/>
  </r>
  <r>
    <s v="IFAR 2018"/>
    <n v="3"/>
    <x v="3"/>
    <x v="20"/>
    <s v="P-Direkt pool"/>
    <s v="'S-GRAVENHAGE"/>
    <s v="2595 AS"/>
    <x v="0"/>
    <s v="Detacheren"/>
    <n v="1"/>
    <n v="2020"/>
    <n v="55552637"/>
    <s v="V"/>
    <n v="23"/>
    <s v="7"/>
    <s v="1"/>
    <n v="32"/>
    <n v="63.25"/>
    <s v="Ja"/>
    <s v="P-Direkt pool"/>
    <x v="0"/>
    <n v="23"/>
    <s v=""/>
    <s v="Den Haag KCC medewerker"/>
    <s v=""/>
    <s v=""/>
    <s v="ZOETERMEER"/>
    <s v="2724 AD"/>
    <n v="7"/>
    <n v="1"/>
    <d v="2019-08-19T00:00:00"/>
    <d v="2020-04-01T00:00:00"/>
    <n v="28.610118577075099"/>
    <n v="0"/>
    <n v="1809.59"/>
    <m/>
    <n v="1"/>
    <s v=""/>
  </r>
  <r>
    <s v="IFAR 2018"/>
    <n v="7"/>
    <x v="2"/>
    <x v="2"/>
    <s v="Rijkswaterstaat / EC O&amp;P JOB2 / ESIZE"/>
    <s v="UTRECHT"/>
    <s v="3526 LA"/>
    <x v="0"/>
    <s v="Uitzenden"/>
    <n v="1"/>
    <n v="2020"/>
    <n v="55557362"/>
    <s v="V"/>
    <n v="23"/>
    <s v="8"/>
    <s v="4"/>
    <n v="36"/>
    <n v="0"/>
    <s v=""/>
    <s v=""/>
    <x v="0"/>
    <n v="24"/>
    <s v=""/>
    <s v="Campus recruiter"/>
    <s v=""/>
    <s v=""/>
    <s v="DEVENTER"/>
    <s v="7413 VE"/>
    <n v="21"/>
    <n v="2"/>
    <d v="2019-06-03T00:00:00"/>
    <d v="2021-03-11T00:00:00"/>
    <n v="0"/>
    <n v="0"/>
    <n v="0"/>
    <m/>
    <n v="1"/>
    <s v=""/>
  </r>
  <r>
    <s v="IFAR 2018"/>
    <n v="4"/>
    <x v="1"/>
    <x v="1"/>
    <s v="BD/IFAR/CAP/Klantbeheer/Zwolle"/>
    <s v="ZWOLLE"/>
    <s v="8017 JK"/>
    <x v="0"/>
    <s v="Detacheren"/>
    <n v="1"/>
    <n v="2020"/>
    <n v="55558426"/>
    <s v="V"/>
    <n v="23"/>
    <s v="7"/>
    <s v="0"/>
    <n v="31"/>
    <n v="111"/>
    <s v=""/>
    <s v=""/>
    <x v="0"/>
    <n v="27"/>
    <s v=""/>
    <s v="Medewerker Klantbeheer"/>
    <s v=""/>
    <s v=""/>
    <s v="APELDOORN"/>
    <s v="7334 AJ"/>
    <n v="5"/>
    <n v="3"/>
    <d v="2019-09-02T00:00:00"/>
    <d v="2020-02-02T00:00:00"/>
    <n v="29.1"/>
    <n v="0"/>
    <n v="3230.1000000000004"/>
    <m/>
    <n v="1"/>
    <s v=""/>
  </r>
  <r>
    <s v="IFAR 2018"/>
    <n v="4"/>
    <x v="1"/>
    <x v="1"/>
    <s v="BD/IFAR/CAP/Klantbeheer/Zwolle"/>
    <s v="ZWOLLE"/>
    <s v="8017 JK"/>
    <x v="0"/>
    <s v="Detacheren"/>
    <n v="1"/>
    <n v="2020"/>
    <n v="55558426"/>
    <s v="V"/>
    <n v="23"/>
    <s v="7"/>
    <s v="0"/>
    <n v="31"/>
    <n v="118"/>
    <s v=""/>
    <s v=""/>
    <x v="0"/>
    <n v="27"/>
    <s v=""/>
    <s v="Medewerker Klantbeheer"/>
    <s v=""/>
    <s v=""/>
    <s v="APELDOORN"/>
    <s v="7334 AJ"/>
    <n v="6"/>
    <n v="3"/>
    <d v="2019-09-02T00:00:00"/>
    <d v="2020-03-01T00:00:00"/>
    <n v="29.1"/>
    <n v="0"/>
    <n v="3433.8"/>
    <m/>
    <n v="0"/>
    <s v=""/>
  </r>
  <r>
    <s v="IFAR 2018"/>
    <n v="4"/>
    <x v="1"/>
    <x v="1"/>
    <s v="BD/IFAR/CAP/Klantbeheer/Zwolle"/>
    <s v="ZWOLLE"/>
    <s v="8017 JK"/>
    <x v="0"/>
    <s v="Detacheren"/>
    <n v="1"/>
    <n v="2020"/>
    <n v="55558426"/>
    <s v="V"/>
    <n v="23"/>
    <s v="7"/>
    <s v="0"/>
    <n v="31"/>
    <n v="80"/>
    <s v=""/>
    <s v=""/>
    <x v="0"/>
    <n v="27"/>
    <s v=""/>
    <s v="Medewerker Klantbeheer"/>
    <s v=""/>
    <s v=""/>
    <s v="APELDOORN"/>
    <s v="7334 AJ"/>
    <n v="9"/>
    <n v="3"/>
    <d v="2019-09-02T00:00:00"/>
    <d v="2020-06-01T00:00:00"/>
    <n v="29.1"/>
    <n v="0"/>
    <n v="2328"/>
    <m/>
    <n v="0"/>
    <s v=""/>
  </r>
  <r>
    <s v="IFAR 2018"/>
    <n v="4"/>
    <x v="1"/>
    <x v="1"/>
    <s v="BD/IFAR/CAP/Klantbeheer/Zwolle"/>
    <s v="ZWOLLE"/>
    <s v="8017 JK"/>
    <x v="0"/>
    <s v="Detacheren"/>
    <n v="1"/>
    <n v="2020"/>
    <n v="55559147"/>
    <s v="V"/>
    <n v="40"/>
    <s v="7"/>
    <s v="0"/>
    <n v="30"/>
    <n v="124.5"/>
    <s v=""/>
    <s v=""/>
    <x v="0"/>
    <n v="29"/>
    <s v=""/>
    <s v="Medewerker Klantbeheer"/>
    <s v=""/>
    <s v=""/>
    <s v="KAMPEN"/>
    <s v="8262 CR"/>
    <n v="5"/>
    <n v="3"/>
    <d v="2019-09-02T00:00:00"/>
    <d v="2020-02-02T00:00:00"/>
    <n v="29.1"/>
    <n v="0"/>
    <n v="3622.9500000000003"/>
    <m/>
    <n v="1"/>
    <s v=""/>
  </r>
  <r>
    <s v="IFAR 2018"/>
    <n v="4"/>
    <x v="1"/>
    <x v="1"/>
    <s v="BD/IFAR/CAP/Klantbeheer/Zwolle"/>
    <s v="ZWOLLE"/>
    <s v="8017 JK"/>
    <x v="0"/>
    <s v="Detacheren"/>
    <n v="1"/>
    <n v="2020"/>
    <n v="55559147"/>
    <s v="V"/>
    <n v="40"/>
    <s v="7"/>
    <s v="0"/>
    <n v="30"/>
    <n v="108"/>
    <s v=""/>
    <s v=""/>
    <x v="0"/>
    <n v="29"/>
    <s v=""/>
    <s v="Medewerker Klantbeheer"/>
    <s v=""/>
    <s v=""/>
    <s v="KAMPEN"/>
    <s v="8262 CR"/>
    <n v="6"/>
    <n v="3"/>
    <d v="2019-09-02T00:00:00"/>
    <d v="2020-03-01T00:00:00"/>
    <n v="29.1"/>
    <n v="0"/>
    <n v="3142.8"/>
    <m/>
    <n v="0"/>
    <s v=""/>
  </r>
  <r>
    <s v="IFAR 2018"/>
    <n v="4"/>
    <x v="1"/>
    <x v="1"/>
    <s v="BD/IFAR/CAP/Klantbeheer/Zwolle"/>
    <s v="ZWOLLE"/>
    <s v="8017 JK"/>
    <x v="0"/>
    <s v="Detacheren"/>
    <n v="1"/>
    <n v="2020"/>
    <n v="55559147"/>
    <s v="V"/>
    <n v="40"/>
    <s v="7"/>
    <s v="0"/>
    <n v="30"/>
    <n v="56"/>
    <s v=""/>
    <s v=""/>
    <x v="0"/>
    <n v="29"/>
    <s v=""/>
    <s v="Medewerker Klantbeheer"/>
    <s v=""/>
    <s v=""/>
    <s v="KAMPEN"/>
    <s v="8262 CR"/>
    <n v="9"/>
    <n v="3"/>
    <d v="2019-09-02T00:00:00"/>
    <d v="2020-06-01T00:00:00"/>
    <n v="29.1"/>
    <n v="0"/>
    <n v="1629.6000000000001"/>
    <m/>
    <n v="0"/>
    <s v=""/>
  </r>
  <r>
    <s v="IFAR 2018"/>
    <n v="4"/>
    <x v="1"/>
    <x v="27"/>
    <s v="BD/IFAR/Douane/Hoofddorp"/>
    <s v="'S-GRAVENHAGE"/>
    <s v="2491 BJ"/>
    <x v="0"/>
    <s v="Detacheren"/>
    <n v="1"/>
    <n v="2020"/>
    <n v="55559917"/>
    <s v="V"/>
    <n v="41"/>
    <s v="7"/>
    <s v="0"/>
    <n v="16"/>
    <n v="60.5"/>
    <s v=""/>
    <s v=""/>
    <x v="0"/>
    <n v="22"/>
    <s v=""/>
    <s v="museummedewerker"/>
    <s v=""/>
    <s v=""/>
    <s v="'S-GRAVENHAGE"/>
    <s v="2566 WB"/>
    <n v="5"/>
    <n v="3"/>
    <d v="2019-09-10T00:00:00"/>
    <d v="2020-02-02T00:00:00"/>
    <n v="29.1"/>
    <n v="0"/>
    <n v="1760.5500000000002"/>
    <m/>
    <n v="1"/>
    <s v=""/>
  </r>
  <r>
    <s v="IFAR 2018"/>
    <n v="4"/>
    <x v="1"/>
    <x v="27"/>
    <s v="BD/IFAR/Douane/Hoofddorp"/>
    <s v="'S-GRAVENHAGE"/>
    <s v="2491 BJ"/>
    <x v="0"/>
    <s v="Detacheren"/>
    <n v="1"/>
    <n v="2020"/>
    <n v="55559917"/>
    <s v="V"/>
    <n v="41"/>
    <s v="7"/>
    <s v="0"/>
    <n v="16"/>
    <n v="16"/>
    <s v=""/>
    <s v=""/>
    <x v="0"/>
    <n v="22"/>
    <s v=""/>
    <s v="museummedewerker"/>
    <s v=""/>
    <s v=""/>
    <s v="'S-GRAVENHAGE"/>
    <s v="2566 WB"/>
    <n v="5"/>
    <n v="3"/>
    <d v="2019-09-10T00:00:00"/>
    <d v="2020-02-09T00:00:00"/>
    <n v="29.1"/>
    <n v="0"/>
    <n v="465.6"/>
    <m/>
    <n v="0"/>
    <s v=""/>
  </r>
  <r>
    <s v="IFAR 2018"/>
    <n v="4"/>
    <x v="1"/>
    <x v="27"/>
    <s v="BD/IFAR/Douane/Hoofddorp"/>
    <s v="'S-GRAVENHAGE"/>
    <s v="2491 BJ"/>
    <x v="0"/>
    <s v="Detacheren"/>
    <n v="1"/>
    <n v="2020"/>
    <n v="55559917"/>
    <s v="V"/>
    <n v="41"/>
    <s v="7"/>
    <s v="0"/>
    <n v="16"/>
    <n v="30"/>
    <s v=""/>
    <s v=""/>
    <x v="0"/>
    <n v="22"/>
    <s v=""/>
    <s v="museummedewerker"/>
    <s v=""/>
    <s v=""/>
    <s v="'S-GRAVENHAGE"/>
    <s v="2566 WB"/>
    <n v="6"/>
    <n v="3"/>
    <d v="2019-09-10T00:00:00"/>
    <d v="2020-02-26T00:00:00"/>
    <n v="29.1"/>
    <n v="0"/>
    <n v="873"/>
    <m/>
    <n v="0"/>
    <s v=""/>
  </r>
  <r>
    <s v="IFAR 2018"/>
    <n v="1"/>
    <x v="9"/>
    <x v="39"/>
    <s v="Nationaal Archief Pool"/>
    <s v="'S-GRAVENHAGE"/>
    <s v="2595 BE"/>
    <x v="0"/>
    <s v="Uitzenden"/>
    <n v="1"/>
    <n v="2020"/>
    <n v="55561492"/>
    <s v="V"/>
    <n v="27"/>
    <s v="9"/>
    <s v="4"/>
    <n v="3"/>
    <n v="19"/>
    <s v="Ja"/>
    <s v="Nationaal Archief Pool"/>
    <x v="0"/>
    <n v="6"/>
    <s v=""/>
    <s v="Rondleider"/>
    <s v=""/>
    <s v=""/>
    <s v="'S-GRAVENHAGE"/>
    <s v="2583 TM"/>
    <n v="5"/>
    <n v="1"/>
    <d v="2020-02-17T00:00:00"/>
    <d v="2020-07-19T00:00:00"/>
    <n v="37.159999999999997"/>
    <n v="0"/>
    <n v="706.04"/>
    <m/>
    <n v="1"/>
    <s v=""/>
  </r>
  <r>
    <s v="RSO 2018"/>
    <s v=""/>
    <x v="5"/>
    <x v="22"/>
    <s v="Rijksschoonmaakorganisatie"/>
    <s v="'S-GRAVENHAGE"/>
    <s v="2515 XP"/>
    <x v="0"/>
    <s v="Uitzenden"/>
    <n v="1"/>
    <n v="2020"/>
    <n v="55567449"/>
    <s v="V"/>
    <n v="47"/>
    <s v="Groep 1"/>
    <s v="0 dienstjaar"/>
    <s v=""/>
    <n v="293"/>
    <s v=""/>
    <s v=""/>
    <x v="0"/>
    <n v="34"/>
    <s v=""/>
    <s v=""/>
    <s v=""/>
    <s v=""/>
    <s v="VOORBURG"/>
    <s v="2273 HA"/>
    <n v="18"/>
    <n v="4"/>
    <d v="2019-07-19T00:00:00"/>
    <d v="2020-12-31T00:00:00"/>
    <n v="23.64"/>
    <n v="0"/>
    <n v="6926.52"/>
    <m/>
    <n v="1"/>
    <s v=""/>
  </r>
  <r>
    <s v="IFAR 2018"/>
    <n v="4"/>
    <x v="1"/>
    <x v="5"/>
    <s v="BD/IFAR/Toezicht Partic. BBK/Den Haag"/>
    <s v="'S-GRAVENHAGE"/>
    <s v="2595 BL"/>
    <x v="0"/>
    <s v="Detacheren"/>
    <n v="1"/>
    <n v="2020"/>
    <n v="55568142"/>
    <s v="V"/>
    <n v="22"/>
    <s v="8"/>
    <s v="0"/>
    <n v="36"/>
    <n v="148"/>
    <s v=""/>
    <s v=""/>
    <x v="0"/>
    <n v="31"/>
    <s v=""/>
    <s v="fiscalist"/>
    <s v=""/>
    <s v=""/>
    <s v="DE MEERN"/>
    <s v="3453 VJ"/>
    <n v="5"/>
    <n v="3"/>
    <d v="2019-08-26T00:00:00"/>
    <d v="2020-02-02T00:00:00"/>
    <n v="31.192297297297301"/>
    <n v="0"/>
    <n v="4616.4600000000009"/>
    <m/>
    <n v="1"/>
    <s v=""/>
  </r>
  <r>
    <s v="IFAR 2018"/>
    <n v="4"/>
    <x v="1"/>
    <x v="5"/>
    <s v="BD/IFAR/Toezicht Partic. BBK/Den Haag"/>
    <s v="'S-GRAVENHAGE"/>
    <s v="2595 BL"/>
    <x v="0"/>
    <s v="Detacheren"/>
    <n v="1"/>
    <n v="2020"/>
    <n v="55568142"/>
    <s v="V"/>
    <n v="22"/>
    <s v="8"/>
    <s v="0"/>
    <n v="24"/>
    <n v="182"/>
    <s v=""/>
    <s v=""/>
    <x v="0"/>
    <n v="31"/>
    <s v=""/>
    <s v="fiscalist"/>
    <s v=""/>
    <s v=""/>
    <s v="DE MEERN"/>
    <s v="3453 VJ"/>
    <n v="8"/>
    <n v="3"/>
    <d v="2019-08-26T00:00:00"/>
    <d v="2020-05-03T00:00:00"/>
    <n v="31.5"/>
    <n v="0"/>
    <n v="5733"/>
    <m/>
    <n v="0"/>
    <s v=""/>
  </r>
  <r>
    <s v="IFAR 2018"/>
    <n v="3"/>
    <x v="3"/>
    <x v="20"/>
    <s v="P-Direkt pool"/>
    <s v="'S-GRAVENHAGE"/>
    <s v="2595 AS"/>
    <x v="0"/>
    <s v="Detacheren"/>
    <n v="1"/>
    <n v="2020"/>
    <n v="55569437"/>
    <s v="V"/>
    <n v="27"/>
    <s v="7"/>
    <s v="1"/>
    <n v="32"/>
    <n v="319"/>
    <s v="Ja"/>
    <s v="P-Direkt pool"/>
    <x v="0"/>
    <n v="33"/>
    <s v=""/>
    <s v="Den Haag KCC medewerker"/>
    <s v=""/>
    <s v=""/>
    <s v="'S-GRAVENHAGE"/>
    <s v="2531 AR"/>
    <n v="12"/>
    <n v="1"/>
    <d v="2019-08-19T00:00:00"/>
    <d v="2020-09-01T00:00:00"/>
    <n v="28.746927899686501"/>
    <n v="0"/>
    <n v="9170.2699999999932"/>
    <m/>
    <n v="1"/>
    <s v=""/>
  </r>
  <r>
    <s v="IFAR 2018"/>
    <n v="4"/>
    <x v="1"/>
    <x v="3"/>
    <s v="Min. van Financiën - Rijksacademie Digi"/>
    <s v="'S-GRAVENHAGE"/>
    <s v="2518 AD"/>
    <x v="0"/>
    <s v="Detacheren"/>
    <n v="1"/>
    <n v="2020"/>
    <n v="55572916"/>
    <s v="M"/>
    <n v="24"/>
    <s v="4"/>
    <s v="1"/>
    <n v="3"/>
    <n v="32.450000000000003"/>
    <s v=""/>
    <s v=""/>
    <x v="0"/>
    <n v="20"/>
    <s v=""/>
    <s v="Facilitair medewerker"/>
    <s v=""/>
    <s v=""/>
    <s v="'S-GRAVENHAGE"/>
    <s v="2573 VH"/>
    <n v="10"/>
    <n v="1"/>
    <d v="2019-08-26T00:00:00"/>
    <d v="2020-07-05T00:00:00"/>
    <n v="24.468721109399102"/>
    <n v="0"/>
    <n v="794.0100000000009"/>
    <m/>
    <n v="1"/>
    <s v=""/>
  </r>
  <r>
    <s v="IFAR 2018"/>
    <n v="7"/>
    <x v="2"/>
    <x v="2"/>
    <s v="Rijkswaterstaat / EC O&amp;P JOB2 / ESIZE"/>
    <s v="RIJSWIJK"/>
    <s v="2288 GK"/>
    <x v="0"/>
    <s v="Detacheren"/>
    <n v="1"/>
    <n v="2020"/>
    <n v="55574827"/>
    <s v="V"/>
    <n v="19"/>
    <s v="6"/>
    <s v="1"/>
    <n v="32"/>
    <n v="392"/>
    <s v=""/>
    <s v=""/>
    <x v="0"/>
    <n v="31"/>
    <s v=""/>
    <s v="Administratief Medewerker Informatiepunt Omgevingswet"/>
    <s v=""/>
    <s v=""/>
    <s v="'S-GRAVENHAGE"/>
    <s v="2493 ZN"/>
    <n v="12"/>
    <n v="1"/>
    <d v="2019-09-06T00:00:00"/>
    <d v="2020-08-31T00:00:00"/>
    <n v="27.047959183673498"/>
    <n v="0"/>
    <n v="10602.800000000012"/>
    <m/>
    <n v="1"/>
    <s v=""/>
  </r>
  <r>
    <s v="IFAR 2018"/>
    <n v="4"/>
    <x v="1"/>
    <x v="1"/>
    <s v="BD/IFAR/CAP/Cluster Inning/Amsterdam"/>
    <s v="AMSTERDAM"/>
    <s v="1043 GN"/>
    <x v="0"/>
    <s v="Detacheren"/>
    <n v="1"/>
    <n v="2020"/>
    <n v="55576185"/>
    <s v="V"/>
    <n v="23"/>
    <s v="5"/>
    <s v="0"/>
    <n v="32"/>
    <n v="142"/>
    <s v=""/>
    <s v=""/>
    <x v="0"/>
    <n v="31"/>
    <s v=""/>
    <s v="administratief-juridisch medewerker"/>
    <s v=""/>
    <s v=""/>
    <s v="AMSTERDAM"/>
    <s v="1055 PM"/>
    <n v="5"/>
    <n v="2"/>
    <d v="2019-09-02T00:00:00"/>
    <d v="2020-02-02T00:00:00"/>
    <n v="25.12"/>
    <n v="0"/>
    <n v="3567.04"/>
    <m/>
    <n v="1"/>
    <s v=""/>
  </r>
  <r>
    <s v="IFAR 2018"/>
    <n v="4"/>
    <x v="1"/>
    <x v="1"/>
    <s v="BD/IFAR/CAP/Cluster Inning/Amsterdam"/>
    <s v="AMSTERDAM"/>
    <s v="1043 GN"/>
    <x v="0"/>
    <s v="Detacheren"/>
    <n v="1"/>
    <n v="2020"/>
    <n v="55576185"/>
    <s v="V"/>
    <n v="23"/>
    <s v="5"/>
    <s v="0"/>
    <n v="32"/>
    <n v="249"/>
    <s v=""/>
    <s v=""/>
    <x v="0"/>
    <n v="31"/>
    <s v=""/>
    <s v="administratief-juridisch medewerker"/>
    <s v=""/>
    <s v=""/>
    <s v="AMSTERDAM"/>
    <s v="1055 PM"/>
    <n v="10"/>
    <n v="2"/>
    <d v="2019-09-02T00:00:00"/>
    <d v="2020-06-28T00:00:00"/>
    <n v="25.12"/>
    <n v="0"/>
    <n v="6254.88"/>
    <m/>
    <n v="0"/>
    <s v=""/>
  </r>
  <r>
    <s v="IFAR 2018"/>
    <n v="4"/>
    <x v="1"/>
    <x v="3"/>
    <s v="Min. van Financiën - Rijksacademie Digi"/>
    <s v="'S-GRAVENHAGE"/>
    <s v="2518 AD"/>
    <x v="0"/>
    <s v="Detacheren"/>
    <n v="1"/>
    <n v="2020"/>
    <n v="55578117"/>
    <s v="M"/>
    <n v="29"/>
    <s v="4"/>
    <s v="2"/>
    <n v="6"/>
    <n v="4"/>
    <s v=""/>
    <s v=""/>
    <x v="0"/>
    <n v="9"/>
    <s v=""/>
    <s v="Facilitair medewerker"/>
    <s v=""/>
    <s v=""/>
    <s v="'S-GRAVENHAGE"/>
    <s v="2532 CC"/>
    <n v="10"/>
    <n v="1"/>
    <d v="2019-09-02T00:00:00"/>
    <d v="2020-06-29T00:00:00"/>
    <n v="25.12"/>
    <n v="0"/>
    <n v="100.48"/>
    <m/>
    <n v="1"/>
    <s v=""/>
  </r>
  <r>
    <s v="RSO 2018"/>
    <s v=""/>
    <x v="5"/>
    <x v="22"/>
    <s v="Rijksschoonmaakorganisatie"/>
    <s v="'S-GRAVENHAGE"/>
    <s v="2515 XP"/>
    <x v="0"/>
    <s v="Uitzenden"/>
    <n v="1"/>
    <n v="2020"/>
    <n v="55580217"/>
    <s v="V"/>
    <n v="36"/>
    <s v="Groep 1"/>
    <s v="0 dienstjaar"/>
    <s v=""/>
    <n v="0"/>
    <s v=""/>
    <s v=""/>
    <x v="3"/>
    <n v="21"/>
    <s v=""/>
    <s v=""/>
    <s v=""/>
    <s v=""/>
    <s v="MUSSELKANAAL"/>
    <s v="9581 MC"/>
    <n v="5"/>
    <n v="2"/>
    <d v="2019-08-02T00:00:00"/>
    <d v="2020-01-01T00:00:00"/>
    <n v="0"/>
    <n v="0"/>
    <n v="0"/>
    <m/>
    <n v="1"/>
    <s v=""/>
  </r>
  <r>
    <s v="IFAR 2018"/>
    <n v="7"/>
    <x v="2"/>
    <x v="2"/>
    <s v="Rijkswaterstaat / EC O&amp;P JOB2 / ESIZE"/>
    <s v="UTRECHT"/>
    <s v="3528 BJ"/>
    <x v="0"/>
    <s v="Detacheren"/>
    <n v="1"/>
    <n v="2020"/>
    <n v="55581995"/>
    <s v="M"/>
    <n v="28"/>
    <s v="7"/>
    <s v="3"/>
    <n v="36"/>
    <n v="40"/>
    <s v=""/>
    <s v=""/>
    <x v="0"/>
    <n v="31"/>
    <s v=""/>
    <s v="Landelijk Wegverkeersleider"/>
    <s v=""/>
    <s v=""/>
    <s v="UTRECHT"/>
    <s v="3551 CC"/>
    <n v="4"/>
    <n v="2"/>
    <d v="2019-09-02T00:00:00"/>
    <d v="2020-01-01T00:00:00"/>
    <n v="31.029250000000001"/>
    <n v="0"/>
    <n v="1241.17"/>
    <m/>
    <n v="1"/>
    <s v=""/>
  </r>
  <r>
    <s v="IFAR 2018"/>
    <n v="7"/>
    <x v="2"/>
    <x v="2"/>
    <s v="Rijkswaterstaat / EC O&amp;P JOB2 / ESIZE"/>
    <s v="UTRECHT"/>
    <s v="3528 BJ"/>
    <x v="0"/>
    <s v="Detacheren"/>
    <n v="1"/>
    <n v="2020"/>
    <n v="55581995"/>
    <s v="M"/>
    <n v="28"/>
    <s v="7"/>
    <s v="4"/>
    <n v="36"/>
    <n v="500"/>
    <s v=""/>
    <s v=""/>
    <x v="0"/>
    <n v="31"/>
    <s v=""/>
    <s v="Landelijk Wegverkeersleider"/>
    <s v=""/>
    <s v=""/>
    <s v="UTRECHT"/>
    <s v="3551 CC"/>
    <n v="12"/>
    <n v="2"/>
    <d v="2019-09-02T00:00:00"/>
    <d v="2020-09-01T00:00:00"/>
    <n v="34.23086"/>
    <n v="0"/>
    <n v="17115.43"/>
    <m/>
    <n v="0"/>
    <s v=""/>
  </r>
  <r>
    <s v="IFAR 2018"/>
    <n v="4"/>
    <x v="1"/>
    <x v="1"/>
    <s v="BD/IFAR/CAP/Klantbeheer/Amsterdam"/>
    <s v="AMSTERDAM"/>
    <s v="1043 GN"/>
    <x v="0"/>
    <s v="Detacheren"/>
    <n v="1"/>
    <n v="2020"/>
    <n v="55583542"/>
    <s v="V"/>
    <n v="28"/>
    <s v="5"/>
    <s v="0 (was 5.0 of 5.1)"/>
    <n v="32"/>
    <n v="40"/>
    <s v=""/>
    <s v=""/>
    <x v="0"/>
    <n v="25"/>
    <s v=""/>
    <s v="administratief-juridisch medewerker"/>
    <s v=""/>
    <s v=""/>
    <s v="ZAANDAM"/>
    <s v="1503 EA"/>
    <n v="3"/>
    <n v="2"/>
    <d v="2019-10-07T00:00:00"/>
    <d v="2020-01-02T00:00:00"/>
    <n v="24.312000000000001"/>
    <n v="0"/>
    <n v="972.48"/>
    <m/>
    <n v="1"/>
    <s v=""/>
  </r>
  <r>
    <s v="IFAR 2018"/>
    <n v="4"/>
    <x v="1"/>
    <x v="1"/>
    <s v="BD/IFAR/CAP/Klantbeheer/Amsterdam"/>
    <s v="AMSTERDAM"/>
    <s v="1043 GN"/>
    <x v="0"/>
    <s v="Detacheren"/>
    <n v="1"/>
    <n v="2020"/>
    <n v="55583542"/>
    <s v="V"/>
    <n v="28"/>
    <s v="5"/>
    <s v="0"/>
    <n v="32"/>
    <n v="364.5"/>
    <s v=""/>
    <s v=""/>
    <x v="0"/>
    <n v="25"/>
    <s v=""/>
    <s v="administratief-juridisch medewerker"/>
    <s v=""/>
    <s v=""/>
    <s v="ZAANDAM"/>
    <s v="1503 EA"/>
    <n v="9"/>
    <n v="2"/>
    <d v="2019-10-07T00:00:00"/>
    <d v="2020-06-28T00:00:00"/>
    <n v="25.12"/>
    <n v="0"/>
    <n v="9156.24"/>
    <m/>
    <n v="0"/>
    <s v=""/>
  </r>
  <r>
    <s v="IFAR 2018"/>
    <n v="4"/>
    <x v="1"/>
    <x v="5"/>
    <s v="BD/IFAR/Toezicht Partic. BBK/Heerlen"/>
    <s v="HEERLEN"/>
    <s v="6412 CN"/>
    <x v="0"/>
    <s v="Detacheren"/>
    <n v="1"/>
    <n v="2020"/>
    <n v="55586825"/>
    <s v="V"/>
    <n v="29"/>
    <s v="8"/>
    <s v="0"/>
    <n v="34"/>
    <n v="165"/>
    <s v=""/>
    <s v=""/>
    <x v="0"/>
    <n v="30"/>
    <s v=""/>
    <s v="bedrijfsfiscalist"/>
    <s v=""/>
    <s v=""/>
    <s v="BRUNSSUM"/>
    <s v="6446 XS"/>
    <n v="5"/>
    <n v="4"/>
    <d v="2019-09-02T00:00:00"/>
    <d v="2020-02-02T00:00:00"/>
    <n v="31.5"/>
    <n v="0"/>
    <n v="5197.5"/>
    <m/>
    <e v="#REF!"/>
    <s v=""/>
  </r>
  <r>
    <s v="IFAR 2018"/>
    <n v="4"/>
    <x v="1"/>
    <x v="5"/>
    <s v="BD/IFAR/Toezicht Partic. BBK/Heerlen"/>
    <s v="HEERLEN"/>
    <s v="6412 CN"/>
    <x v="0"/>
    <s v="Detacheren"/>
    <n v="1"/>
    <n v="2020"/>
    <n v="55586825"/>
    <s v="V"/>
    <n v="29"/>
    <s v="8"/>
    <s v="0"/>
    <n v="34"/>
    <n v="270.5"/>
    <s v=""/>
    <s v=""/>
    <x v="0"/>
    <n v="30"/>
    <s v=""/>
    <s v="bedrijfsfiscalist"/>
    <s v=""/>
    <s v=""/>
    <s v="BRUNSSUM"/>
    <s v="6446 XS"/>
    <n v="8"/>
    <n v="4"/>
    <d v="2019-09-02T00:00:00"/>
    <d v="2020-05-03T00:00:00"/>
    <n v="31.5"/>
    <n v="0"/>
    <n v="8520.75"/>
    <m/>
    <n v="0"/>
    <s v=""/>
  </r>
  <r>
    <s v="RSO 2018"/>
    <s v=""/>
    <x v="5"/>
    <x v="22"/>
    <s v="Rijksschoonmaakorganisatie"/>
    <s v="'S-GRAVENHAGE"/>
    <s v="2515 XP"/>
    <x v="0"/>
    <s v="Uitzenden"/>
    <n v="1"/>
    <n v="2020"/>
    <n v="55588204"/>
    <s v="V"/>
    <n v="29"/>
    <s v="Groep 1"/>
    <s v="0 dienstjaar"/>
    <s v=""/>
    <n v="174.5"/>
    <s v=""/>
    <s v=""/>
    <x v="0"/>
    <n v="33"/>
    <s v=""/>
    <s v=""/>
    <s v=""/>
    <s v=""/>
    <s v="MUSSELKANAAL"/>
    <s v="9581 CW"/>
    <n v="17"/>
    <n v="2"/>
    <d v="2019-07-26T00:00:00"/>
    <d v="2020-12-31T00:00:00"/>
    <n v="23.6349570200573"/>
    <n v="0"/>
    <n v="4124.2999999999993"/>
    <m/>
    <n v="1"/>
    <s v=""/>
  </r>
  <r>
    <s v="RSO 2018"/>
    <s v=""/>
    <x v="5"/>
    <x v="22"/>
    <s v="Rijksschoonmaakorganisatie"/>
    <s v="'S-GRAVENHAGE"/>
    <s v="2515 XP"/>
    <x v="0"/>
    <s v="Uitzenden"/>
    <n v="1"/>
    <n v="2020"/>
    <n v="55588351"/>
    <s v="V"/>
    <n v="22"/>
    <s v="Groep 1"/>
    <s v="0 dienstjaar"/>
    <s v=""/>
    <n v="377"/>
    <s v=""/>
    <s v=""/>
    <x v="0"/>
    <n v="32"/>
    <s v=""/>
    <s v=""/>
    <s v=""/>
    <s v=""/>
    <s v="WOERDEN"/>
    <s v="3448 VH"/>
    <n v="18"/>
    <n v="2"/>
    <d v="2019-07-19T00:00:00"/>
    <d v="2020-12-31T00:00:00"/>
    <n v="23.5314588859416"/>
    <n v="0"/>
    <n v="8871.3599999999824"/>
    <m/>
    <n v="1"/>
    <s v=""/>
  </r>
  <r>
    <s v="IFAR 2018"/>
    <n v="4"/>
    <x v="1"/>
    <x v="1"/>
    <s v="BD/IFAR/CAP/Klantbeheer/Zwolle"/>
    <s v="ZWOLLE"/>
    <s v="8017 JK"/>
    <x v="0"/>
    <s v="Detacheren"/>
    <n v="1"/>
    <n v="2020"/>
    <n v="55588890"/>
    <s v="V"/>
    <n v="40"/>
    <s v="7"/>
    <s v="0"/>
    <n v="34"/>
    <n v="118"/>
    <s v=""/>
    <s v=""/>
    <x v="0"/>
    <n v="26"/>
    <s v=""/>
    <s v="Medewerker Klantbeheer"/>
    <s v=""/>
    <s v=""/>
    <s v="HOOGEVEEN"/>
    <s v="7907 CZ"/>
    <n v="5"/>
    <n v="3"/>
    <d v="2019-09-02T00:00:00"/>
    <d v="2020-02-02T00:00:00"/>
    <n v="29.1"/>
    <n v="0"/>
    <n v="3433.8"/>
    <m/>
    <n v="1"/>
    <s v=""/>
  </r>
  <r>
    <s v="IFAR 2018"/>
    <n v="4"/>
    <x v="1"/>
    <x v="1"/>
    <s v="BD/IFAR/CAP/Klantbeheer/Zwolle"/>
    <s v="ZWOLLE"/>
    <s v="8017 JK"/>
    <x v="0"/>
    <s v="Detacheren"/>
    <n v="1"/>
    <n v="2020"/>
    <n v="55588890"/>
    <s v="V"/>
    <n v="40"/>
    <s v="7"/>
    <s v="0"/>
    <n v="34"/>
    <n v="119.5"/>
    <s v=""/>
    <s v=""/>
    <x v="0"/>
    <n v="26"/>
    <s v=""/>
    <s v="Medewerker Klantbeheer"/>
    <s v=""/>
    <s v=""/>
    <s v="HOOGEVEEN"/>
    <s v="7907 CZ"/>
    <n v="6"/>
    <n v="3"/>
    <d v="2019-09-02T00:00:00"/>
    <d v="2020-03-01T00:00:00"/>
    <n v="29.1"/>
    <n v="0"/>
    <n v="3477.4500000000003"/>
    <m/>
    <n v="0"/>
    <s v=""/>
  </r>
  <r>
    <s v="IFAR 2018"/>
    <n v="4"/>
    <x v="1"/>
    <x v="1"/>
    <s v="BD/IFAR/CAP/Klantbeheer/Zwolle"/>
    <s v="ZWOLLE"/>
    <s v="8017 JK"/>
    <x v="0"/>
    <s v="Detacheren"/>
    <n v="1"/>
    <n v="2020"/>
    <n v="55588890"/>
    <s v="V"/>
    <n v="40"/>
    <s v="7"/>
    <s v="0"/>
    <n v="34"/>
    <n v="127"/>
    <s v=""/>
    <s v=""/>
    <x v="0"/>
    <n v="26"/>
    <s v=""/>
    <s v="Medewerker Klantbeheer"/>
    <s v=""/>
    <s v=""/>
    <s v="HOOGEVEEN"/>
    <s v="7907 CZ"/>
    <n v="9"/>
    <n v="3"/>
    <d v="2019-09-02T00:00:00"/>
    <d v="2020-06-01T00:00:00"/>
    <n v="29.1"/>
    <n v="0"/>
    <n v="3695.7000000000003"/>
    <m/>
    <n v="0"/>
    <s v=""/>
  </r>
  <r>
    <s v="IFAR 2018"/>
    <n v="4"/>
    <x v="1"/>
    <x v="5"/>
    <s v="BD/IFAR/Toezicht Partic. BBK/Den Haag"/>
    <s v="'S-GRAVENHAGE"/>
    <s v="2595 BL"/>
    <x v="0"/>
    <s v="Detacheren"/>
    <n v="1"/>
    <n v="2020"/>
    <n v="55592180"/>
    <s v="V"/>
    <n v="27"/>
    <s v="8"/>
    <s v="0"/>
    <n v="32"/>
    <n v="112"/>
    <s v=""/>
    <s v=""/>
    <x v="0"/>
    <n v="29"/>
    <s v=""/>
    <s v="fiscalist"/>
    <s v=""/>
    <s v=""/>
    <s v="ROTTERDAM"/>
    <s v="3031 XG"/>
    <n v="5"/>
    <n v="4"/>
    <d v="2019-08-27T00:00:00"/>
    <d v="2020-02-02T00:00:00"/>
    <n v="31.5"/>
    <n v="0"/>
    <n v="3528"/>
    <m/>
    <n v="1"/>
    <s v=""/>
  </r>
  <r>
    <s v="IFAR 2018"/>
    <n v="4"/>
    <x v="1"/>
    <x v="5"/>
    <s v="BD/IFAR/Toezicht Partic. BBK/Den Haag"/>
    <s v="'S-GRAVENHAGE"/>
    <s v="2595 BL"/>
    <x v="0"/>
    <s v="Detacheren"/>
    <n v="1"/>
    <n v="2020"/>
    <n v="55592180"/>
    <s v="V"/>
    <n v="27"/>
    <s v="8"/>
    <s v="0"/>
    <n v="32"/>
    <n v="240.5"/>
    <s v=""/>
    <s v=""/>
    <x v="0"/>
    <n v="29"/>
    <s v=""/>
    <s v="fiscalist"/>
    <s v=""/>
    <s v=""/>
    <s v="ROTTERDAM"/>
    <s v="3031 XG"/>
    <n v="8"/>
    <n v="4"/>
    <d v="2019-08-27T00:00:00"/>
    <d v="2020-05-03T00:00:00"/>
    <n v="31.5"/>
    <n v="0"/>
    <n v="7575.75"/>
    <m/>
    <n v="0"/>
    <s v=""/>
  </r>
  <r>
    <s v="IFAR 2018"/>
    <n v="5"/>
    <x v="4"/>
    <x v="10"/>
    <s v="Shared Service Center DJI"/>
    <s v="VEENHUIZEN"/>
    <s v="9341 BD"/>
    <x v="0"/>
    <s v="Detacheren"/>
    <n v="1"/>
    <n v="2020"/>
    <n v="55592586"/>
    <s v="V"/>
    <n v="36"/>
    <s v="6"/>
    <s v="2"/>
    <n v="28"/>
    <n v="285.25"/>
    <s v=""/>
    <s v=""/>
    <x v="0"/>
    <n v="31"/>
    <s v=""/>
    <s v="administratief medewerker"/>
    <s v=""/>
    <s v=""/>
    <s v="GROLLOO"/>
    <s v="9444 XG"/>
    <n v="16"/>
    <n v="1"/>
    <d v="2019-09-02T00:00:00"/>
    <d v="2020-12-31T00:00:00"/>
    <n v="28.580017528483801"/>
    <n v="0"/>
    <n v="8152.4500000000044"/>
    <m/>
    <n v="1"/>
    <s v=""/>
  </r>
  <r>
    <s v="IFAR 2018"/>
    <n v="4"/>
    <x v="1"/>
    <x v="1"/>
    <s v="BD/IFAR/CAP/Cluster Inning/Amsterdam"/>
    <s v="AMSTERDAM"/>
    <s v="1043 GN"/>
    <x v="0"/>
    <s v="Detacheren"/>
    <n v="1"/>
    <n v="2020"/>
    <n v="55593272"/>
    <s v="V"/>
    <n v="25"/>
    <s v="5"/>
    <s v="0"/>
    <n v="34"/>
    <n v="132"/>
    <s v=""/>
    <s v=""/>
    <x v="0"/>
    <n v="25"/>
    <s v=""/>
    <s v="administratief-juridisch medewerker"/>
    <s v=""/>
    <s v=""/>
    <s v="AMSTERDAM"/>
    <s v="1103 AC"/>
    <n v="5"/>
    <n v="2"/>
    <d v="2019-09-02T00:00:00"/>
    <d v="2020-02-02T00:00:00"/>
    <n v="25.12"/>
    <n v="0"/>
    <n v="3315.84"/>
    <m/>
    <n v="1"/>
    <s v=""/>
  </r>
  <r>
    <s v="IFAR 2018"/>
    <n v="4"/>
    <x v="1"/>
    <x v="1"/>
    <s v="BD/IFAR/CAP/Cluster Inning/Amsterdam"/>
    <s v="AMSTERDAM"/>
    <s v="1043 GN"/>
    <x v="0"/>
    <s v="Detacheren"/>
    <n v="1"/>
    <n v="2020"/>
    <n v="55593272"/>
    <s v="V"/>
    <n v="25"/>
    <s v="5"/>
    <s v="0"/>
    <n v="34"/>
    <n v="89"/>
    <s v=""/>
    <s v=""/>
    <x v="0"/>
    <n v="25"/>
    <s v=""/>
    <s v="administratief-juridisch medewerker"/>
    <s v=""/>
    <s v=""/>
    <s v="AMSTERDAM"/>
    <s v="1103 AC"/>
    <n v="6"/>
    <n v="2"/>
    <d v="2019-09-02T00:00:00"/>
    <d v="2020-03-01T00:00:00"/>
    <n v="25.12"/>
    <n v="0"/>
    <n v="2235.6800000000003"/>
    <m/>
    <n v="0"/>
    <s v=""/>
  </r>
  <r>
    <s v="IFAR 2018"/>
    <n v="4"/>
    <x v="1"/>
    <x v="27"/>
    <s v="BD/IFAR/Douane/Hoofddorp"/>
    <s v="'S-GRAVENHAGE"/>
    <s v="2491 BJ"/>
    <x v="0"/>
    <s v="Detacheren"/>
    <n v="1"/>
    <n v="2020"/>
    <n v="55593321"/>
    <s v="V"/>
    <n v="26"/>
    <s v="7"/>
    <s v="0"/>
    <n v="16"/>
    <n v="64"/>
    <s v=""/>
    <s v=""/>
    <x v="0"/>
    <n v="24"/>
    <s v=""/>
    <s v="museummedewerker"/>
    <s v=""/>
    <s v=""/>
    <s v="LEIDEN"/>
    <s v="2316 PA"/>
    <n v="5"/>
    <n v="3"/>
    <d v="2019-09-10T00:00:00"/>
    <d v="2020-02-02T00:00:00"/>
    <n v="29.1"/>
    <n v="0"/>
    <n v="1862.4"/>
    <m/>
    <n v="1"/>
    <s v=""/>
  </r>
  <r>
    <s v="IFAR 2018"/>
    <n v="4"/>
    <x v="1"/>
    <x v="27"/>
    <s v="BD/IFAR/Douane/Hoofddorp"/>
    <s v="'S-GRAVENHAGE"/>
    <s v="2491 BJ"/>
    <x v="0"/>
    <s v="Detacheren"/>
    <n v="1"/>
    <n v="2020"/>
    <n v="55593321"/>
    <s v="V"/>
    <n v="26"/>
    <s v="7"/>
    <s v="0"/>
    <n v="16"/>
    <n v="16"/>
    <s v=""/>
    <s v=""/>
    <x v="0"/>
    <n v="24"/>
    <s v=""/>
    <s v="museummedewerker"/>
    <s v=""/>
    <s v=""/>
    <s v="LEIDEN"/>
    <s v="2316 PA"/>
    <n v="5"/>
    <n v="3"/>
    <d v="2019-09-10T00:00:00"/>
    <d v="2020-02-09T00:00:00"/>
    <n v="29.1"/>
    <n v="0"/>
    <n v="465.6"/>
    <m/>
    <n v="0"/>
    <s v=""/>
  </r>
  <r>
    <s v="IFAR 2018"/>
    <n v="4"/>
    <x v="1"/>
    <x v="27"/>
    <s v="BD/IFAR/Douane/Hoofddorp"/>
    <s v="'S-GRAVENHAGE"/>
    <s v="2491 BJ"/>
    <x v="0"/>
    <s v="Detacheren"/>
    <n v="1"/>
    <n v="2020"/>
    <n v="55593321"/>
    <s v="V"/>
    <n v="26"/>
    <s v="7"/>
    <s v="0"/>
    <n v="16"/>
    <n v="34"/>
    <s v=""/>
    <s v=""/>
    <x v="0"/>
    <n v="24"/>
    <s v=""/>
    <s v="museummedewerker"/>
    <s v=""/>
    <s v=""/>
    <s v="LEIDEN"/>
    <s v="2316 PA"/>
    <n v="9"/>
    <n v="3"/>
    <d v="2019-09-10T00:00:00"/>
    <d v="2020-06-07T00:00:00"/>
    <n v="29.1"/>
    <n v="0"/>
    <n v="989.40000000000009"/>
    <m/>
    <n v="0"/>
    <s v=""/>
  </r>
  <r>
    <s v="Defensie/Paresto"/>
    <n v="2"/>
    <x v="0"/>
    <x v="0"/>
    <s v="Paresto/Kasteelvbreda/9.6"/>
    <s v="BREDA"/>
    <s v="4811 XC"/>
    <x v="0"/>
    <s v="Detacheren"/>
    <n v="1"/>
    <n v="2020"/>
    <n v="55593937"/>
    <s v="M"/>
    <n v="20"/>
    <s v="3"/>
    <s v="2"/>
    <n v="20.375"/>
    <n v="0"/>
    <s v=""/>
    <s v=""/>
    <x v="0"/>
    <n v="15"/>
    <s v=""/>
    <s v=""/>
    <s v=""/>
    <s v=""/>
    <s v="HENDRIK-IDO-AMBACHT"/>
    <s v="3341 CA"/>
    <n v="4"/>
    <n v="5"/>
    <d v="2019-09-02T00:00:00"/>
    <d v="2019-12-29T00:00:00"/>
    <n v="0"/>
    <n v="0"/>
    <n v="0"/>
    <m/>
    <n v="1"/>
    <s v=""/>
  </r>
  <r>
    <s v="Defensie/Paresto"/>
    <n v="2"/>
    <x v="0"/>
    <x v="0"/>
    <s v="Paresto/ Dining Hall/ Woensdrecht/9.11"/>
    <s v="HOOGERHEIDE"/>
    <s v="4631 SZ"/>
    <x v="0"/>
    <s v="Uitzenden"/>
    <n v="1"/>
    <n v="2020"/>
    <n v="55593937"/>
    <s v="M"/>
    <n v="20"/>
    <s v="3"/>
    <s v="0"/>
    <s v=""/>
    <n v="8"/>
    <s v=""/>
    <s v=""/>
    <x v="0"/>
    <n v="15"/>
    <s v=""/>
    <s v=""/>
    <s v=""/>
    <s v=""/>
    <s v="HENDRIK-IDO-AMBACHT"/>
    <s v="3341 CA"/>
    <n v="16"/>
    <n v="5"/>
    <d v="2019-09-02T00:00:00"/>
    <d v="2020-12-31T00:00:00"/>
    <n v="29.42"/>
    <n v="0"/>
    <n v="235.36"/>
    <m/>
    <n v="0"/>
    <s v=""/>
  </r>
  <r>
    <s v="IFAR 2018"/>
    <n v="3"/>
    <x v="3"/>
    <x v="20"/>
    <s v="P-Direkt pool"/>
    <s v="ZWOLLE"/>
    <s v="8025 AX"/>
    <x v="0"/>
    <s v="Detacheren"/>
    <n v="1"/>
    <n v="2020"/>
    <n v="55595995"/>
    <s v="M"/>
    <n v="38"/>
    <s v="7"/>
    <s v="3"/>
    <n v="32"/>
    <n v="379.25"/>
    <s v="Ja"/>
    <s v="P-Direkt pool"/>
    <x v="0"/>
    <n v="30"/>
    <s v=""/>
    <s v="Klantcontactcenter medewerker"/>
    <s v=""/>
    <s v=""/>
    <s v="ALMELO"/>
    <s v="7604 GT"/>
    <n v="12"/>
    <n v="1"/>
    <d v="2019-09-02T00:00:00"/>
    <d v="2020-08-31T00:00:00"/>
    <n v="30.370995385629499"/>
    <n v="0"/>
    <n v="11518.199999999988"/>
    <m/>
    <n v="1"/>
    <s v=""/>
  </r>
  <r>
    <s v="IFAR 2018"/>
    <n v="3"/>
    <x v="3"/>
    <x v="20"/>
    <s v="P-Direkt pool"/>
    <s v="ZWOLLE"/>
    <s v="8025 AX"/>
    <x v="0"/>
    <s v="Detacheren"/>
    <n v="1"/>
    <n v="2020"/>
    <n v="55596478"/>
    <s v="M"/>
    <n v="20"/>
    <s v="7"/>
    <s v="1"/>
    <n v="32"/>
    <n v="173.5"/>
    <s v="Ja"/>
    <s v="P-Direkt pool"/>
    <x v="0"/>
    <n v="26"/>
    <s v=""/>
    <s v="klantcontactcenter medewerker"/>
    <s v=""/>
    <s v=""/>
    <s v="HOOGEVEEN"/>
    <s v="7902 HJ"/>
    <n v="7"/>
    <n v="1"/>
    <d v="2019-09-02T00:00:00"/>
    <d v="2020-04-01T00:00:00"/>
    <n v="28.731412103746401"/>
    <n v="0"/>
    <n v="4984.9000000000005"/>
    <m/>
    <n v="1"/>
    <s v=""/>
  </r>
  <r>
    <s v="IFAR 2018"/>
    <n v="5"/>
    <x v="4"/>
    <x v="10"/>
    <s v="DJI P.I. Alphen aan den Rijn Maatschapsl"/>
    <s v="ALPHEN AAN DEN RIJN"/>
    <s v="2404 CA"/>
    <x v="0"/>
    <s v="Detacheren"/>
    <n v="1"/>
    <n v="2020"/>
    <n v="55596793"/>
    <s v="V"/>
    <n v="26"/>
    <s v="10"/>
    <s v="4"/>
    <n v="32"/>
    <n v="268"/>
    <s v=""/>
    <s v=""/>
    <x v="0"/>
    <n v="23"/>
    <s v=""/>
    <s v="juridisch medewerker"/>
    <s v=""/>
    <s v=""/>
    <s v="RIJSWIJK ZH"/>
    <s v="2281 AD"/>
    <n v="6"/>
    <n v="1"/>
    <d v="2019-09-09T00:00:00"/>
    <d v="2020-02-28T00:00:00"/>
    <n v="43.274776119403001"/>
    <n v="0"/>
    <n v="11597.640000000005"/>
    <m/>
    <n v="1"/>
    <s v=""/>
  </r>
  <r>
    <s v="IFAR 2018"/>
    <n v="4"/>
    <x v="1"/>
    <x v="5"/>
    <s v="BD/IFAR/Toezicht Partic. BBK/Den Haag"/>
    <s v="'S-GRAVENHAGE"/>
    <s v="2595 BL"/>
    <x v="0"/>
    <s v="Detacheren"/>
    <n v="1"/>
    <n v="2020"/>
    <n v="55597647"/>
    <s v="M"/>
    <n v="35"/>
    <s v="8"/>
    <s v="0"/>
    <n v="36"/>
    <n v="191.4"/>
    <s v=""/>
    <s v=""/>
    <x v="0"/>
    <n v="33"/>
    <s v=""/>
    <s v="fiscalist"/>
    <s v=""/>
    <s v=""/>
    <s v="'S-GRAVENHAGE"/>
    <s v="2592 XM"/>
    <n v="6"/>
    <n v="3"/>
    <d v="2019-08-05T00:00:00"/>
    <d v="2020-02-02T00:00:00"/>
    <n v="31.5"/>
    <n v="0"/>
    <n v="6029.1"/>
    <m/>
    <n v="1"/>
    <s v=""/>
  </r>
  <r>
    <s v="IFAR 2018"/>
    <n v="4"/>
    <x v="1"/>
    <x v="5"/>
    <s v="BD/IFAR/Toezicht Partic. BBK/Den Haag"/>
    <s v="'S-GRAVENHAGE"/>
    <s v="2595 BL"/>
    <x v="0"/>
    <s v="Detacheren"/>
    <n v="1"/>
    <n v="2020"/>
    <n v="55597647"/>
    <s v="M"/>
    <n v="35"/>
    <s v="8"/>
    <s v="0"/>
    <n v="36"/>
    <n v="237"/>
    <s v=""/>
    <s v=""/>
    <x v="0"/>
    <n v="33"/>
    <s v=""/>
    <s v="fiscalist"/>
    <s v=""/>
    <s v=""/>
    <s v="'S-GRAVENHAGE"/>
    <s v="2592 XM"/>
    <n v="9"/>
    <n v="3"/>
    <d v="2019-08-05T00:00:00"/>
    <d v="2020-05-03T00:00:00"/>
    <n v="31.5"/>
    <n v="0"/>
    <n v="7465.5"/>
    <m/>
    <n v="0"/>
    <s v=""/>
  </r>
  <r>
    <s v="IFAR 2018"/>
    <n v="4"/>
    <x v="1"/>
    <x v="1"/>
    <s v="BD/IFAR/CAP/Klantbeheer/Rotterdam"/>
    <s v="ROTTERDAM"/>
    <s v="3072 DB"/>
    <x v="0"/>
    <s v="Detacheren"/>
    <n v="1"/>
    <n v="2020"/>
    <n v="55601959"/>
    <s v="V"/>
    <n v="24"/>
    <s v="7"/>
    <s v="0"/>
    <n v="32"/>
    <n v="132.5"/>
    <s v=""/>
    <s v=""/>
    <x v="0"/>
    <n v="25"/>
    <s v=""/>
    <s v="administratief medewerker algemeen"/>
    <s v=""/>
    <s v=""/>
    <s v="RIJSWIJK ZH"/>
    <s v="2283 LR"/>
    <n v="4"/>
    <n v="3"/>
    <d v="2019-09-30T00:00:00"/>
    <d v="2020-02-02T00:00:00"/>
    <n v="29.1"/>
    <n v="0"/>
    <n v="3855.75"/>
    <m/>
    <n v="1"/>
    <s v=""/>
  </r>
  <r>
    <s v="IFAR 2018"/>
    <n v="4"/>
    <x v="1"/>
    <x v="1"/>
    <s v="BD/IFAR/CAP/Klantbeheer/Rotterdam"/>
    <s v="ROTTERDAM"/>
    <s v="3072 DB"/>
    <x v="0"/>
    <s v="Detacheren"/>
    <n v="1"/>
    <n v="2020"/>
    <n v="55601959"/>
    <s v="V"/>
    <n v="24"/>
    <s v="7"/>
    <s v="0"/>
    <n v="32"/>
    <n v="221"/>
    <s v=""/>
    <s v=""/>
    <x v="0"/>
    <n v="25"/>
    <s v=""/>
    <s v="administratief medewerker algemeen"/>
    <s v=""/>
    <s v=""/>
    <s v="RIJSWIJK ZH"/>
    <s v="2283 LR"/>
    <n v="6"/>
    <n v="3"/>
    <d v="2019-09-30T00:00:00"/>
    <d v="2020-03-29T00:00:00"/>
    <n v="29.1"/>
    <n v="0"/>
    <n v="6431.1"/>
    <m/>
    <n v="0"/>
    <s v=""/>
  </r>
  <r>
    <s v="IFAR 2018"/>
    <n v="5"/>
    <x v="4"/>
    <x v="10"/>
    <s v="Shared Service Center DJI"/>
    <s v="VEENHUIZEN"/>
    <s v="9341 BD"/>
    <x v="0"/>
    <s v="Detacheren"/>
    <n v="1"/>
    <n v="2020"/>
    <n v="55602148"/>
    <s v="V"/>
    <n v="39"/>
    <s v="6"/>
    <s v="2"/>
    <n v="28"/>
    <n v="298.25"/>
    <s v=""/>
    <s v=""/>
    <x v="0"/>
    <n v="30"/>
    <s v=""/>
    <s v="administratief medewerker"/>
    <s v=""/>
    <s v=""/>
    <s v="DE WILP"/>
    <s v="9367 PE"/>
    <n v="15"/>
    <n v="1"/>
    <d v="2019-09-20T00:00:00"/>
    <d v="2020-12-31T00:00:00"/>
    <n v="28.580016764459302"/>
    <n v="0"/>
    <n v="8523.989999999987"/>
    <m/>
    <n v="1"/>
    <s v=""/>
  </r>
  <r>
    <s v="IFAR 2018"/>
    <n v="5"/>
    <x v="4"/>
    <x v="10"/>
    <s v="Shared Service Center DJI"/>
    <s v="VEENHUIZEN"/>
    <s v="9341 BD"/>
    <x v="0"/>
    <s v="Detacheren"/>
    <n v="1"/>
    <n v="2020"/>
    <n v="55602225"/>
    <s v="V"/>
    <n v="23"/>
    <s v="6"/>
    <s v="2"/>
    <n v="32"/>
    <n v="403"/>
    <s v=""/>
    <s v=""/>
    <x v="0"/>
    <n v="32"/>
    <s v=""/>
    <s v="administratief medewerker"/>
    <s v=""/>
    <s v=""/>
    <s v="DRACHTEN"/>
    <s v="9201 JT"/>
    <n v="16"/>
    <n v="1"/>
    <d v="2019-09-02T00:00:00"/>
    <d v="2020-12-31T00:00:00"/>
    <n v="28.58"/>
    <n v="0"/>
    <n v="11517.74"/>
    <m/>
    <n v="1"/>
    <s v=""/>
  </r>
  <r>
    <s v="IFAR 2018"/>
    <n v="3"/>
    <x v="3"/>
    <x v="20"/>
    <s v="P-Direkt pool"/>
    <s v="DEN HAAG"/>
    <s v="2595 TM"/>
    <x v="0"/>
    <s v="Detacheren"/>
    <n v="1"/>
    <n v="2020"/>
    <n v="55603443"/>
    <s v="M"/>
    <n v="44"/>
    <s v="7"/>
    <s v="3"/>
    <n v="32"/>
    <n v="254"/>
    <s v="Ja"/>
    <s v="P-Direkt pool"/>
    <x v="0"/>
    <n v="31"/>
    <s v=""/>
    <s v="medewerker salarisadministratie"/>
    <s v=""/>
    <s v=""/>
    <s v="APELDOORN"/>
    <s v="7326 BX"/>
    <n v="10"/>
    <n v="1"/>
    <d v="2019-09-02T00:00:00"/>
    <d v="2020-07-01T00:00:00"/>
    <n v="30.97"/>
    <n v="0"/>
    <n v="7866.38"/>
    <m/>
    <n v="1"/>
    <s v=""/>
  </r>
  <r>
    <s v="IFAR 2018"/>
    <n v="5"/>
    <x v="4"/>
    <x v="10"/>
    <s v="DJI P.I. Alphen aan den Rijn Maatschapsl"/>
    <s v="ALPHEN AAN DEN RIJN"/>
    <s v="2404 CA"/>
    <x v="0"/>
    <s v="Uitzenden"/>
    <n v="1"/>
    <n v="2020"/>
    <n v="55607223"/>
    <s v="M"/>
    <n v="55"/>
    <s v="6"/>
    <s v="10"/>
    <n v="36"/>
    <n v="252"/>
    <s v=""/>
    <s v=""/>
    <x v="0"/>
    <n v="33"/>
    <s v=""/>
    <s v="Personeels planner"/>
    <s v=""/>
    <s v=""/>
    <s v="AALSMEER"/>
    <s v="1432 NM"/>
    <n v="12"/>
    <n v="1"/>
    <d v="2020-02-03T00:00:00"/>
    <d v="2021-02-02T00:00:00"/>
    <n v="34.270000000000003"/>
    <n v="0"/>
    <n v="8636.0400000000009"/>
    <m/>
    <n v="1"/>
    <s v=""/>
  </r>
  <r>
    <s v="RSO 2018"/>
    <s v=""/>
    <x v="5"/>
    <x v="22"/>
    <s v="Rijksschoonmaakorganisatie"/>
    <s v="'S-GRAVENHAGE"/>
    <s v="2515 XP"/>
    <x v="0"/>
    <s v="Uitzenden"/>
    <n v="1"/>
    <n v="2020"/>
    <n v="55615441"/>
    <s v="M"/>
    <n v="44"/>
    <s v="Groep 1"/>
    <s v="1 dienstjaar"/>
    <s v=""/>
    <n v="22.5"/>
    <s v=""/>
    <s v=""/>
    <x v="0"/>
    <n v="23"/>
    <s v=""/>
    <s v=""/>
    <s v=""/>
    <s v=""/>
    <s v="AMSTERDAM"/>
    <s v="1063 VJ"/>
    <n v="6"/>
    <n v="2"/>
    <d v="2019-07-22T00:00:00"/>
    <d v="2020-01-26T00:00:00"/>
    <n v="27.088888888888899"/>
    <n v="0"/>
    <n v="609.50000000000023"/>
    <m/>
    <n v="1"/>
    <s v=""/>
  </r>
  <r>
    <s v="IFAR 2018"/>
    <n v="4"/>
    <x v="1"/>
    <x v="3"/>
    <s v="Domeinen Roerende Zaken"/>
    <s v="APELDOORN"/>
    <s v="7314 PS"/>
    <x v="0"/>
    <s v="Detacheren"/>
    <n v="1"/>
    <n v="2020"/>
    <n v="55621363"/>
    <s v="M"/>
    <n v="26"/>
    <s v="7"/>
    <s v="0"/>
    <n v="36"/>
    <n v="368"/>
    <s v=""/>
    <s v=""/>
    <x v="0"/>
    <n v="28"/>
    <s v=""/>
    <s v="management assistent"/>
    <s v=""/>
    <s v=""/>
    <s v="APELDOORN"/>
    <s v="7335 JP"/>
    <n v="16"/>
    <n v="1"/>
    <d v="2019-09-10T00:00:00"/>
    <d v="2021-01-03T00:00:00"/>
    <n v="29.202173913043499"/>
    <n v="0"/>
    <n v="10746.400000000007"/>
    <m/>
    <n v="1"/>
    <s v=""/>
  </r>
  <r>
    <s v="IFAR 2018"/>
    <n v="4"/>
    <x v="1"/>
    <x v="1"/>
    <s v="BD/IFAR/CAP/Cluster Inning/Amsterdam"/>
    <s v="AMSTERDAM"/>
    <s v="1043 GN"/>
    <x v="0"/>
    <s v="Detacheren"/>
    <n v="1"/>
    <n v="2020"/>
    <n v="55621608"/>
    <s v="V"/>
    <n v="33"/>
    <s v="5"/>
    <s v="0"/>
    <n v="40"/>
    <n v="189"/>
    <s v=""/>
    <s v=""/>
    <x v="0"/>
    <n v="22"/>
    <s v=""/>
    <s v="administratief-juridisch medewerker"/>
    <s v=""/>
    <s v=""/>
    <s v="AMSTERDAM"/>
    <s v="1091 JE"/>
    <n v="3"/>
    <n v="2"/>
    <d v="2019-11-04T00:00:00"/>
    <d v="2020-02-02T00:00:00"/>
    <n v="25.12"/>
    <n v="0"/>
    <n v="4747.68"/>
    <m/>
    <n v="1"/>
    <s v=""/>
  </r>
  <r>
    <s v="IFAR 2018"/>
    <n v="4"/>
    <x v="1"/>
    <x v="1"/>
    <s v="BD/IFAR/CAP/Cluster Inning/Amsterdam"/>
    <s v="AMSTERDAM"/>
    <s v="1043 GN"/>
    <x v="0"/>
    <s v="Detacheren"/>
    <n v="1"/>
    <n v="2020"/>
    <n v="55621608"/>
    <s v="V"/>
    <n v="33"/>
    <s v="5"/>
    <s v="0"/>
    <n v="40"/>
    <n v="320"/>
    <s v=""/>
    <s v=""/>
    <x v="0"/>
    <n v="22"/>
    <s v=""/>
    <s v="administratief-juridisch medewerker"/>
    <s v=""/>
    <s v=""/>
    <s v="AMSTERDAM"/>
    <s v="1091 JE"/>
    <n v="8"/>
    <n v="2"/>
    <d v="2019-11-04T00:00:00"/>
    <d v="2020-06-28T00:00:00"/>
    <n v="25.12"/>
    <n v="0"/>
    <n v="8038.4000000000005"/>
    <m/>
    <n v="0"/>
    <s v=""/>
  </r>
  <r>
    <s v="IFAR 2018"/>
    <n v="6"/>
    <x v="7"/>
    <x v="19"/>
    <s v="Ministerie van VWS / DigiInkoop"/>
    <s v="'S-GRAVENHAGE"/>
    <s v="2515 XP"/>
    <x v="0"/>
    <s v="Uitzenden"/>
    <n v="1"/>
    <n v="2020"/>
    <n v="55626627"/>
    <s v="V"/>
    <n v="25"/>
    <s v="7"/>
    <s v="1"/>
    <n v="32"/>
    <n v="374.75"/>
    <s v=""/>
    <s v=""/>
    <x v="0"/>
    <n v="24"/>
    <s v=""/>
    <s v="Procesondersteuner"/>
    <s v=""/>
    <s v=""/>
    <s v="ZOETERMEER"/>
    <s v="2729 KV"/>
    <n v="9"/>
    <n v="1"/>
    <d v="2020-01-06T00:00:00"/>
    <d v="2020-10-01T00:00:00"/>
    <n v="28.690006671114102"/>
    <n v="0"/>
    <n v="10751.580000000009"/>
    <m/>
    <n v="1"/>
    <s v=""/>
  </r>
  <r>
    <s v="IFAR 2018"/>
    <n v="4"/>
    <x v="1"/>
    <x v="5"/>
    <s v="BD/IFAR/Toezicht Partic. BBK/Den Haag"/>
    <s v="'S-GRAVENHAGE"/>
    <s v="2595 BL"/>
    <x v="0"/>
    <s v="Detacheren"/>
    <n v="1"/>
    <n v="2020"/>
    <n v="55629637"/>
    <s v="V"/>
    <n v="25"/>
    <s v="8"/>
    <s v="0"/>
    <n v="40"/>
    <n v="138"/>
    <s v=""/>
    <s v=""/>
    <x v="0"/>
    <n v="21"/>
    <s v=""/>
    <s v="fiscalist"/>
    <s v=""/>
    <s v=""/>
    <s v="'S-GRAVENHAGE"/>
    <s v="2555 LT"/>
    <n v="5"/>
    <n v="2"/>
    <d v="2019-08-26T00:00:00"/>
    <d v="2020-02-01T00:00:00"/>
    <n v="31.5"/>
    <n v="0"/>
    <n v="4347"/>
    <m/>
    <n v="1"/>
    <s v=""/>
  </r>
  <r>
    <s v="IFAR 2018"/>
    <n v="4"/>
    <x v="1"/>
    <x v="5"/>
    <s v="BD/IFAR/Toezicht Partic. BBK/Heerlen"/>
    <s v="HEERLEN"/>
    <s v="6412 CN"/>
    <x v="0"/>
    <s v="Detacheren"/>
    <n v="1"/>
    <n v="2020"/>
    <n v="55630029"/>
    <s v="M"/>
    <n v="26"/>
    <s v="8"/>
    <s v="0"/>
    <n v="34"/>
    <n v="176"/>
    <s v=""/>
    <s v=""/>
    <x v="0"/>
    <n v="31"/>
    <s v=""/>
    <s v="bedrijfsfiscalist"/>
    <s v=""/>
    <s v=""/>
    <s v="LANDGRAAF"/>
    <s v="6371 JC"/>
    <n v="5"/>
    <n v="4"/>
    <d v="2019-09-02T00:00:00"/>
    <d v="2020-02-02T00:00:00"/>
    <n v="31.5"/>
    <n v="0"/>
    <n v="5544"/>
    <m/>
    <n v="1"/>
    <s v=""/>
  </r>
  <r>
    <s v="IFAR 2018"/>
    <n v="4"/>
    <x v="1"/>
    <x v="5"/>
    <s v="BD/IFAR/Toezicht Partic. BBK/Heerlen"/>
    <s v="HEERLEN"/>
    <s v="6412 CN"/>
    <x v="0"/>
    <s v="Detacheren"/>
    <n v="1"/>
    <n v="2020"/>
    <n v="55630029"/>
    <s v="M"/>
    <n v="26"/>
    <s v="8"/>
    <s v="0"/>
    <n v="34"/>
    <n v="320"/>
    <s v=""/>
    <s v=""/>
    <x v="0"/>
    <n v="31"/>
    <s v=""/>
    <s v="bedrijfsfiscalist"/>
    <s v=""/>
    <s v=""/>
    <s v="LANDGRAAF"/>
    <s v="6371 JC"/>
    <n v="8"/>
    <n v="4"/>
    <d v="2019-09-02T00:00:00"/>
    <d v="2020-05-03T00:00:00"/>
    <n v="31.5"/>
    <n v="0"/>
    <n v="10080"/>
    <m/>
    <n v="0"/>
    <s v=""/>
  </r>
  <r>
    <s v="IFAR 2018"/>
    <n v="7"/>
    <x v="2"/>
    <x v="28"/>
    <s v="Min. van Infrastructuur &amp; Waterstaat"/>
    <s v="GRONINGEN"/>
    <s v="9747 AG"/>
    <x v="0"/>
    <s v="Detacheren"/>
    <n v="1"/>
    <n v="2020"/>
    <n v="55634131"/>
    <s v="V"/>
    <n v="28"/>
    <s v="6"/>
    <s v="0"/>
    <n v="18"/>
    <n v="18"/>
    <s v=""/>
    <s v=""/>
    <x v="0"/>
    <n v="18"/>
    <s v=""/>
    <s v="General Assistant"/>
    <s v=""/>
    <s v=""/>
    <s v="GRONINGEN"/>
    <s v="9711 LT"/>
    <n v="4"/>
    <n v="1"/>
    <d v="2019-09-02T00:00:00"/>
    <d v="2019-12-31T00:00:00"/>
    <n v="26.79"/>
    <n v="0"/>
    <n v="482.21999999999997"/>
    <m/>
    <n v="1"/>
    <s v=""/>
  </r>
  <r>
    <s v="IFAR 2018"/>
    <n v="4"/>
    <x v="1"/>
    <x v="1"/>
    <s v="BD/IFAR/CAP/Cluster Inning/Amsterdam"/>
    <s v="UTRECHT"/>
    <s v="3528 BD"/>
    <x v="0"/>
    <s v="Detacheren"/>
    <n v="1"/>
    <n v="2020"/>
    <n v="55637890"/>
    <s v="V"/>
    <n v="27"/>
    <s v="8"/>
    <s v="0"/>
    <n v="32"/>
    <n v="182"/>
    <s v=""/>
    <s v=""/>
    <x v="0"/>
    <n v="25"/>
    <s v=""/>
    <s v="administratief-juridisch medewerker"/>
    <s v=""/>
    <s v=""/>
    <s v="AMSTERDAM"/>
    <s v="1102 GN"/>
    <n v="5"/>
    <n v="3"/>
    <d v="2019-09-02T00:00:00"/>
    <d v="2020-02-02T00:00:00"/>
    <n v="31.5"/>
    <n v="0"/>
    <n v="5733"/>
    <m/>
    <n v="1"/>
    <s v=""/>
  </r>
  <r>
    <s v="IFAR 2018"/>
    <n v="4"/>
    <x v="1"/>
    <x v="1"/>
    <s v="BD/IFAR/CAP/Cluster Inning/Amsterdam"/>
    <s v="UTRECHT"/>
    <s v="3528 BD"/>
    <x v="0"/>
    <s v="Detacheren"/>
    <n v="1"/>
    <n v="2020"/>
    <n v="55637890"/>
    <s v="V"/>
    <n v="27"/>
    <s v="8"/>
    <s v="0"/>
    <n v="32"/>
    <n v="80"/>
    <s v=""/>
    <s v=""/>
    <x v="0"/>
    <n v="25"/>
    <s v=""/>
    <s v="administratief-juridisch medewerker"/>
    <s v=""/>
    <s v=""/>
    <s v="AMSTERDAM"/>
    <s v="1102 GN"/>
    <n v="6"/>
    <n v="3"/>
    <d v="2019-09-02T00:00:00"/>
    <d v="2020-02-16T00:00:00"/>
    <n v="30.75"/>
    <n v="0"/>
    <n v="2460"/>
    <m/>
    <n v="0"/>
    <s v=""/>
  </r>
  <r>
    <s v="IFAR 2018"/>
    <n v="4"/>
    <x v="1"/>
    <x v="1"/>
    <s v="BD/IFAR/CAP/Cluster Inning/Amsterdam"/>
    <s v="UTRECHT"/>
    <s v="3528 BD"/>
    <x v="0"/>
    <s v="Detacheren"/>
    <n v="1"/>
    <n v="2020"/>
    <n v="55637890"/>
    <s v="V"/>
    <n v="27"/>
    <s v="8"/>
    <s v="0"/>
    <n v="32"/>
    <n v="60.5"/>
    <s v=""/>
    <s v=""/>
    <x v="0"/>
    <n v="25"/>
    <s v=""/>
    <s v="administratief-juridisch medewerker"/>
    <s v=""/>
    <s v=""/>
    <s v="AMSTERDAM"/>
    <s v="1102 GN"/>
    <n v="6"/>
    <n v="3"/>
    <d v="2019-09-02T00:00:00"/>
    <d v="2020-02-29T00:00:00"/>
    <n v="31.5"/>
    <n v="0"/>
    <n v="1905.75"/>
    <m/>
    <n v="0"/>
    <s v=""/>
  </r>
  <r>
    <s v="RSO 2018"/>
    <s v=""/>
    <x v="5"/>
    <x v="22"/>
    <s v="Rijksschoonmaakorganisatie"/>
    <s v="'S-GRAVENHAGE"/>
    <s v="2515 XP"/>
    <x v="0"/>
    <s v="Uitzenden"/>
    <n v="1"/>
    <n v="2020"/>
    <n v="55640403"/>
    <s v="V"/>
    <n v="32"/>
    <s v="Groep 1"/>
    <s v="0 dienstjaar"/>
    <s v=""/>
    <n v="156"/>
    <s v=""/>
    <s v=""/>
    <x v="0"/>
    <n v="25"/>
    <s v=""/>
    <s v=""/>
    <s v=""/>
    <s v=""/>
    <s v="GRONINGEN"/>
    <s v="9714 JS"/>
    <n v="17"/>
    <n v="2"/>
    <d v="2019-08-01T00:00:00"/>
    <d v="2020-12-31T00:00:00"/>
    <n v="23.64"/>
    <n v="0"/>
    <n v="3687.84"/>
    <m/>
    <n v="1"/>
    <s v=""/>
  </r>
  <r>
    <s v="IFAR 2018"/>
    <n v="4"/>
    <x v="1"/>
    <x v="5"/>
    <s v="BD/IFAR/Toezicht Partic. BBK/Den Haag"/>
    <s v="'S-GRAVENHAGE"/>
    <s v="2595 BL"/>
    <x v="0"/>
    <s v="Detacheren"/>
    <n v="1"/>
    <n v="2020"/>
    <n v="55641754"/>
    <s v="M"/>
    <n v="35"/>
    <s v="8"/>
    <s v="0"/>
    <n v="36"/>
    <n v="168"/>
    <s v=""/>
    <s v=""/>
    <x v="0"/>
    <n v="31"/>
    <s v=""/>
    <s v="fiscalist"/>
    <s v=""/>
    <s v=""/>
    <s v="ROTTERDAM"/>
    <s v="3072 DB"/>
    <n v="5"/>
    <n v="3"/>
    <d v="2019-09-02T00:00:00"/>
    <d v="2020-02-02T00:00:00"/>
    <n v="31.5"/>
    <n v="0"/>
    <n v="5292"/>
    <m/>
    <n v="1"/>
    <s v=""/>
  </r>
  <r>
    <s v="IFAR 2018"/>
    <n v="4"/>
    <x v="1"/>
    <x v="5"/>
    <s v="BD/IFAR/Toezicht Partic. BBK/Den Haag"/>
    <s v="'S-GRAVENHAGE"/>
    <s v="2595 BL"/>
    <x v="0"/>
    <s v="Detacheren"/>
    <n v="1"/>
    <n v="2020"/>
    <n v="55641754"/>
    <s v="M"/>
    <n v="35"/>
    <s v="8"/>
    <s v="0"/>
    <n v="36"/>
    <n v="266"/>
    <s v=""/>
    <s v=""/>
    <x v="0"/>
    <n v="31"/>
    <s v=""/>
    <s v="fiscalist"/>
    <s v=""/>
    <s v=""/>
    <s v="ROTTERDAM"/>
    <s v="3072 DB"/>
    <n v="8"/>
    <n v="3"/>
    <d v="2019-09-02T00:00:00"/>
    <d v="2020-05-03T00:00:00"/>
    <n v="31.5"/>
    <n v="0"/>
    <n v="8379"/>
    <m/>
    <n v="0"/>
    <s v=""/>
  </r>
  <r>
    <s v="IFAR 2018"/>
    <n v="4"/>
    <x v="1"/>
    <x v="5"/>
    <s v="BD/IFAR/Toezicht Partic. BBK/Breda"/>
    <s v="BREDA"/>
    <s v="4811 AT"/>
    <x v="0"/>
    <s v="Detacheren"/>
    <n v="1"/>
    <n v="2020"/>
    <n v="55642503"/>
    <s v="V"/>
    <n v="25"/>
    <s v="7"/>
    <s v="0"/>
    <n v="32"/>
    <n v="134"/>
    <s v=""/>
    <s v=""/>
    <x v="0"/>
    <n v="29"/>
    <s v=""/>
    <s v="administratief-juridisch medewerker"/>
    <s v=""/>
    <s v=""/>
    <s v="TILBURG"/>
    <s v="5025 LC"/>
    <n v="5"/>
    <n v="3"/>
    <d v="2019-09-09T00:00:00"/>
    <d v="2020-02-02T00:00:00"/>
    <n v="29.1"/>
    <n v="0"/>
    <n v="3899.4"/>
    <m/>
    <n v="1"/>
    <s v=""/>
  </r>
  <r>
    <s v="IFAR 2018"/>
    <n v="4"/>
    <x v="1"/>
    <x v="5"/>
    <s v="BD/IFAR/Toezicht Partic. BBK/Breda"/>
    <s v="BREDA"/>
    <s v="4811 AT"/>
    <x v="0"/>
    <s v="Detacheren"/>
    <n v="1"/>
    <n v="2020"/>
    <n v="55642503"/>
    <s v="V"/>
    <n v="25"/>
    <s v="7"/>
    <s v="0"/>
    <n v="32"/>
    <n v="280"/>
    <s v=""/>
    <s v=""/>
    <x v="0"/>
    <n v="29"/>
    <s v=""/>
    <s v="administratief-juridisch medewerker"/>
    <s v=""/>
    <s v=""/>
    <s v="TILBURG"/>
    <s v="5025 LC"/>
    <n v="8"/>
    <n v="3"/>
    <d v="2019-09-09T00:00:00"/>
    <d v="2020-05-03T00:00:00"/>
    <n v="29.1"/>
    <n v="0"/>
    <n v="8148"/>
    <m/>
    <n v="0"/>
    <s v=""/>
  </r>
  <r>
    <s v="IFAR 2018"/>
    <n v="5"/>
    <x v="4"/>
    <x v="10"/>
    <s v="DJI Opleidingsinstituut DJI"/>
    <s v="'S-GRAVENHAGE"/>
    <s v="2596 HL"/>
    <x v="0"/>
    <s v="Detacheren"/>
    <n v="1"/>
    <n v="2020"/>
    <n v="55642622"/>
    <s v="V"/>
    <n v="33"/>
    <s v="6"/>
    <s v="8"/>
    <n v="36"/>
    <n v="392"/>
    <s v=""/>
    <s v=""/>
    <x v="0"/>
    <n v="28"/>
    <s v=""/>
    <s v="Administratief medewerker"/>
    <s v=""/>
    <s v=""/>
    <s v="'S-GRAVENHAGE"/>
    <s v="2571 AX"/>
    <n v="16"/>
    <n v="1"/>
    <d v="2019-09-02T00:00:00"/>
    <d v="2020-12-31T00:00:00"/>
    <n v="33.46"/>
    <n v="0"/>
    <n v="13116.32"/>
    <m/>
    <n v="1"/>
    <s v=""/>
  </r>
  <r>
    <s v="IFAR 2018"/>
    <n v="4"/>
    <x v="1"/>
    <x v="5"/>
    <s v="BD/IFAR/Toezicht Partic. BBK/Doetinchem"/>
    <s v="DOETINCHEM"/>
    <s v="7005 AJ"/>
    <x v="0"/>
    <s v="Detacheren"/>
    <n v="1"/>
    <n v="2020"/>
    <n v="55645093"/>
    <s v="V"/>
    <n v="21"/>
    <s v="8"/>
    <s v="0"/>
    <n v="24"/>
    <n v="96"/>
    <s v=""/>
    <s v=""/>
    <x v="0"/>
    <n v="30"/>
    <s v=""/>
    <s v="Bezwaarbehandelaar"/>
    <s v=""/>
    <s v=""/>
    <s v="KILDER"/>
    <s v="7035 DN"/>
    <n v="5"/>
    <n v="3"/>
    <d v="2019-08-26T00:00:00"/>
    <d v="2020-02-02T00:00:00"/>
    <n v="31.5"/>
    <n v="0"/>
    <n v="3024"/>
    <m/>
    <n v="1"/>
    <s v=""/>
  </r>
  <r>
    <s v="IFAR 2018"/>
    <n v="4"/>
    <x v="1"/>
    <x v="5"/>
    <s v="BD/IFAR/Toezicht Partic. BBK/Doetinchem"/>
    <s v="DOETINCHEM"/>
    <s v="7005 AJ"/>
    <x v="0"/>
    <s v="Detacheren"/>
    <n v="1"/>
    <n v="2020"/>
    <n v="55645093"/>
    <s v="V"/>
    <n v="21"/>
    <s v="8"/>
    <s v="0"/>
    <n v="24"/>
    <n v="192"/>
    <s v=""/>
    <s v=""/>
    <x v="0"/>
    <n v="30"/>
    <s v=""/>
    <s v="Bezwaarbehandelaar"/>
    <s v=""/>
    <s v=""/>
    <s v="KILDER"/>
    <s v="7035 DN"/>
    <n v="8"/>
    <n v="3"/>
    <d v="2019-08-26T00:00:00"/>
    <d v="2020-05-03T00:00:00"/>
    <n v="31.5"/>
    <n v="0"/>
    <n v="6048"/>
    <m/>
    <n v="0"/>
    <s v=""/>
  </r>
  <r>
    <s v="IFAR 2018"/>
    <n v="4"/>
    <x v="1"/>
    <x v="15"/>
    <s v="BD/IFAR/CFD/Facilitaire Dienst/Utrecht"/>
    <s v="UTRECHT"/>
    <s v="3531 AH"/>
    <x v="0"/>
    <s v="Detacheren"/>
    <n v="1"/>
    <n v="2020"/>
    <n v="55648621"/>
    <s v="M"/>
    <n v="22"/>
    <s v="5"/>
    <s v="4"/>
    <n v="40"/>
    <n v="64"/>
    <s v=""/>
    <s v=""/>
    <x v="0"/>
    <n v="27"/>
    <s v=""/>
    <s v="Servicemedewerker"/>
    <s v=""/>
    <s v=""/>
    <s v="'T GOY"/>
    <s v="3997 MD"/>
    <n v="6"/>
    <n v="4"/>
    <d v="2019-08-01T00:00:00"/>
    <d v="2020-02-02T00:00:00"/>
    <n v="28.27"/>
    <n v="0"/>
    <n v="1809.28"/>
    <m/>
    <n v="1"/>
    <s v=""/>
  </r>
  <r>
    <s v="IFAR 2018"/>
    <n v="4"/>
    <x v="1"/>
    <x v="15"/>
    <s v="BD/IFAR/CFD/Facilitaire Dienst/Utrecht"/>
    <s v="UTRECHT"/>
    <s v="3531 AH"/>
    <x v="0"/>
    <s v="Detacheren"/>
    <n v="1"/>
    <n v="2020"/>
    <n v="55648621"/>
    <s v="M"/>
    <n v="22"/>
    <s v="5"/>
    <s v="4"/>
    <n v="40"/>
    <n v="128"/>
    <s v=""/>
    <s v=""/>
    <x v="0"/>
    <n v="27"/>
    <s v=""/>
    <s v="Servicemedewerker"/>
    <s v=""/>
    <s v=""/>
    <s v="'T GOY"/>
    <s v="3997 MD"/>
    <n v="7"/>
    <n v="4"/>
    <d v="2019-08-01T00:00:00"/>
    <d v="2020-02-29T00:00:00"/>
    <n v="28.27"/>
    <n v="0"/>
    <n v="3618.56"/>
    <m/>
    <n v="0"/>
    <s v=""/>
  </r>
  <r>
    <s v="IFAR 2018"/>
    <n v="7"/>
    <x v="2"/>
    <x v="2"/>
    <s v="Rijkswaterstaat K&amp;S / ESIZE"/>
    <s v="UTRECHT"/>
    <s v="3526 LA"/>
    <x v="0"/>
    <s v="Detacheren"/>
    <n v="1"/>
    <n v="2020"/>
    <n v="55649517"/>
    <s v="V"/>
    <n v="55"/>
    <s v="7"/>
    <s v="1"/>
    <n v="32"/>
    <n v="261.5"/>
    <s v="Ja"/>
    <s v="Rijkswaterstaat K&amp;S / ESIZE"/>
    <x v="0"/>
    <n v="24"/>
    <s v=""/>
    <s v="klantadviseur"/>
    <s v=""/>
    <s v=""/>
    <s v="VIANEN UT"/>
    <s v="4133 AJ"/>
    <n v="6"/>
    <n v="2"/>
    <d v="2019-10-14T00:00:00"/>
    <d v="2020-04-14T00:00:00"/>
    <n v="29.488718929254301"/>
    <n v="0"/>
    <n v="7711.2999999999993"/>
    <m/>
    <n v="1"/>
    <s v=""/>
  </r>
  <r>
    <s v="IFAR 2018"/>
    <n v="4"/>
    <x v="1"/>
    <x v="27"/>
    <s v="BD/IFAR/Douane/Hoofddorp"/>
    <s v="'S-GRAVENHAGE"/>
    <s v="2491 BJ"/>
    <x v="0"/>
    <s v="Detacheren"/>
    <n v="1"/>
    <n v="2020"/>
    <n v="55652023"/>
    <s v="V"/>
    <n v="35"/>
    <s v="7"/>
    <s v="0"/>
    <n v="16"/>
    <n v="27.7"/>
    <s v=""/>
    <s v=""/>
    <x v="0"/>
    <n v="26"/>
    <s v=""/>
    <s v="museummedewerker"/>
    <s v=""/>
    <s v=""/>
    <s v="'S-GRAVENHAGE"/>
    <s v="2518 GD"/>
    <n v="5"/>
    <n v="3"/>
    <d v="2019-09-10T00:00:00"/>
    <d v="2020-02-02T00:00:00"/>
    <n v="29.1"/>
    <n v="0"/>
    <n v="806.07"/>
    <m/>
    <n v="1"/>
    <s v=""/>
  </r>
  <r>
    <s v="IFAR 2018"/>
    <n v="4"/>
    <x v="1"/>
    <x v="27"/>
    <s v="BD/IFAR/Douane/Hoofddorp"/>
    <s v="'S-GRAVENHAGE"/>
    <s v="2491 BJ"/>
    <x v="0"/>
    <s v="Detacheren"/>
    <n v="1"/>
    <n v="2020"/>
    <n v="55652023"/>
    <s v="V"/>
    <n v="35"/>
    <s v="7"/>
    <s v="0"/>
    <n v="16"/>
    <n v="16"/>
    <s v=""/>
    <s v=""/>
    <x v="0"/>
    <n v="26"/>
    <s v=""/>
    <s v="museummedewerker"/>
    <s v=""/>
    <s v=""/>
    <s v="'S-GRAVENHAGE"/>
    <s v="2518 GD"/>
    <n v="5"/>
    <n v="3"/>
    <d v="2019-09-10T00:00:00"/>
    <d v="2020-02-09T00:00:00"/>
    <n v="29.1"/>
    <n v="0"/>
    <n v="465.6"/>
    <m/>
    <n v="0"/>
    <s v=""/>
  </r>
  <r>
    <s v="IFAR 2018"/>
    <n v="4"/>
    <x v="1"/>
    <x v="27"/>
    <s v="BD/IFAR/Douane/Hoofddorp"/>
    <s v="'S-GRAVENHAGE"/>
    <s v="2491 BJ"/>
    <x v="0"/>
    <s v="Detacheren"/>
    <n v="1"/>
    <n v="2020"/>
    <n v="55652023"/>
    <s v="V"/>
    <n v="35"/>
    <s v="7"/>
    <s v="0"/>
    <n v="16"/>
    <n v="91.5"/>
    <s v=""/>
    <s v=""/>
    <x v="0"/>
    <n v="26"/>
    <s v=""/>
    <s v="museummedewerker"/>
    <s v=""/>
    <s v=""/>
    <s v="'S-GRAVENHAGE"/>
    <s v="2518 GD"/>
    <n v="9"/>
    <n v="3"/>
    <d v="2019-09-10T00:00:00"/>
    <d v="2020-06-07T00:00:00"/>
    <n v="29.1"/>
    <n v="0"/>
    <n v="2662.65"/>
    <m/>
    <n v="0"/>
    <s v=""/>
  </r>
  <r>
    <s v="Defensie/Paresto"/>
    <n v="2"/>
    <x v="0"/>
    <x v="26"/>
    <s v="Paresto/Vlb Leeuwarden/16.11"/>
    <s v="LEEUWARDEN"/>
    <s v="8919 AK"/>
    <x v="0"/>
    <s v="Uitzenden"/>
    <n v="1"/>
    <n v="2020"/>
    <n v="55652198"/>
    <s v="V"/>
    <n v="47"/>
    <s v="3"/>
    <s v="0"/>
    <s v=""/>
    <n v="7"/>
    <s v=""/>
    <s v=""/>
    <x v="0"/>
    <n v="31"/>
    <s v=""/>
    <s v=""/>
    <s v=""/>
    <s v=""/>
    <s v="DE WESTEREEN"/>
    <s v="9271 LJ"/>
    <n v="6"/>
    <n v="2"/>
    <d v="2019-09-09T00:00:00"/>
    <d v="2020-03-03T00:00:00"/>
    <n v="29.42"/>
    <n v="0"/>
    <n v="205.94"/>
    <m/>
    <n v="1"/>
    <s v=""/>
  </r>
  <r>
    <s v="Defensie/Paresto"/>
    <n v="2"/>
    <x v="0"/>
    <x v="6"/>
    <s v="Paresto/De Doorkijk/7.4"/>
    <s v="DEN HELDER"/>
    <s v="1780 CA"/>
    <x v="0"/>
    <s v="Detacheren"/>
    <n v="1"/>
    <n v="2020"/>
    <n v="55653227"/>
    <s v="V"/>
    <n v="21"/>
    <s v="3"/>
    <s v="0"/>
    <n v="3"/>
    <n v="5"/>
    <s v=""/>
    <s v=""/>
    <x v="0"/>
    <n v="21"/>
    <s v=""/>
    <s v=""/>
    <s v=""/>
    <s v=""/>
    <s v="DEN HELDER"/>
    <s v="1784 AZ"/>
    <n v="3"/>
    <n v="11"/>
    <d v="2019-10-21T00:00:00"/>
    <d v="2020-01-19T00:00:00"/>
    <n v="29.42"/>
    <n v="0"/>
    <n v="147.10000000000002"/>
    <m/>
    <n v="1"/>
    <s v=""/>
  </r>
  <r>
    <s v="Defensie/Paresto"/>
    <n v="2"/>
    <x v="0"/>
    <x v="6"/>
    <s v="Paresto/De Doorkijk/7.4"/>
    <s v="DEN HELDER"/>
    <s v="1780 CA"/>
    <x v="0"/>
    <s v="Uitzenden"/>
    <n v="1"/>
    <n v="2020"/>
    <n v="55653227"/>
    <s v="V"/>
    <n v="21"/>
    <s v="3"/>
    <s v="0"/>
    <s v=""/>
    <n v="35"/>
    <s v=""/>
    <s v=""/>
    <x v="0"/>
    <n v="21"/>
    <s v=""/>
    <s v=""/>
    <s v=""/>
    <s v=""/>
    <s v="DEN HELDER"/>
    <s v="1784 AZ"/>
    <n v="4"/>
    <n v="11"/>
    <d v="2019-10-21T00:00:00"/>
    <d v="2020-02-12T00:00:00"/>
    <n v="29.42"/>
    <n v="0"/>
    <n v="1029.7"/>
    <m/>
    <n v="0"/>
    <s v=""/>
  </r>
  <r>
    <s v="Defensie/Paresto"/>
    <n v="2"/>
    <x v="0"/>
    <x v="6"/>
    <s v="Paresto/ KIM/ 7.2"/>
    <s v="DEN HELDER"/>
    <s v="1780 CA"/>
    <x v="0"/>
    <s v="Detacheren"/>
    <n v="1"/>
    <n v="2020"/>
    <n v="55653227"/>
    <s v="V"/>
    <n v="21"/>
    <s v="3"/>
    <s v="0"/>
    <n v="3"/>
    <n v="4"/>
    <s v=""/>
    <s v=""/>
    <x v="0"/>
    <n v="21"/>
    <s v=""/>
    <s v=""/>
    <s v=""/>
    <s v=""/>
    <s v="DEN HELDER"/>
    <s v="1784 AZ"/>
    <n v="3"/>
    <n v="11"/>
    <d v="2019-10-21T00:00:00"/>
    <d v="2020-01-19T00:00:00"/>
    <n v="29.42"/>
    <n v="0"/>
    <n v="117.68"/>
    <m/>
    <n v="0"/>
    <s v=""/>
  </r>
  <r>
    <s v="Defensie/Paresto"/>
    <n v="2"/>
    <x v="0"/>
    <x v="6"/>
    <s v="Paresto/MVK de Kooy/7.11"/>
    <s v="DEN HELDER"/>
    <s v="1780 CA"/>
    <x v="0"/>
    <s v="Detacheren"/>
    <n v="1"/>
    <n v="2020"/>
    <n v="55653227"/>
    <s v="V"/>
    <n v="21"/>
    <s v="2"/>
    <s v="0"/>
    <n v="3"/>
    <n v="6"/>
    <s v=""/>
    <s v=""/>
    <x v="0"/>
    <n v="21"/>
    <s v=""/>
    <s v=""/>
    <s v=""/>
    <s v=""/>
    <s v="DEN HELDER"/>
    <s v="1784 AZ"/>
    <n v="3"/>
    <n v="11"/>
    <d v="2019-10-21T00:00:00"/>
    <d v="2020-01-19T00:00:00"/>
    <n v="27.57"/>
    <n v="0"/>
    <n v="165.42000000000002"/>
    <m/>
    <n v="0"/>
    <s v=""/>
  </r>
  <r>
    <s v="IFAR 2018"/>
    <n v="5"/>
    <x v="4"/>
    <x v="10"/>
    <s v="DJI P.I. Krimpen aan den IJssel"/>
    <s v="KRIMPEN AAN DEN IJSSEL"/>
    <s v="2921 LD"/>
    <x v="0"/>
    <s v="Detacheren"/>
    <n v="1"/>
    <n v="2020"/>
    <n v="55658519"/>
    <s v="V"/>
    <n v="55"/>
    <s v="6"/>
    <s v="9"/>
    <n v="36"/>
    <n v="201.75"/>
    <s v=""/>
    <s v=""/>
    <x v="0"/>
    <n v="22"/>
    <s v=""/>
    <s v="administratief medewerker"/>
    <s v=""/>
    <s v=""/>
    <s v="KRIMPEN AAN DEN IJSSEL"/>
    <s v="2922 GA"/>
    <n v="16"/>
    <n v="1"/>
    <d v="2019-09-02T00:00:00"/>
    <d v="2020-12-31T00:00:00"/>
    <n v="34.300024783147499"/>
    <n v="0"/>
    <n v="6920.0300000000079"/>
    <m/>
    <n v="1"/>
    <s v=""/>
  </r>
  <r>
    <s v="IFAR 2018"/>
    <n v="4"/>
    <x v="1"/>
    <x v="5"/>
    <s v="BD/IFAR/Toezicht Partic. BBK/Heerlen"/>
    <s v="HEERLEN"/>
    <s v="6412 CN"/>
    <x v="0"/>
    <s v="Detacheren"/>
    <n v="1"/>
    <n v="2020"/>
    <n v="55662572"/>
    <s v="M"/>
    <n v="29"/>
    <s v="8"/>
    <s v="0"/>
    <n v="40"/>
    <n v="184"/>
    <s v=""/>
    <s v=""/>
    <x v="0"/>
    <n v="31"/>
    <s v=""/>
    <s v="bedrijfsfiscalist"/>
    <s v=""/>
    <s v=""/>
    <s v="LANDGRAAF"/>
    <s v="6374 NE"/>
    <n v="5"/>
    <n v="4"/>
    <d v="2019-09-02T00:00:00"/>
    <d v="2020-02-02T00:00:00"/>
    <n v="31.5"/>
    <n v="0"/>
    <n v="5796"/>
    <m/>
    <n v="1"/>
    <s v=""/>
  </r>
  <r>
    <s v="IFAR 2018"/>
    <n v="4"/>
    <x v="1"/>
    <x v="5"/>
    <s v="BD/IFAR/Toezicht Partic. BBK/Heerlen"/>
    <s v="HEERLEN"/>
    <s v="6412 CN"/>
    <x v="0"/>
    <s v="Detacheren"/>
    <n v="1"/>
    <n v="2020"/>
    <n v="55662572"/>
    <s v="M"/>
    <n v="29"/>
    <s v="8"/>
    <s v="0"/>
    <n v="40"/>
    <n v="317.5"/>
    <s v=""/>
    <s v=""/>
    <x v="0"/>
    <n v="31"/>
    <s v=""/>
    <s v="bedrijfsfiscalist"/>
    <s v=""/>
    <s v=""/>
    <s v="LANDGRAAF"/>
    <s v="6374 NE"/>
    <n v="8"/>
    <n v="4"/>
    <d v="2019-09-02T00:00:00"/>
    <d v="2020-05-03T00:00:00"/>
    <n v="31.5"/>
    <n v="0"/>
    <n v="10001.25"/>
    <m/>
    <n v="0"/>
    <s v=""/>
  </r>
  <r>
    <s v="IFAR 2018"/>
    <n v="4"/>
    <x v="1"/>
    <x v="1"/>
    <s v="BD/IFAR/CAP/Klantbeheer/Rotterdam"/>
    <s v="ROTTERDAM"/>
    <s v="3072 DB"/>
    <x v="0"/>
    <s v="Detacheren"/>
    <n v="1"/>
    <n v="2020"/>
    <n v="55666569"/>
    <s v="V"/>
    <n v="45"/>
    <s v="7"/>
    <s v="0"/>
    <n v="32"/>
    <n v="125"/>
    <s v=""/>
    <s v=""/>
    <x v="0"/>
    <n v="27"/>
    <s v=""/>
    <s v="administratief medewerker algemeen"/>
    <s v=""/>
    <s v=""/>
    <s v="PIJNACKER"/>
    <s v="2642 DW"/>
    <n v="4"/>
    <n v="3"/>
    <d v="2019-09-30T00:00:00"/>
    <d v="2020-02-02T00:00:00"/>
    <n v="29.1"/>
    <n v="0"/>
    <n v="3637.5"/>
    <m/>
    <n v="1"/>
    <s v=""/>
  </r>
  <r>
    <s v="IFAR 2018"/>
    <n v="4"/>
    <x v="1"/>
    <x v="1"/>
    <s v="BD/IFAR/CAP/Klantbeheer/Rotterdam"/>
    <s v="ROTTERDAM"/>
    <s v="3072 DB"/>
    <x v="0"/>
    <s v="Detacheren"/>
    <n v="1"/>
    <n v="2020"/>
    <n v="55666569"/>
    <s v="V"/>
    <n v="45"/>
    <s v="7"/>
    <s v="0"/>
    <n v="32"/>
    <n v="245"/>
    <s v=""/>
    <s v=""/>
    <x v="0"/>
    <n v="27"/>
    <s v=""/>
    <s v="administratief medewerker algemeen"/>
    <s v=""/>
    <s v=""/>
    <s v="PIJNACKER"/>
    <s v="2642 DW"/>
    <n v="6"/>
    <n v="3"/>
    <d v="2019-09-30T00:00:00"/>
    <d v="2020-03-29T00:00:00"/>
    <n v="29.1"/>
    <n v="0"/>
    <n v="7129.5"/>
    <m/>
    <n v="0"/>
    <s v=""/>
  </r>
  <r>
    <s v="IFAR 2018"/>
    <n v="3"/>
    <x v="3"/>
    <x v="20"/>
    <s v="P-Direkt pool"/>
    <s v="'S-GRAVENHAGE"/>
    <s v="2595 AS"/>
    <x v="0"/>
    <s v="Detacheren"/>
    <n v="1"/>
    <n v="2020"/>
    <n v="55673135"/>
    <s v="V"/>
    <n v="30"/>
    <s v="7"/>
    <s v="2"/>
    <n v="32"/>
    <n v="378"/>
    <s v="Ja"/>
    <s v="P-Direkt pool"/>
    <x v="0"/>
    <n v="34"/>
    <s v=""/>
    <s v="Den Haag KCC medewerker"/>
    <s v=""/>
    <s v=""/>
    <s v="RIJSWIJK ZH"/>
    <s v="2285 GH"/>
    <n v="12"/>
    <n v="1"/>
    <d v="2019-08-19T00:00:00"/>
    <d v="2020-09-01T00:00:00"/>
    <n v="29.567777777777799"/>
    <n v="0"/>
    <n v="11176.620000000008"/>
    <m/>
    <n v="1"/>
    <s v=""/>
  </r>
  <r>
    <s v="IFAR 2018"/>
    <n v="4"/>
    <x v="1"/>
    <x v="1"/>
    <s v="BD/IFAR/CAP/Klantbeheer/Zwolle"/>
    <s v="ZWOLLE"/>
    <s v="8017 JK"/>
    <x v="0"/>
    <s v="Detacheren"/>
    <n v="1"/>
    <n v="2020"/>
    <n v="55676957"/>
    <s v="V"/>
    <n v="33"/>
    <s v="7"/>
    <s v="0"/>
    <n v="34"/>
    <n v="144"/>
    <s v=""/>
    <s v=""/>
    <x v="0"/>
    <n v="28"/>
    <s v=""/>
    <s v="Medewerker Klantbeheer"/>
    <s v=""/>
    <s v=""/>
    <s v="ZWOLLE"/>
    <s v="8011 BB"/>
    <n v="5"/>
    <n v="3"/>
    <d v="2019-09-16T00:00:00"/>
    <d v="2020-02-02T00:00:00"/>
    <n v="29.1"/>
    <n v="0"/>
    <n v="4190.4000000000005"/>
    <m/>
    <n v="1"/>
    <s v=""/>
  </r>
  <r>
    <s v="IFAR 2018"/>
    <n v="4"/>
    <x v="1"/>
    <x v="1"/>
    <s v="BD/IFAR/CAP/Klantbeheer/Zwolle"/>
    <s v="ZWOLLE"/>
    <s v="8017 JK"/>
    <x v="0"/>
    <s v="Detacheren"/>
    <n v="1"/>
    <n v="2020"/>
    <n v="55676957"/>
    <s v="V"/>
    <n v="33"/>
    <s v="7"/>
    <s v="0"/>
    <n v="34"/>
    <n v="114.5"/>
    <s v=""/>
    <s v=""/>
    <x v="0"/>
    <n v="28"/>
    <s v=""/>
    <s v="Medewerker Klantbeheer"/>
    <s v=""/>
    <s v=""/>
    <s v="ZWOLLE"/>
    <s v="8011 BB"/>
    <n v="6"/>
    <n v="3"/>
    <d v="2019-09-16T00:00:00"/>
    <d v="2020-03-01T00:00:00"/>
    <n v="29.1"/>
    <n v="0"/>
    <n v="3331.9500000000003"/>
    <m/>
    <n v="0"/>
    <s v=""/>
  </r>
  <r>
    <s v="IFAR 2018"/>
    <n v="4"/>
    <x v="1"/>
    <x v="1"/>
    <s v="BD/IFAR/CAP/Klantbeheer/Zwolle"/>
    <s v="ZWOLLE"/>
    <s v="8017 JK"/>
    <x v="0"/>
    <s v="Detacheren"/>
    <n v="1"/>
    <n v="2020"/>
    <n v="55676957"/>
    <s v="V"/>
    <n v="33"/>
    <s v="7"/>
    <s v="0"/>
    <n v="34"/>
    <n v="123"/>
    <s v=""/>
    <s v=""/>
    <x v="0"/>
    <n v="28"/>
    <s v=""/>
    <s v="Medewerker Klantbeheer"/>
    <s v=""/>
    <s v=""/>
    <s v="ZWOLLE"/>
    <s v="8011 BB"/>
    <n v="9"/>
    <n v="3"/>
    <d v="2019-09-16T00:00:00"/>
    <d v="2020-06-01T00:00:00"/>
    <n v="29.1"/>
    <n v="0"/>
    <n v="3579.3"/>
    <m/>
    <n v="0"/>
    <s v=""/>
  </r>
  <r>
    <s v="IFAR 2018"/>
    <n v="4"/>
    <x v="1"/>
    <x v="1"/>
    <s v="BD/IFAR/CAP/Cluster Inning/Amsterdam"/>
    <s v="UTRECHT"/>
    <s v="3528 BD"/>
    <x v="0"/>
    <s v="Detacheren"/>
    <n v="1"/>
    <n v="2020"/>
    <n v="55678280"/>
    <s v="V"/>
    <n v="27"/>
    <s v="8"/>
    <s v="0"/>
    <n v="28"/>
    <n v="77"/>
    <s v=""/>
    <s v=""/>
    <x v="0"/>
    <n v="22"/>
    <s v=""/>
    <s v="administratief-juridisch medewerker"/>
    <s v=""/>
    <s v=""/>
    <s v="VEENENDAAL"/>
    <s v="3901 EW"/>
    <n v="6"/>
    <n v="1"/>
    <d v="2019-08-19T00:00:00"/>
    <d v="2020-02-02T00:00:00"/>
    <n v="31.5"/>
    <n v="0"/>
    <n v="2425.5"/>
    <m/>
    <n v="1"/>
    <s v=""/>
  </r>
  <r>
    <s v="IFAR 2018"/>
    <n v="4"/>
    <x v="1"/>
    <x v="1"/>
    <s v="BD/IFAR/CAP/Klantbeheer/Zwolle"/>
    <s v="ZWOLLE"/>
    <s v="8017 JK"/>
    <x v="0"/>
    <s v="Detacheren"/>
    <n v="1"/>
    <n v="2020"/>
    <n v="55679008"/>
    <s v="V"/>
    <n v="55"/>
    <s v="7"/>
    <s v="0"/>
    <n v="34"/>
    <n v="108"/>
    <s v=""/>
    <s v=""/>
    <x v="0"/>
    <n v="28"/>
    <s v=""/>
    <s v="Medewerker Klantbeheer"/>
    <s v=""/>
    <s v=""/>
    <s v="ZWOLLE"/>
    <s v="8016 NA"/>
    <n v="5"/>
    <n v="3"/>
    <d v="2019-09-02T00:00:00"/>
    <d v="2020-02-02T00:00:00"/>
    <n v="29.1"/>
    <n v="0"/>
    <n v="3142.8"/>
    <m/>
    <n v="1"/>
    <s v=""/>
  </r>
  <r>
    <s v="IFAR 2018"/>
    <n v="4"/>
    <x v="1"/>
    <x v="1"/>
    <s v="BD/IFAR/CAP/Klantbeheer/Zwolle"/>
    <s v="ZWOLLE"/>
    <s v="8017 JK"/>
    <x v="0"/>
    <s v="Detacheren"/>
    <n v="1"/>
    <n v="2020"/>
    <n v="55679008"/>
    <s v="V"/>
    <n v="55"/>
    <s v="7"/>
    <s v="0"/>
    <n v="34"/>
    <n v="120"/>
    <s v=""/>
    <s v=""/>
    <x v="0"/>
    <n v="28"/>
    <s v=""/>
    <s v="Medewerker Klantbeheer"/>
    <s v=""/>
    <s v=""/>
    <s v="ZWOLLE"/>
    <s v="8016 NA"/>
    <n v="6"/>
    <n v="3"/>
    <d v="2019-09-02T00:00:00"/>
    <d v="2020-03-01T00:00:00"/>
    <n v="29.1"/>
    <n v="0"/>
    <n v="3492"/>
    <m/>
    <n v="0"/>
    <s v=""/>
  </r>
  <r>
    <s v="IFAR 2018"/>
    <n v="4"/>
    <x v="1"/>
    <x v="1"/>
    <s v="BD/IFAR/CAP/Klantbeheer/Zwolle"/>
    <s v="ZWOLLE"/>
    <s v="8017 JK"/>
    <x v="0"/>
    <s v="Detacheren"/>
    <n v="1"/>
    <n v="2020"/>
    <n v="55679008"/>
    <s v="V"/>
    <n v="55"/>
    <s v="7"/>
    <s v="0"/>
    <n v="34"/>
    <n v="104"/>
    <s v=""/>
    <s v=""/>
    <x v="0"/>
    <n v="28"/>
    <s v=""/>
    <s v="Medewerker Klantbeheer"/>
    <s v=""/>
    <s v=""/>
    <s v="ZWOLLE"/>
    <s v="8016 NA"/>
    <n v="9"/>
    <n v="3"/>
    <d v="2019-09-02T00:00:00"/>
    <d v="2020-06-01T00:00:00"/>
    <n v="29.1"/>
    <n v="0"/>
    <n v="3026.4"/>
    <m/>
    <n v="0"/>
    <s v=""/>
  </r>
  <r>
    <s v="IFAR 2018"/>
    <n v="4"/>
    <x v="1"/>
    <x v="1"/>
    <s v="BD/IFAR/CAP/Klantbeheer/Zwolle"/>
    <s v="ZWOLLE"/>
    <s v="8017 JK"/>
    <x v="0"/>
    <s v="Detacheren"/>
    <n v="1"/>
    <n v="2020"/>
    <n v="55679260"/>
    <s v="V"/>
    <n v="32"/>
    <s v="7"/>
    <s v="0"/>
    <n v="34"/>
    <n v="128.5"/>
    <s v=""/>
    <s v=""/>
    <x v="0"/>
    <n v="30"/>
    <s v=""/>
    <s v="Medewerker Klantbeheer"/>
    <s v=""/>
    <s v=""/>
    <s v="KAMPEN"/>
    <s v="8266 LP"/>
    <n v="5"/>
    <n v="3"/>
    <d v="2019-09-02T00:00:00"/>
    <d v="2020-02-02T00:00:00"/>
    <n v="29.1"/>
    <n v="0"/>
    <n v="3739.3500000000004"/>
    <m/>
    <n v="1"/>
    <s v=""/>
  </r>
  <r>
    <s v="IFAR 2018"/>
    <n v="4"/>
    <x v="1"/>
    <x v="1"/>
    <s v="BD/IFAR/CAP/Klantbeheer/Zwolle"/>
    <s v="ZWOLLE"/>
    <s v="8017 JK"/>
    <x v="0"/>
    <s v="Detacheren"/>
    <n v="1"/>
    <n v="2020"/>
    <n v="55679260"/>
    <s v="V"/>
    <n v="32"/>
    <s v="7"/>
    <s v="0"/>
    <n v="34"/>
    <n v="101"/>
    <s v=""/>
    <s v=""/>
    <x v="0"/>
    <n v="30"/>
    <s v=""/>
    <s v="Medewerker Klantbeheer"/>
    <s v=""/>
    <s v=""/>
    <s v="KAMPEN"/>
    <s v="8266 LP"/>
    <n v="6"/>
    <n v="3"/>
    <d v="2019-09-02T00:00:00"/>
    <d v="2020-03-01T00:00:00"/>
    <n v="29.1"/>
    <n v="0"/>
    <n v="2939.1000000000004"/>
    <m/>
    <n v="0"/>
    <s v=""/>
  </r>
  <r>
    <s v="IFAR 2018"/>
    <n v="4"/>
    <x v="1"/>
    <x v="1"/>
    <s v="BD/IFAR/CAP/Klantbeheer/Zwolle"/>
    <s v="ZWOLLE"/>
    <s v="8017 JK"/>
    <x v="0"/>
    <s v="Detacheren"/>
    <n v="1"/>
    <n v="2020"/>
    <n v="55679260"/>
    <s v="V"/>
    <n v="32"/>
    <s v="7"/>
    <s v="0"/>
    <n v="34"/>
    <n v="128"/>
    <s v=""/>
    <s v=""/>
    <x v="0"/>
    <n v="30"/>
    <s v=""/>
    <s v="Medewerker Klantbeheer"/>
    <s v=""/>
    <s v=""/>
    <s v="KAMPEN"/>
    <s v="8266 LP"/>
    <n v="9"/>
    <n v="3"/>
    <d v="2019-09-02T00:00:00"/>
    <d v="2020-06-01T00:00:00"/>
    <n v="29.1"/>
    <n v="0"/>
    <n v="3724.8"/>
    <m/>
    <n v="0"/>
    <s v=""/>
  </r>
  <r>
    <s v="IFAR 2018"/>
    <n v="4"/>
    <x v="1"/>
    <x v="1"/>
    <s v="BD/IFAR/CAP/Klantbeheer/Zwolle"/>
    <s v="ZWOLLE"/>
    <s v="8017 JK"/>
    <x v="0"/>
    <s v="Detacheren"/>
    <n v="1"/>
    <n v="2020"/>
    <n v="55680345"/>
    <s v="V"/>
    <n v="49"/>
    <s v="7"/>
    <s v="0"/>
    <n v="34"/>
    <n v="152"/>
    <s v=""/>
    <s v=""/>
    <x v="0"/>
    <n v="27"/>
    <s v=""/>
    <s v="Medewerker Klantbeheer"/>
    <s v=""/>
    <s v=""/>
    <s v="ELBURG"/>
    <s v="8081 JA"/>
    <n v="5"/>
    <n v="3"/>
    <d v="2019-09-16T00:00:00"/>
    <d v="2020-02-02T00:00:00"/>
    <n v="29.1"/>
    <n v="0"/>
    <n v="4423.2"/>
    <m/>
    <n v="1"/>
    <s v=""/>
  </r>
  <r>
    <s v="IFAR 2018"/>
    <n v="4"/>
    <x v="1"/>
    <x v="1"/>
    <s v="BD/IFAR/CAP/Klantbeheer/Zwolle"/>
    <s v="ZWOLLE"/>
    <s v="8017 JK"/>
    <x v="0"/>
    <s v="Detacheren"/>
    <n v="1"/>
    <n v="2020"/>
    <n v="55680345"/>
    <s v="V"/>
    <n v="49"/>
    <s v="7"/>
    <s v="0"/>
    <n v="38"/>
    <n v="140"/>
    <s v=""/>
    <s v=""/>
    <x v="0"/>
    <n v="27"/>
    <s v=""/>
    <s v="Medewerker Klantbeheer"/>
    <s v=""/>
    <s v=""/>
    <s v="ELBURG"/>
    <s v="8081 JA"/>
    <n v="6"/>
    <n v="3"/>
    <d v="2019-09-16T00:00:00"/>
    <d v="2020-03-01T00:00:00"/>
    <n v="29.1"/>
    <n v="0"/>
    <n v="4074"/>
    <m/>
    <n v="0"/>
    <s v=""/>
  </r>
  <r>
    <s v="IFAR 2018"/>
    <n v="4"/>
    <x v="1"/>
    <x v="1"/>
    <s v="BD/IFAR/CAP/Klantbeheer/Zwolle"/>
    <s v="ZWOLLE"/>
    <s v="8017 JK"/>
    <x v="0"/>
    <s v="Detacheren"/>
    <n v="1"/>
    <n v="2020"/>
    <n v="55680345"/>
    <s v="V"/>
    <n v="49"/>
    <s v="7"/>
    <s v="0"/>
    <n v="38"/>
    <n v="114"/>
    <s v=""/>
    <s v=""/>
    <x v="0"/>
    <n v="27"/>
    <s v=""/>
    <s v="Medewerker Klantbeheer"/>
    <s v=""/>
    <s v=""/>
    <s v="ELBURG"/>
    <s v="8081 JA"/>
    <n v="9"/>
    <n v="3"/>
    <d v="2019-09-16T00:00:00"/>
    <d v="2020-06-01T00:00:00"/>
    <n v="29.1"/>
    <n v="0"/>
    <n v="3317.4"/>
    <m/>
    <n v="0"/>
    <s v=""/>
  </r>
  <r>
    <s v="IFAR 2018"/>
    <n v="5"/>
    <x v="4"/>
    <x v="10"/>
    <s v="DJI Dienst Vervoer &amp; Ondersteuning"/>
    <s v="ASSEN"/>
    <s v="9403 TS"/>
    <x v="0"/>
    <s v="Detacheren"/>
    <n v="1"/>
    <n v="2020"/>
    <n v="55689683"/>
    <s v="V"/>
    <n v="28"/>
    <s v="6"/>
    <s v="2"/>
    <n v="36"/>
    <n v="342"/>
    <s v=""/>
    <s v=""/>
    <x v="0"/>
    <n v="27"/>
    <s v=""/>
    <s v="administratief medewerker"/>
    <s v=""/>
    <s v=""/>
    <s v="ASSEN"/>
    <s v="9402 WG"/>
    <n v="9"/>
    <n v="1"/>
    <d v="2019-10-01T00:00:00"/>
    <d v="2020-06-30T00:00:00"/>
    <n v="28.58"/>
    <n v="0"/>
    <n v="9774.3599999999988"/>
    <m/>
    <n v="1"/>
    <s v=""/>
  </r>
  <r>
    <s v="IFAR 2018"/>
    <n v="4"/>
    <x v="1"/>
    <x v="1"/>
    <s v="BD/IFAR/CAP/Cluster Inning/Amsterdam"/>
    <s v="UTRECHT"/>
    <s v="3528 BD"/>
    <x v="0"/>
    <s v="Detacheren"/>
    <n v="1"/>
    <n v="2020"/>
    <n v="55691440"/>
    <s v="M"/>
    <n v="25"/>
    <s v="8"/>
    <s v="0"/>
    <n v="38"/>
    <n v="152"/>
    <s v=""/>
    <s v=""/>
    <x v="0"/>
    <n v="21"/>
    <s v=""/>
    <s v="administratief-juridisch medewerker"/>
    <s v=""/>
    <s v=""/>
    <s v="UTRECHT"/>
    <s v="3572 JJ"/>
    <n v="5"/>
    <n v="1"/>
    <d v="2019-08-19T00:00:00"/>
    <d v="2020-01-26T00:00:00"/>
    <n v="31.5"/>
    <n v="0"/>
    <n v="4788"/>
    <m/>
    <n v="1"/>
    <s v=""/>
  </r>
  <r>
    <s v="IFAR 2018"/>
    <n v="4"/>
    <x v="1"/>
    <x v="1"/>
    <s v="BD/IFAR/CAP/Cluster Inning/Apeldoorn"/>
    <s v="APELDOORN"/>
    <s v="7314 PS"/>
    <x v="0"/>
    <s v="Detacheren"/>
    <n v="1"/>
    <n v="2020"/>
    <n v="55695829"/>
    <s v="M"/>
    <n v="32"/>
    <s v="5"/>
    <s v="1"/>
    <n v="36"/>
    <n v="138.4"/>
    <s v=""/>
    <s v=""/>
    <x v="0"/>
    <n v="13"/>
    <s v=""/>
    <s v="administratief medewerker inning"/>
    <s v=""/>
    <s v=""/>
    <s v="KLEVE, Duitsland"/>
    <s v="47533"/>
    <n v="1"/>
    <n v="2"/>
    <d v="2019-12-23T00:00:00"/>
    <d v="2020-02-02T00:00:00"/>
    <n v="25.9199421965318"/>
    <n v="0"/>
    <n v="3587.3200000000011"/>
    <m/>
    <n v="1"/>
    <s v=""/>
  </r>
  <r>
    <s v="IFAR 2018"/>
    <n v="4"/>
    <x v="1"/>
    <x v="1"/>
    <s v="BD/IFAR/CAP/Cluster Inning/Apeldoorn"/>
    <s v="APELDOORN"/>
    <s v="7314 PS"/>
    <x v="0"/>
    <s v="Detacheren"/>
    <n v="1"/>
    <n v="2020"/>
    <n v="55695829"/>
    <s v="M"/>
    <n v="32"/>
    <s v="5"/>
    <s v="1"/>
    <n v="36"/>
    <n v="256.89999999999998"/>
    <s v=""/>
    <s v=""/>
    <x v="0"/>
    <n v="13"/>
    <s v=""/>
    <s v="administratief medewerker inning"/>
    <s v=""/>
    <s v=""/>
    <s v="KLEVE, Duitsland"/>
    <s v="47533"/>
    <n v="12"/>
    <n v="2"/>
    <d v="2019-12-23T00:00:00"/>
    <d v="2021-01-03T00:00:00"/>
    <n v="25.919968859478399"/>
    <n v="0"/>
    <n v="6658.84"/>
    <m/>
    <n v="0"/>
    <s v=""/>
  </r>
  <r>
    <s v="IFAR 2018"/>
    <n v="4"/>
    <x v="1"/>
    <x v="1"/>
    <s v="BD/IFAR/CAP/Klantbeheer/Zwolle"/>
    <s v="ZWOLLE"/>
    <s v="8017 JK"/>
    <x v="0"/>
    <s v="Detacheren"/>
    <n v="1"/>
    <n v="2020"/>
    <n v="55695913"/>
    <s v="V"/>
    <n v="39"/>
    <s v="7"/>
    <s v="0"/>
    <n v="34"/>
    <n v="169.2"/>
    <s v=""/>
    <s v=""/>
    <x v="0"/>
    <n v="29"/>
    <s v=""/>
    <s v="Medewerker Klantbeheer"/>
    <s v=""/>
    <s v=""/>
    <s v="MEPPEL"/>
    <s v="7943 AH"/>
    <n v="5"/>
    <n v="3"/>
    <d v="2019-09-16T00:00:00"/>
    <d v="2020-02-02T00:00:00"/>
    <n v="29.1"/>
    <n v="0"/>
    <n v="4923.72"/>
    <m/>
    <n v="1"/>
    <s v=""/>
  </r>
  <r>
    <s v="IFAR 2018"/>
    <n v="4"/>
    <x v="1"/>
    <x v="1"/>
    <s v="BD/IFAR/CAP/Klantbeheer/Zwolle"/>
    <s v="ZWOLLE"/>
    <s v="8017 JK"/>
    <x v="0"/>
    <s v="Detacheren"/>
    <n v="1"/>
    <n v="2020"/>
    <n v="55695913"/>
    <s v="V"/>
    <n v="39"/>
    <s v="7"/>
    <s v="0"/>
    <n v="34"/>
    <n v="145.30000000000001"/>
    <s v=""/>
    <s v=""/>
    <x v="0"/>
    <n v="29"/>
    <s v=""/>
    <s v="Medewerker Klantbeheer"/>
    <s v=""/>
    <s v=""/>
    <s v="MEPPEL"/>
    <s v="7943 AH"/>
    <n v="6"/>
    <n v="3"/>
    <d v="2019-09-16T00:00:00"/>
    <d v="2020-03-01T00:00:00"/>
    <n v="29.1"/>
    <n v="0"/>
    <n v="4228.2300000000005"/>
    <m/>
    <n v="0"/>
    <s v=""/>
  </r>
  <r>
    <s v="IFAR 2018"/>
    <n v="4"/>
    <x v="1"/>
    <x v="1"/>
    <s v="BD/IFAR/CAP/Klantbeheer/Zwolle"/>
    <s v="ZWOLLE"/>
    <s v="8017 JK"/>
    <x v="0"/>
    <s v="Detacheren"/>
    <n v="1"/>
    <n v="2020"/>
    <n v="55695913"/>
    <s v="V"/>
    <n v="39"/>
    <s v="7"/>
    <s v="0"/>
    <n v="34"/>
    <n v="145.19999999999999"/>
    <s v=""/>
    <s v=""/>
    <x v="0"/>
    <n v="29"/>
    <s v=""/>
    <s v="Medewerker Klantbeheer"/>
    <s v=""/>
    <s v=""/>
    <s v="MEPPEL"/>
    <s v="7943 AH"/>
    <n v="9"/>
    <n v="3"/>
    <d v="2019-09-16T00:00:00"/>
    <d v="2020-06-01T00:00:00"/>
    <n v="29.1"/>
    <n v="0"/>
    <n v="4225.32"/>
    <m/>
    <n v="0"/>
    <s v=""/>
  </r>
  <r>
    <s v="IFAR 2018"/>
    <n v="4"/>
    <x v="1"/>
    <x v="15"/>
    <s v="BD/IFAR/O&amp;P/Org. &amp; Personeel/Utrecht"/>
    <s v="UTRECHT"/>
    <s v="3511 EW"/>
    <x v="0"/>
    <s v="Detacheren"/>
    <n v="1"/>
    <n v="2020"/>
    <n v="55698335"/>
    <s v="V"/>
    <n v="26"/>
    <s v="8"/>
    <s v="0"/>
    <n v="36"/>
    <n v="389.5"/>
    <s v=""/>
    <s v=""/>
    <x v="0"/>
    <n v="30"/>
    <s v=""/>
    <s v="medewerker werving en selectie"/>
    <s v=""/>
    <s v=""/>
    <s v="HOUTEN"/>
    <s v="3991 WN"/>
    <n v="10"/>
    <n v="2"/>
    <d v="2019-09-02T00:00:00"/>
    <d v="2020-06-30T00:00:00"/>
    <n v="31.5"/>
    <n v="0"/>
    <n v="12269.25"/>
    <m/>
    <n v="1"/>
    <s v=""/>
  </r>
  <r>
    <s v="IFAR 2018"/>
    <n v="4"/>
    <x v="1"/>
    <x v="5"/>
    <s v="BD/IFAR/Toezicht Partic. BBK/Hoofddorp"/>
    <s v="HOOFDDORP"/>
    <s v="2132 JK"/>
    <x v="0"/>
    <s v="Detacheren"/>
    <n v="1"/>
    <n v="2020"/>
    <n v="55699266"/>
    <s v="V"/>
    <n v="25"/>
    <s v="8"/>
    <s v="0"/>
    <n v="24"/>
    <n v="56"/>
    <s v=""/>
    <s v=""/>
    <x v="0"/>
    <n v="15"/>
    <s v=""/>
    <s v="juridisch medewerker bezwaar &amp; beroep"/>
    <s v=""/>
    <s v=""/>
    <s v="AMSTERDAM"/>
    <s v="1097 RZ"/>
    <n v="3"/>
    <n v="2"/>
    <d v="2019-11-04T00:00:00"/>
    <d v="2020-02-02T00:00:00"/>
    <n v="31.5"/>
    <n v="0"/>
    <n v="1764"/>
    <m/>
    <n v="1"/>
    <s v=""/>
  </r>
  <r>
    <s v="IFAR 2018"/>
    <n v="4"/>
    <x v="1"/>
    <x v="5"/>
    <s v="BD/IFAR/Toezicht Partic. BBK/Hoofddorp"/>
    <s v="HOOFDDORP"/>
    <s v="2132 JK"/>
    <x v="0"/>
    <s v="Detacheren"/>
    <n v="1"/>
    <n v="2020"/>
    <n v="55699266"/>
    <s v="V"/>
    <n v="25"/>
    <s v="8"/>
    <s v="0"/>
    <n v="24"/>
    <n v="88"/>
    <s v=""/>
    <s v=""/>
    <x v="0"/>
    <n v="15"/>
    <s v=""/>
    <s v="juridisch medewerker bezwaar &amp; beroep"/>
    <s v=""/>
    <s v=""/>
    <s v="AMSTERDAM"/>
    <s v="1097 RZ"/>
    <n v="4"/>
    <n v="2"/>
    <d v="2019-11-04T00:00:00"/>
    <d v="2020-03-04T00:00:00"/>
    <n v="31.5"/>
    <n v="0"/>
    <n v="2772"/>
    <m/>
    <n v="0"/>
    <s v=""/>
  </r>
  <r>
    <s v="IFAR 2018"/>
    <n v="4"/>
    <x v="1"/>
    <x v="1"/>
    <s v="BD/IFAR/CAP/Klantbeheer/Zwolle"/>
    <s v="ZWOLLE"/>
    <s v="8017 JK"/>
    <x v="0"/>
    <s v="Detacheren"/>
    <n v="1"/>
    <n v="2020"/>
    <n v="55699476"/>
    <s v="V"/>
    <n v="27"/>
    <s v="7"/>
    <s v="0"/>
    <n v="34"/>
    <n v="135"/>
    <s v=""/>
    <s v=""/>
    <x v="0"/>
    <n v="30"/>
    <s v=""/>
    <s v="Medewerker Klantbeheer"/>
    <s v=""/>
    <s v=""/>
    <s v="BIDDINGHUIZEN"/>
    <s v="8256 CN"/>
    <n v="5"/>
    <n v="3"/>
    <d v="2019-09-02T00:00:00"/>
    <d v="2020-02-02T00:00:00"/>
    <n v="29.1"/>
    <n v="0"/>
    <n v="3928.5"/>
    <m/>
    <n v="1"/>
    <s v=""/>
  </r>
  <r>
    <s v="IFAR 2018"/>
    <n v="4"/>
    <x v="1"/>
    <x v="1"/>
    <s v="BD/IFAR/CAP/Klantbeheer/Zwolle"/>
    <s v="ZWOLLE"/>
    <s v="8017 JK"/>
    <x v="0"/>
    <s v="Detacheren"/>
    <n v="1"/>
    <n v="2020"/>
    <n v="55699476"/>
    <s v="V"/>
    <n v="27"/>
    <s v="7"/>
    <s v="0"/>
    <n v="34"/>
    <n v="135"/>
    <s v=""/>
    <s v=""/>
    <x v="0"/>
    <n v="30"/>
    <s v=""/>
    <s v="Medewerker Klantbeheer"/>
    <s v=""/>
    <s v=""/>
    <s v="BIDDINGHUIZEN"/>
    <s v="8256 CN"/>
    <n v="6"/>
    <n v="3"/>
    <d v="2019-09-02T00:00:00"/>
    <d v="2020-03-01T00:00:00"/>
    <n v="29.1"/>
    <n v="0"/>
    <n v="3928.5"/>
    <m/>
    <n v="0"/>
    <s v=""/>
  </r>
  <r>
    <s v="IFAR 2018"/>
    <n v="4"/>
    <x v="1"/>
    <x v="1"/>
    <s v="BD/IFAR/CAP/Klantbeheer/Zwolle"/>
    <s v="ZWOLLE"/>
    <s v="8017 JK"/>
    <x v="0"/>
    <s v="Detacheren"/>
    <n v="1"/>
    <n v="2020"/>
    <n v="55699476"/>
    <s v="V"/>
    <n v="27"/>
    <s v="7"/>
    <s v="0"/>
    <n v="34"/>
    <n v="142.5"/>
    <s v=""/>
    <s v=""/>
    <x v="0"/>
    <n v="30"/>
    <s v=""/>
    <s v="Medewerker Klantbeheer"/>
    <s v=""/>
    <s v=""/>
    <s v="BIDDINGHUIZEN"/>
    <s v="8256 CN"/>
    <n v="9"/>
    <n v="3"/>
    <d v="2019-09-02T00:00:00"/>
    <d v="2020-06-01T00:00:00"/>
    <n v="29.1"/>
    <n v="0"/>
    <n v="4146.75"/>
    <m/>
    <n v="0"/>
    <s v=""/>
  </r>
  <r>
    <s v="IFAR 2018"/>
    <n v="4"/>
    <x v="1"/>
    <x v="15"/>
    <s v="BD/IFAR/O&amp;P/Org. &amp; Personeel/Utrecht"/>
    <s v="UTRECHT"/>
    <s v="3561 GG"/>
    <x v="0"/>
    <s v="Detacheren"/>
    <n v="1"/>
    <n v="2020"/>
    <n v="55700463"/>
    <s v="V"/>
    <n v="32"/>
    <s v="6"/>
    <s v="2"/>
    <n v="36"/>
    <n v="432"/>
    <s v=""/>
    <s v=""/>
    <x v="0"/>
    <n v="33"/>
    <s v=""/>
    <s v="Logistiek Ondersteuner Belastingdienst"/>
    <s v=""/>
    <s v=""/>
    <s v="'S-GRAVENHAGE"/>
    <s v="2574 HG"/>
    <n v="9"/>
    <n v="2"/>
    <d v="2019-10-07T00:00:00"/>
    <d v="2020-06-30T00:00:00"/>
    <n v="28.27"/>
    <n v="0"/>
    <n v="12212.64"/>
    <m/>
    <n v="1"/>
    <s v=""/>
  </r>
  <r>
    <s v="IFAR 2018"/>
    <n v="4"/>
    <x v="1"/>
    <x v="1"/>
    <s v="BD/IFAR/CAP/Klantbeheer/Zwolle"/>
    <s v="ZWOLLE"/>
    <s v="8017 JK"/>
    <x v="0"/>
    <s v="Detacheren"/>
    <n v="1"/>
    <n v="2020"/>
    <n v="55703228"/>
    <s v="V"/>
    <n v="52"/>
    <s v="7"/>
    <s v="0"/>
    <n v="32"/>
    <n v="152"/>
    <s v=""/>
    <s v=""/>
    <x v="0"/>
    <n v="28"/>
    <s v=""/>
    <s v="Medewerker Klantbeheer"/>
    <s v=""/>
    <s v=""/>
    <s v="ZWOLLE"/>
    <s v="8015 PX"/>
    <n v="5"/>
    <n v="3"/>
    <d v="2019-09-16T00:00:00"/>
    <d v="2020-02-02T00:00:00"/>
    <n v="29.1"/>
    <n v="0"/>
    <n v="4423.2"/>
    <m/>
    <n v="1"/>
    <s v=""/>
  </r>
  <r>
    <s v="IFAR 2018"/>
    <n v="4"/>
    <x v="1"/>
    <x v="1"/>
    <s v="BD/IFAR/CAP/Klantbeheer/Zwolle"/>
    <s v="ZWOLLE"/>
    <s v="8017 JK"/>
    <x v="0"/>
    <s v="Detacheren"/>
    <n v="1"/>
    <n v="2020"/>
    <n v="55703228"/>
    <s v="V"/>
    <n v="52"/>
    <s v="7"/>
    <s v="0"/>
    <n v="32"/>
    <n v="125"/>
    <s v=""/>
    <s v=""/>
    <x v="0"/>
    <n v="28"/>
    <s v=""/>
    <s v="Medewerker Klantbeheer"/>
    <s v=""/>
    <s v=""/>
    <s v="ZWOLLE"/>
    <s v="8015 PX"/>
    <n v="6"/>
    <n v="3"/>
    <d v="2019-09-16T00:00:00"/>
    <d v="2020-03-01T00:00:00"/>
    <n v="29.1"/>
    <n v="0"/>
    <n v="3637.5"/>
    <m/>
    <n v="0"/>
    <s v=""/>
  </r>
  <r>
    <s v="IFAR 2018"/>
    <n v="4"/>
    <x v="1"/>
    <x v="1"/>
    <s v="BD/IFAR/CAP/Klantbeheer/Zwolle"/>
    <s v="ZWOLLE"/>
    <s v="8017 JK"/>
    <x v="0"/>
    <s v="Detacheren"/>
    <n v="1"/>
    <n v="2020"/>
    <n v="55703228"/>
    <s v="V"/>
    <n v="52"/>
    <s v="7"/>
    <s v="0"/>
    <n v="32"/>
    <n v="118.5"/>
    <s v=""/>
    <s v=""/>
    <x v="0"/>
    <n v="28"/>
    <s v=""/>
    <s v="Medewerker Klantbeheer"/>
    <s v=""/>
    <s v=""/>
    <s v="ZWOLLE"/>
    <s v="8015 PX"/>
    <n v="9"/>
    <n v="3"/>
    <d v="2019-09-16T00:00:00"/>
    <d v="2020-06-01T00:00:00"/>
    <n v="29.1"/>
    <n v="0"/>
    <n v="3448.3500000000004"/>
    <m/>
    <n v="0"/>
    <s v=""/>
  </r>
  <r>
    <s v="IFAR 2018"/>
    <n v="4"/>
    <x v="1"/>
    <x v="5"/>
    <s v="BD/IFAR/Schenk- &amp; erfbelasting/Zwolle"/>
    <s v="ZWOLLE"/>
    <s v="8021 DA"/>
    <x v="0"/>
    <s v="Detacheren"/>
    <n v="1"/>
    <n v="2020"/>
    <n v="55705706"/>
    <s v="V"/>
    <n v="27"/>
    <s v="8"/>
    <s v="0"/>
    <n v="36"/>
    <n v="216"/>
    <s v=""/>
    <s v=""/>
    <x v="0"/>
    <n v="30"/>
    <s v=""/>
    <s v="fiscalist"/>
    <s v=""/>
    <s v=""/>
    <s v="DIEMEN"/>
    <s v="1111 XD"/>
    <n v="5"/>
    <n v="3"/>
    <d v="2019-09-02T00:00:00"/>
    <d v="2020-02-02T00:00:00"/>
    <n v="31.218888888888898"/>
    <n v="0"/>
    <n v="6743.2800000000025"/>
    <m/>
    <n v="1"/>
    <s v=""/>
  </r>
  <r>
    <s v="IFAR 2018"/>
    <n v="4"/>
    <x v="1"/>
    <x v="5"/>
    <s v="BD/IFAR/Schenk- &amp; erfbelasting/Zwolle"/>
    <s v="ZWOLLE"/>
    <s v="8021 DA"/>
    <x v="0"/>
    <s v="Detacheren"/>
    <n v="1"/>
    <n v="2020"/>
    <n v="55705706"/>
    <s v="V"/>
    <n v="27"/>
    <s v="8"/>
    <s v="0"/>
    <n v="36"/>
    <n v="320"/>
    <s v=""/>
    <s v=""/>
    <x v="0"/>
    <n v="30"/>
    <s v=""/>
    <s v="fiscalist"/>
    <s v=""/>
    <s v=""/>
    <s v="DIEMEN"/>
    <s v="1111 XD"/>
    <n v="8"/>
    <n v="3"/>
    <d v="2019-09-02T00:00:00"/>
    <d v="2020-05-03T00:00:00"/>
    <n v="31.5"/>
    <n v="0"/>
    <n v="10080"/>
    <m/>
    <n v="0"/>
    <s v=""/>
  </r>
  <r>
    <s v="IFAR 2018"/>
    <n v="7"/>
    <x v="2"/>
    <x v="2"/>
    <s v="Rijkswaterstaat / EC O&amp;P JOB2 / ESIZE"/>
    <s v="UTRECHT"/>
    <s v="3526 LA"/>
    <x v="0"/>
    <s v="Detacheren"/>
    <n v="1"/>
    <n v="2020"/>
    <n v="55706602"/>
    <s v="V"/>
    <n v="24"/>
    <s v="6"/>
    <s v="4"/>
    <n v="16"/>
    <n v="174"/>
    <s v=""/>
    <s v=""/>
    <x v="0"/>
    <n v="28"/>
    <s v=""/>
    <s v="Medewerker HRMO-backoffice"/>
    <s v=""/>
    <s v=""/>
    <s v="MOERKAPELLE"/>
    <s v="2751 CT"/>
    <n v="7"/>
    <n v="1"/>
    <d v="2019-09-09T00:00:00"/>
    <d v="2020-04-10T00:00:00"/>
    <n v="29.387931034482801"/>
    <n v="0"/>
    <n v="5113.5000000000073"/>
    <m/>
    <n v="1"/>
    <s v=""/>
  </r>
  <r>
    <s v="IFAR 2018"/>
    <n v="2"/>
    <x v="6"/>
    <x v="17"/>
    <s v="Ministerie van Buitenlandse Zaken"/>
    <s v="'S-GRAVENHAGE"/>
    <s v="2511 EM"/>
    <x v="0"/>
    <s v="Detacheren"/>
    <n v="1"/>
    <n v="2020"/>
    <n v="55707393"/>
    <s v="V"/>
    <n v="36"/>
    <s v="8"/>
    <s v="3"/>
    <n v="36"/>
    <n v="142"/>
    <s v=""/>
    <s v=""/>
    <x v="0"/>
    <n v="18"/>
    <s v=""/>
    <s v="Adviseur Bedrijfsvoering"/>
    <s v=""/>
    <s v=""/>
    <s v="WASSENAAR"/>
    <s v="2242 VN"/>
    <n v="4"/>
    <n v="2"/>
    <d v="2019-09-25T00:00:00"/>
    <d v="2020-01-31T00:00:00"/>
    <n v="32.75"/>
    <n v="0"/>
    <n v="4650.5"/>
    <m/>
    <n v="1"/>
    <s v=""/>
  </r>
  <r>
    <s v="IFAR 2018"/>
    <n v="4"/>
    <x v="1"/>
    <x v="1"/>
    <s v="BD/IFAR/CAP/Klantbeheer/Amsterdam"/>
    <s v="AMSTERDAM"/>
    <s v="1043 GN"/>
    <x v="0"/>
    <s v="Detacheren"/>
    <n v="1"/>
    <n v="2020"/>
    <n v="55709780"/>
    <s v="M"/>
    <n v="29"/>
    <s v="5"/>
    <s v="0"/>
    <n v="36"/>
    <n v="456.5"/>
    <s v=""/>
    <s v=""/>
    <x v="0"/>
    <n v="25"/>
    <s v=""/>
    <s v="administratief-juridisch medewerker"/>
    <s v=""/>
    <s v=""/>
    <s v="HOORN NH"/>
    <s v="1624 HA"/>
    <n v="9"/>
    <n v="2"/>
    <d v="2019-10-14T00:00:00"/>
    <d v="2020-06-28T00:00:00"/>
    <n v="25.12"/>
    <n v="0"/>
    <n v="11467.28"/>
    <m/>
    <n v="1"/>
    <s v=""/>
  </r>
  <r>
    <s v="Defensie/Paresto"/>
    <n v="2"/>
    <x v="0"/>
    <x v="0"/>
    <s v="Paresto/tripvzoudtland/09008 (9.8)"/>
    <s v="BREDA"/>
    <s v="4818 BA"/>
    <x v="0"/>
    <s v="Uitzenden"/>
    <n v="1"/>
    <n v="2020"/>
    <n v="55710501"/>
    <s v="M"/>
    <n v="51"/>
    <s v="2"/>
    <s v="0"/>
    <s v=""/>
    <n v="6.5"/>
    <s v=""/>
    <s v=""/>
    <x v="0"/>
    <n v="13"/>
    <s v=""/>
    <s v=""/>
    <s v=""/>
    <s v=""/>
    <s v="ETTEN-LEUR"/>
    <s v="4871 TW"/>
    <n v="5"/>
    <n v="7"/>
    <d v="2019-10-07T00:00:00"/>
    <d v="2020-03-03T00:00:00"/>
    <n v="27.570769230769201"/>
    <n v="0"/>
    <n v="179.20999999999981"/>
    <m/>
    <n v="1"/>
    <s v=""/>
  </r>
  <r>
    <s v="Defensie/Paresto"/>
    <n v="2"/>
    <x v="0"/>
    <x v="7"/>
    <s v="Paresto/230/LBO/15.23"/>
    <s v="'T HARDE"/>
    <s v="8084 HE"/>
    <x v="0"/>
    <s v="Detacheren"/>
    <n v="1"/>
    <n v="2020"/>
    <n v="55711992"/>
    <s v="M"/>
    <n v="23"/>
    <s v="3"/>
    <s v="0"/>
    <n v="3"/>
    <n v="0"/>
    <s v=""/>
    <s v=""/>
    <x v="0"/>
    <n v="29"/>
    <s v=""/>
    <s v=""/>
    <s v=""/>
    <s v=""/>
    <s v="ZWOLLE"/>
    <s v="8043 NE"/>
    <n v="1"/>
    <n v="6"/>
    <d v="2019-11-25T00:00:00"/>
    <d v="2020-01-05T00:00:00"/>
    <n v="0"/>
    <n v="0"/>
    <n v="0"/>
    <m/>
    <n v="1"/>
    <s v=""/>
  </r>
  <r>
    <s v="Defensie/Paresto"/>
    <n v="2"/>
    <x v="0"/>
    <x v="6"/>
    <s v="Paresto/Fac. Onderst. Mijnendienst/7.3"/>
    <s v="DEN HELDER"/>
    <s v="1780 AC"/>
    <x v="0"/>
    <s v="Uitzenden"/>
    <n v="1"/>
    <n v="2020"/>
    <n v="55712433"/>
    <s v="V"/>
    <n v="26"/>
    <s v="3"/>
    <s v="0"/>
    <s v=""/>
    <n v="4.5"/>
    <s v=""/>
    <s v=""/>
    <x v="0"/>
    <n v="10"/>
    <s v=""/>
    <s v=""/>
    <s v=""/>
    <s v=""/>
    <s v="DEN HELDER"/>
    <s v="1782 XA"/>
    <n v="3"/>
    <n v="10"/>
    <d v="2019-10-07T00:00:00"/>
    <d v="2020-01-14T00:00:00"/>
    <n v="29.42"/>
    <n v="0"/>
    <n v="132.39000000000001"/>
    <m/>
    <n v="1"/>
    <s v=""/>
  </r>
  <r>
    <s v="Defensie/Paresto"/>
    <n v="2"/>
    <x v="0"/>
    <x v="6"/>
    <s v="Paresto/De Doorkijk/7.4"/>
    <s v="DEN HELDER"/>
    <s v="1780 CA"/>
    <x v="0"/>
    <s v="Uitzenden"/>
    <n v="1"/>
    <n v="2020"/>
    <n v="55712433"/>
    <s v="V"/>
    <n v="26"/>
    <s v="3"/>
    <s v="0"/>
    <s v=""/>
    <n v="3"/>
    <s v=""/>
    <s v=""/>
    <x v="0"/>
    <n v="10"/>
    <s v=""/>
    <s v=""/>
    <s v=""/>
    <s v=""/>
    <s v="DEN HELDER"/>
    <s v="1782 XA"/>
    <n v="3"/>
    <n v="10"/>
    <d v="2019-10-07T00:00:00"/>
    <d v="2020-01-14T00:00:00"/>
    <n v="29.42"/>
    <n v="0"/>
    <n v="88.26"/>
    <m/>
    <n v="0"/>
    <s v=""/>
  </r>
  <r>
    <s v="IFAR 2018"/>
    <n v="4"/>
    <x v="1"/>
    <x v="1"/>
    <s v="BD/IFAR/CAP/Klantbeheer/Zwolle"/>
    <s v="ZWOLLE"/>
    <s v="8017 JK"/>
    <x v="0"/>
    <s v="Detacheren"/>
    <n v="1"/>
    <n v="2020"/>
    <n v="55714260"/>
    <s v="M"/>
    <n v="37"/>
    <s v="7"/>
    <s v="0"/>
    <n v="34"/>
    <n v="128"/>
    <s v=""/>
    <s v=""/>
    <x v="0"/>
    <n v="28"/>
    <s v=""/>
    <s v="Medewerker Klantbeheer"/>
    <s v=""/>
    <s v=""/>
    <s v="ZWOLLE"/>
    <s v="8023 VX"/>
    <n v="5"/>
    <n v="3"/>
    <d v="2019-09-16T00:00:00"/>
    <d v="2020-02-02T00:00:00"/>
    <n v="29.1"/>
    <n v="0"/>
    <n v="3724.8"/>
    <m/>
    <n v="1"/>
    <s v=""/>
  </r>
  <r>
    <s v="IFAR 2018"/>
    <n v="4"/>
    <x v="1"/>
    <x v="1"/>
    <s v="BD/IFAR/CAP/Klantbeheer/Zwolle"/>
    <s v="ZWOLLE"/>
    <s v="8017 JK"/>
    <x v="0"/>
    <s v="Detacheren"/>
    <n v="1"/>
    <n v="2020"/>
    <n v="55714260"/>
    <s v="M"/>
    <n v="37"/>
    <s v="7"/>
    <s v="0"/>
    <n v="34"/>
    <n v="144"/>
    <s v=""/>
    <s v=""/>
    <x v="0"/>
    <n v="28"/>
    <s v=""/>
    <s v="Medewerker Klantbeheer"/>
    <s v=""/>
    <s v=""/>
    <s v="ZWOLLE"/>
    <s v="8023 VX"/>
    <n v="6"/>
    <n v="3"/>
    <d v="2019-09-16T00:00:00"/>
    <d v="2020-03-01T00:00:00"/>
    <n v="29.1"/>
    <n v="0"/>
    <n v="4190.4000000000005"/>
    <m/>
    <n v="0"/>
    <s v=""/>
  </r>
  <r>
    <s v="IFAR 2018"/>
    <n v="4"/>
    <x v="1"/>
    <x v="1"/>
    <s v="BD/IFAR/CAP/Klantbeheer/Zwolle"/>
    <s v="ZWOLLE"/>
    <s v="8017 JK"/>
    <x v="0"/>
    <s v="Detacheren"/>
    <n v="1"/>
    <n v="2020"/>
    <n v="55714260"/>
    <s v="M"/>
    <n v="37"/>
    <s v="7"/>
    <s v="0"/>
    <n v="34"/>
    <n v="144"/>
    <s v=""/>
    <s v=""/>
    <x v="0"/>
    <n v="28"/>
    <s v=""/>
    <s v="Medewerker Klantbeheer"/>
    <s v=""/>
    <s v=""/>
    <s v="ZWOLLE"/>
    <s v="8023 VX"/>
    <n v="9"/>
    <n v="3"/>
    <d v="2019-09-16T00:00:00"/>
    <d v="2020-06-01T00:00:00"/>
    <n v="29.1"/>
    <n v="0"/>
    <n v="4190.4000000000005"/>
    <m/>
    <n v="0"/>
    <s v=""/>
  </r>
  <r>
    <s v="IFAR 2018"/>
    <n v="7"/>
    <x v="2"/>
    <x v="2"/>
    <s v="Rijkswaterstaat K&amp;S / ESIZE"/>
    <s v="MAASTRICHT"/>
    <s v="6221 KV"/>
    <x v="0"/>
    <s v="Detacheren"/>
    <n v="1"/>
    <n v="2020"/>
    <n v="55717977"/>
    <s v="V"/>
    <n v="58"/>
    <s v="7"/>
    <s v="1"/>
    <n v="32"/>
    <n v="291.5"/>
    <s v="Ja"/>
    <s v="Rijkswaterstaat K&amp;S / ESIZE"/>
    <x v="0"/>
    <n v="30"/>
    <s v=""/>
    <s v="medewerker klantenservice"/>
    <s v=""/>
    <s v=""/>
    <s v="MAASTRICHT"/>
    <s v="6216 BR"/>
    <n v="6"/>
    <n v="2"/>
    <d v="2019-09-02T00:00:00"/>
    <d v="2020-03-02T00:00:00"/>
    <n v="29.192384219554"/>
    <n v="0"/>
    <n v="8509.5799999999908"/>
    <m/>
    <n v="1"/>
    <s v=""/>
  </r>
  <r>
    <s v="IFAR 2018"/>
    <n v="7"/>
    <x v="2"/>
    <x v="2"/>
    <s v="Rijkswaterstaat K&amp;S / ESIZE"/>
    <s v="MAASTRICHT"/>
    <s v="6221 KV"/>
    <x v="0"/>
    <s v="Detacheren"/>
    <n v="1"/>
    <n v="2020"/>
    <n v="55717977"/>
    <s v="V"/>
    <n v="58"/>
    <s v="7"/>
    <s v="1"/>
    <n v="32"/>
    <n v="144.75"/>
    <s v="Ja"/>
    <s v="Rijkswaterstaat K&amp;S / ESIZE"/>
    <x v="0"/>
    <n v="30"/>
    <s v=""/>
    <s v="medewerker klantenservice"/>
    <s v=""/>
    <s v=""/>
    <s v="MAASTRICHT"/>
    <s v="6216 BR"/>
    <n v="12"/>
    <n v="2"/>
    <d v="2019-09-02T00:00:00"/>
    <d v="2020-09-02T00:00:00"/>
    <n v="29.96"/>
    <n v="0"/>
    <n v="4336.71"/>
    <m/>
    <n v="0"/>
    <s v=""/>
  </r>
  <r>
    <s v="IFAR 2018"/>
    <n v="5"/>
    <x v="4"/>
    <x v="10"/>
    <s v="DJI Dienst Vervoer &amp; Ondersteuning"/>
    <s v="ASSEN"/>
    <s v="9403 TS"/>
    <x v="0"/>
    <s v="Detacheren"/>
    <n v="1"/>
    <n v="2020"/>
    <n v="55721190"/>
    <s v="V"/>
    <n v="35"/>
    <s v="6"/>
    <s v="2"/>
    <n v="36"/>
    <n v="162"/>
    <s v=""/>
    <s v=""/>
    <x v="0"/>
    <n v="18"/>
    <s v=""/>
    <s v="administratief medewerker"/>
    <s v=""/>
    <s v=""/>
    <s v="MUNTENDAM"/>
    <s v="9649 HN"/>
    <n v="9"/>
    <n v="1"/>
    <d v="2019-10-01T00:00:00"/>
    <d v="2020-06-30T00:00:00"/>
    <n v="28.58"/>
    <n v="0"/>
    <n v="4629.96"/>
    <m/>
    <n v="1"/>
    <s v=""/>
  </r>
  <r>
    <s v="IFAR 2018"/>
    <n v="4"/>
    <x v="1"/>
    <x v="5"/>
    <s v="BD/IFAR/Toezicht Partic. BBK/Doetinchem"/>
    <s v="DOETINCHEM"/>
    <s v="7005 AJ"/>
    <x v="0"/>
    <s v="Detacheren"/>
    <n v="1"/>
    <n v="2020"/>
    <n v="55722401"/>
    <s v="V"/>
    <n v="30"/>
    <s v="8"/>
    <s v="0"/>
    <n v="38"/>
    <n v="152"/>
    <s v=""/>
    <s v=""/>
    <x v="0"/>
    <n v="29"/>
    <s v=""/>
    <s v="Bezwaarbehandelaar"/>
    <s v=""/>
    <s v=""/>
    <s v="EERBEEK"/>
    <s v="6961 WC"/>
    <n v="5"/>
    <n v="3"/>
    <d v="2019-09-09T00:00:00"/>
    <d v="2020-02-02T00:00:00"/>
    <n v="31.5"/>
    <n v="0"/>
    <n v="4788"/>
    <m/>
    <n v="1"/>
    <s v=""/>
  </r>
  <r>
    <s v="IFAR 2018"/>
    <n v="4"/>
    <x v="1"/>
    <x v="5"/>
    <s v="BD/IFAR/Toezicht Partic. BBK/Doetinchem"/>
    <s v="DOETINCHEM"/>
    <s v="7005 AJ"/>
    <x v="0"/>
    <s v="Detacheren"/>
    <n v="1"/>
    <n v="2020"/>
    <n v="55722401"/>
    <s v="V"/>
    <n v="30"/>
    <s v="8"/>
    <s v="0"/>
    <n v="38"/>
    <n v="303"/>
    <s v=""/>
    <s v=""/>
    <x v="0"/>
    <n v="29"/>
    <s v=""/>
    <s v="Bezwaarbehandelaar"/>
    <s v=""/>
    <s v=""/>
    <s v="EERBEEK"/>
    <s v="6961 WC"/>
    <n v="8"/>
    <n v="3"/>
    <d v="2019-09-09T00:00:00"/>
    <d v="2020-05-03T00:00:00"/>
    <n v="31.5"/>
    <n v="0"/>
    <n v="9544.5"/>
    <m/>
    <n v="0"/>
    <s v=""/>
  </r>
  <r>
    <s v="Defensie/Paresto"/>
    <n v="2"/>
    <x v="0"/>
    <x v="9"/>
    <s v="Paresto/Harskamp/14.15"/>
    <s v="HARSKAMP"/>
    <s v="6732 BR"/>
    <x v="0"/>
    <s v="Detacheren"/>
    <n v="1"/>
    <n v="2020"/>
    <n v="55723003"/>
    <s v="M"/>
    <n v="46"/>
    <s v="3"/>
    <s v="0"/>
    <n v="3"/>
    <n v="16"/>
    <s v=""/>
    <s v=""/>
    <x v="0"/>
    <n v="21"/>
    <s v=""/>
    <s v=""/>
    <s v=""/>
    <s v=""/>
    <s v="NIJMEGEN"/>
    <s v="6531 AX"/>
    <n v="6"/>
    <n v="8"/>
    <d v="2019-08-26T00:00:00"/>
    <d v="2020-02-23T00:00:00"/>
    <n v="29.42"/>
    <n v="0"/>
    <n v="470.72"/>
    <m/>
    <n v="1"/>
    <s v=""/>
  </r>
  <r>
    <s v="Defensie/Paresto"/>
    <n v="2"/>
    <x v="0"/>
    <x v="9"/>
    <s v="Paresto/ Legerplaats Stroe /14.9"/>
    <s v="STROE"/>
    <s v="3776 LT"/>
    <x v="0"/>
    <s v="Detacheren"/>
    <n v="1"/>
    <n v="2020"/>
    <n v="55723003"/>
    <s v="M"/>
    <n v="46"/>
    <s v="3"/>
    <s v="0"/>
    <n v="3"/>
    <n v="9.5"/>
    <s v=""/>
    <s v=""/>
    <x v="0"/>
    <n v="21"/>
    <s v=""/>
    <s v=""/>
    <s v=""/>
    <s v=""/>
    <s v="NIJMEGEN"/>
    <s v="6531 AX"/>
    <n v="6"/>
    <n v="8"/>
    <d v="2019-08-26T00:00:00"/>
    <d v="2020-02-23T00:00:00"/>
    <n v="29.42"/>
    <n v="0"/>
    <n v="279.49"/>
    <m/>
    <n v="0"/>
    <s v=""/>
  </r>
  <r>
    <s v="Defensie/Paresto"/>
    <n v="2"/>
    <x v="0"/>
    <x v="9"/>
    <s v="Paresto/172/LBO/15.15"/>
    <s v="T HARDE"/>
    <s v="8084 HE"/>
    <x v="0"/>
    <s v="Detacheren"/>
    <n v="1"/>
    <n v="2020"/>
    <n v="55723003"/>
    <s v="M"/>
    <n v="46"/>
    <s v="3"/>
    <s v="0"/>
    <n v="3"/>
    <n v="8"/>
    <s v=""/>
    <s v=""/>
    <x v="0"/>
    <n v="21"/>
    <s v=""/>
    <s v=""/>
    <s v=""/>
    <s v=""/>
    <s v="NIJMEGEN"/>
    <s v="6531 AX"/>
    <n v="6"/>
    <n v="8"/>
    <d v="2019-08-26T00:00:00"/>
    <d v="2020-02-23T00:00:00"/>
    <n v="29.42"/>
    <n v="0"/>
    <n v="235.36"/>
    <m/>
    <n v="0"/>
    <s v=""/>
  </r>
  <r>
    <s v="Defensie/Paresto"/>
    <n v="2"/>
    <x v="0"/>
    <x v="6"/>
    <s v="Paresto/ Admiraliteit/ 7.15"/>
    <s v="DEN HELDER"/>
    <s v="1780 CA"/>
    <x v="0"/>
    <s v="Detacheren"/>
    <n v="1"/>
    <n v="2020"/>
    <n v="55727728"/>
    <s v="V"/>
    <n v="62"/>
    <s v="3"/>
    <s v="0"/>
    <n v="3"/>
    <n v="0.5"/>
    <s v=""/>
    <s v=""/>
    <x v="0"/>
    <n v="27"/>
    <s v=""/>
    <s v=""/>
    <s v=""/>
    <s v=""/>
    <s v="DEN HELDER"/>
    <s v="1785 MB"/>
    <n v="4"/>
    <n v="27"/>
    <d v="2019-08-26T00:00:00"/>
    <d v="2019-12-29T00:00:00"/>
    <n v="27.74"/>
    <n v="0"/>
    <n v="13.87"/>
    <m/>
    <n v="1"/>
    <s v=""/>
  </r>
  <r>
    <s v="Defensie/Paresto"/>
    <n v="2"/>
    <x v="0"/>
    <x v="6"/>
    <s v="Paresto/ KIM/ 7.2"/>
    <s v="DEN HELDER"/>
    <s v="1780 CA"/>
    <x v="0"/>
    <s v="Uitzenden"/>
    <n v="1"/>
    <n v="2020"/>
    <n v="55727728"/>
    <s v="V"/>
    <n v="62"/>
    <s v="2"/>
    <s v="0"/>
    <s v=""/>
    <n v="3"/>
    <s v=""/>
    <s v=""/>
    <x v="0"/>
    <n v="27"/>
    <s v=""/>
    <s v=""/>
    <s v=""/>
    <s v=""/>
    <s v="DEN HELDER"/>
    <s v="1785 MB"/>
    <n v="6"/>
    <n v="27"/>
    <d v="2019-08-26T00:00:00"/>
    <d v="2020-03-03T00:00:00"/>
    <n v="27.57"/>
    <n v="0"/>
    <n v="82.710000000000008"/>
    <m/>
    <n v="0"/>
    <s v=""/>
  </r>
  <r>
    <s v="Defensie/Paresto"/>
    <n v="2"/>
    <x v="0"/>
    <x v="6"/>
    <s v="Paresto/ CMMHLDR/ 7.9"/>
    <s v="DEN HELDER"/>
    <s v="1780 CA"/>
    <x v="0"/>
    <s v="Uitzenden"/>
    <n v="1"/>
    <n v="2020"/>
    <n v="55727728"/>
    <s v="V"/>
    <n v="62"/>
    <s v="2"/>
    <s v="0"/>
    <s v=""/>
    <n v="34"/>
    <s v=""/>
    <s v=""/>
    <x v="0"/>
    <n v="27"/>
    <s v=""/>
    <s v=""/>
    <s v=""/>
    <s v=""/>
    <s v="DEN HELDER"/>
    <s v="1785 MB"/>
    <n v="16"/>
    <n v="27"/>
    <d v="2019-08-26T00:00:00"/>
    <d v="2020-12-31T00:00:00"/>
    <n v="27.57"/>
    <n v="0"/>
    <n v="937.38"/>
    <m/>
    <n v="0"/>
    <s v=""/>
  </r>
  <r>
    <s v="Defensie/Paresto"/>
    <n v="2"/>
    <x v="0"/>
    <x v="6"/>
    <s v="Paresto/Fac. Onderst. Mijnendienst/7.3"/>
    <s v="DEN HELDER"/>
    <s v="1780 AC"/>
    <x v="0"/>
    <s v="Uitzenden"/>
    <n v="1"/>
    <n v="2020"/>
    <n v="55727728"/>
    <s v="V"/>
    <n v="62"/>
    <s v="2"/>
    <s v="0"/>
    <s v=""/>
    <n v="12"/>
    <s v=""/>
    <s v=""/>
    <x v="0"/>
    <n v="27"/>
    <s v=""/>
    <s v=""/>
    <s v=""/>
    <s v=""/>
    <s v="DEN HELDER"/>
    <s v="1785 MB"/>
    <n v="16"/>
    <n v="27"/>
    <d v="2019-08-26T00:00:00"/>
    <d v="2020-12-31T00:00:00"/>
    <n v="27.57"/>
    <n v="0"/>
    <n v="330.84000000000003"/>
    <m/>
    <n v="0"/>
    <s v=""/>
  </r>
  <r>
    <s v="Defensie/Paresto"/>
    <n v="2"/>
    <x v="0"/>
    <x v="6"/>
    <s v="Paresto/De Doorkijk/7.4"/>
    <s v="DEN HELDER"/>
    <s v="1780 CA"/>
    <x v="0"/>
    <s v="Uitzenden"/>
    <n v="1"/>
    <n v="2020"/>
    <n v="55727728"/>
    <s v="V"/>
    <n v="62"/>
    <s v="3"/>
    <s v="0"/>
    <s v=""/>
    <n v="57.5"/>
    <s v=""/>
    <s v=""/>
    <x v="0"/>
    <n v="27"/>
    <s v=""/>
    <s v=""/>
    <s v=""/>
    <s v=""/>
    <s v="DEN HELDER"/>
    <s v="1785 MB"/>
    <n v="16"/>
    <n v="27"/>
    <d v="2019-08-26T00:00:00"/>
    <d v="2020-12-31T00:00:00"/>
    <n v="29.42"/>
    <n v="0"/>
    <n v="1691.65"/>
    <m/>
    <n v="0"/>
    <s v=""/>
  </r>
  <r>
    <s v="Defensie/Paresto"/>
    <n v="2"/>
    <x v="0"/>
    <x v="6"/>
    <s v="Paresto/De Doorkijk/7.4"/>
    <s v="DEN HELDER"/>
    <s v="1780 CA"/>
    <x v="0"/>
    <s v="Uitzenden"/>
    <n v="1"/>
    <n v="2020"/>
    <n v="55727728"/>
    <s v="V"/>
    <n v="62"/>
    <s v="2"/>
    <s v="0"/>
    <s v=""/>
    <n v="3"/>
    <s v=""/>
    <s v=""/>
    <x v="0"/>
    <n v="27"/>
    <s v=""/>
    <s v=""/>
    <s v=""/>
    <s v=""/>
    <s v="DEN HELDER"/>
    <s v="1785 MB"/>
    <n v="6"/>
    <n v="27"/>
    <d v="2019-08-26T00:00:00"/>
    <d v="2020-03-03T00:00:00"/>
    <n v="27.57"/>
    <n v="0"/>
    <n v="82.710000000000008"/>
    <m/>
    <n v="0"/>
    <s v=""/>
  </r>
  <r>
    <s v="Defensie/Paresto"/>
    <n v="2"/>
    <x v="0"/>
    <x v="6"/>
    <s v="Paresto/ Admiraliteit/ 7.15"/>
    <s v="DEN HELDER"/>
    <s v="1780 CA"/>
    <x v="0"/>
    <s v="Uitzenden"/>
    <n v="1"/>
    <n v="2020"/>
    <n v="55727728"/>
    <s v="V"/>
    <n v="62"/>
    <s v="3"/>
    <s v="0"/>
    <s v=""/>
    <n v="11.5"/>
    <s v=""/>
    <s v=""/>
    <x v="0"/>
    <n v="27"/>
    <s v=""/>
    <s v=""/>
    <s v=""/>
    <s v=""/>
    <s v="DEN HELDER"/>
    <s v="1785 MB"/>
    <n v="16"/>
    <n v="27"/>
    <d v="2019-08-26T00:00:00"/>
    <d v="2020-12-31T00:00:00"/>
    <n v="29.42"/>
    <n v="0"/>
    <n v="338.33000000000004"/>
    <m/>
    <n v="0"/>
    <s v=""/>
  </r>
  <r>
    <s v="Defensie/Paresto"/>
    <n v="2"/>
    <x v="0"/>
    <x v="6"/>
    <s v="Paresto/ KIM/ 7.2"/>
    <s v="DEN HELDER"/>
    <s v="1780 CA"/>
    <x v="0"/>
    <s v="Uitzenden"/>
    <n v="1"/>
    <n v="2020"/>
    <n v="55727728"/>
    <s v="V"/>
    <n v="62"/>
    <s v="3"/>
    <s v="0"/>
    <s v=""/>
    <n v="4"/>
    <s v=""/>
    <s v=""/>
    <x v="0"/>
    <n v="27"/>
    <s v=""/>
    <s v=""/>
    <s v=""/>
    <s v=""/>
    <s v="DEN HELDER"/>
    <s v="1785 MB"/>
    <n v="6"/>
    <n v="27"/>
    <d v="2019-08-26T00:00:00"/>
    <d v="2020-03-03T00:00:00"/>
    <n v="29.42"/>
    <n v="0"/>
    <n v="117.68"/>
    <m/>
    <n v="0"/>
    <s v=""/>
  </r>
  <r>
    <s v="Defensie/Paresto"/>
    <n v="2"/>
    <x v="0"/>
    <x v="6"/>
    <s v="Paresto/ Dok 6/ 7.5"/>
    <s v="DEN HELDER"/>
    <s v="1780 CA"/>
    <x v="0"/>
    <s v="Uitzenden"/>
    <n v="1"/>
    <n v="2020"/>
    <n v="55727728"/>
    <s v="V"/>
    <n v="62"/>
    <s v="2"/>
    <s v="0"/>
    <s v=""/>
    <n v="6"/>
    <s v=""/>
    <s v=""/>
    <x v="0"/>
    <n v="27"/>
    <s v=""/>
    <s v=""/>
    <s v=""/>
    <s v=""/>
    <s v="DEN HELDER"/>
    <s v="1785 MB"/>
    <n v="16"/>
    <n v="27"/>
    <d v="2019-08-26T00:00:00"/>
    <d v="2020-12-31T00:00:00"/>
    <n v="27.57"/>
    <n v="0"/>
    <n v="165.42000000000002"/>
    <m/>
    <n v="0"/>
    <s v=""/>
  </r>
  <r>
    <s v="Defensie/Paresto"/>
    <n v="2"/>
    <x v="0"/>
    <x v="6"/>
    <s v="Paresto/ Dok 6/ 7.5"/>
    <s v="DEN HELDER"/>
    <s v="1780 CA"/>
    <x v="0"/>
    <s v="Uitzenden"/>
    <n v="1"/>
    <n v="2020"/>
    <n v="55727728"/>
    <s v="V"/>
    <n v="62"/>
    <s v="3"/>
    <s v="0"/>
    <s v=""/>
    <n v="8"/>
    <s v=""/>
    <s v=""/>
    <x v="0"/>
    <n v="27"/>
    <s v=""/>
    <s v=""/>
    <s v=""/>
    <s v=""/>
    <s v="DEN HELDER"/>
    <s v="1785 MB"/>
    <n v="16"/>
    <n v="27"/>
    <d v="2019-08-26T00:00:00"/>
    <d v="2020-12-31T00:00:00"/>
    <n v="29.42"/>
    <n v="0"/>
    <n v="235.36"/>
    <m/>
    <n v="0"/>
    <s v=""/>
  </r>
  <r>
    <s v="Defensie/Paresto"/>
    <n v="2"/>
    <x v="0"/>
    <x v="6"/>
    <s v="Paresto/ Dok 6/ 7.5"/>
    <s v="DEN HELDER"/>
    <s v="1780 CA"/>
    <x v="0"/>
    <s v="Uitzenden"/>
    <n v="1"/>
    <n v="2020"/>
    <n v="55727728"/>
    <s v="V"/>
    <n v="62"/>
    <s v="3"/>
    <s v="0"/>
    <s v=""/>
    <n v="7"/>
    <s v=""/>
    <s v=""/>
    <x v="0"/>
    <n v="27"/>
    <s v=""/>
    <s v=""/>
    <s v=""/>
    <s v=""/>
    <s v="DEN HELDER"/>
    <s v="1785 MB"/>
    <n v="16"/>
    <n v="27"/>
    <d v="2019-08-26T00:00:00"/>
    <d v="2020-12-31T00:00:00"/>
    <n v="29.42"/>
    <n v="0"/>
    <n v="205.94"/>
    <m/>
    <n v="0"/>
    <s v=""/>
  </r>
  <r>
    <s v="Defensie/Paresto"/>
    <n v="2"/>
    <x v="0"/>
    <x v="6"/>
    <s v="Paresto/ Force Vision/ 7.21"/>
    <s v="DEN HELDER"/>
    <s v="1781 ZZ"/>
    <x v="0"/>
    <s v="Uitzenden"/>
    <n v="1"/>
    <n v="2020"/>
    <n v="55727728"/>
    <s v="V"/>
    <n v="62"/>
    <s v="2"/>
    <s v="0"/>
    <s v=""/>
    <n v="3"/>
    <s v=""/>
    <s v=""/>
    <x v="0"/>
    <n v="27"/>
    <s v=""/>
    <s v=""/>
    <s v=""/>
    <s v=""/>
    <s v="DEN HELDER"/>
    <s v="1785 MB"/>
    <n v="16"/>
    <n v="27"/>
    <d v="2019-08-26T00:00:00"/>
    <d v="2020-12-31T00:00:00"/>
    <n v="27.57"/>
    <n v="0"/>
    <n v="82.710000000000008"/>
    <m/>
    <n v="0"/>
    <s v=""/>
  </r>
  <r>
    <s v="Defensie/Paresto"/>
    <n v="2"/>
    <x v="0"/>
    <x v="6"/>
    <s v="Paresto/De Doorkijk/7.4"/>
    <s v="DEN HELDER"/>
    <s v="1780 CA"/>
    <x v="0"/>
    <s v="Uitzenden"/>
    <n v="1"/>
    <n v="2020"/>
    <n v="55727728"/>
    <s v="V"/>
    <n v="62"/>
    <s v="3"/>
    <s v="0"/>
    <s v=""/>
    <n v="12"/>
    <s v=""/>
    <s v=""/>
    <x v="0"/>
    <n v="27"/>
    <s v=""/>
    <s v=""/>
    <s v=""/>
    <s v=""/>
    <s v="DEN HELDER"/>
    <s v="1785 MB"/>
    <n v="16"/>
    <n v="27"/>
    <d v="2019-08-26T00:00:00"/>
    <d v="2020-12-31T00:00:00"/>
    <n v="29.42"/>
    <n v="0"/>
    <n v="353.04"/>
    <m/>
    <n v="0"/>
    <s v=""/>
  </r>
  <r>
    <s v="IFAR 2018"/>
    <n v="4"/>
    <x v="1"/>
    <x v="1"/>
    <s v="BD/IFAR/CAP/Klantbeheer/Amsterdam"/>
    <s v="AMSTERDAM"/>
    <s v="1043 GN"/>
    <x v="0"/>
    <s v="Detacheren"/>
    <n v="1"/>
    <n v="2020"/>
    <n v="55728029"/>
    <s v="M"/>
    <n v="44"/>
    <s v="5"/>
    <s v="0 (was 5.0 of 5.1)"/>
    <n v="40"/>
    <n v="16"/>
    <s v=""/>
    <s v=""/>
    <x v="0"/>
    <n v="26"/>
    <s v=""/>
    <s v="administratief-juridisch medewerker"/>
    <s v=""/>
    <s v=""/>
    <s v="AMSTERDAM"/>
    <s v="1076 PV"/>
    <n v="3"/>
    <n v="2"/>
    <d v="2019-10-07T00:00:00"/>
    <d v="2019-12-31T00:00:00"/>
    <n v="25.12"/>
    <n v="0"/>
    <n v="401.92"/>
    <m/>
    <n v="1"/>
    <s v=""/>
  </r>
  <r>
    <s v="IFAR 2018"/>
    <n v="4"/>
    <x v="1"/>
    <x v="1"/>
    <s v="BD/IFAR/CAP/Klantbeheer/Amsterdam"/>
    <s v="AMSTERDAM"/>
    <s v="1043 GN"/>
    <x v="0"/>
    <s v="Detacheren"/>
    <n v="1"/>
    <n v="2020"/>
    <n v="55728029"/>
    <s v="M"/>
    <n v="44"/>
    <s v="5"/>
    <s v="0"/>
    <n v="32"/>
    <n v="406"/>
    <s v=""/>
    <s v=""/>
    <x v="0"/>
    <n v="26"/>
    <s v=""/>
    <s v="administratief-juridisch medewerker"/>
    <s v=""/>
    <s v=""/>
    <s v="AMSTERDAM"/>
    <s v="1076 PV"/>
    <n v="9"/>
    <n v="2"/>
    <d v="2019-10-07T00:00:00"/>
    <d v="2020-06-28T00:00:00"/>
    <n v="25.12"/>
    <n v="0"/>
    <n v="10198.720000000001"/>
    <m/>
    <n v="0"/>
    <s v=""/>
  </r>
  <r>
    <s v="Defensie/Paresto"/>
    <n v="2"/>
    <x v="0"/>
    <x v="6"/>
    <s v="Paresto/ Dok 6/ 7.5"/>
    <s v="DEN HELDER"/>
    <s v="1780 CA"/>
    <x v="0"/>
    <s v="Uitzenden"/>
    <n v="1"/>
    <n v="2020"/>
    <n v="55729205"/>
    <s v="V"/>
    <n v="65"/>
    <s v="2"/>
    <s v="0"/>
    <s v=""/>
    <n v="3"/>
    <s v=""/>
    <s v=""/>
    <x v="0"/>
    <n v="12"/>
    <s v=""/>
    <s v=""/>
    <s v=""/>
    <s v=""/>
    <s v="DEN HELDER"/>
    <s v="1784 XM"/>
    <n v="6"/>
    <n v="17"/>
    <d v="2019-08-26T00:00:00"/>
    <d v="2020-03-03T00:00:00"/>
    <n v="27.57"/>
    <n v="0"/>
    <n v="82.710000000000008"/>
    <m/>
    <n v="1"/>
    <s v=""/>
  </r>
  <r>
    <s v="Defensie/Paresto"/>
    <n v="2"/>
    <x v="0"/>
    <x v="6"/>
    <s v="Paresto/ KIM/ 7.2"/>
    <s v="DEN HELDER"/>
    <s v="1780 CA"/>
    <x v="0"/>
    <s v="Uitzenden"/>
    <n v="1"/>
    <n v="2020"/>
    <n v="55729205"/>
    <s v="V"/>
    <n v="65"/>
    <s v="3"/>
    <s v="0"/>
    <s v=""/>
    <n v="4"/>
    <s v=""/>
    <s v=""/>
    <x v="0"/>
    <n v="12"/>
    <s v=""/>
    <s v=""/>
    <s v=""/>
    <s v=""/>
    <s v="DEN HELDER"/>
    <s v="1784 XM"/>
    <n v="6"/>
    <n v="17"/>
    <d v="2019-08-26T00:00:00"/>
    <d v="2020-03-03T00:00:00"/>
    <n v="29.42"/>
    <n v="0"/>
    <n v="117.68"/>
    <m/>
    <n v="0"/>
    <s v=""/>
  </r>
  <r>
    <s v="Defensie/Paresto"/>
    <n v="2"/>
    <x v="0"/>
    <x v="6"/>
    <s v="Paresto/De Doorkijk/7.4"/>
    <s v="DEN HELDER"/>
    <s v="1780 CA"/>
    <x v="0"/>
    <s v="Uitzenden"/>
    <n v="1"/>
    <n v="2020"/>
    <n v="55729205"/>
    <s v="V"/>
    <n v="65"/>
    <s v="2"/>
    <s v="0"/>
    <s v=""/>
    <n v="3"/>
    <s v=""/>
    <s v=""/>
    <x v="0"/>
    <n v="12"/>
    <s v=""/>
    <s v=""/>
    <s v=""/>
    <s v=""/>
    <s v="DEN HELDER"/>
    <s v="1784 XM"/>
    <n v="6"/>
    <n v="17"/>
    <d v="2019-08-26T00:00:00"/>
    <d v="2020-03-03T00:00:00"/>
    <n v="27.57"/>
    <n v="0"/>
    <n v="82.710000000000008"/>
    <m/>
    <n v="0"/>
    <s v=""/>
  </r>
  <r>
    <s v="Defensie/Paresto"/>
    <n v="2"/>
    <x v="0"/>
    <x v="6"/>
    <s v="Paresto/De Doorkijk/7.4"/>
    <s v="DEN HELDER"/>
    <s v="1780 CA"/>
    <x v="0"/>
    <s v="Uitzenden"/>
    <n v="1"/>
    <n v="2020"/>
    <n v="55729205"/>
    <s v="V"/>
    <n v="65"/>
    <s v="3"/>
    <s v="0"/>
    <s v=""/>
    <n v="6"/>
    <s v=""/>
    <s v=""/>
    <x v="0"/>
    <n v="12"/>
    <s v=""/>
    <s v=""/>
    <s v=""/>
    <s v=""/>
    <s v="DEN HELDER"/>
    <s v="1784 XM"/>
    <n v="6"/>
    <n v="17"/>
    <d v="2019-08-26T00:00:00"/>
    <d v="2020-03-03T00:00:00"/>
    <n v="29.42"/>
    <n v="0"/>
    <n v="176.52"/>
    <m/>
    <n v="0"/>
    <s v=""/>
  </r>
  <r>
    <s v="IFAR 2018"/>
    <n v="3"/>
    <x v="3"/>
    <x v="20"/>
    <s v="P-Direkt pool"/>
    <s v="DEN HAAG"/>
    <s v="2595 TM"/>
    <x v="0"/>
    <s v="Detacheren"/>
    <n v="1"/>
    <n v="2020"/>
    <n v="55734952"/>
    <s v="V"/>
    <n v="61"/>
    <s v="8"/>
    <s v="10"/>
    <n v="36"/>
    <n v="414.5"/>
    <s v="Ja"/>
    <s v="P-Direkt pool"/>
    <x v="0"/>
    <n v="30"/>
    <s v=""/>
    <s v="medewerker salarisadministratie"/>
    <s v=""/>
    <s v=""/>
    <s v="ZOETERMEER"/>
    <s v="2724 PV"/>
    <n v="9"/>
    <n v="1"/>
    <d v="2019-09-17T00:00:00"/>
    <d v="2020-07-01T00:00:00"/>
    <n v="41.870012062726197"/>
    <n v="0"/>
    <n v="17355.12000000001"/>
    <m/>
    <n v="1"/>
    <s v=""/>
  </r>
  <r>
    <s v="IFAR 2018"/>
    <n v="4"/>
    <x v="1"/>
    <x v="5"/>
    <s v="BD/IFAR/Toezicht Partic. BBK/Heerlen"/>
    <s v="HEERLEN"/>
    <s v="6412 CN"/>
    <x v="0"/>
    <s v="Detacheren"/>
    <n v="1"/>
    <n v="2020"/>
    <n v="55743884"/>
    <s v="V"/>
    <n v="24"/>
    <s v="8"/>
    <s v="0"/>
    <n v="36"/>
    <n v="105.5"/>
    <s v=""/>
    <s v=""/>
    <x v="0"/>
    <n v="28"/>
    <s v=""/>
    <s v="bedrijfsfiscalist"/>
    <s v=""/>
    <s v=""/>
    <s v="ECHT"/>
    <s v="6101 KT"/>
    <n v="5"/>
    <n v="2"/>
    <d v="2019-09-02T00:00:00"/>
    <d v="2020-02-02T00:00:00"/>
    <n v="31.5"/>
    <n v="0"/>
    <n v="3323.25"/>
    <m/>
    <n v="1"/>
    <s v=""/>
  </r>
  <r>
    <s v="IFAR 2018"/>
    <n v="4"/>
    <x v="1"/>
    <x v="5"/>
    <s v="BD/IFAR/Toezicht Partic. BBK/Heerlen"/>
    <s v="HEERLEN"/>
    <s v="6412 CN"/>
    <x v="0"/>
    <s v="Detacheren"/>
    <n v="1"/>
    <n v="2020"/>
    <n v="55743884"/>
    <s v="V"/>
    <n v="24"/>
    <s v="8"/>
    <s v="0"/>
    <n v="36"/>
    <n v="288.5"/>
    <s v=""/>
    <s v=""/>
    <x v="0"/>
    <n v="28"/>
    <s v=""/>
    <s v="bedrijfsfiscalist"/>
    <s v=""/>
    <s v=""/>
    <s v="ECHT"/>
    <s v="6101 KT"/>
    <n v="7"/>
    <n v="2"/>
    <d v="2019-09-02T00:00:00"/>
    <d v="2020-04-05T00:00:00"/>
    <n v="31.5"/>
    <n v="0"/>
    <n v="9087.75"/>
    <m/>
    <n v="0"/>
    <s v=""/>
  </r>
  <r>
    <s v="Defensie/Paresto"/>
    <n v="2"/>
    <x v="0"/>
    <x v="8"/>
    <s v="Paresto/Ivent 8.22"/>
    <s v="MAASLAND"/>
    <s v="3155 RC"/>
    <x v="0"/>
    <s v="Detacheren"/>
    <n v="1"/>
    <n v="2020"/>
    <n v="55753054"/>
    <s v="M"/>
    <n v="53"/>
    <s v="3"/>
    <s v="0"/>
    <n v="3"/>
    <n v="108"/>
    <s v=""/>
    <s v=""/>
    <x v="0"/>
    <n v="28"/>
    <s v=""/>
    <s v=""/>
    <s v=""/>
    <s v=""/>
    <s v="ROTTERDAM"/>
    <s v="3061 DA"/>
    <n v="9"/>
    <n v="5"/>
    <d v="2019-08-26T00:00:00"/>
    <d v="2020-05-24T00:00:00"/>
    <n v="29.42"/>
    <n v="0"/>
    <n v="3177.36"/>
    <m/>
    <n v="1"/>
    <s v=""/>
  </r>
  <r>
    <s v="Defensie/Paresto"/>
    <n v="2"/>
    <x v="0"/>
    <x v="0"/>
    <s v="Paresto/Van Ghent Kazerne/8.2"/>
    <s v="ROTTERDAM"/>
    <s v="3063 NJ"/>
    <x v="0"/>
    <s v="Detacheren"/>
    <n v="1"/>
    <n v="2020"/>
    <n v="55753054"/>
    <s v="M"/>
    <n v="53"/>
    <s v="3"/>
    <s v="0"/>
    <s v=""/>
    <n v="3"/>
    <s v=""/>
    <s v=""/>
    <x v="0"/>
    <n v="28"/>
    <s v=""/>
    <s v=""/>
    <s v=""/>
    <s v=""/>
    <s v="ROTTERDAM"/>
    <s v="3061 DA"/>
    <n v="6"/>
    <n v="5"/>
    <d v="2019-08-26T00:00:00"/>
    <d v="2020-03-03T00:00:00"/>
    <n v="29.42"/>
    <n v="0"/>
    <n v="88.26"/>
    <m/>
    <n v="0"/>
    <s v=""/>
  </r>
  <r>
    <s v="IFAR 2018"/>
    <n v="4"/>
    <x v="1"/>
    <x v="5"/>
    <s v="BD/IFAR/Toezicht Partic. BBK/Heerlen"/>
    <s v="HEERLEN"/>
    <s v="6412 CN"/>
    <x v="0"/>
    <s v="Detacheren"/>
    <n v="1"/>
    <n v="2020"/>
    <n v="55753824"/>
    <s v="V"/>
    <n v="49"/>
    <s v="8"/>
    <s v="0"/>
    <n v="24"/>
    <n v="104"/>
    <s v=""/>
    <s v=""/>
    <x v="0"/>
    <n v="22"/>
    <s v=""/>
    <s v="bedrijfsfiscalist"/>
    <s v=""/>
    <s v=""/>
    <s v="SITTARD"/>
    <s v="6137 CE"/>
    <n v="5"/>
    <n v="2"/>
    <d v="2019-09-02T00:00:00"/>
    <d v="2020-02-02T00:00:00"/>
    <n v="31.5"/>
    <n v="0"/>
    <n v="3276"/>
    <m/>
    <n v="1"/>
    <s v=""/>
  </r>
  <r>
    <s v="IFAR 2018"/>
    <n v="4"/>
    <x v="1"/>
    <x v="5"/>
    <s v="BD/IFAR/Toezicht Partic. BBK/Heerlen"/>
    <s v="HEERLEN"/>
    <s v="6412 CN"/>
    <x v="0"/>
    <s v="Detacheren"/>
    <n v="1"/>
    <n v="2020"/>
    <n v="55753824"/>
    <s v="V"/>
    <n v="49"/>
    <s v="8"/>
    <s v="0"/>
    <n v="24"/>
    <n v="77.5"/>
    <s v=""/>
    <s v=""/>
    <x v="0"/>
    <n v="22"/>
    <s v=""/>
    <s v="bedrijfsfiscalist"/>
    <s v=""/>
    <s v=""/>
    <s v="SITTARD"/>
    <s v="6137 CE"/>
    <n v="6"/>
    <n v="2"/>
    <d v="2019-09-02T00:00:00"/>
    <d v="2020-03-01T00:00:00"/>
    <n v="31.5"/>
    <n v="0"/>
    <n v="2441.25"/>
    <m/>
    <n v="0"/>
    <s v=""/>
  </r>
  <r>
    <s v="Defensie/Paresto"/>
    <n v="2"/>
    <x v="0"/>
    <x v="11"/>
    <s v="Paresto/ Vliegbasis Eindhoven/ 11.4"/>
    <s v="EINDHOVEN"/>
    <s v="5657 EZ"/>
    <x v="0"/>
    <s v="Uitzenden"/>
    <n v="1"/>
    <n v="2020"/>
    <n v="55759928"/>
    <s v="V"/>
    <n v="47"/>
    <s v="3"/>
    <s v="0"/>
    <s v=""/>
    <n v="9"/>
    <s v=""/>
    <s v=""/>
    <x v="0"/>
    <n v="18"/>
    <s v=""/>
    <s v=""/>
    <s v=""/>
    <s v=""/>
    <s v="EINDHOVEN"/>
    <s v="5652 VR"/>
    <n v="7"/>
    <n v="10"/>
    <d v="2019-08-26T00:00:00"/>
    <d v="2020-03-22T00:00:00"/>
    <n v="29.42"/>
    <n v="0"/>
    <n v="264.78000000000003"/>
    <m/>
    <n v="1"/>
    <s v=""/>
  </r>
  <r>
    <s v="IFAR 2018"/>
    <n v="4"/>
    <x v="1"/>
    <x v="5"/>
    <s v="BD/IFAR/Toezicht Partic. BBK/Breda"/>
    <s v="BREDA"/>
    <s v="4811 AT"/>
    <x v="0"/>
    <s v="Detacheren"/>
    <n v="1"/>
    <n v="2020"/>
    <n v="55761237"/>
    <s v="M"/>
    <n v="29"/>
    <s v="8"/>
    <s v="0"/>
    <n v="32"/>
    <n v="133"/>
    <s v=""/>
    <s v=""/>
    <x v="0"/>
    <n v="30"/>
    <s v=""/>
    <s v="Fiscalist"/>
    <s v=""/>
    <s v=""/>
    <s v="ZOETERMEER"/>
    <s v="2718 BP"/>
    <n v="5"/>
    <n v="4"/>
    <d v="2019-09-02T00:00:00"/>
    <d v="2020-02-02T00:00:00"/>
    <n v="31.5"/>
    <n v="0"/>
    <n v="4189.5"/>
    <m/>
    <n v="1"/>
    <s v=""/>
  </r>
  <r>
    <s v="IFAR 2018"/>
    <n v="4"/>
    <x v="1"/>
    <x v="5"/>
    <s v="BD/IFAR/Toezicht Partic. BBK/Breda"/>
    <s v="BREDA"/>
    <s v="4811 AT"/>
    <x v="0"/>
    <s v="Detacheren"/>
    <n v="1"/>
    <n v="2020"/>
    <n v="55761237"/>
    <s v="M"/>
    <n v="29"/>
    <s v="8"/>
    <s v="0"/>
    <n v="32"/>
    <n v="268"/>
    <s v=""/>
    <s v=""/>
    <x v="0"/>
    <n v="30"/>
    <s v=""/>
    <s v="Fiscalist"/>
    <s v=""/>
    <s v=""/>
    <s v="ZOETERMEER"/>
    <s v="2718 BP"/>
    <n v="8"/>
    <n v="4"/>
    <d v="2019-09-02T00:00:00"/>
    <d v="2020-05-03T00:00:00"/>
    <n v="31.5"/>
    <n v="0"/>
    <n v="8442"/>
    <m/>
    <n v="0"/>
    <s v=""/>
  </r>
  <r>
    <s v="IFAR 2018"/>
    <n v="4"/>
    <x v="1"/>
    <x v="5"/>
    <s v="BD/IFAR/Toezicht Partic. BBK/Den Haag"/>
    <s v="'S-GRAVENHAGE"/>
    <s v="2595 BL"/>
    <x v="0"/>
    <s v="Detacheren"/>
    <n v="1"/>
    <n v="2020"/>
    <n v="55769784"/>
    <s v="V"/>
    <n v="28"/>
    <s v="8"/>
    <s v="0"/>
    <n v="38"/>
    <n v="192"/>
    <s v=""/>
    <s v=""/>
    <x v="0"/>
    <n v="29"/>
    <s v=""/>
    <s v="fiscalist"/>
    <s v=""/>
    <s v=""/>
    <s v="HELLEVOETSLUIS"/>
    <s v="3222 BJ"/>
    <n v="5"/>
    <n v="3"/>
    <d v="2019-09-16T00:00:00"/>
    <d v="2020-02-02T00:00:00"/>
    <n v="31.5"/>
    <n v="0"/>
    <n v="6048"/>
    <m/>
    <n v="1"/>
    <s v=""/>
  </r>
  <r>
    <s v="IFAR 2018"/>
    <n v="4"/>
    <x v="1"/>
    <x v="5"/>
    <s v="BD/IFAR/Toezicht Partic. BBK/Den Haag"/>
    <s v="'S-GRAVENHAGE"/>
    <s v="2595 BL"/>
    <x v="0"/>
    <s v="Detacheren"/>
    <n v="1"/>
    <n v="2020"/>
    <n v="55769784"/>
    <s v="V"/>
    <n v="28"/>
    <s v="8"/>
    <s v="0"/>
    <n v="38"/>
    <n v="309"/>
    <s v=""/>
    <s v=""/>
    <x v="0"/>
    <n v="29"/>
    <s v=""/>
    <s v="fiscalist"/>
    <s v=""/>
    <s v=""/>
    <s v="HELLEVOETSLUIS"/>
    <s v="3222 BJ"/>
    <n v="8"/>
    <n v="3"/>
    <d v="2019-09-16T00:00:00"/>
    <d v="2020-05-03T00:00:00"/>
    <n v="31.5"/>
    <n v="0"/>
    <n v="9733.5"/>
    <m/>
    <n v="0"/>
    <s v=""/>
  </r>
  <r>
    <s v="IFAR 2018"/>
    <n v="5"/>
    <x v="4"/>
    <x v="10"/>
    <s v="DJI Hoofdkantoor DJI Den Haag"/>
    <s v="'S-GRAVENHAGE"/>
    <s v="2511 DP"/>
    <x v="0"/>
    <s v="Detacheren"/>
    <n v="1"/>
    <n v="2020"/>
    <n v="55771471"/>
    <s v="V"/>
    <n v="42"/>
    <s v="7"/>
    <s v="10"/>
    <n v="36"/>
    <n v="278"/>
    <s v=""/>
    <s v=""/>
    <x v="0"/>
    <n v="18"/>
    <s v=""/>
    <s v="Managementondersteuner"/>
    <s v="Bedrijfsvoering"/>
    <s v="Managementondersteuner"/>
    <s v="ZOETERMEER"/>
    <s v="2717 HL"/>
    <n v="5"/>
    <n v="1"/>
    <d v="2019-10-14T00:00:00"/>
    <d v="2020-02-29T00:00:00"/>
    <n v="38.35"/>
    <n v="0"/>
    <n v="10661.300000000001"/>
    <m/>
    <n v="1"/>
    <s v=""/>
  </r>
  <r>
    <s v="IFAR 2018"/>
    <n v="4"/>
    <x v="1"/>
    <x v="5"/>
    <s v="BD/IFAR/Toezicht Partic. BBK/Heerlen"/>
    <s v="HEERLEN"/>
    <s v="6412 CN"/>
    <x v="0"/>
    <s v="Detacheren"/>
    <n v="1"/>
    <n v="2020"/>
    <n v="55772213"/>
    <s v="V"/>
    <n v="30"/>
    <s v="8"/>
    <s v="0"/>
    <n v="32"/>
    <n v="68"/>
    <s v=""/>
    <s v=""/>
    <x v="0"/>
    <n v="20"/>
    <s v=""/>
    <s v="bedrijfsfiscalist"/>
    <s v=""/>
    <s v=""/>
    <s v="SCHINVELD"/>
    <s v="6451 AE"/>
    <n v="5"/>
    <n v="2"/>
    <d v="2019-09-02T00:00:00"/>
    <d v="2020-02-02T00:00:00"/>
    <n v="31.5"/>
    <n v="0"/>
    <n v="2142"/>
    <m/>
    <n v="1"/>
    <s v=""/>
  </r>
  <r>
    <s v="IFAR 2018"/>
    <n v="4"/>
    <x v="1"/>
    <x v="37"/>
    <s v="BD/IFAR/IV&amp;D/Print en Mail"/>
    <s v="APELDOORN"/>
    <s v="7334 DS"/>
    <x v="0"/>
    <s v="Detacheren"/>
    <n v="1"/>
    <n v="2020"/>
    <n v="55776434"/>
    <s v="M"/>
    <n v="59"/>
    <s v="5"/>
    <s v="0"/>
    <n v="32"/>
    <n v="166"/>
    <s v=""/>
    <s v=""/>
    <x v="0"/>
    <n v="19"/>
    <s v=""/>
    <s v="productiemedewerker print en mail"/>
    <s v=""/>
    <s v=""/>
    <s v="BATHMEN"/>
    <s v="7437 SE"/>
    <n v="2"/>
    <n v="2"/>
    <d v="2019-12-09T00:00:00"/>
    <d v="2020-02-02T00:00:00"/>
    <n v="27.120481927710799"/>
    <n v="0"/>
    <n v="4501.9999999999927"/>
    <m/>
    <n v="1"/>
    <s v=""/>
  </r>
  <r>
    <s v="IFAR 2018"/>
    <n v="4"/>
    <x v="1"/>
    <x v="37"/>
    <s v="BD/IFAR/IV&amp;D/Print en Mail"/>
    <s v="APELDOORN"/>
    <s v="7334 DS"/>
    <x v="0"/>
    <s v="Detacheren"/>
    <n v="1"/>
    <n v="2020"/>
    <n v="55776434"/>
    <s v="M"/>
    <n v="59"/>
    <s v="5"/>
    <s v="0"/>
    <n v="32"/>
    <n v="52"/>
    <s v=""/>
    <s v=""/>
    <x v="0"/>
    <n v="19"/>
    <s v=""/>
    <s v="productiemedewerker print en mail"/>
    <s v=""/>
    <s v=""/>
    <s v="BATHMEN"/>
    <s v="7437 SE"/>
    <n v="4"/>
    <n v="2"/>
    <d v="2019-12-09T00:00:00"/>
    <d v="2020-04-09T00:00:00"/>
    <n v="26.423076923076898"/>
    <n v="0"/>
    <n v="1373.9999999999986"/>
    <m/>
    <n v="0"/>
    <s v=""/>
  </r>
  <r>
    <s v="IFAR 2018"/>
    <n v="4"/>
    <x v="1"/>
    <x v="5"/>
    <s v="BD/IFAR/Toezicht Partic. BBK/Heerlen"/>
    <s v="HEERLEN"/>
    <s v="6412 CN"/>
    <x v="0"/>
    <s v="Detacheren"/>
    <n v="1"/>
    <n v="2020"/>
    <n v="55777113"/>
    <s v="V"/>
    <n v="24"/>
    <s v="5"/>
    <s v="3"/>
    <n v="34"/>
    <n v="154.5"/>
    <s v=""/>
    <s v=""/>
    <x v="0"/>
    <n v="21"/>
    <s v=""/>
    <s v="administratief-juridisch medewerker"/>
    <s v=""/>
    <s v=""/>
    <s v="NUTH"/>
    <s v="6361 HX"/>
    <n v="3"/>
    <n v="2"/>
    <d v="2019-10-21T00:00:00"/>
    <d v="2020-02-02T00:00:00"/>
    <n v="27.52"/>
    <n v="0"/>
    <n v="4251.84"/>
    <m/>
    <n v="1"/>
    <s v=""/>
  </r>
  <r>
    <s v="IFAR 2018"/>
    <n v="4"/>
    <x v="1"/>
    <x v="5"/>
    <s v="BD/IFAR/Toezicht Partic. BBK/Heerlen"/>
    <s v="HEERLEN"/>
    <s v="6412 CN"/>
    <x v="0"/>
    <s v="Detacheren"/>
    <n v="1"/>
    <n v="2020"/>
    <n v="55777113"/>
    <s v="V"/>
    <n v="24"/>
    <s v="5"/>
    <s v="3"/>
    <n v="34"/>
    <n v="184"/>
    <s v=""/>
    <s v=""/>
    <x v="0"/>
    <n v="21"/>
    <s v=""/>
    <s v="administratief-juridisch medewerker"/>
    <s v=""/>
    <s v=""/>
    <s v="NUTH"/>
    <s v="6361 HX"/>
    <n v="5"/>
    <n v="2"/>
    <d v="2019-10-21T00:00:00"/>
    <d v="2020-03-22T00:00:00"/>
    <n v="27.52"/>
    <n v="0"/>
    <n v="5063.68"/>
    <m/>
    <n v="0"/>
    <s v=""/>
  </r>
  <r>
    <s v="IFAR 2018"/>
    <n v="4"/>
    <x v="1"/>
    <x v="15"/>
    <s v="BD/IFAR/O&amp;P/Org. &amp; Personeel/Utrecht"/>
    <s v="UTRECHT"/>
    <s v="3511 EW"/>
    <x v="0"/>
    <s v="Detacheren"/>
    <n v="1"/>
    <n v="2020"/>
    <n v="55784708"/>
    <s v="V"/>
    <n v="23"/>
    <s v="8"/>
    <s v="0"/>
    <n v="36"/>
    <n v="420"/>
    <s v=""/>
    <s v=""/>
    <x v="0"/>
    <n v="30"/>
    <s v=""/>
    <s v="medewerker werving en selectie"/>
    <s v=""/>
    <s v=""/>
    <s v="AMSTERDAM"/>
    <s v="1082 XK"/>
    <n v="10"/>
    <n v="2"/>
    <d v="2019-09-09T00:00:00"/>
    <d v="2020-06-30T00:00:00"/>
    <n v="31.5"/>
    <n v="0"/>
    <n v="13230"/>
    <m/>
    <n v="1"/>
    <s v=""/>
  </r>
  <r>
    <s v="Defensie/Paresto"/>
    <n v="2"/>
    <x v="0"/>
    <x v="0"/>
    <s v="Paresto/Kasteelvbreda/9.6"/>
    <s v="BREDA"/>
    <s v="4811 XC"/>
    <x v="0"/>
    <s v="Uitzenden"/>
    <n v="1"/>
    <n v="2020"/>
    <n v="55786290"/>
    <s v="V"/>
    <n v="22"/>
    <s v="3"/>
    <s v="0"/>
    <s v=""/>
    <n v="3.75"/>
    <s v=""/>
    <s v=""/>
    <x v="0"/>
    <n v="15"/>
    <s v=""/>
    <s v=""/>
    <s v=""/>
    <s v=""/>
    <s v="BREDA"/>
    <s v="4814 HS"/>
    <n v="15"/>
    <n v="3"/>
    <d v="2019-10-14T00:00:00"/>
    <d v="2020-12-31T00:00:00"/>
    <n v="29.421333333333301"/>
    <n v="0"/>
    <n v="110.32999999999988"/>
    <m/>
    <n v="1"/>
    <s v=""/>
  </r>
  <r>
    <s v="IFAR 2018"/>
    <n v="4"/>
    <x v="1"/>
    <x v="5"/>
    <s v="BD/IFAR/Toezicht Partic. BBK/Breda"/>
    <s v="BREDA"/>
    <s v="4811 AT"/>
    <x v="0"/>
    <s v="Detacheren"/>
    <n v="1"/>
    <n v="2020"/>
    <n v="55792506"/>
    <s v="V"/>
    <n v="23"/>
    <s v="7"/>
    <s v="0"/>
    <n v="32"/>
    <n v="138.5"/>
    <s v=""/>
    <s v=""/>
    <x v="0"/>
    <n v="29"/>
    <s v=""/>
    <s v="administratief-juridisch medewerker"/>
    <s v=""/>
    <s v=""/>
    <s v="WAALWIJK"/>
    <s v="5144 RL"/>
    <n v="5"/>
    <n v="3"/>
    <d v="2019-09-09T00:00:00"/>
    <d v="2020-02-02T00:00:00"/>
    <n v="29.1"/>
    <n v="0"/>
    <n v="4030.3500000000004"/>
    <m/>
    <n v="1"/>
    <s v=""/>
  </r>
  <r>
    <s v="IFAR 2018"/>
    <n v="4"/>
    <x v="1"/>
    <x v="5"/>
    <s v="BD/IFAR/Toezicht Partic. BBK/Breda"/>
    <s v="BREDA"/>
    <s v="4811 AT"/>
    <x v="0"/>
    <s v="Detacheren"/>
    <n v="1"/>
    <n v="2020"/>
    <n v="55792506"/>
    <s v="V"/>
    <n v="23"/>
    <s v="7"/>
    <s v="0"/>
    <n v="32"/>
    <n v="215"/>
    <s v=""/>
    <s v=""/>
    <x v="0"/>
    <n v="29"/>
    <s v=""/>
    <s v="administratief-juridisch medewerker"/>
    <s v=""/>
    <s v=""/>
    <s v="WAALWIJK"/>
    <s v="5144 RL"/>
    <n v="8"/>
    <n v="3"/>
    <d v="2019-09-09T00:00:00"/>
    <d v="2020-05-03T00:00:00"/>
    <n v="29.1"/>
    <n v="0"/>
    <n v="6256.5"/>
    <m/>
    <n v="0"/>
    <s v=""/>
  </r>
  <r>
    <s v="Defensie/Paresto"/>
    <n v="2"/>
    <x v="0"/>
    <x v="7"/>
    <s v="Paresto/ Frederikkazerne gebouw 35/ 8.18"/>
    <s v="'S-GRAVENHAGE"/>
    <s v="2597 PC"/>
    <x v="0"/>
    <s v="Uitzenden"/>
    <n v="1"/>
    <n v="2020"/>
    <n v="55799051"/>
    <s v="M"/>
    <n v="68"/>
    <s v="3"/>
    <s v="0"/>
    <s v=""/>
    <n v="3"/>
    <s v=""/>
    <s v=""/>
    <x v="0"/>
    <n v="22"/>
    <s v=""/>
    <s v=""/>
    <s v=""/>
    <s v=""/>
    <s v="'S-GRAVENHAGE"/>
    <s v="2592 AG"/>
    <n v="16"/>
    <n v="4"/>
    <d v="2019-09-09T00:00:00"/>
    <d v="2020-12-31T00:00:00"/>
    <n v="31.8466666666667"/>
    <n v="0"/>
    <n v="95.540000000000106"/>
    <m/>
    <n v="1"/>
    <s v=""/>
  </r>
  <r>
    <s v="Defensie/Paresto"/>
    <n v="2"/>
    <x v="0"/>
    <x v="8"/>
    <s v="Paresto/Brasserskade/8.16"/>
    <s v="DEN HAAG"/>
    <s v="2497 NX"/>
    <x v="0"/>
    <s v="Uitzenden"/>
    <n v="1"/>
    <n v="2020"/>
    <n v="55799051"/>
    <s v="M"/>
    <n v="68"/>
    <s v="3"/>
    <s v="0"/>
    <s v=""/>
    <n v="3"/>
    <s v=""/>
    <s v=""/>
    <x v="0"/>
    <n v="22"/>
    <s v=""/>
    <s v=""/>
    <s v=""/>
    <s v=""/>
    <s v="'S-GRAVENHAGE"/>
    <s v="2592 AG"/>
    <n v="6"/>
    <n v="4"/>
    <d v="2019-09-09T00:00:00"/>
    <d v="2020-03-03T00:00:00"/>
    <n v="29.42"/>
    <n v="0"/>
    <n v="88.26"/>
    <m/>
    <n v="0"/>
    <s v=""/>
  </r>
  <r>
    <s v="Defensie/Paresto"/>
    <n v="2"/>
    <x v="0"/>
    <x v="0"/>
    <s v="Paresto/ Vliegbasis Gilze  Rijen/10.2"/>
    <s v="RIJEN"/>
    <s v="5121 RD"/>
    <x v="0"/>
    <s v="Detacheren"/>
    <n v="1"/>
    <n v="2020"/>
    <n v="55799884"/>
    <s v="V"/>
    <n v="59"/>
    <s v="3"/>
    <s v="0"/>
    <s v=""/>
    <n v="39"/>
    <s v=""/>
    <s v=""/>
    <x v="0"/>
    <n v="24"/>
    <s v=""/>
    <s v=""/>
    <s v=""/>
    <s v=""/>
    <s v="RIJEN"/>
    <s v="5121 XS"/>
    <n v="6"/>
    <n v="8"/>
    <d v="2019-09-02T00:00:00"/>
    <d v="2020-02-23T00:00:00"/>
    <n v="31.660256410256402"/>
    <n v="0"/>
    <n v="1234.7499999999998"/>
    <m/>
    <n v="1"/>
    <s v=""/>
  </r>
  <r>
    <s v="Defensie/Paresto"/>
    <n v="2"/>
    <x v="0"/>
    <x v="0"/>
    <s v="Paresto/Kasteelvbreda/9.6"/>
    <s v="BREDA"/>
    <s v="4811 XC"/>
    <x v="0"/>
    <s v="Detacheren"/>
    <n v="1"/>
    <n v="2020"/>
    <n v="55799884"/>
    <s v="V"/>
    <n v="59"/>
    <s v="3"/>
    <s v="5"/>
    <n v="3"/>
    <n v="6"/>
    <s v=""/>
    <s v=""/>
    <x v="0"/>
    <n v="24"/>
    <s v=""/>
    <s v=""/>
    <s v=""/>
    <s v=""/>
    <s v="RIJEN"/>
    <s v="5121 XS"/>
    <n v="6"/>
    <n v="8"/>
    <d v="2019-09-02T00:00:00"/>
    <d v="2020-02-23T00:00:00"/>
    <n v="29.42"/>
    <n v="0"/>
    <n v="176.52"/>
    <m/>
    <n v="0"/>
    <s v=""/>
  </r>
  <r>
    <s v="Defensie/Paresto"/>
    <n v="2"/>
    <x v="0"/>
    <x v="0"/>
    <s v="Paresto/tripvzoudtland/09008 (9.8)"/>
    <s v="BREDA"/>
    <s v="4818 BA"/>
    <x v="0"/>
    <s v="Uitzenden"/>
    <n v="1"/>
    <n v="2020"/>
    <n v="55799884"/>
    <s v="V"/>
    <n v="59"/>
    <s v="3"/>
    <s v="0"/>
    <s v=""/>
    <n v="6"/>
    <s v=""/>
    <s v=""/>
    <x v="0"/>
    <n v="24"/>
    <s v=""/>
    <s v=""/>
    <s v=""/>
    <s v=""/>
    <s v="RIJEN"/>
    <s v="5121 XS"/>
    <n v="6"/>
    <n v="8"/>
    <d v="2019-09-02T00:00:00"/>
    <d v="2020-02-19T00:00:00"/>
    <n v="29.42"/>
    <n v="0"/>
    <n v="176.52"/>
    <m/>
    <n v="0"/>
    <s v=""/>
  </r>
  <r>
    <s v="Defensie/Paresto"/>
    <n v="2"/>
    <x v="0"/>
    <x v="0"/>
    <s v="Paresto/Kasteelvbreda/9.6"/>
    <s v="BREDA"/>
    <s v="4811 XC"/>
    <x v="0"/>
    <s v="Uitzenden"/>
    <n v="1"/>
    <n v="2020"/>
    <n v="55799884"/>
    <s v="V"/>
    <n v="59"/>
    <s v="3"/>
    <s v="0"/>
    <s v=""/>
    <n v="3"/>
    <s v=""/>
    <s v=""/>
    <x v="0"/>
    <n v="24"/>
    <s v=""/>
    <s v=""/>
    <s v=""/>
    <s v=""/>
    <s v="RIJEN"/>
    <s v="5121 XS"/>
    <n v="6"/>
    <n v="8"/>
    <d v="2019-09-02T00:00:00"/>
    <d v="2020-03-10T00:00:00"/>
    <n v="29.42"/>
    <n v="0"/>
    <n v="88.26"/>
    <m/>
    <n v="0"/>
    <s v=""/>
  </r>
  <r>
    <s v="Defensie/Paresto"/>
    <n v="2"/>
    <x v="0"/>
    <x v="0"/>
    <s v="Paresto/ Vliegbasis Gilze  Rijen/10.2"/>
    <s v="RIJEN"/>
    <s v="5121 RD"/>
    <x v="0"/>
    <s v="Uitzenden"/>
    <n v="1"/>
    <n v="2020"/>
    <n v="55799884"/>
    <s v="V"/>
    <n v="59"/>
    <s v="3"/>
    <s v="0"/>
    <s v=""/>
    <n v="2.25"/>
    <s v=""/>
    <s v=""/>
    <x v="0"/>
    <n v="24"/>
    <s v=""/>
    <s v=""/>
    <s v=""/>
    <s v=""/>
    <s v="RIJEN"/>
    <s v="5121 XS"/>
    <n v="6"/>
    <n v="8"/>
    <d v="2019-09-02T00:00:00"/>
    <d v="2020-03-10T00:00:00"/>
    <n v="29.422222222222199"/>
    <n v="0"/>
    <n v="66.199999999999946"/>
    <m/>
    <n v="0"/>
    <s v=""/>
  </r>
  <r>
    <s v="IFAR 2018"/>
    <n v="4"/>
    <x v="1"/>
    <x v="5"/>
    <s v="BD/IFAR/Toezicht Partic. BBK/Breda"/>
    <s v="BREDA"/>
    <s v="4811 AT"/>
    <x v="0"/>
    <s v="Detacheren"/>
    <n v="1"/>
    <n v="2020"/>
    <n v="55801235"/>
    <s v="V"/>
    <n v="29"/>
    <s v="8"/>
    <s v="0"/>
    <n v="32"/>
    <n v="110"/>
    <s v=""/>
    <s v=""/>
    <x v="0"/>
    <n v="31"/>
    <s v=""/>
    <s v="Fiscalist"/>
    <s v=""/>
    <s v=""/>
    <s v="BREDA"/>
    <s v="4818 JE"/>
    <n v="5"/>
    <n v="3"/>
    <d v="2019-09-02T00:00:00"/>
    <d v="2020-02-02T00:00:00"/>
    <n v="31.5"/>
    <n v="0"/>
    <n v="3465"/>
    <m/>
    <n v="1"/>
    <s v=""/>
  </r>
  <r>
    <s v="IFAR 2018"/>
    <n v="4"/>
    <x v="1"/>
    <x v="5"/>
    <s v="BD/IFAR/Toezicht Partic. BBK/Breda"/>
    <s v="BREDA"/>
    <s v="4811 AT"/>
    <x v="0"/>
    <s v="Detacheren"/>
    <n v="1"/>
    <n v="2020"/>
    <n v="55801235"/>
    <s v="V"/>
    <n v="29"/>
    <s v="8"/>
    <s v="0"/>
    <n v="32"/>
    <n v="249.5"/>
    <s v=""/>
    <s v=""/>
    <x v="0"/>
    <n v="31"/>
    <s v=""/>
    <s v="Fiscalist"/>
    <s v=""/>
    <s v=""/>
    <s v="BREDA"/>
    <s v="4818 JE"/>
    <n v="8"/>
    <n v="3"/>
    <d v="2019-09-02T00:00:00"/>
    <d v="2020-05-03T00:00:00"/>
    <n v="31.5"/>
    <n v="0"/>
    <n v="7859.25"/>
    <m/>
    <n v="0"/>
    <s v=""/>
  </r>
  <r>
    <s v="Defensie/Paresto"/>
    <n v="2"/>
    <x v="0"/>
    <x v="0"/>
    <s v="Paresto/ Dining Hall/ Woensdrecht/9.11"/>
    <s v="HOOGERHEIDE"/>
    <s v="4631 SZ"/>
    <x v="0"/>
    <s v="Uitzenden"/>
    <n v="1"/>
    <n v="2020"/>
    <n v="55802684"/>
    <s v="V"/>
    <n v="55"/>
    <s v="3"/>
    <s v="0"/>
    <s v=""/>
    <n v="9"/>
    <s v=""/>
    <s v=""/>
    <x v="0"/>
    <n v="20"/>
    <s v=""/>
    <s v=""/>
    <s v=""/>
    <s v=""/>
    <s v="OSSENDRECHT"/>
    <s v="4641 JJ"/>
    <n v="16"/>
    <n v="6"/>
    <d v="2019-09-09T00:00:00"/>
    <d v="2020-12-31T00:00:00"/>
    <n v="29.42"/>
    <n v="0"/>
    <n v="264.78000000000003"/>
    <m/>
    <n v="1"/>
    <s v=""/>
  </r>
  <r>
    <s v="Defensie/Paresto"/>
    <n v="2"/>
    <x v="0"/>
    <x v="0"/>
    <s v="Paresto/Schuttershof Woensdrecht/9.10"/>
    <s v="HOOGERHEIDE"/>
    <s v="4631 SZ"/>
    <x v="0"/>
    <s v="Uitzenden"/>
    <n v="1"/>
    <n v="2020"/>
    <n v="55802684"/>
    <s v="V"/>
    <n v="55"/>
    <s v="3"/>
    <s v="0"/>
    <s v=""/>
    <n v="2"/>
    <s v=""/>
    <s v=""/>
    <x v="3"/>
    <n v="20"/>
    <s v=""/>
    <s v=""/>
    <s v=""/>
    <s v=""/>
    <s v="OSSENDRECHT"/>
    <s v="4641 JJ"/>
    <n v="16"/>
    <n v="6"/>
    <d v="2019-09-09T00:00:00"/>
    <d v="2020-12-31T00:00:00"/>
    <n v="31.844999999999999"/>
    <n v="0"/>
    <n v="63.69"/>
    <m/>
    <n v="0"/>
    <s v=""/>
  </r>
  <r>
    <s v="Defensie/Paresto"/>
    <n v="2"/>
    <x v="0"/>
    <x v="0"/>
    <s v="Paresto/Schuttershof Woensdrecht/9.10"/>
    <s v="HOOGERHEIDE"/>
    <s v="4631 SZ"/>
    <x v="0"/>
    <s v="Uitzenden"/>
    <n v="1"/>
    <n v="2020"/>
    <n v="55802684"/>
    <s v="V"/>
    <n v="55"/>
    <s v="3"/>
    <s v="0"/>
    <s v=""/>
    <n v="39.75"/>
    <s v=""/>
    <s v=""/>
    <x v="0"/>
    <n v="20"/>
    <s v=""/>
    <s v=""/>
    <s v=""/>
    <s v=""/>
    <s v="OSSENDRECHT"/>
    <s v="4641 JJ"/>
    <n v="16"/>
    <n v="6"/>
    <d v="2019-09-09T00:00:00"/>
    <d v="2020-12-31T00:00:00"/>
    <n v="32.870188679245302"/>
    <n v="0"/>
    <n v="1306.5900000000008"/>
    <m/>
    <n v="0"/>
    <s v=""/>
  </r>
  <r>
    <s v="IFAR 2018"/>
    <n v="7"/>
    <x v="2"/>
    <x v="2"/>
    <s v="Rijkswaterstaat / EC O&amp;P JOB2 / ESIZE"/>
    <s v="ROTTERDAM"/>
    <s v="3011 XD"/>
    <x v="0"/>
    <s v="Detacheren"/>
    <n v="1"/>
    <n v="2020"/>
    <n v="55802712"/>
    <s v="V"/>
    <n v="46"/>
    <s v="7"/>
    <s v="5"/>
    <n v="36"/>
    <n v="131"/>
    <s v=""/>
    <s v=""/>
    <x v="0"/>
    <n v="27"/>
    <s v=""/>
    <s v="management assistent"/>
    <s v=""/>
    <s v=""/>
    <s v="HELLEVOETSLUIS"/>
    <s v="3224 GC"/>
    <n v="4"/>
    <n v="2"/>
    <d v="2019-10-11T00:00:00"/>
    <d v="2020-01-26T00:00:00"/>
    <n v="33.18"/>
    <n v="0"/>
    <n v="4346.58"/>
    <m/>
    <n v="1"/>
    <s v=""/>
  </r>
  <r>
    <s v="IFAR 2018"/>
    <n v="7"/>
    <x v="2"/>
    <x v="2"/>
    <s v="Rijkswaterstaat / EC O&amp;P JOB2 / ESIZE"/>
    <s v="ROTTERDAM"/>
    <s v="3011 XD"/>
    <x v="0"/>
    <s v="Detacheren"/>
    <n v="1"/>
    <n v="2020"/>
    <n v="55802712"/>
    <s v="V"/>
    <n v="46"/>
    <s v="7"/>
    <s v="6"/>
    <n v="36"/>
    <n v="295.5"/>
    <s v=""/>
    <s v=""/>
    <x v="0"/>
    <n v="27"/>
    <s v=""/>
    <s v="Management assistent"/>
    <s v=""/>
    <s v=""/>
    <s v="HELLEVOETSLUIS"/>
    <s v="3224 GC"/>
    <n v="9"/>
    <n v="2"/>
    <d v="2019-10-11T00:00:00"/>
    <d v="2020-06-30T00:00:00"/>
    <n v="33.583079526226697"/>
    <n v="0"/>
    <n v="9923.7999999999884"/>
    <m/>
    <n v="0"/>
    <s v=""/>
  </r>
  <r>
    <s v="Defensie/Paresto"/>
    <n v="2"/>
    <x v="0"/>
    <x v="6"/>
    <s v="Paresto/ CMMHLDR/ 7.9"/>
    <s v="DEN HELDER"/>
    <s v="1780 CA"/>
    <x v="0"/>
    <s v="Uitzenden"/>
    <n v="1"/>
    <n v="2020"/>
    <n v="55805897"/>
    <s v="V"/>
    <n v="54"/>
    <s v="2"/>
    <s v="0"/>
    <s v=""/>
    <n v="10"/>
    <s v=""/>
    <s v=""/>
    <x v="0"/>
    <n v="19"/>
    <s v=""/>
    <s v=""/>
    <s v=""/>
    <s v=""/>
    <s v="HIPPOLYTUSHOEF"/>
    <s v="1777 MR"/>
    <n v="16"/>
    <n v="20"/>
    <d v="2019-09-02T00:00:00"/>
    <d v="2020-12-31T00:00:00"/>
    <n v="27.57"/>
    <n v="0"/>
    <n v="275.7"/>
    <m/>
    <n v="1"/>
    <s v=""/>
  </r>
  <r>
    <s v="IFAR 2018"/>
    <n v="3"/>
    <x v="3"/>
    <x v="4"/>
    <s v="BZK Rijksvastgoedbedrijf / EC O&amp;P JOB2"/>
    <s v="DEN HAAG"/>
    <s v="2511 CW"/>
    <x v="0"/>
    <s v="Detacheren"/>
    <n v="1"/>
    <n v="2020"/>
    <n v="55809341"/>
    <s v="V"/>
    <n v="28"/>
    <s v="8"/>
    <s v="8"/>
    <n v="32"/>
    <n v="372"/>
    <s v=""/>
    <s v=""/>
    <x v="0"/>
    <n v="33"/>
    <s v=""/>
    <s v="Projectondersteuner"/>
    <s v=""/>
    <s v=""/>
    <s v="LEIDEN"/>
    <s v="2316 BT"/>
    <n v="12"/>
    <n v="1"/>
    <d v="2019-08-22T00:00:00"/>
    <d v="2020-08-21T00:00:00"/>
    <n v="37.141182795698903"/>
    <n v="0"/>
    <n v="13816.519999999991"/>
    <m/>
    <n v="1"/>
    <s v=""/>
  </r>
  <r>
    <s v="IFAR 2018"/>
    <n v="4"/>
    <x v="1"/>
    <x v="5"/>
    <s v="BD/IFAR/Toezicht Partic. BBK/Heerlen"/>
    <s v="HEERLEN"/>
    <s v="6412 CN"/>
    <x v="0"/>
    <s v="Detacheren"/>
    <n v="1"/>
    <n v="2020"/>
    <n v="55810118"/>
    <s v="M"/>
    <n v="22"/>
    <s v="8"/>
    <s v="0"/>
    <n v="32"/>
    <n v="125"/>
    <s v=""/>
    <s v=""/>
    <x v="0"/>
    <n v="28"/>
    <s v=""/>
    <s v="bedrijfsfiscalist"/>
    <s v=""/>
    <s v=""/>
    <s v="HEERLEN"/>
    <s v="6418 JP"/>
    <n v="5"/>
    <n v="3"/>
    <d v="2019-09-02T00:00:00"/>
    <d v="2020-02-02T00:00:00"/>
    <n v="31.5"/>
    <n v="0"/>
    <n v="3937.5"/>
    <m/>
    <n v="1"/>
    <s v=""/>
  </r>
  <r>
    <s v="IFAR 2018"/>
    <n v="4"/>
    <x v="1"/>
    <x v="5"/>
    <s v="BD/IFAR/Toezicht Partic. BBK/Heerlen"/>
    <s v="HEERLEN"/>
    <s v="6412 CN"/>
    <x v="0"/>
    <s v="Detacheren"/>
    <n v="1"/>
    <n v="2020"/>
    <n v="55810118"/>
    <s v="M"/>
    <n v="22"/>
    <s v="8"/>
    <s v="0"/>
    <n v="32"/>
    <n v="283"/>
    <s v=""/>
    <s v=""/>
    <x v="0"/>
    <n v="28"/>
    <s v=""/>
    <s v="bedrijfsfiscalist"/>
    <s v=""/>
    <s v=""/>
    <s v="HEERLEN"/>
    <s v="6418 JP"/>
    <n v="8"/>
    <n v="3"/>
    <d v="2019-09-02T00:00:00"/>
    <d v="2020-05-03T00:00:00"/>
    <n v="31.5"/>
    <n v="0"/>
    <n v="8914.5"/>
    <m/>
    <n v="0"/>
    <s v=""/>
  </r>
  <r>
    <s v="Defensie/Paresto"/>
    <n v="2"/>
    <x v="0"/>
    <x v="0"/>
    <s v="Paresto/ Dining Hall/ Woensdrecht/9.11"/>
    <s v="HOOGERHEIDE"/>
    <s v="4631 SZ"/>
    <x v="0"/>
    <s v="Uitzenden"/>
    <n v="1"/>
    <n v="2020"/>
    <n v="55811371"/>
    <s v="V"/>
    <n v="19"/>
    <s v="3"/>
    <s v="0"/>
    <s v=""/>
    <n v="8.5"/>
    <s v=""/>
    <s v=""/>
    <x v="0"/>
    <n v="24"/>
    <s v=""/>
    <s v=""/>
    <s v=""/>
    <s v=""/>
    <s v="HOOGERHEIDE"/>
    <s v="4631 CH"/>
    <n v="16"/>
    <n v="6"/>
    <d v="2019-09-09T00:00:00"/>
    <d v="2020-12-31T00:00:00"/>
    <n v="33.44"/>
    <n v="0"/>
    <n v="284.24"/>
    <m/>
    <n v="1"/>
    <s v=""/>
  </r>
  <r>
    <s v="Defensie/Paresto"/>
    <n v="2"/>
    <x v="0"/>
    <x v="0"/>
    <s v="Paresto/Schuttershof Woensdrecht/9.10"/>
    <s v="HOOGERHEIDE"/>
    <s v="4631 SZ"/>
    <x v="0"/>
    <s v="Uitzenden"/>
    <n v="1"/>
    <n v="2020"/>
    <n v="55811371"/>
    <s v="V"/>
    <n v="19"/>
    <s v="3"/>
    <s v="0"/>
    <s v=""/>
    <n v="146.5"/>
    <s v=""/>
    <s v=""/>
    <x v="0"/>
    <n v="24"/>
    <s v=""/>
    <s v=""/>
    <s v=""/>
    <s v=""/>
    <s v="HOOGERHEIDE"/>
    <s v="4631 CH"/>
    <n v="16"/>
    <n v="6"/>
    <d v="2019-09-09T00:00:00"/>
    <d v="2020-12-31T00:00:00"/>
    <n v="30.999249146757698"/>
    <n v="0"/>
    <n v="4541.3900000000031"/>
    <m/>
    <n v="0"/>
    <s v=""/>
  </r>
  <r>
    <s v="IFAR 2018"/>
    <n v="4"/>
    <x v="1"/>
    <x v="5"/>
    <s v="BD/IFAR/Toezicht Partic. BBK/Heerlen"/>
    <s v="HEERLEN"/>
    <s v="6412 CN"/>
    <x v="0"/>
    <s v="Detacheren"/>
    <n v="1"/>
    <n v="2020"/>
    <n v="55814003"/>
    <s v="M"/>
    <n v="24"/>
    <s v="8"/>
    <s v="0"/>
    <n v="34"/>
    <n v="153"/>
    <s v=""/>
    <s v=""/>
    <x v="0"/>
    <n v="29"/>
    <s v=""/>
    <s v="bedrijfsfiscalist"/>
    <s v=""/>
    <s v=""/>
    <s v="LANDGRAAF"/>
    <s v="6371 GC"/>
    <n v="5"/>
    <n v="3"/>
    <d v="2019-09-09T00:00:00"/>
    <d v="2020-02-02T00:00:00"/>
    <n v="31.5"/>
    <n v="0"/>
    <n v="4819.5"/>
    <m/>
    <n v="1"/>
    <s v=""/>
  </r>
  <r>
    <s v="IFAR 2018"/>
    <n v="4"/>
    <x v="1"/>
    <x v="5"/>
    <s v="BD/IFAR/Toezicht Partic. BBK/Heerlen"/>
    <s v="HEERLEN"/>
    <s v="6412 CN"/>
    <x v="0"/>
    <s v="Detacheren"/>
    <n v="1"/>
    <n v="2020"/>
    <n v="55814003"/>
    <s v="M"/>
    <n v="24"/>
    <s v="8"/>
    <s v="0"/>
    <n v="34"/>
    <n v="244"/>
    <s v=""/>
    <s v=""/>
    <x v="0"/>
    <n v="29"/>
    <s v=""/>
    <s v="bedrijfsfiscalist"/>
    <s v=""/>
    <s v=""/>
    <s v="LANDGRAAF"/>
    <s v="6371 GC"/>
    <n v="8"/>
    <n v="3"/>
    <d v="2019-09-09T00:00:00"/>
    <d v="2020-05-03T00:00:00"/>
    <n v="31.5"/>
    <n v="0"/>
    <n v="7686"/>
    <m/>
    <n v="0"/>
    <s v=""/>
  </r>
  <r>
    <s v="IFAR 2018"/>
    <n v="3"/>
    <x v="3"/>
    <x v="4"/>
    <s v="BZK Rijksvastgoedbedrijf / EC O&amp;P JOB2"/>
    <s v="'S-GRAVENHAGE"/>
    <s v="2511 CW"/>
    <x v="0"/>
    <s v="Detacheren"/>
    <n v="1"/>
    <n v="2020"/>
    <n v="55816166"/>
    <s v="M"/>
    <n v="24"/>
    <s v="7"/>
    <s v="5"/>
    <n v="36"/>
    <n v="381"/>
    <s v=""/>
    <s v=""/>
    <x v="0"/>
    <n v="32"/>
    <s v=""/>
    <s v="administratief medewerker algemeen"/>
    <s v=""/>
    <s v=""/>
    <s v="RIJSWIJK ZH"/>
    <s v="2282 TX"/>
    <n v="10"/>
    <n v="1"/>
    <d v="2019-08-26T00:00:00"/>
    <d v="2020-06-30T00:00:00"/>
    <n v="32.54"/>
    <n v="0"/>
    <n v="12397.74"/>
    <m/>
    <n v="1"/>
    <s v=""/>
  </r>
  <r>
    <s v="IFAR 2018"/>
    <n v="4"/>
    <x v="1"/>
    <x v="1"/>
    <s v="BD/IFAR/CAP/Cluster Middelen/OB/Zwolle"/>
    <s v="ZWOLLE"/>
    <s v="8021 DA"/>
    <x v="0"/>
    <s v="Detacheren"/>
    <n v="1"/>
    <n v="2020"/>
    <n v="55818966"/>
    <s v="V"/>
    <n v="54"/>
    <s v="5"/>
    <s v="0"/>
    <n v="38"/>
    <n v="172"/>
    <s v=""/>
    <s v=""/>
    <x v="0"/>
    <n v="19"/>
    <s v=""/>
    <s v="administratief medewerker"/>
    <s v=""/>
    <s v=""/>
    <s v="ZWOLLE"/>
    <s v="8043 KS"/>
    <n v="2"/>
    <n v="4"/>
    <d v="2019-11-25T00:00:00"/>
    <d v="2020-02-02T00:00:00"/>
    <n v="25.12"/>
    <n v="0"/>
    <n v="4320.6400000000003"/>
    <m/>
    <n v="1"/>
    <s v=""/>
  </r>
  <r>
    <s v="IFAR 2018"/>
    <n v="4"/>
    <x v="1"/>
    <x v="1"/>
    <s v="BD/IFAR/CAP/Cluster Middelen/OB/Zwolle"/>
    <s v="ZWOLLE"/>
    <s v="8021 DA"/>
    <x v="0"/>
    <s v="Detacheren"/>
    <n v="1"/>
    <n v="2020"/>
    <n v="55818966"/>
    <s v="V"/>
    <n v="54"/>
    <s v="5"/>
    <s v="0"/>
    <n v="38"/>
    <n v="140"/>
    <s v=""/>
    <s v=""/>
    <x v="0"/>
    <n v="19"/>
    <s v=""/>
    <s v="administratief medewerker"/>
    <s v=""/>
    <s v=""/>
    <s v="ZWOLLE"/>
    <s v="8043 KS"/>
    <n v="3"/>
    <n v="4"/>
    <d v="2019-11-25T00:00:00"/>
    <d v="2020-03-01T00:00:00"/>
    <n v="25.12"/>
    <n v="0"/>
    <n v="3516.8"/>
    <m/>
    <n v="0"/>
    <s v=""/>
  </r>
  <r>
    <s v="IFAR 2018"/>
    <n v="4"/>
    <x v="1"/>
    <x v="1"/>
    <s v="BD/IFAR/CAP/Cluster Middelen/OB/Zwolle"/>
    <s v="ZWOLLE"/>
    <s v="8021 DA"/>
    <x v="0"/>
    <s v="Detacheren"/>
    <n v="1"/>
    <n v="2020"/>
    <n v="55818966"/>
    <s v="V"/>
    <n v="54"/>
    <s v="5"/>
    <s v="0"/>
    <n v="38"/>
    <n v="140"/>
    <s v=""/>
    <s v=""/>
    <x v="0"/>
    <n v="19"/>
    <s v=""/>
    <s v="administratief medewerker"/>
    <s v=""/>
    <s v=""/>
    <s v="ZWOLLE"/>
    <s v="8043 KS"/>
    <n v="4"/>
    <n v="4"/>
    <d v="2019-11-25T00:00:00"/>
    <d v="2020-03-28T00:00:00"/>
    <n v="25.12"/>
    <n v="0"/>
    <n v="3516.8"/>
    <m/>
    <n v="0"/>
    <s v=""/>
  </r>
  <r>
    <s v="IFAR 2018"/>
    <n v="4"/>
    <x v="1"/>
    <x v="1"/>
    <s v="BD/IFAR/CAP/Klantbeheer/Rotterdam"/>
    <s v="ROTTERDAM"/>
    <s v="3072 DB"/>
    <x v="0"/>
    <s v="Uitzenden"/>
    <n v="1"/>
    <n v="2020"/>
    <n v="55819323"/>
    <s v="V"/>
    <n v="25"/>
    <s v="7"/>
    <s v="0"/>
    <n v="32"/>
    <n v="375"/>
    <s v=""/>
    <s v=""/>
    <x v="0"/>
    <n v="29"/>
    <s v=""/>
    <s v="Juridisch-administratief medewerker klantbeheer"/>
    <s v=""/>
    <s v=""/>
    <s v="BREDA"/>
    <s v="4826 AP"/>
    <n v="7"/>
    <n v="3"/>
    <d v="2019-09-09T00:00:00"/>
    <d v="2020-04-05T00:00:00"/>
    <n v="28.41"/>
    <n v="0"/>
    <n v="10653.75"/>
    <m/>
    <n v="1"/>
    <s v=""/>
  </r>
  <r>
    <s v="IFAR 2018"/>
    <n v="4"/>
    <x v="1"/>
    <x v="5"/>
    <s v="BD/IFAR/Toezicht Partic. BBK/Breda"/>
    <s v="BREDA"/>
    <s v="4811 AT"/>
    <x v="0"/>
    <s v="Detacheren"/>
    <n v="1"/>
    <n v="2020"/>
    <n v="55820506"/>
    <s v="V"/>
    <n v="26"/>
    <s v="7"/>
    <s v="0"/>
    <n v="32"/>
    <n v="143"/>
    <s v=""/>
    <s v=""/>
    <x v="0"/>
    <n v="27"/>
    <s v=""/>
    <s v="administratief-juridisch medewerker"/>
    <s v=""/>
    <s v=""/>
    <s v="ROTTERDAM"/>
    <s v="3074 ZP"/>
    <n v="5"/>
    <n v="4"/>
    <d v="2019-09-09T00:00:00"/>
    <d v="2020-02-02T00:00:00"/>
    <n v="29.1"/>
    <n v="0"/>
    <n v="4161.3"/>
    <m/>
    <n v="1"/>
    <s v=""/>
  </r>
  <r>
    <s v="IFAR 2018"/>
    <n v="4"/>
    <x v="1"/>
    <x v="5"/>
    <s v="BD/IFAR/Toezicht Partic. BBK/Breda"/>
    <s v="BREDA"/>
    <s v="4811 AT"/>
    <x v="0"/>
    <s v="Detacheren"/>
    <n v="1"/>
    <n v="2020"/>
    <n v="55820506"/>
    <s v="V"/>
    <n v="26"/>
    <s v="7"/>
    <s v="0"/>
    <n v="32"/>
    <n v="87.5"/>
    <s v=""/>
    <s v=""/>
    <x v="0"/>
    <n v="27"/>
    <s v=""/>
    <s v="administratief-juridisch medewerker"/>
    <s v=""/>
    <s v=""/>
    <s v="ROTTERDAM"/>
    <s v="3074 ZP"/>
    <n v="6"/>
    <n v="4"/>
    <d v="2019-09-09T00:00:00"/>
    <d v="2020-03-01T00:00:00"/>
    <n v="29.1"/>
    <n v="0"/>
    <n v="2546.25"/>
    <m/>
    <n v="0"/>
    <s v=""/>
  </r>
  <r>
    <s v="IFAR 2018"/>
    <n v="4"/>
    <x v="1"/>
    <x v="5"/>
    <s v="BD/IFAR/Toezicht Partic. BBK/Breda"/>
    <s v="BREDA"/>
    <s v="4811 AT"/>
    <x v="0"/>
    <s v="Detacheren"/>
    <n v="1"/>
    <n v="2020"/>
    <n v="55820506"/>
    <s v="V"/>
    <n v="26"/>
    <s v="7"/>
    <s v="0"/>
    <n v="32"/>
    <n v="128"/>
    <s v=""/>
    <s v=""/>
    <x v="0"/>
    <n v="27"/>
    <s v=""/>
    <s v="administratief-juridisch medewerker"/>
    <s v=""/>
    <s v=""/>
    <s v="ROTTERDAM"/>
    <s v="3074 ZP"/>
    <n v="8"/>
    <n v="4"/>
    <d v="2019-09-09T00:00:00"/>
    <d v="2020-05-03T00:00:00"/>
    <n v="29.1"/>
    <n v="0"/>
    <n v="3724.8"/>
    <m/>
    <n v="0"/>
    <s v=""/>
  </r>
  <r>
    <s v="IFAR 2018"/>
    <n v="4"/>
    <x v="1"/>
    <x v="15"/>
    <s v="BD/IFAR/O&amp;P/Org. &amp; Personeel/Utrecht"/>
    <s v="UTRECHT"/>
    <s v="3521 CA"/>
    <x v="0"/>
    <s v="Detacheren"/>
    <n v="1"/>
    <n v="2020"/>
    <n v="55821549"/>
    <s v="M"/>
    <n v="38"/>
    <s v="9"/>
    <s v="10"/>
    <n v="36"/>
    <n v="16"/>
    <s v=""/>
    <s v=""/>
    <x v="3"/>
    <s v=""/>
    <s v=""/>
    <s v="Logistiek Coordinator"/>
    <s v=""/>
    <s v=""/>
    <s v="UTRECHT"/>
    <s v="3543 GE"/>
    <n v="12"/>
    <n v="3"/>
    <d v="2018-12-31T00:00:00"/>
    <d v="2019-12-31T00:00:00"/>
    <n v="47.93"/>
    <n v="0"/>
    <n v="766.88"/>
    <m/>
    <n v="1"/>
    <s v=""/>
  </r>
  <r>
    <s v="IFAR 2018"/>
    <n v="4"/>
    <x v="1"/>
    <x v="15"/>
    <s v="BD/IFAR/O&amp;P/Org. &amp; Personeel/Utrecht"/>
    <s v="UTRECHT"/>
    <s v="3521 CA"/>
    <x v="0"/>
    <s v="Detacheren"/>
    <n v="1"/>
    <n v="2020"/>
    <n v="55821549"/>
    <s v="M"/>
    <n v="38"/>
    <s v="Overig/onbekend"/>
    <s v=""/>
    <n v="36"/>
    <n v="28"/>
    <s v=""/>
    <s v=""/>
    <x v="3"/>
    <s v=""/>
    <s v=""/>
    <s v="Logistiek Coordinator"/>
    <s v=""/>
    <s v=""/>
    <s v="UTRECHT"/>
    <s v="3543 GE"/>
    <n v="24"/>
    <n v="3"/>
    <d v="2018-12-31T00:00:00"/>
    <d v="2020-12-31T00:00:00"/>
    <n v="47.93"/>
    <n v="0"/>
    <n v="1342.04"/>
    <m/>
    <n v="0"/>
    <s v=""/>
  </r>
  <r>
    <s v="IFAR 2018"/>
    <n v="4"/>
    <x v="1"/>
    <x v="5"/>
    <s v="BD/IFAR/Toezicht Partic. BBK/Breda"/>
    <s v="BREDA"/>
    <s v="4811 AT"/>
    <x v="0"/>
    <s v="Detacheren"/>
    <n v="1"/>
    <n v="2020"/>
    <n v="55828290"/>
    <s v="V"/>
    <n v="25"/>
    <s v="7"/>
    <s v="0"/>
    <n v="32"/>
    <n v="168"/>
    <s v=""/>
    <s v=""/>
    <x v="0"/>
    <n v="29"/>
    <s v=""/>
    <s v="administratief-juridisch medewerker"/>
    <s v=""/>
    <s v=""/>
    <s v="ROOSENDAAL"/>
    <s v="4702 EG"/>
    <n v="5"/>
    <n v="3"/>
    <d v="2019-09-09T00:00:00"/>
    <d v="2020-02-02T00:00:00"/>
    <n v="29.1"/>
    <n v="0"/>
    <n v="4888.8"/>
    <m/>
    <n v="1"/>
    <s v=""/>
  </r>
  <r>
    <s v="IFAR 2018"/>
    <n v="4"/>
    <x v="1"/>
    <x v="5"/>
    <s v="BD/IFAR/Toezicht Partic. BBK/Breda"/>
    <s v="BREDA"/>
    <s v="4811 AT"/>
    <x v="0"/>
    <s v="Detacheren"/>
    <n v="1"/>
    <n v="2020"/>
    <n v="55828290"/>
    <s v="V"/>
    <n v="25"/>
    <s v="7"/>
    <s v="0"/>
    <n v="32"/>
    <n v="136"/>
    <s v=""/>
    <s v=""/>
    <x v="0"/>
    <n v="29"/>
    <s v=""/>
    <s v="administratief-juridisch medewerker"/>
    <s v=""/>
    <s v=""/>
    <s v="ROOSENDAAL"/>
    <s v="4702 EG"/>
    <n v="6"/>
    <n v="3"/>
    <d v="2019-09-09T00:00:00"/>
    <d v="2020-03-01T00:00:00"/>
    <n v="29.1"/>
    <n v="0"/>
    <n v="3957.6000000000004"/>
    <m/>
    <n v="0"/>
    <s v=""/>
  </r>
  <r>
    <s v="IFAR 2018"/>
    <n v="4"/>
    <x v="1"/>
    <x v="5"/>
    <s v="BD/IFAR/Toezicht Partic. BBK/Breda"/>
    <s v="BREDA"/>
    <s v="4811 AT"/>
    <x v="0"/>
    <s v="Detacheren"/>
    <n v="1"/>
    <n v="2020"/>
    <n v="55828290"/>
    <s v="V"/>
    <n v="25"/>
    <s v="7"/>
    <s v="0"/>
    <n v="32"/>
    <n v="129"/>
    <s v=""/>
    <s v=""/>
    <x v="0"/>
    <n v="29"/>
    <s v=""/>
    <s v="administratief-juridisch medewerker"/>
    <s v=""/>
    <s v=""/>
    <s v="ROOSENDAAL"/>
    <s v="4702 EG"/>
    <n v="8"/>
    <n v="3"/>
    <d v="2019-09-09T00:00:00"/>
    <d v="2020-05-03T00:00:00"/>
    <n v="29.1"/>
    <n v="0"/>
    <n v="3753.9"/>
    <m/>
    <n v="0"/>
    <s v=""/>
  </r>
  <r>
    <s v="IFAR 2018"/>
    <n v="4"/>
    <x v="1"/>
    <x v="15"/>
    <s v="BD/IFAR/O&amp;P/Org. &amp; Personeel/Utrecht"/>
    <s v="UTRECHT"/>
    <s v="3521 CA"/>
    <x v="0"/>
    <s v="Detacheren"/>
    <n v="1"/>
    <n v="2020"/>
    <n v="55834772"/>
    <s v="M"/>
    <n v="31"/>
    <s v="6"/>
    <s v="10"/>
    <n v="36"/>
    <n v="18"/>
    <s v=""/>
    <s v=""/>
    <x v="0"/>
    <n v="25"/>
    <s v=""/>
    <s v="planningmedewerker"/>
    <s v=""/>
    <s v=""/>
    <s v="AMERONGEN"/>
    <s v="3958 VN"/>
    <n v="3"/>
    <n v="2"/>
    <d v="2019-09-23T00:00:00"/>
    <d v="2019-12-31T00:00:00"/>
    <n v="34.72"/>
    <n v="0"/>
    <n v="624.96"/>
    <m/>
    <n v="1"/>
    <s v=""/>
  </r>
  <r>
    <s v="IFAR 2018"/>
    <n v="4"/>
    <x v="1"/>
    <x v="15"/>
    <s v="BD/IFAR/O&amp;P/Org. &amp; Personeel/Utrecht"/>
    <s v="UTRECHT"/>
    <s v="3521 CA"/>
    <x v="0"/>
    <s v="Detacheren"/>
    <n v="1"/>
    <n v="2020"/>
    <n v="55834772"/>
    <s v="M"/>
    <n v="31"/>
    <s v="6"/>
    <s v="10"/>
    <n v="36"/>
    <n v="319"/>
    <s v=""/>
    <s v=""/>
    <x v="0"/>
    <n v="25"/>
    <s v=""/>
    <s v="planningmedewerker"/>
    <s v=""/>
    <s v=""/>
    <s v="AMERONGEN"/>
    <s v="3958 VN"/>
    <n v="6"/>
    <n v="2"/>
    <d v="2019-09-23T00:00:00"/>
    <d v="2020-03-15T00:00:00"/>
    <n v="34.72"/>
    <n v="0"/>
    <n v="11075.68"/>
    <m/>
    <n v="0"/>
    <s v=""/>
  </r>
  <r>
    <s v="FINANCIEN/BELASTINGDIENST MASSAAL"/>
    <n v="3"/>
    <x v="1"/>
    <x v="16"/>
    <s v="B/CFD/CI"/>
    <s v="HEERLEN"/>
    <s v="6412 CN"/>
    <x v="0"/>
    <s v="Detacheren"/>
    <n v="1"/>
    <n v="2020"/>
    <n v="55842990"/>
    <s v="V"/>
    <n v="36"/>
    <s v="Allocatiegroep - functiegroep 2"/>
    <s v=""/>
    <n v="15"/>
    <n v="40.5"/>
    <s v=""/>
    <s v=""/>
    <x v="0"/>
    <n v="8"/>
    <s v=""/>
    <s v="data entry medewerker"/>
    <s v=""/>
    <s v=""/>
    <s v="ECHT"/>
    <s v="6101 HT"/>
    <n v="0"/>
    <n v="3"/>
    <d v="2020-01-20T00:00:00"/>
    <d v="2020-02-02T00:00:00"/>
    <n v="18.88"/>
    <n v="0"/>
    <n v="764.64"/>
    <m/>
    <n v="1"/>
    <s v=""/>
  </r>
  <r>
    <s v="FINANCIEN/BELASTINGDIENST MASSAAL"/>
    <n v="3"/>
    <x v="1"/>
    <x v="16"/>
    <s v="B/CFD/CI"/>
    <s v="HEERLEN"/>
    <s v="6412 CN"/>
    <x v="0"/>
    <s v="Detacheren"/>
    <n v="1"/>
    <n v="2020"/>
    <n v="55842990"/>
    <s v="V"/>
    <n v="36"/>
    <s v="Allocatiegroep - functiegroep 2"/>
    <s v=""/>
    <n v="15"/>
    <n v="40.5"/>
    <s v=""/>
    <s v=""/>
    <x v="0"/>
    <n v="8"/>
    <s v=""/>
    <s v="data entry medewerker"/>
    <s v=""/>
    <s v=""/>
    <s v="ECHT"/>
    <s v="6101 HT"/>
    <n v="1"/>
    <n v="3"/>
    <d v="2020-01-20T00:00:00"/>
    <d v="2020-02-14T00:00:00"/>
    <n v="18.88"/>
    <n v="0"/>
    <n v="764.64"/>
    <m/>
    <n v="0"/>
    <s v=""/>
  </r>
  <r>
    <s v="FINANCIEN/BELASTINGDIENST MASSAAL"/>
    <n v="3"/>
    <x v="1"/>
    <x v="16"/>
    <s v="B/CFD/CI"/>
    <s v="HEERLEN"/>
    <s v="6412 CN"/>
    <x v="0"/>
    <s v="Detacheren"/>
    <n v="1"/>
    <n v="2020"/>
    <n v="55842990"/>
    <s v="V"/>
    <n v="36"/>
    <s v="3"/>
    <s v="0 (was 3.0 of 3.1)"/>
    <n v="15"/>
    <n v="65"/>
    <s v=""/>
    <s v=""/>
    <x v="0"/>
    <n v="8"/>
    <s v=""/>
    <s v="Datatypist"/>
    <s v=""/>
    <s v=""/>
    <s v="ECHT"/>
    <s v="6101 HT"/>
    <n v="3"/>
    <n v="3"/>
    <d v="2020-01-20T00:00:00"/>
    <d v="2020-04-19T00:00:00"/>
    <n v="21.7901538461538"/>
    <n v="0"/>
    <n v="1416.3599999999969"/>
    <m/>
    <n v="0"/>
    <s v=""/>
  </r>
  <r>
    <s v="FINANCIEN/BELASTINGDIENST MASSAAL"/>
    <n v="3"/>
    <x v="1"/>
    <x v="16"/>
    <s v="B/CFD/CI"/>
    <s v="HEERLEN"/>
    <s v="6412 CN"/>
    <x v="0"/>
    <s v="Detacheren"/>
    <n v="1"/>
    <n v="2020"/>
    <n v="55850977"/>
    <s v="M"/>
    <n v="19"/>
    <s v="3"/>
    <s v="0 (was 3.0 of 3.1)"/>
    <n v="15"/>
    <n v="116.5"/>
    <s v=""/>
    <s v=""/>
    <x v="0"/>
    <n v="23"/>
    <s v=""/>
    <s v="Datatypist"/>
    <s v=""/>
    <s v=""/>
    <s v="MOORVELD"/>
    <s v="6237 NR"/>
    <n v="4"/>
    <n v="3"/>
    <d v="2019-09-20T00:00:00"/>
    <d v="2020-02-02T00:00:00"/>
    <n v="21.563090128755402"/>
    <n v="0"/>
    <n v="2512.1000000000045"/>
    <m/>
    <n v="1"/>
    <s v=""/>
  </r>
  <r>
    <s v="FINANCIEN/BELASTINGDIENST MASSAAL"/>
    <n v="3"/>
    <x v="1"/>
    <x v="16"/>
    <s v="B/CFD/CI"/>
    <s v="HEERLEN"/>
    <s v="6412 CN"/>
    <x v="0"/>
    <s v="Detacheren"/>
    <n v="1"/>
    <n v="2020"/>
    <n v="55850977"/>
    <s v="M"/>
    <n v="19"/>
    <s v="3"/>
    <s v="0 (was 3.0 of 3.1)"/>
    <n v="15"/>
    <n v="142"/>
    <s v=""/>
    <s v=""/>
    <x v="0"/>
    <n v="23"/>
    <s v=""/>
    <s v="Datatypist"/>
    <s v=""/>
    <s v=""/>
    <s v="MOORVELD"/>
    <s v="6237 NR"/>
    <n v="7"/>
    <n v="3"/>
    <d v="2019-09-20T00:00:00"/>
    <d v="2020-04-19T00:00:00"/>
    <n v="21.7901408450704"/>
    <n v="0"/>
    <n v="3094.1999999999966"/>
    <m/>
    <n v="0"/>
    <s v=""/>
  </r>
  <r>
    <s v="IFAR 2018"/>
    <n v="4"/>
    <x v="1"/>
    <x v="5"/>
    <s v="BD/IFAR/Toezicht Partic. BBK/Heerlen"/>
    <s v="HEERLEN"/>
    <s v="6412 CN"/>
    <x v="0"/>
    <s v="Detacheren"/>
    <n v="1"/>
    <n v="2020"/>
    <n v="55852251"/>
    <s v="V"/>
    <n v="27"/>
    <s v="8"/>
    <s v="0"/>
    <n v="38"/>
    <n v="157.5"/>
    <s v=""/>
    <s v=""/>
    <x v="0"/>
    <n v="23"/>
    <s v=""/>
    <s v="bedrijfsfiscalist"/>
    <s v=""/>
    <s v=""/>
    <s v="KERKRADE"/>
    <s v="6461 VD"/>
    <n v="5"/>
    <n v="2"/>
    <d v="2019-09-09T00:00:00"/>
    <d v="2020-02-02T00:00:00"/>
    <n v="31.5"/>
    <n v="0"/>
    <n v="4961.25"/>
    <m/>
    <n v="1"/>
    <s v=""/>
  </r>
  <r>
    <s v="IFAR 2018"/>
    <n v="4"/>
    <x v="1"/>
    <x v="5"/>
    <s v="BD/IFAR/Toezicht Partic. BBK/Heerlen"/>
    <s v="HEERLEN"/>
    <s v="6412 CN"/>
    <x v="0"/>
    <s v="Detacheren"/>
    <n v="1"/>
    <n v="2020"/>
    <n v="55852251"/>
    <s v="V"/>
    <n v="27"/>
    <s v="8"/>
    <s v="0"/>
    <n v="38"/>
    <n v="162.5"/>
    <s v=""/>
    <s v=""/>
    <x v="0"/>
    <n v="23"/>
    <s v=""/>
    <s v="bedrijfsfiscalist"/>
    <s v=""/>
    <s v=""/>
    <s v="KERKRADE"/>
    <s v="6461 VD"/>
    <n v="6"/>
    <n v="2"/>
    <d v="2019-09-09T00:00:00"/>
    <d v="2020-03-10T00:00:00"/>
    <n v="31.5"/>
    <n v="0"/>
    <n v="5118.75"/>
    <m/>
    <n v="0"/>
    <s v=""/>
  </r>
  <r>
    <s v="IFAR 2018"/>
    <n v="4"/>
    <x v="1"/>
    <x v="1"/>
    <s v="BD/IFAR/CAP/Cluster Inning/Amsterdam"/>
    <s v="AMSTERDAM"/>
    <s v="1043 GN"/>
    <x v="0"/>
    <s v="Detacheren"/>
    <n v="1"/>
    <n v="2020"/>
    <n v="55856171"/>
    <s v="V"/>
    <n v="34"/>
    <s v="5"/>
    <s v="0"/>
    <n v="24"/>
    <n v="120"/>
    <s v=""/>
    <s v=""/>
    <x v="0"/>
    <n v="17"/>
    <s v=""/>
    <s v="administratief-juridisch medewerker"/>
    <s v=""/>
    <s v=""/>
    <s v="ZAANDAM"/>
    <s v="1502 TD"/>
    <n v="3"/>
    <n v="2"/>
    <d v="2019-11-04T00:00:00"/>
    <d v="2020-02-02T00:00:00"/>
    <n v="25.12"/>
    <n v="0"/>
    <n v="3014.4"/>
    <m/>
    <n v="1"/>
    <s v=""/>
  </r>
  <r>
    <s v="IFAR 2018"/>
    <n v="4"/>
    <x v="1"/>
    <x v="1"/>
    <s v="BD/IFAR/CAP/Cluster Inning/Amsterdam"/>
    <s v="AMSTERDAM"/>
    <s v="1043 GN"/>
    <x v="0"/>
    <s v="Detacheren"/>
    <n v="1"/>
    <n v="2020"/>
    <n v="55856171"/>
    <s v="V"/>
    <n v="34"/>
    <s v="5"/>
    <s v="0"/>
    <n v="24"/>
    <n v="145"/>
    <s v=""/>
    <s v=""/>
    <x v="0"/>
    <n v="17"/>
    <s v=""/>
    <s v="administratief-juridisch medewerker"/>
    <s v=""/>
    <s v=""/>
    <s v="ZAANDAM"/>
    <s v="1502 TD"/>
    <n v="6"/>
    <n v="2"/>
    <d v="2019-11-04T00:00:00"/>
    <d v="2020-05-03T00:00:00"/>
    <n v="25.12"/>
    <n v="0"/>
    <n v="3642.4"/>
    <m/>
    <n v="0"/>
    <s v=""/>
  </r>
  <r>
    <s v="IFAR 2018"/>
    <n v="4"/>
    <x v="1"/>
    <x v="5"/>
    <s v="BD/IFAR/Schenk- &amp; erfbelasting/Zwolle"/>
    <s v="ZWOLLE"/>
    <s v="8021 DA"/>
    <x v="0"/>
    <s v="Detacheren"/>
    <n v="1"/>
    <n v="2020"/>
    <n v="55858768"/>
    <s v="V"/>
    <n v="24"/>
    <s v="8"/>
    <s v="0"/>
    <n v="18"/>
    <n v="207"/>
    <s v=""/>
    <s v=""/>
    <x v="0"/>
    <n v="27"/>
    <s v=""/>
    <s v="fiscalist"/>
    <s v=""/>
    <s v=""/>
    <s v="OMMEN"/>
    <s v="7731 XC"/>
    <n v="4"/>
    <n v="3"/>
    <d v="2019-09-24T00:00:00"/>
    <d v="2020-02-02T00:00:00"/>
    <n v="31.28"/>
    <n v="0"/>
    <n v="6474.96"/>
    <m/>
    <n v="1"/>
    <s v=""/>
  </r>
  <r>
    <s v="IFAR 2018"/>
    <n v="4"/>
    <x v="1"/>
    <x v="5"/>
    <s v="BD/IFAR/Schenk- &amp; erfbelasting/Zwolle"/>
    <s v="ZWOLLE"/>
    <s v="8021 DA"/>
    <x v="0"/>
    <s v="Detacheren"/>
    <n v="1"/>
    <n v="2020"/>
    <n v="55858768"/>
    <s v="V"/>
    <n v="24"/>
    <s v="8"/>
    <s v="0"/>
    <n v="34"/>
    <n v="167"/>
    <s v=""/>
    <s v=""/>
    <x v="0"/>
    <n v="27"/>
    <s v=""/>
    <s v="fiscalist"/>
    <s v=""/>
    <s v=""/>
    <s v="OMMEN"/>
    <s v="7731 XC"/>
    <n v="7"/>
    <n v="3"/>
    <d v="2019-09-24T00:00:00"/>
    <d v="2020-05-03T00:00:00"/>
    <n v="31.5"/>
    <n v="0"/>
    <n v="5260.5"/>
    <m/>
    <n v="0"/>
    <s v=""/>
  </r>
  <r>
    <s v="IFAR 2018"/>
    <n v="5"/>
    <x v="4"/>
    <x v="10"/>
    <s v="DJI P.I. Nieuwegein"/>
    <s v="NIEUWEGEIN"/>
    <s v="3439 LC"/>
    <x v="0"/>
    <s v="Detacheren"/>
    <n v="1"/>
    <n v="2020"/>
    <n v="55863227"/>
    <s v="M"/>
    <n v="31"/>
    <s v="5"/>
    <s v="4"/>
    <n v="36"/>
    <n v="441"/>
    <s v=""/>
    <s v=""/>
    <x v="0"/>
    <n v="19"/>
    <s v=""/>
    <s v="facilitair medewerker"/>
    <s v=""/>
    <s v=""/>
    <s v="UTRECHT"/>
    <s v="3526 GM"/>
    <n v="12"/>
    <n v="1"/>
    <d v="2019-12-02T00:00:00"/>
    <d v="2020-11-30T00:00:00"/>
    <n v="28.486530612244898"/>
    <n v="0"/>
    <n v="12562.56"/>
    <m/>
    <n v="1"/>
    <s v=""/>
  </r>
  <r>
    <s v="IFAR 2018"/>
    <n v="3"/>
    <x v="3"/>
    <x v="20"/>
    <s v="P-Direkt pool"/>
    <s v="ZWOLLE"/>
    <s v="8025 AX"/>
    <x v="0"/>
    <s v="Uitzenden"/>
    <n v="1"/>
    <n v="2020"/>
    <n v="55864060"/>
    <s v="V"/>
    <n v="38"/>
    <s v="6"/>
    <s v="1"/>
    <n v="30"/>
    <n v="249.5"/>
    <s v="Ja"/>
    <s v="P-Direkt pool"/>
    <x v="0"/>
    <n v="12"/>
    <s v=""/>
    <s v="administratief medewerker"/>
    <s v=""/>
    <s v=""/>
    <s v="NIJVERDAL"/>
    <s v="7442 LA"/>
    <n v="6"/>
    <n v="1"/>
    <d v="2020-01-13T00:00:00"/>
    <d v="2020-06-30T00:00:00"/>
    <n v="25.799278557114199"/>
    <n v="0"/>
    <n v="6436.9199999999928"/>
    <m/>
    <n v="1"/>
    <s v=""/>
  </r>
  <r>
    <s v="IFAR 2018"/>
    <n v="6"/>
    <x v="7"/>
    <x v="29"/>
    <s v="Inspectie Gezondheidszorg en Jeugd"/>
    <s v="UTRECHT"/>
    <s v="3521 AZ"/>
    <x v="0"/>
    <s v="Detacheren"/>
    <n v="1"/>
    <n v="2020"/>
    <n v="55864151"/>
    <s v="M"/>
    <n v="45"/>
    <s v="7"/>
    <s v="6"/>
    <n v="36"/>
    <n v="519"/>
    <s v=""/>
    <s v=""/>
    <x v="0"/>
    <n v="20"/>
    <s v=""/>
    <s v="Medewerker Applicatiedesk"/>
    <s v=""/>
    <s v=""/>
    <s v="UTRECHT"/>
    <s v="3551 AV"/>
    <n v="12"/>
    <n v="1"/>
    <d v="2019-11-18T00:00:00"/>
    <d v="2020-11-01T00:00:00"/>
    <n v="33.042658959537597"/>
    <n v="0"/>
    <n v="17149.140000000014"/>
    <m/>
    <n v="1"/>
    <s v=""/>
  </r>
  <r>
    <s v="IFAR 2018"/>
    <n v="4"/>
    <x v="1"/>
    <x v="15"/>
    <s v="BD/IFAR/O&amp;P/Org. &amp; Personeel/Utrecht"/>
    <s v="UTRECHT"/>
    <s v="3561 GG"/>
    <x v="0"/>
    <s v="Detacheren"/>
    <n v="1"/>
    <n v="2020"/>
    <n v="55864760"/>
    <s v="V"/>
    <n v="34"/>
    <s v="5"/>
    <s v="3"/>
    <n v="4"/>
    <n v="26.7"/>
    <s v=""/>
    <s v=""/>
    <x v="0"/>
    <n v="13"/>
    <s v=""/>
    <s v="surveillant"/>
    <s v=""/>
    <s v=""/>
    <s v="MOORDRECHT"/>
    <s v="2841 VB"/>
    <n v="9"/>
    <n v="2"/>
    <d v="2019-09-20T00:00:00"/>
    <d v="2020-06-30T00:00:00"/>
    <n v="27.519850187265899"/>
    <n v="0"/>
    <n v="734.77999999999952"/>
    <m/>
    <n v="1"/>
    <s v=""/>
  </r>
  <r>
    <s v="IFAR 2018"/>
    <n v="4"/>
    <x v="1"/>
    <x v="1"/>
    <s v="BD/IFAR/CAP/IH/Leeuwarden"/>
    <s v="LEEUWARDEN"/>
    <s v="8913 HC"/>
    <x v="0"/>
    <s v="Uitzenden"/>
    <n v="1"/>
    <n v="2020"/>
    <n v="55864795"/>
    <s v="M"/>
    <n v="29"/>
    <s v="5"/>
    <s v="0"/>
    <n v="38"/>
    <n v="96"/>
    <s v=""/>
    <s v=""/>
    <x v="0"/>
    <n v="10"/>
    <s v=""/>
    <s v="Administratief medewerker algemeen"/>
    <s v=""/>
    <s v=""/>
    <s v="LEEUWARDEN"/>
    <s v="8931 CE"/>
    <n v="4"/>
    <n v="1"/>
    <d v="2020-03-02T00:00:00"/>
    <d v="2020-06-28T00:00:00"/>
    <n v="24.52"/>
    <n v="0"/>
    <n v="2353.92"/>
    <m/>
    <n v="1"/>
    <s v=""/>
  </r>
  <r>
    <s v="IFAR 2018"/>
    <n v="4"/>
    <x v="1"/>
    <x v="5"/>
    <s v="BD/IFAR/Toezicht Partic. BBK/Den Haag"/>
    <s v="'S-GRAVENHAGE"/>
    <s v="2595 BL"/>
    <x v="0"/>
    <s v="Detacheren"/>
    <n v="1"/>
    <n v="2020"/>
    <n v="55871963"/>
    <s v="M"/>
    <n v="21"/>
    <s v="8"/>
    <s v="0"/>
    <n v="36"/>
    <n v="113.5"/>
    <s v=""/>
    <s v=""/>
    <x v="0"/>
    <n v="23"/>
    <s v=""/>
    <s v="fiscalist"/>
    <s v=""/>
    <s v=""/>
    <s v="GOUDA"/>
    <s v="2804 LC"/>
    <n v="4"/>
    <n v="2"/>
    <d v="2019-10-07T00:00:00"/>
    <d v="2020-02-02T00:00:00"/>
    <n v="31.5"/>
    <n v="0"/>
    <n v="3575.25"/>
    <m/>
    <n v="1"/>
    <s v=""/>
  </r>
  <r>
    <s v="IFAR 2018"/>
    <n v="4"/>
    <x v="1"/>
    <x v="5"/>
    <s v="BD/IFAR/Toezicht Partic. BBK/Den Haag"/>
    <s v="'S-GRAVENHAGE"/>
    <s v="2595 BL"/>
    <x v="0"/>
    <s v="Detacheren"/>
    <n v="1"/>
    <n v="2020"/>
    <n v="55871963"/>
    <s v="M"/>
    <n v="21"/>
    <s v="8"/>
    <s v="0"/>
    <n v="36"/>
    <n v="249.5"/>
    <s v=""/>
    <s v=""/>
    <x v="0"/>
    <n v="23"/>
    <s v=""/>
    <s v="fiscalist"/>
    <s v=""/>
    <s v=""/>
    <s v="GOUDA"/>
    <s v="2804 LC"/>
    <n v="7"/>
    <n v="2"/>
    <d v="2019-10-07T00:00:00"/>
    <d v="2020-05-03T00:00:00"/>
    <n v="31.5"/>
    <n v="0"/>
    <n v="7859.25"/>
    <m/>
    <n v="0"/>
    <s v=""/>
  </r>
  <r>
    <s v="Defensie/Paresto"/>
    <n v="2"/>
    <x v="0"/>
    <x v="0"/>
    <s v="Paresto/E.vanNassaukazerneRdaal/9.3"/>
    <s v="ROOSENDAAL"/>
    <s v="4706 CN"/>
    <x v="0"/>
    <s v="Uitzenden"/>
    <n v="1"/>
    <n v="2020"/>
    <n v="55877360"/>
    <s v="V"/>
    <n v="45"/>
    <s v="3"/>
    <s v="0"/>
    <s v=""/>
    <n v="3.5"/>
    <s v=""/>
    <s v=""/>
    <x v="0"/>
    <n v="13"/>
    <s v=""/>
    <s v=""/>
    <s v=""/>
    <s v=""/>
    <s v="ROOSENDAAL"/>
    <s v="4701 DA"/>
    <n v="15"/>
    <n v="6"/>
    <d v="2019-09-30T00:00:00"/>
    <d v="2020-12-31T00:00:00"/>
    <n v="29.42"/>
    <n v="0"/>
    <n v="102.97"/>
    <m/>
    <n v="1"/>
    <s v=""/>
  </r>
  <r>
    <s v="Defensie/Paresto"/>
    <n v="2"/>
    <x v="0"/>
    <x v="0"/>
    <s v="Paresto/Schuttershof Woensdrecht/9.10"/>
    <s v="HOOGERHEIDE"/>
    <s v="4631 SZ"/>
    <x v="0"/>
    <s v="Uitzenden"/>
    <n v="1"/>
    <n v="2020"/>
    <n v="55877360"/>
    <s v="V"/>
    <n v="45"/>
    <s v="3"/>
    <s v="0"/>
    <s v=""/>
    <n v="30"/>
    <s v=""/>
    <s v=""/>
    <x v="0"/>
    <n v="13"/>
    <s v=""/>
    <s v=""/>
    <s v=""/>
    <s v=""/>
    <s v="ROOSENDAAL"/>
    <s v="4701 DA"/>
    <n v="15"/>
    <n v="6"/>
    <d v="2019-09-30T00:00:00"/>
    <d v="2020-12-31T00:00:00"/>
    <n v="34.759333333333302"/>
    <n v="0"/>
    <n v="1042.7799999999991"/>
    <m/>
    <n v="0"/>
    <s v=""/>
  </r>
  <r>
    <s v="IFAR 2018"/>
    <n v="4"/>
    <x v="1"/>
    <x v="27"/>
    <s v="BD/IFAR/Douane/Rotterdam/Reeweg"/>
    <s v="ROTTERDAM"/>
    <s v="3088 KA"/>
    <x v="0"/>
    <s v="Uitzenden"/>
    <n v="1"/>
    <n v="2020"/>
    <n v="55877892"/>
    <s v="V"/>
    <n v="52"/>
    <s v="5"/>
    <s v="0"/>
    <n v="40"/>
    <n v="0"/>
    <s v=""/>
    <s v=""/>
    <x v="3"/>
    <n v="11"/>
    <s v=""/>
    <s v=""/>
    <s v=""/>
    <s v=""/>
    <s v="VLAARDINGEN"/>
    <s v="3135 NB"/>
    <n v="3"/>
    <n v="1"/>
    <d v="2020-01-09T00:00:00"/>
    <d v="2020-03-31T00:00:00"/>
    <n v="0"/>
    <n v="0"/>
    <n v="0"/>
    <m/>
    <n v="1"/>
    <s v=""/>
  </r>
  <r>
    <s v="IFAR 2018"/>
    <n v="4"/>
    <x v="1"/>
    <x v="27"/>
    <s v="BD/IFAR/Douane/Rotterdam/Reeweg"/>
    <s v="ROTTERDAM"/>
    <s v="3088 KA"/>
    <x v="0"/>
    <s v="Uitzenden"/>
    <n v="1"/>
    <n v="2020"/>
    <n v="55877892"/>
    <s v="V"/>
    <n v="52"/>
    <s v="5"/>
    <s v="0"/>
    <n v="40"/>
    <n v="386"/>
    <s v=""/>
    <s v=""/>
    <x v="0"/>
    <n v="11"/>
    <s v=""/>
    <s v=""/>
    <s v=""/>
    <s v=""/>
    <s v="VLAARDINGEN"/>
    <s v="3135 NB"/>
    <n v="3"/>
    <n v="1"/>
    <d v="2020-01-09T00:00:00"/>
    <d v="2020-03-31T00:00:00"/>
    <n v="24.52"/>
    <n v="0"/>
    <n v="9464.7199999999993"/>
    <m/>
    <n v="0"/>
    <s v=""/>
  </r>
  <r>
    <s v="Defensie/Paresto"/>
    <n v="2"/>
    <x v="0"/>
    <x v="0"/>
    <s v="Paresto/Schuttershof Woensdrecht/9.10"/>
    <s v="HOOGERHEIDE"/>
    <s v="4631 SZ"/>
    <x v="0"/>
    <s v="Uitzenden"/>
    <n v="1"/>
    <n v="2020"/>
    <n v="55884479"/>
    <s v="V"/>
    <n v="47"/>
    <s v="3"/>
    <s v="0"/>
    <s v=""/>
    <n v="5.5"/>
    <s v=""/>
    <s v=""/>
    <x v="3"/>
    <n v="5"/>
    <s v=""/>
    <s v=""/>
    <s v=""/>
    <s v=""/>
    <s v="HOOGERHEIDE"/>
    <s v="4631 NE"/>
    <n v="15"/>
    <n v="3"/>
    <d v="2019-09-30T00:00:00"/>
    <d v="2020-12-31T00:00:00"/>
    <n v="30.301818181818199"/>
    <n v="0"/>
    <n v="166.66000000000008"/>
    <m/>
    <n v="1"/>
    <s v=""/>
  </r>
  <r>
    <s v="IFAR 2018"/>
    <n v="4"/>
    <x v="1"/>
    <x v="5"/>
    <s v="BD/IFAR/Toezicht Partic. BBK/Breda"/>
    <s v="BREDA"/>
    <s v="4811 AT"/>
    <x v="0"/>
    <s v="Detacheren"/>
    <n v="1"/>
    <n v="2020"/>
    <n v="55888091"/>
    <s v="M"/>
    <n v="28"/>
    <s v="8"/>
    <s v="0"/>
    <n v="32"/>
    <n v="106.5"/>
    <s v=""/>
    <s v=""/>
    <x v="0"/>
    <n v="29"/>
    <s v=""/>
    <s v="Fiscalist"/>
    <s v=""/>
    <s v=""/>
    <s v="WOUDRICHEM"/>
    <s v="4285 CR"/>
    <n v="5"/>
    <n v="3"/>
    <d v="2019-09-09T00:00:00"/>
    <d v="2020-02-02T00:00:00"/>
    <n v="31.5"/>
    <n v="0"/>
    <n v="3354.75"/>
    <m/>
    <n v="1"/>
    <s v=""/>
  </r>
  <r>
    <s v="IFAR 2018"/>
    <n v="4"/>
    <x v="1"/>
    <x v="5"/>
    <s v="BD/IFAR/Toezicht Partic. BBK/Breda"/>
    <s v="BREDA"/>
    <s v="4811 AT"/>
    <x v="0"/>
    <s v="Detacheren"/>
    <n v="1"/>
    <n v="2020"/>
    <n v="55888091"/>
    <s v="M"/>
    <n v="28"/>
    <s v="8"/>
    <s v="0"/>
    <n v="32"/>
    <n v="109"/>
    <s v=""/>
    <s v=""/>
    <x v="0"/>
    <n v="29"/>
    <s v=""/>
    <s v="Fiscalist"/>
    <s v=""/>
    <s v=""/>
    <s v="WOUDRICHEM"/>
    <s v="4285 CR"/>
    <n v="6"/>
    <n v="3"/>
    <d v="2019-09-09T00:00:00"/>
    <d v="2020-03-01T00:00:00"/>
    <n v="31.5"/>
    <n v="0"/>
    <n v="3433.5"/>
    <m/>
    <n v="0"/>
    <s v=""/>
  </r>
  <r>
    <s v="IFAR 2018"/>
    <n v="4"/>
    <x v="1"/>
    <x v="5"/>
    <s v="BD/IFAR/Toezicht Partic. BBK/Breda"/>
    <s v="BREDA"/>
    <s v="4811 AT"/>
    <x v="0"/>
    <s v="Detacheren"/>
    <n v="1"/>
    <n v="2020"/>
    <n v="55888091"/>
    <s v="M"/>
    <n v="28"/>
    <s v="8"/>
    <s v="0"/>
    <n v="32"/>
    <n v="128"/>
    <s v=""/>
    <s v=""/>
    <x v="0"/>
    <n v="29"/>
    <s v=""/>
    <s v="Fiscalist"/>
    <s v=""/>
    <s v=""/>
    <s v="WOUDRICHEM"/>
    <s v="4285 CR"/>
    <n v="8"/>
    <n v="3"/>
    <d v="2019-09-09T00:00:00"/>
    <d v="2020-05-03T00:00:00"/>
    <n v="31.5"/>
    <n v="0"/>
    <n v="4032"/>
    <m/>
    <n v="0"/>
    <s v=""/>
  </r>
  <r>
    <s v="IFAR 2018"/>
    <n v="4"/>
    <x v="1"/>
    <x v="3"/>
    <s v="Ministerie van Financiën / Digiinkoop"/>
    <s v="'S-GRAVENHAGE"/>
    <s v="2511 CW"/>
    <x v="0"/>
    <s v="Uitzenden"/>
    <n v="1"/>
    <n v="2020"/>
    <n v="55890702"/>
    <s v="V"/>
    <n v="26"/>
    <s v="8"/>
    <s v="4"/>
    <s v=""/>
    <n v="108"/>
    <s v=""/>
    <s v=""/>
    <x v="0"/>
    <n v="6"/>
    <s v=""/>
    <s v="Juridisch medewerker"/>
    <s v=""/>
    <s v=""/>
    <s v="CAPELLE AAN DEN IJSSEL"/>
    <s v="2906 BD"/>
    <n v="12"/>
    <n v="2"/>
    <d v="2019-09-09T00:00:00"/>
    <d v="2020-08-24T00:00:00"/>
    <n v="33.9"/>
    <n v="0"/>
    <n v="3661.2"/>
    <m/>
    <n v="1"/>
    <s v=""/>
  </r>
  <r>
    <s v="Defensie/Paresto"/>
    <n v="2"/>
    <x v="0"/>
    <x v="8"/>
    <s v="Paresto/Oudheusden kazerne/12.2"/>
    <s v="HILVERSUM"/>
    <s v="1213 PW"/>
    <x v="0"/>
    <s v="Uitzenden"/>
    <n v="1"/>
    <n v="2020"/>
    <n v="55900516"/>
    <s v="V"/>
    <n v="29"/>
    <s v="3"/>
    <s v="0"/>
    <s v=""/>
    <n v="5"/>
    <s v=""/>
    <s v=""/>
    <x v="0"/>
    <n v="24"/>
    <s v=""/>
    <s v=""/>
    <s v=""/>
    <s v=""/>
    <s v="BODEGRAVEN"/>
    <s v="2411 EJ"/>
    <n v="10"/>
    <n v="2"/>
    <d v="2020-03-02T00:00:00"/>
    <d v="2020-12-31T00:00:00"/>
    <n v="29.42"/>
    <n v="0"/>
    <n v="147.10000000000002"/>
    <m/>
    <n v="1"/>
    <s v=""/>
  </r>
  <r>
    <s v="Defensie/Paresto"/>
    <n v="2"/>
    <x v="0"/>
    <x v="8"/>
    <s v="Paresto/Kamp Soesterberg/12.6"/>
    <s v="AMERSFOORT"/>
    <s v="3769 AP"/>
    <x v="0"/>
    <s v="Uitzenden"/>
    <n v="1"/>
    <n v="2020"/>
    <n v="55900516"/>
    <s v="V"/>
    <n v="29"/>
    <s v="3"/>
    <s v="0"/>
    <s v=""/>
    <n v="4"/>
    <s v=""/>
    <s v=""/>
    <x v="0"/>
    <n v="24"/>
    <s v=""/>
    <s v=""/>
    <s v=""/>
    <s v=""/>
    <s v="BODEGRAVEN"/>
    <s v="2411 EJ"/>
    <n v="10"/>
    <n v="2"/>
    <d v="2020-03-02T00:00:00"/>
    <d v="2020-12-31T00:00:00"/>
    <n v="29.42"/>
    <n v="0"/>
    <n v="117.68"/>
    <m/>
    <n v="0"/>
    <s v=""/>
  </r>
  <r>
    <s v="Defensie/Paresto"/>
    <n v="2"/>
    <x v="0"/>
    <x v="0"/>
    <s v="Paresto/ Vliegbasis Gilze  Rijen/10.2"/>
    <s v="RIJEN"/>
    <s v="5121 RD"/>
    <x v="0"/>
    <s v="Uitzenden"/>
    <n v="1"/>
    <n v="2020"/>
    <n v="55901097"/>
    <s v="V"/>
    <n v="62"/>
    <s v="3"/>
    <s v="0"/>
    <s v=""/>
    <n v="22.5"/>
    <s v=""/>
    <s v=""/>
    <x v="0"/>
    <n v="16"/>
    <s v=""/>
    <s v=""/>
    <s v=""/>
    <s v=""/>
    <s v="BREDA"/>
    <s v="4826 EL"/>
    <n v="15"/>
    <n v="6"/>
    <d v="2019-09-23T00:00:00"/>
    <d v="2020-12-31T00:00:00"/>
    <n v="29.42"/>
    <n v="0"/>
    <n v="661.95"/>
    <m/>
    <n v="1"/>
    <s v=""/>
  </r>
  <r>
    <s v="Defensie/Paresto"/>
    <n v="2"/>
    <x v="0"/>
    <x v="0"/>
    <s v="Paresto/tripvzoudtland/09008 (9.8)"/>
    <s v="BREDA"/>
    <s v="4818 BA"/>
    <x v="0"/>
    <s v="Uitzenden"/>
    <n v="1"/>
    <n v="2020"/>
    <n v="55901097"/>
    <s v="V"/>
    <n v="62"/>
    <s v="3"/>
    <s v="0"/>
    <s v=""/>
    <n v="24.25"/>
    <s v=""/>
    <s v=""/>
    <x v="0"/>
    <n v="16"/>
    <s v=""/>
    <s v=""/>
    <s v=""/>
    <s v=""/>
    <s v="BREDA"/>
    <s v="4826 EL"/>
    <n v="15"/>
    <n v="6"/>
    <d v="2019-09-23T00:00:00"/>
    <d v="2020-12-31T00:00:00"/>
    <n v="29.420206185567"/>
    <n v="0"/>
    <n v="713.43999999999971"/>
    <m/>
    <n v="0"/>
    <s v=""/>
  </r>
  <r>
    <s v="Defensie/Paresto"/>
    <n v="2"/>
    <x v="0"/>
    <x v="9"/>
    <s v="Paresto/ Legerplaats Stroe /14.9"/>
    <s v="STROE"/>
    <s v="3776 LT"/>
    <x v="0"/>
    <s v="Uitzenden"/>
    <n v="1"/>
    <n v="2020"/>
    <n v="55902763"/>
    <s v="V"/>
    <n v="22"/>
    <s v="2"/>
    <s v="0"/>
    <s v=""/>
    <n v="7.25"/>
    <s v=""/>
    <s v=""/>
    <x v="0"/>
    <n v="13"/>
    <s v=""/>
    <s v=""/>
    <s v=""/>
    <s v=""/>
    <s v="EDE"/>
    <s v="6713 DK"/>
    <n v="16"/>
    <n v="7"/>
    <d v="2019-09-16T00:00:00"/>
    <d v="2020-12-31T00:00:00"/>
    <n v="28.535172413793099"/>
    <n v="0"/>
    <n v="206.87999999999997"/>
    <m/>
    <n v="1"/>
    <s v=""/>
  </r>
  <r>
    <s v="Defensie/Paresto"/>
    <n v="2"/>
    <x v="0"/>
    <x v="9"/>
    <s v="Paresto/Harskamp/14.15"/>
    <s v="HARSKAMP"/>
    <s v="6732 BR"/>
    <x v="0"/>
    <s v="Uitzenden"/>
    <n v="1"/>
    <n v="2020"/>
    <n v="55902763"/>
    <s v="V"/>
    <n v="22"/>
    <s v="3"/>
    <s v="0"/>
    <s v=""/>
    <n v="8"/>
    <s v=""/>
    <s v=""/>
    <x v="0"/>
    <n v="13"/>
    <s v=""/>
    <s v=""/>
    <s v=""/>
    <s v=""/>
    <s v="EDE"/>
    <s v="6713 DK"/>
    <n v="16"/>
    <n v="7"/>
    <d v="2019-09-16T00:00:00"/>
    <d v="2020-12-31T00:00:00"/>
    <n v="32.453749999999999"/>
    <n v="0"/>
    <n v="259.63"/>
    <m/>
    <n v="0"/>
    <s v=""/>
  </r>
  <r>
    <s v="Defensie/Paresto"/>
    <n v="2"/>
    <x v="0"/>
    <x v="9"/>
    <s v="Paresto/ Legerplaats Stroe /14.9"/>
    <s v="STROE"/>
    <s v="3776 LT"/>
    <x v="0"/>
    <s v="Uitzenden"/>
    <n v="1"/>
    <n v="2020"/>
    <n v="55902763"/>
    <s v="V"/>
    <n v="22"/>
    <s v="3"/>
    <s v="0"/>
    <s v=""/>
    <n v="6"/>
    <s v=""/>
    <s v=""/>
    <x v="0"/>
    <n v="13"/>
    <s v=""/>
    <s v=""/>
    <s v=""/>
    <s v=""/>
    <s v="EDE"/>
    <s v="6713 DK"/>
    <n v="6"/>
    <n v="7"/>
    <d v="2019-09-16T00:00:00"/>
    <d v="2020-03-03T00:00:00"/>
    <n v="29.42"/>
    <n v="0"/>
    <n v="176.52"/>
    <m/>
    <n v="0"/>
    <s v=""/>
  </r>
  <r>
    <s v="Defensie/Paresto"/>
    <n v="2"/>
    <x v="0"/>
    <x v="9"/>
    <s v="Paresto/Harskamp/14.15"/>
    <s v="HARSKAMP"/>
    <s v="6732 BR"/>
    <x v="0"/>
    <s v="Uitzenden"/>
    <n v="1"/>
    <n v="2020"/>
    <n v="55902763"/>
    <s v="V"/>
    <n v="22"/>
    <s v="2"/>
    <s v="0"/>
    <s v=""/>
    <n v="27.5"/>
    <s v=""/>
    <s v=""/>
    <x v="0"/>
    <n v="13"/>
    <s v=""/>
    <s v=""/>
    <s v=""/>
    <s v=""/>
    <s v="EDE"/>
    <s v="6713 DK"/>
    <n v="16"/>
    <n v="7"/>
    <d v="2019-09-16T00:00:00"/>
    <d v="2020-12-31T00:00:00"/>
    <n v="27.570181818181801"/>
    <n v="0"/>
    <n v="758.1799999999995"/>
    <m/>
    <n v="0"/>
    <s v=""/>
  </r>
  <r>
    <s v="Defensie/Paresto"/>
    <n v="2"/>
    <x v="0"/>
    <x v="0"/>
    <s v="Paresto/Kasteelvbreda/9.6"/>
    <s v="BREDA"/>
    <s v="4811 XC"/>
    <x v="0"/>
    <s v="Uitzenden"/>
    <n v="1"/>
    <n v="2020"/>
    <n v="55907285"/>
    <s v="V"/>
    <n v="53"/>
    <s v="3"/>
    <s v="0"/>
    <s v=""/>
    <n v="12"/>
    <s v=""/>
    <s v=""/>
    <x v="0"/>
    <n v="23"/>
    <s v=""/>
    <s v=""/>
    <s v=""/>
    <s v=""/>
    <s v="BREDA"/>
    <s v="4814 KM"/>
    <n v="5"/>
    <n v="3"/>
    <d v="2019-09-30T00:00:00"/>
    <d v="2020-03-05T00:00:00"/>
    <n v="32.454166666666701"/>
    <n v="0"/>
    <n v="389.45000000000039"/>
    <m/>
    <n v="1"/>
    <s v=""/>
  </r>
  <r>
    <s v="IFAR 2018"/>
    <n v="4"/>
    <x v="1"/>
    <x v="5"/>
    <s v="BD/IFAR/Toezicht Partic. BBK/Heerlen"/>
    <s v="HEERLEN"/>
    <s v="6412 CN"/>
    <x v="0"/>
    <s v="Detacheren"/>
    <n v="1"/>
    <n v="2020"/>
    <n v="55907481"/>
    <s v="V"/>
    <n v="23"/>
    <s v="8"/>
    <s v="0"/>
    <n v="34"/>
    <n v="135.5"/>
    <s v=""/>
    <s v=""/>
    <x v="0"/>
    <n v="19"/>
    <s v=""/>
    <s v="juridisch medewerker"/>
    <s v=""/>
    <s v=""/>
    <s v="HEERLEN"/>
    <s v="6411 AR"/>
    <n v="4"/>
    <n v="2"/>
    <d v="2019-09-30T00:00:00"/>
    <d v="2020-02-02T00:00:00"/>
    <n v="31.5"/>
    <n v="0"/>
    <n v="4268.25"/>
    <m/>
    <n v="1"/>
    <s v=""/>
  </r>
  <r>
    <s v="IFAR 2018"/>
    <n v="4"/>
    <x v="1"/>
    <x v="5"/>
    <s v="BD/IFAR/Toezicht Partic. BBK/Heerlen"/>
    <s v="HEERLEN"/>
    <s v="6412 CN"/>
    <x v="0"/>
    <s v="Detacheren"/>
    <n v="1"/>
    <n v="2020"/>
    <n v="55907481"/>
    <s v="V"/>
    <n v="23"/>
    <s v="8"/>
    <s v="0"/>
    <n v="34"/>
    <n v="49.5"/>
    <s v=""/>
    <s v=""/>
    <x v="0"/>
    <n v="19"/>
    <s v=""/>
    <s v="juridisch medewerker"/>
    <s v=""/>
    <s v=""/>
    <s v="HEERLEN"/>
    <s v="6411 AR"/>
    <n v="5"/>
    <n v="2"/>
    <d v="2019-09-30T00:00:00"/>
    <d v="2020-02-17T00:00:00"/>
    <n v="31.5"/>
    <n v="0"/>
    <n v="1559.25"/>
    <m/>
    <n v="0"/>
    <s v=""/>
  </r>
  <r>
    <s v="IFAR 2018"/>
    <n v="3"/>
    <x v="3"/>
    <x v="20"/>
    <s v="P-Direkt pool"/>
    <s v="ZWOLLE"/>
    <s v="8025 AX"/>
    <x v="0"/>
    <s v="Detacheren"/>
    <n v="1"/>
    <n v="2020"/>
    <n v="55907488"/>
    <s v="V"/>
    <n v="38"/>
    <s v="7"/>
    <s v="3"/>
    <n v="26"/>
    <n v="293.5"/>
    <s v="Ja"/>
    <s v="P-Direkt pool"/>
    <x v="0"/>
    <n v="24"/>
    <s v=""/>
    <s v="klantcontactcenter medewerker"/>
    <s v=""/>
    <s v=""/>
    <s v="MEPPEL"/>
    <s v="7943 RN"/>
    <n v="6"/>
    <n v="1"/>
    <d v="2019-10-07T00:00:00"/>
    <d v="2020-04-01T00:00:00"/>
    <n v="30.338841567291301"/>
    <n v="0"/>
    <n v="8904.4499999999971"/>
    <m/>
    <n v="1"/>
    <s v=""/>
  </r>
  <r>
    <s v="Defensie/Paresto"/>
    <n v="2"/>
    <x v="0"/>
    <x v="8"/>
    <s v="Paresto/Camp New Amsterdam/12.10"/>
    <s v="HUIS TER HEIDE UT"/>
    <s v="3712 AZ"/>
    <x v="0"/>
    <s v="Detacheren"/>
    <n v="1"/>
    <n v="2020"/>
    <n v="55907698"/>
    <s v="V"/>
    <n v="21"/>
    <s v="3"/>
    <s v="0"/>
    <n v="3"/>
    <n v="0"/>
    <s v=""/>
    <s v=""/>
    <x v="0"/>
    <n v="16"/>
    <s v=""/>
    <s v=""/>
    <s v=""/>
    <s v=""/>
    <s v="AMERSFOORT"/>
    <s v="3818 NK"/>
    <n v="3"/>
    <n v="9"/>
    <d v="2019-09-30T00:00:00"/>
    <d v="2019-12-29T00:00:00"/>
    <n v="0"/>
    <n v="0"/>
    <n v="0"/>
    <m/>
    <n v="1"/>
    <s v=""/>
  </r>
  <r>
    <s v="Defensie/Paresto"/>
    <n v="2"/>
    <x v="0"/>
    <x v="8"/>
    <s v="Paresto/Sld Ketting Olivierkazerne/12.5"/>
    <s v="SOESTERBERG"/>
    <s v="3769 AP"/>
    <x v="0"/>
    <s v="Uitzenden"/>
    <n v="1"/>
    <n v="2020"/>
    <n v="55907698"/>
    <s v="V"/>
    <n v="21"/>
    <s v="3"/>
    <s v="0"/>
    <s v=""/>
    <n v="8"/>
    <s v=""/>
    <s v=""/>
    <x v="0"/>
    <n v="16"/>
    <s v=""/>
    <s v=""/>
    <s v=""/>
    <s v=""/>
    <s v="AMERSFOORT"/>
    <s v="3818 NK"/>
    <n v="4"/>
    <n v="9"/>
    <d v="2019-09-30T00:00:00"/>
    <d v="2020-02-01T00:00:00"/>
    <n v="29.42"/>
    <n v="0"/>
    <n v="235.36"/>
    <m/>
    <n v="0"/>
    <s v=""/>
  </r>
  <r>
    <s v="Defensie/Paresto"/>
    <n v="2"/>
    <x v="0"/>
    <x v="7"/>
    <s v="Van Braam Houckgeestkazerne"/>
    <s v="DOORN"/>
    <s v="3941 XM"/>
    <x v="0"/>
    <s v="Uitzenden"/>
    <n v="1"/>
    <n v="2020"/>
    <n v="55907698"/>
    <s v="V"/>
    <n v="21"/>
    <s v="3"/>
    <s v="0"/>
    <s v=""/>
    <n v="28"/>
    <s v=""/>
    <s v=""/>
    <x v="0"/>
    <n v="16"/>
    <s v=""/>
    <s v=""/>
    <s v=""/>
    <s v=""/>
    <s v="AMERSFOORT"/>
    <s v="3818 NK"/>
    <n v="4"/>
    <n v="9"/>
    <d v="2019-09-30T00:00:00"/>
    <d v="2020-02-01T00:00:00"/>
    <n v="29.42"/>
    <n v="0"/>
    <n v="823.76"/>
    <m/>
    <n v="0"/>
    <s v=""/>
  </r>
  <r>
    <s v="Defensie/Paresto"/>
    <n v="2"/>
    <x v="0"/>
    <x v="7"/>
    <s v="Van Braam Houckgeestkazerne"/>
    <s v="DOORN"/>
    <s v="3941 XM"/>
    <x v="0"/>
    <s v="Uitzenden"/>
    <n v="1"/>
    <n v="2020"/>
    <n v="55907698"/>
    <s v="V"/>
    <n v="21"/>
    <s v="3"/>
    <s v="0"/>
    <s v=""/>
    <n v="12"/>
    <s v=""/>
    <s v=""/>
    <x v="0"/>
    <n v="16"/>
    <s v=""/>
    <s v=""/>
    <s v=""/>
    <s v=""/>
    <s v="AMERSFOORT"/>
    <s v="3818 NK"/>
    <n v="4"/>
    <n v="9"/>
    <d v="2019-09-30T00:00:00"/>
    <d v="2020-02-01T00:00:00"/>
    <n v="29.42"/>
    <n v="0"/>
    <n v="353.04"/>
    <m/>
    <n v="0"/>
    <s v=""/>
  </r>
  <r>
    <s v="IFAR 2018"/>
    <n v="3"/>
    <x v="3"/>
    <x v="20"/>
    <s v="P-Direkt pool"/>
    <s v="'S-GRAVENHAGE"/>
    <s v="2595 AS"/>
    <x v="0"/>
    <s v="Detacheren"/>
    <n v="1"/>
    <n v="2020"/>
    <n v="55907964"/>
    <s v="M"/>
    <n v="29"/>
    <s v="6"/>
    <s v="1"/>
    <n v="32"/>
    <n v="389.5"/>
    <s v="Ja"/>
    <s v="P-Direkt pool"/>
    <x v="0"/>
    <n v="26"/>
    <s v=""/>
    <s v="administratief medewerker"/>
    <s v=""/>
    <s v=""/>
    <s v="'S-GRAVENHAGE"/>
    <s v="2533 HA"/>
    <n v="9"/>
    <n v="1"/>
    <d v="2019-10-14T00:00:00"/>
    <d v="2020-07-01T00:00:00"/>
    <n v="26.647881899871599"/>
    <n v="0"/>
    <n v="10379.349999999988"/>
    <m/>
    <n v="1"/>
    <s v=""/>
  </r>
  <r>
    <s v="IFAR 2018"/>
    <n v="4"/>
    <x v="1"/>
    <x v="5"/>
    <s v="BD/IFAR/Toezicht Partic. BBK/Heerlen"/>
    <s v="HEERLEN"/>
    <s v="6412 CN"/>
    <x v="0"/>
    <s v="Detacheren"/>
    <n v="1"/>
    <n v="2020"/>
    <n v="55909126"/>
    <s v="M"/>
    <n v="24"/>
    <s v="8"/>
    <s v="0"/>
    <n v="36"/>
    <n v="192"/>
    <s v=""/>
    <s v=""/>
    <x v="0"/>
    <n v="27"/>
    <s v=""/>
    <s v="juridisch medewerker"/>
    <s v=""/>
    <s v=""/>
    <s v="HEERLEN"/>
    <s v="6415 TE"/>
    <n v="4"/>
    <n v="3"/>
    <d v="2019-09-30T00:00:00"/>
    <d v="2020-02-02T00:00:00"/>
    <n v="31.5"/>
    <n v="0"/>
    <n v="6048"/>
    <m/>
    <n v="1"/>
    <s v=""/>
  </r>
  <r>
    <s v="IFAR 2018"/>
    <n v="4"/>
    <x v="1"/>
    <x v="5"/>
    <s v="BD/IFAR/Toezicht Partic. BBK/Heerlen"/>
    <s v="HEERLEN"/>
    <s v="6412 CN"/>
    <x v="0"/>
    <s v="Detacheren"/>
    <n v="1"/>
    <n v="2020"/>
    <n v="55909126"/>
    <s v="M"/>
    <n v="24"/>
    <s v="8"/>
    <s v="0"/>
    <n v="36"/>
    <n v="320"/>
    <s v=""/>
    <s v=""/>
    <x v="0"/>
    <n v="27"/>
    <s v=""/>
    <s v="juridisch medewerker"/>
    <s v=""/>
    <s v=""/>
    <s v="HEERLEN"/>
    <s v="6415 TE"/>
    <n v="7"/>
    <n v="3"/>
    <d v="2019-09-30T00:00:00"/>
    <d v="2020-05-03T00:00:00"/>
    <n v="31.5"/>
    <n v="0"/>
    <n v="10080"/>
    <m/>
    <n v="0"/>
    <s v=""/>
  </r>
  <r>
    <s v="IFAR 2018"/>
    <n v="4"/>
    <x v="1"/>
    <x v="1"/>
    <s v="BD/IFAR/CAP/Cluster Inning/Amsterdam"/>
    <s v="AMSTERDAM"/>
    <s v="1043 GN"/>
    <x v="0"/>
    <s v="Uitzenden"/>
    <n v="1"/>
    <n v="2020"/>
    <n v="55909462"/>
    <s v="V"/>
    <n v="23"/>
    <s v="5"/>
    <s v="0"/>
    <n v="36"/>
    <n v="87"/>
    <s v=""/>
    <s v=""/>
    <x v="0"/>
    <n v="12"/>
    <s v=""/>
    <s v="Administratief medewerker incasso"/>
    <s v=""/>
    <s v=""/>
    <s v="AMSTERDAM"/>
    <s v="1107 VW"/>
    <n v="4"/>
    <n v="1"/>
    <d v="2020-03-02T00:00:00"/>
    <d v="2020-06-28T00:00:00"/>
    <n v="24.52"/>
    <n v="0"/>
    <n v="2133.2399999999998"/>
    <m/>
    <n v="1"/>
    <s v=""/>
  </r>
  <r>
    <s v="IFAR 2018"/>
    <n v="3"/>
    <x v="3"/>
    <x v="14"/>
    <s v="Bedrijfsvoering Rijk/ EC O&amp;P JOB2"/>
    <s v="BERGEN OP ZOOM"/>
    <s v="4614 RX"/>
    <x v="0"/>
    <s v="Uitzenden"/>
    <n v="1"/>
    <n v="2020"/>
    <n v="55911541"/>
    <s v="M"/>
    <n v="63"/>
    <s v="3"/>
    <s v="10 (was S3.11)"/>
    <n v="36"/>
    <n v="394.16"/>
    <s v=""/>
    <s v=""/>
    <x v="0"/>
    <n v="9"/>
    <s v=""/>
    <s v="Chauffeur GB Bergen op Zoom"/>
    <s v=""/>
    <s v=""/>
    <s v="BERGEN OP ZOOM"/>
    <s v="4617 LN"/>
    <n v="4"/>
    <n v="1"/>
    <d v="2020-01-29T00:00:00"/>
    <d v="2020-05-31T00:00:00"/>
    <n v="21.7345494215547"/>
    <n v="167.58"/>
    <n v="8566.8900000000012"/>
    <m/>
    <n v="1"/>
    <s v=""/>
  </r>
  <r>
    <s v="IFAR 2018"/>
    <n v="5"/>
    <x v="4"/>
    <x v="10"/>
    <s v="DJI P.I. Alphen aan den Rijn Maatschapsl"/>
    <s v="ALPHEN AAN DEN RIJN"/>
    <s v="2404 CA"/>
    <x v="0"/>
    <s v="Detacheren"/>
    <n v="1"/>
    <n v="2020"/>
    <n v="55919696"/>
    <s v="M"/>
    <n v="59"/>
    <s v="6"/>
    <s v="10"/>
    <n v="36"/>
    <n v="351"/>
    <s v=""/>
    <s v=""/>
    <x v="0"/>
    <n v="22"/>
    <s v=""/>
    <s v="planner"/>
    <s v=""/>
    <s v=""/>
    <s v="GOUDA"/>
    <s v="2805 DL"/>
    <n v="10"/>
    <n v="1"/>
    <d v="2019-11-01T00:00:00"/>
    <d v="2020-08-31T00:00:00"/>
    <n v="35.1"/>
    <n v="0"/>
    <n v="12320.1"/>
    <m/>
    <n v="1"/>
    <s v=""/>
  </r>
  <r>
    <s v="FINANCIEN/BELASTINGDIENST MASSAAL"/>
    <n v="3"/>
    <x v="1"/>
    <x v="16"/>
    <s v="B/CFD/CI"/>
    <s v="HEERLEN"/>
    <s v="6412 CN"/>
    <x v="0"/>
    <s v="Detacheren"/>
    <n v="1"/>
    <n v="2020"/>
    <n v="55924323"/>
    <s v="V"/>
    <n v="58"/>
    <s v="Allocatiegroep - functiegroep 2"/>
    <s v=""/>
    <n v="15"/>
    <n v="49"/>
    <s v=""/>
    <s v=""/>
    <x v="0"/>
    <n v="5"/>
    <s v=""/>
    <s v="Datatypist"/>
    <s v=""/>
    <s v=""/>
    <s v="LANDGRAAF"/>
    <s v="6374 CT"/>
    <n v="0"/>
    <n v="3"/>
    <d v="2020-01-20T00:00:00"/>
    <d v="2020-02-02T00:00:00"/>
    <n v="18.88"/>
    <n v="0"/>
    <n v="925.12"/>
    <m/>
    <n v="1"/>
    <s v=""/>
  </r>
  <r>
    <s v="FINANCIEN/BELASTINGDIENST MASSAAL"/>
    <n v="3"/>
    <x v="1"/>
    <x v="16"/>
    <s v="B/CFD/CI"/>
    <s v="HEERLEN"/>
    <s v="6412 CN"/>
    <x v="0"/>
    <s v="Detacheren"/>
    <n v="1"/>
    <n v="2020"/>
    <n v="55924323"/>
    <s v="V"/>
    <n v="58"/>
    <s v="Allocatiegroep - functiegroep 2"/>
    <s v=""/>
    <n v="15"/>
    <n v="50"/>
    <s v=""/>
    <s v=""/>
    <x v="0"/>
    <n v="5"/>
    <s v=""/>
    <s v="Datatypist"/>
    <s v=""/>
    <s v=""/>
    <s v="LANDGRAAF"/>
    <s v="6374 CT"/>
    <n v="1"/>
    <n v="3"/>
    <d v="2020-01-20T00:00:00"/>
    <d v="2020-02-14T00:00:00"/>
    <n v="18.88"/>
    <n v="0"/>
    <n v="944"/>
    <m/>
    <n v="0"/>
    <s v=""/>
  </r>
  <r>
    <s v="FINANCIEN/BELASTINGDIENST MASSAAL"/>
    <n v="3"/>
    <x v="1"/>
    <x v="16"/>
    <s v="B/CFD/CI"/>
    <s v="HEERLEN"/>
    <s v="6412 CN"/>
    <x v="0"/>
    <s v="Detacheren"/>
    <n v="1"/>
    <n v="2020"/>
    <n v="55928467"/>
    <s v="M"/>
    <n v="26"/>
    <s v="3"/>
    <s v="0 (was 3.0 of 3.1)"/>
    <n v="15"/>
    <n v="126"/>
    <s v=""/>
    <s v=""/>
    <x v="0"/>
    <n v="20"/>
    <s v=""/>
    <s v="data entry medewerker"/>
    <s v=""/>
    <s v=""/>
    <s v="SCHIN OP GEUL"/>
    <s v="6305 BH"/>
    <n v="4"/>
    <n v="3"/>
    <d v="2019-09-23T00:00:00"/>
    <d v="2020-02-02T00:00:00"/>
    <n v="21.580158730158701"/>
    <n v="0"/>
    <n v="2719.0999999999963"/>
    <m/>
    <n v="1"/>
    <s v=""/>
  </r>
  <r>
    <s v="FINANCIEN/BELASTINGDIENST MASSAAL"/>
    <n v="3"/>
    <x v="1"/>
    <x v="16"/>
    <s v="B/CFD/CI"/>
    <s v="HEERLEN"/>
    <s v="6412 CN"/>
    <x v="0"/>
    <s v="Detacheren"/>
    <n v="1"/>
    <n v="2020"/>
    <n v="55928467"/>
    <s v="M"/>
    <n v="26"/>
    <s v="3"/>
    <s v="0 (was 3.0 of 3.1)"/>
    <n v="15"/>
    <n v="189.5"/>
    <s v=""/>
    <s v=""/>
    <x v="0"/>
    <n v="20"/>
    <s v=""/>
    <s v="data entry medewerker"/>
    <s v=""/>
    <s v=""/>
    <s v="SCHIN OP GEUL"/>
    <s v="6305 BH"/>
    <n v="8"/>
    <n v="3"/>
    <d v="2019-09-23T00:00:00"/>
    <d v="2020-05-10T00:00:00"/>
    <n v="21.790131926121401"/>
    <n v="0"/>
    <n v="4129.230000000005"/>
    <m/>
    <n v="0"/>
    <s v=""/>
  </r>
  <r>
    <s v="IFAR 2018"/>
    <n v="7"/>
    <x v="2"/>
    <x v="2"/>
    <s v="Rijkswaterstaat / EC O&amp;P JOB2 / ESIZE"/>
    <s v="GRONINGEN"/>
    <s v="9728 JR"/>
    <x v="0"/>
    <s v="Detacheren"/>
    <n v="1"/>
    <n v="2020"/>
    <n v="55931505"/>
    <s v="V"/>
    <n v="24"/>
    <s v="6"/>
    <s v="1"/>
    <n v="4"/>
    <n v="49"/>
    <s v=""/>
    <s v=""/>
    <x v="0"/>
    <n v="19"/>
    <s v=""/>
    <s v="medewerker klantenservice"/>
    <s v=""/>
    <s v=""/>
    <s v="HAREN GN"/>
    <s v="9753 GT"/>
    <n v="12"/>
    <n v="1"/>
    <d v="2019-10-01T00:00:00"/>
    <d v="2020-09-30T00:00:00"/>
    <n v="26.790408163265301"/>
    <n v="0"/>
    <n v="1312.7299999999998"/>
    <m/>
    <n v="1"/>
    <s v=""/>
  </r>
  <r>
    <s v="IFAR 2018"/>
    <n v="4"/>
    <x v="1"/>
    <x v="5"/>
    <s v="BD/IFAR/Schenk- &amp; erfbelasting/Zwolle"/>
    <s v="ZWOLLE"/>
    <s v="8021 DA"/>
    <x v="0"/>
    <s v="Detacheren"/>
    <n v="1"/>
    <n v="2020"/>
    <n v="55932590"/>
    <s v="V"/>
    <n v="26"/>
    <s v="8"/>
    <s v="0"/>
    <n v="38"/>
    <n v="152"/>
    <s v=""/>
    <s v=""/>
    <x v="0"/>
    <n v="25"/>
    <s v=""/>
    <s v="fiscalist"/>
    <s v=""/>
    <s v=""/>
    <s v="ZWOLLE"/>
    <s v="8016 LV"/>
    <n v="4"/>
    <n v="3"/>
    <d v="2019-09-30T00:00:00"/>
    <d v="2020-02-02T00:00:00"/>
    <n v="31.5"/>
    <n v="0"/>
    <n v="4788"/>
    <m/>
    <n v="1"/>
    <s v=""/>
  </r>
  <r>
    <s v="IFAR 2018"/>
    <n v="4"/>
    <x v="1"/>
    <x v="5"/>
    <s v="BD/IFAR/Schenk- &amp; erfbelasting/Zwolle"/>
    <s v="ZWOLLE"/>
    <s v="8021 DA"/>
    <x v="0"/>
    <s v="Detacheren"/>
    <n v="1"/>
    <n v="2020"/>
    <n v="55932590"/>
    <s v="V"/>
    <n v="26"/>
    <s v="8"/>
    <s v="0"/>
    <n v="38"/>
    <n v="320"/>
    <s v=""/>
    <s v=""/>
    <x v="0"/>
    <n v="25"/>
    <s v=""/>
    <s v="fiscalist"/>
    <s v=""/>
    <s v=""/>
    <s v="ZWOLLE"/>
    <s v="8016 LV"/>
    <n v="7"/>
    <n v="3"/>
    <d v="2019-09-30T00:00:00"/>
    <d v="2020-05-03T00:00:00"/>
    <n v="31.5"/>
    <n v="0"/>
    <n v="10080"/>
    <m/>
    <n v="0"/>
    <s v=""/>
  </r>
  <r>
    <s v="Defensie/Paresto"/>
    <n v="2"/>
    <x v="0"/>
    <x v="0"/>
    <s v="Paresto/Schuttershof Woensdrecht/9.10"/>
    <s v="HOOGERHEIDE"/>
    <s v="4631 SZ"/>
    <x v="0"/>
    <s v="Detacheren"/>
    <n v="1"/>
    <n v="2020"/>
    <n v="55933052"/>
    <s v="M"/>
    <n v="22"/>
    <s v="3"/>
    <s v="0"/>
    <n v="3"/>
    <n v="8.5"/>
    <s v=""/>
    <s v=""/>
    <x v="0"/>
    <n v="20"/>
    <s v=""/>
    <s v=""/>
    <s v=""/>
    <s v=""/>
    <s v="ETTEN-LEUR"/>
    <s v="4873 HL"/>
    <n v="3"/>
    <n v="8"/>
    <d v="2019-10-21T00:00:00"/>
    <d v="2020-01-12T00:00:00"/>
    <n v="32.375294117647101"/>
    <n v="0"/>
    <n v="275.19000000000034"/>
    <m/>
    <n v="1"/>
    <s v=""/>
  </r>
  <r>
    <s v="Defensie/Paresto"/>
    <n v="2"/>
    <x v="0"/>
    <x v="0"/>
    <s v="Paresto/Schuttershof Woensdrecht/9.10"/>
    <s v="HOOGERHEIDE"/>
    <s v="4631 SZ"/>
    <x v="0"/>
    <s v="Uitzenden"/>
    <n v="1"/>
    <n v="2020"/>
    <n v="55933052"/>
    <s v="M"/>
    <n v="22"/>
    <s v="3"/>
    <s v="0"/>
    <s v=""/>
    <n v="4"/>
    <s v=""/>
    <s v=""/>
    <x v="0"/>
    <n v="20"/>
    <s v=""/>
    <s v=""/>
    <s v=""/>
    <s v=""/>
    <s v="ETTEN-LEUR"/>
    <s v="4873 HL"/>
    <n v="14"/>
    <n v="8"/>
    <d v="2019-10-21T00:00:00"/>
    <d v="2020-12-31T00:00:00"/>
    <n v="29.42"/>
    <n v="0"/>
    <n v="117.68"/>
    <m/>
    <n v="0"/>
    <s v=""/>
  </r>
  <r>
    <s v="Defensie/Paresto"/>
    <n v="2"/>
    <x v="0"/>
    <x v="0"/>
    <s v="Paresto/Kasteelvbreda/9.6"/>
    <s v="BREDA"/>
    <s v="4811 XC"/>
    <x v="0"/>
    <s v="Uitzenden"/>
    <n v="1"/>
    <n v="2020"/>
    <n v="55933052"/>
    <s v="M"/>
    <n v="22"/>
    <s v="3"/>
    <s v="0"/>
    <s v=""/>
    <n v="3"/>
    <s v=""/>
    <s v=""/>
    <x v="0"/>
    <n v="20"/>
    <s v=""/>
    <s v=""/>
    <s v=""/>
    <s v=""/>
    <s v="ETTEN-LEUR"/>
    <s v="4873 HL"/>
    <n v="14"/>
    <n v="8"/>
    <d v="2019-10-21T00:00:00"/>
    <d v="2020-12-31T00:00:00"/>
    <n v="29.42"/>
    <n v="0"/>
    <n v="88.26"/>
    <m/>
    <n v="0"/>
    <s v=""/>
  </r>
  <r>
    <s v="Defensie/Paresto"/>
    <n v="2"/>
    <x v="0"/>
    <x v="0"/>
    <s v="Paresto/tripvzoudtland/09008 (9.8)"/>
    <s v="BREDA"/>
    <s v="4818 BA"/>
    <x v="0"/>
    <s v="Uitzenden"/>
    <n v="1"/>
    <n v="2020"/>
    <n v="55933052"/>
    <s v="M"/>
    <n v="22"/>
    <s v="3"/>
    <s v="0"/>
    <s v=""/>
    <n v="6.5"/>
    <s v=""/>
    <s v=""/>
    <x v="0"/>
    <n v="20"/>
    <s v=""/>
    <s v=""/>
    <s v=""/>
    <s v=""/>
    <s v="ETTEN-LEUR"/>
    <s v="4873 HL"/>
    <n v="14"/>
    <n v="8"/>
    <d v="2019-10-21T00:00:00"/>
    <d v="2020-12-31T00:00:00"/>
    <n v="30.54"/>
    <n v="0"/>
    <n v="198.51"/>
    <m/>
    <n v="0"/>
    <s v=""/>
  </r>
  <r>
    <s v="Defensie/Paresto"/>
    <n v="2"/>
    <x v="0"/>
    <x v="8"/>
    <s v="Paresto/Brasserskade/8.16"/>
    <s v="DEN HAAG"/>
    <s v="2497 NX"/>
    <x v="0"/>
    <s v="Uitzenden"/>
    <n v="1"/>
    <n v="2020"/>
    <n v="55934571"/>
    <s v="V"/>
    <n v="29"/>
    <s v="3"/>
    <s v="0"/>
    <s v=""/>
    <n v="3"/>
    <s v=""/>
    <s v=""/>
    <x v="0"/>
    <n v="26"/>
    <s v=""/>
    <s v=""/>
    <s v=""/>
    <s v=""/>
    <s v="'S-GRAVENHAGE"/>
    <s v="2517 RG"/>
    <n v="5"/>
    <n v="4"/>
    <d v="2019-10-07T00:00:00"/>
    <d v="2020-03-03T00:00:00"/>
    <n v="29.42"/>
    <n v="0"/>
    <n v="88.26"/>
    <m/>
    <n v="1"/>
    <s v=""/>
  </r>
  <r>
    <s v="Defensie/Paresto"/>
    <n v="2"/>
    <x v="0"/>
    <x v="7"/>
    <s v="Paresto/ Frederikkazerne gebouw 35/ 8.18"/>
    <s v="'S-GRAVENHAGE"/>
    <s v="2597 PC"/>
    <x v="0"/>
    <s v="Uitzenden"/>
    <n v="1"/>
    <n v="2020"/>
    <n v="55934571"/>
    <s v="V"/>
    <n v="29"/>
    <s v="3"/>
    <s v="0"/>
    <s v=""/>
    <n v="17"/>
    <s v=""/>
    <s v=""/>
    <x v="0"/>
    <n v="26"/>
    <s v=""/>
    <s v=""/>
    <s v=""/>
    <s v=""/>
    <s v="'S-GRAVENHAGE"/>
    <s v="2517 RG"/>
    <n v="15"/>
    <n v="4"/>
    <d v="2019-10-07T00:00:00"/>
    <d v="2020-12-31T00:00:00"/>
    <n v="29.8482352941176"/>
    <n v="0"/>
    <n v="507.41999999999922"/>
    <m/>
    <n v="0"/>
    <s v=""/>
  </r>
  <r>
    <s v="RSO 2018"/>
    <s v=""/>
    <x v="5"/>
    <x v="22"/>
    <s v="Rijksschoonmaakorganisatie"/>
    <s v="'S-GRAVENHAGE"/>
    <s v="2515 XP"/>
    <x v="0"/>
    <s v="Uitzenden"/>
    <n v="1"/>
    <n v="2020"/>
    <n v="55936181"/>
    <s v="M"/>
    <n v="41"/>
    <s v="Groep 1"/>
    <s v="0 dienstjaar"/>
    <n v="4"/>
    <n v="54"/>
    <s v=""/>
    <s v=""/>
    <x v="0"/>
    <n v="25"/>
    <s v=""/>
    <s v=""/>
    <s v=""/>
    <s v=""/>
    <s v="ROTTERDAM"/>
    <s v="3083 VV"/>
    <n v="10"/>
    <n v="1"/>
    <d v="2020-02-24T00:00:00"/>
    <d v="2020-12-31T00:00:00"/>
    <n v="23.64"/>
    <n v="0"/>
    <n v="1276.56"/>
    <m/>
    <n v="1"/>
    <s v=""/>
  </r>
  <r>
    <s v="IFAR 2018"/>
    <n v="3"/>
    <x v="3"/>
    <x v="20"/>
    <s v="P-Direkt pool"/>
    <s v="ZWOLLE"/>
    <s v="8025 AX"/>
    <x v="0"/>
    <s v="Uitzenden"/>
    <n v="1"/>
    <n v="2020"/>
    <n v="55938652"/>
    <s v="M"/>
    <n v="26"/>
    <s v="7"/>
    <s v="0"/>
    <n v="34"/>
    <n v="199.5"/>
    <s v="Ja"/>
    <s v="P-Direkt pool"/>
    <x v="0"/>
    <n v="10"/>
    <s v=""/>
    <s v="administratief medewerker"/>
    <s v=""/>
    <s v=""/>
    <s v="COEVORDEN"/>
    <s v="7742 EH"/>
    <n v="5"/>
    <n v="1"/>
    <d v="2020-02-03T00:00:00"/>
    <d v="2020-07-01T00:00:00"/>
    <n v="27.9300250626566"/>
    <n v="0"/>
    <n v="5572.0399999999918"/>
    <m/>
    <n v="1"/>
    <s v=""/>
  </r>
  <r>
    <s v="IFAR 2018"/>
    <n v="5"/>
    <x v="4"/>
    <x v="10"/>
    <s v="DJI NIFP, Zuid Holland"/>
    <s v="'S-GRAVENHAGE"/>
    <s v="2514 JB"/>
    <x v="0"/>
    <s v="Detacheren"/>
    <n v="1"/>
    <n v="2020"/>
    <n v="55939604"/>
    <s v="M"/>
    <n v="25"/>
    <s v="7"/>
    <s v="2"/>
    <n v="32"/>
    <n v="308"/>
    <s v=""/>
    <s v=""/>
    <x v="0"/>
    <n v="24"/>
    <s v=""/>
    <s v="administratief medewerker"/>
    <s v=""/>
    <s v=""/>
    <s v="VOORBURG"/>
    <s v="2273 XC"/>
    <n v="6"/>
    <n v="1"/>
    <d v="2019-10-14T00:00:00"/>
    <d v="2020-04-01T00:00:00"/>
    <n v="31.04"/>
    <n v="0"/>
    <n v="9560.32"/>
    <m/>
    <n v="1"/>
    <s v=""/>
  </r>
  <r>
    <s v="IFAR 2018"/>
    <n v="7"/>
    <x v="2"/>
    <x v="28"/>
    <s v="Inspectie Leefomgeving en Transport"/>
    <s v="UTRECHT"/>
    <s v="3531 AH"/>
    <x v="0"/>
    <s v="Detacheren"/>
    <n v="1"/>
    <n v="2020"/>
    <n v="55940017"/>
    <s v="V"/>
    <n v="23"/>
    <s v="Overig/onbekend"/>
    <s v=""/>
    <n v="20"/>
    <n v="216"/>
    <s v=""/>
    <s v=""/>
    <x v="3"/>
    <s v=""/>
    <s v=""/>
    <s v="Ondersteunend medewerker toezicht"/>
    <s v=""/>
    <s v=""/>
    <n v="0"/>
    <n v="0"/>
    <n v="10"/>
    <n v="1"/>
    <d v="2019-09-05T00:00:00"/>
    <d v="2020-07-01T00:00:00"/>
    <n v="48.04"/>
    <n v="0"/>
    <n v="10376.64"/>
    <m/>
    <n v="1"/>
    <s v=""/>
  </r>
  <r>
    <s v="IFAR 2018"/>
    <n v="7"/>
    <x v="2"/>
    <x v="2"/>
    <s v="Rijkswaterstaat / EC O&amp;P JOB2 / ESIZE"/>
    <s v="'S-GRAVENHAGE"/>
    <s v="2515 XP"/>
    <x v="0"/>
    <s v="Detacheren"/>
    <n v="1"/>
    <n v="2020"/>
    <n v="55947500"/>
    <s v="V"/>
    <n v="53"/>
    <s v="8"/>
    <s v="5"/>
    <n v="16"/>
    <n v="112"/>
    <s v=""/>
    <s v=""/>
    <x v="0"/>
    <n v="7"/>
    <s v=""/>
    <s v="Projectondersteuner"/>
    <s v=""/>
    <s v=""/>
    <s v="'S-GRAVENHAGE"/>
    <s v="2591 CW"/>
    <n v="4"/>
    <n v="1"/>
    <d v="2019-12-10T00:00:00"/>
    <d v="2020-03-29T00:00:00"/>
    <n v="34"/>
    <n v="0"/>
    <n v="3808"/>
    <m/>
    <n v="1"/>
    <s v=""/>
  </r>
  <r>
    <s v="IFAR 2018"/>
    <n v="5"/>
    <x v="4"/>
    <x v="10"/>
    <s v="Shared Service Center DJI"/>
    <s v="VEENHUIZEN"/>
    <s v="9341 BD"/>
    <x v="0"/>
    <s v="Detacheren"/>
    <n v="1"/>
    <n v="2020"/>
    <n v="55954052"/>
    <s v="V"/>
    <n v="29"/>
    <s v="6"/>
    <s v="6"/>
    <n v="36"/>
    <n v="392"/>
    <s v=""/>
    <s v=""/>
    <x v="0"/>
    <n v="23"/>
    <s v=""/>
    <s v="administratief medewerker"/>
    <s v=""/>
    <s v=""/>
    <s v="DRACHTEN"/>
    <s v="9202 EK"/>
    <n v="8"/>
    <n v="1"/>
    <d v="2019-10-28T00:00:00"/>
    <d v="2020-06-30T00:00:00"/>
    <n v="31.84"/>
    <n v="0"/>
    <n v="12481.28"/>
    <m/>
    <n v="1"/>
    <s v=""/>
  </r>
  <r>
    <s v="IFAR 2018"/>
    <n v="4"/>
    <x v="1"/>
    <x v="1"/>
    <s v="BD/IFAR/CAP/LIC/Enschede"/>
    <s v="ENSCHEDE"/>
    <s v="7514 AE"/>
    <x v="0"/>
    <s v="Uitzenden"/>
    <n v="1"/>
    <n v="2020"/>
    <n v="55954150"/>
    <s v="V"/>
    <n v="31"/>
    <s v="5"/>
    <s v="0"/>
    <n v="36"/>
    <n v="152"/>
    <s v=""/>
    <s v=""/>
    <x v="0"/>
    <n v="5"/>
    <s v=""/>
    <s v="Administratief medewerker incasso"/>
    <s v=""/>
    <s v=""/>
    <s v="BORNE"/>
    <s v="7622 TA"/>
    <n v="10"/>
    <n v="1"/>
    <d v="2020-03-02T00:00:00"/>
    <d v="2021-01-03T00:00:00"/>
    <n v="24.52"/>
    <n v="0"/>
    <n v="3727.04"/>
    <m/>
    <n v="1"/>
    <s v=""/>
  </r>
  <r>
    <s v="IFAR 2018"/>
    <n v="4"/>
    <x v="1"/>
    <x v="15"/>
    <s v="BD/IFAR/O&amp;P/Org. &amp; Personeel/Utrecht"/>
    <s v="UTRECHT"/>
    <s v="3511 EW"/>
    <x v="0"/>
    <s v="Detacheren"/>
    <n v="1"/>
    <n v="2020"/>
    <n v="55956880"/>
    <s v="M"/>
    <n v="25"/>
    <s v="6"/>
    <s v="0"/>
    <n v="32"/>
    <n v="403"/>
    <s v=""/>
    <s v=""/>
    <x v="0"/>
    <n v="22"/>
    <s v=""/>
    <s v="Projectondersteuner Onderwijs Belastingacademie"/>
    <s v=""/>
    <s v=""/>
    <s v="UTRECHT"/>
    <s v="3571 AC"/>
    <n v="15"/>
    <n v="3"/>
    <d v="2019-09-24T00:00:00"/>
    <d v="2020-12-31T00:00:00"/>
    <n v="26.09"/>
    <n v="0"/>
    <n v="10514.27"/>
    <m/>
    <n v="1"/>
    <s v=""/>
  </r>
  <r>
    <s v="IFAR 2018"/>
    <n v="4"/>
    <x v="1"/>
    <x v="15"/>
    <s v="BD/IFAR/CFD/Facilitaire Dienst/Apeldoorn"/>
    <s v="APELDOORN"/>
    <s v="7314 PS"/>
    <x v="0"/>
    <s v="Detacheren"/>
    <n v="1"/>
    <n v="2020"/>
    <n v="55957566"/>
    <s v="V"/>
    <n v="48"/>
    <s v="8"/>
    <s v="10"/>
    <n v="38"/>
    <n v="197"/>
    <s v=""/>
    <s v=""/>
    <x v="0"/>
    <n v="25"/>
    <s v=""/>
    <s v="evenementencoördinator"/>
    <s v=""/>
    <s v=""/>
    <s v="DEVENTER"/>
    <s v="7411 RW"/>
    <n v="4"/>
    <n v="2"/>
    <d v="2019-10-14T00:00:00"/>
    <d v="2020-02-09T00:00:00"/>
    <n v="39.299289340101502"/>
    <n v="0"/>
    <n v="7741.9599999999964"/>
    <m/>
    <n v="1"/>
    <s v=""/>
  </r>
  <r>
    <s v="IFAR 2018"/>
    <n v="4"/>
    <x v="1"/>
    <x v="15"/>
    <s v="BD/IFAR/CFD/Facilitaire Dienst/Apeldoorn"/>
    <s v="APELDOORN"/>
    <s v="7314 PS"/>
    <x v="0"/>
    <s v="Detacheren"/>
    <n v="1"/>
    <n v="2020"/>
    <n v="55957566"/>
    <s v="V"/>
    <n v="48"/>
    <s v="8"/>
    <s v="10"/>
    <n v="38"/>
    <n v="256.5"/>
    <s v=""/>
    <s v=""/>
    <x v="0"/>
    <n v="25"/>
    <s v=""/>
    <s v="evenementencoördinator"/>
    <s v=""/>
    <s v=""/>
    <s v="DEVENTER"/>
    <s v="7411 RW"/>
    <n v="12"/>
    <n v="2"/>
    <d v="2019-10-14T00:00:00"/>
    <d v="2020-10-11T00:00:00"/>
    <n v="42.590019493177401"/>
    <n v="0"/>
    <n v="10924.340000000004"/>
    <m/>
    <n v="0"/>
    <s v=""/>
  </r>
  <r>
    <s v="IFAR 2018"/>
    <n v="7"/>
    <x v="2"/>
    <x v="2"/>
    <s v="Rijkswaterstaat / EC O&amp;P JOB2 / ESIZE"/>
    <s v="UTRECHT"/>
    <s v="3526 LA"/>
    <x v="0"/>
    <s v="Detacheren"/>
    <n v="1"/>
    <n v="2020"/>
    <n v="55963180"/>
    <s v="V"/>
    <n v="24"/>
    <s v="6"/>
    <s v="2"/>
    <n v="36"/>
    <n v="138"/>
    <s v=""/>
    <s v=""/>
    <x v="0"/>
    <n v="21"/>
    <s v=""/>
    <s v="front officemedewerker LEF"/>
    <s v=""/>
    <s v=""/>
    <s v="UTRECHT"/>
    <s v="3543 KB"/>
    <n v="3"/>
    <n v="2"/>
    <d v="2019-11-08T00:00:00"/>
    <d v="2020-02-04T00:00:00"/>
    <n v="28.34"/>
    <n v="0"/>
    <n v="3910.92"/>
    <m/>
    <n v="1"/>
    <s v=""/>
  </r>
  <r>
    <s v="IFAR 2018"/>
    <n v="7"/>
    <x v="2"/>
    <x v="2"/>
    <s v="Rijkswaterstaat / EC O&amp;P JOB2 / ESIZE"/>
    <s v="UTRECHT"/>
    <s v="3526 LA"/>
    <x v="0"/>
    <s v="Detacheren"/>
    <n v="1"/>
    <n v="2020"/>
    <n v="55963180"/>
    <s v="V"/>
    <n v="24"/>
    <s v="6"/>
    <s v="3"/>
    <n v="36"/>
    <n v="269.5"/>
    <s v=""/>
    <s v=""/>
    <x v="0"/>
    <n v="21"/>
    <s v=""/>
    <s v="front officemedewerker LEF"/>
    <s v=""/>
    <s v=""/>
    <s v="UTRECHT"/>
    <s v="3543 KB"/>
    <n v="15"/>
    <n v="2"/>
    <d v="2019-11-08T00:00:00"/>
    <d v="2021-02-04T00:00:00"/>
    <n v="28.789647495361798"/>
    <n v="0"/>
    <n v="7758.8100000000049"/>
    <m/>
    <n v="0"/>
    <s v=""/>
  </r>
  <r>
    <s v="IFAR 2018"/>
    <n v="4"/>
    <x v="1"/>
    <x v="5"/>
    <s v="BD/IFAR/Schenk- &amp; erfbelasting/Zwolle"/>
    <s v="ZWOLLE"/>
    <s v="8021 DA"/>
    <x v="0"/>
    <s v="Detacheren"/>
    <n v="1"/>
    <n v="2020"/>
    <n v="55965007"/>
    <s v="V"/>
    <n v="23"/>
    <s v="8"/>
    <s v="0"/>
    <n v="38"/>
    <n v="190.5"/>
    <s v=""/>
    <s v=""/>
    <x v="0"/>
    <n v="27"/>
    <s v=""/>
    <s v="fiscalist"/>
    <s v=""/>
    <s v=""/>
    <s v="ARRIËN"/>
    <s v="7735 KJ"/>
    <n v="4"/>
    <n v="3"/>
    <d v="2019-09-30T00:00:00"/>
    <d v="2020-02-02T00:00:00"/>
    <n v="31.260944881889799"/>
    <n v="0"/>
    <n v="5955.2100000000064"/>
    <m/>
    <n v="1"/>
    <s v=""/>
  </r>
  <r>
    <s v="IFAR 2018"/>
    <n v="4"/>
    <x v="1"/>
    <x v="5"/>
    <s v="BD/IFAR/Schenk- &amp; erfbelasting/Zwolle"/>
    <s v="ZWOLLE"/>
    <s v="8021 DA"/>
    <x v="0"/>
    <s v="Detacheren"/>
    <n v="1"/>
    <n v="2020"/>
    <n v="55965007"/>
    <s v="V"/>
    <n v="23"/>
    <s v="8"/>
    <s v="0"/>
    <n v="38"/>
    <n v="295.5"/>
    <s v=""/>
    <s v=""/>
    <x v="0"/>
    <n v="27"/>
    <s v=""/>
    <s v="fiscalist"/>
    <s v=""/>
    <s v=""/>
    <s v="ARRIËN"/>
    <s v="7735 KJ"/>
    <n v="7"/>
    <n v="3"/>
    <d v="2019-09-30T00:00:00"/>
    <d v="2020-05-03T00:00:00"/>
    <n v="31.5"/>
    <n v="0"/>
    <n v="9308.25"/>
    <m/>
    <n v="0"/>
    <s v=""/>
  </r>
  <r>
    <s v="IFAR 2018"/>
    <n v="4"/>
    <x v="1"/>
    <x v="3"/>
    <s v="Domeinen Roerende Zaken"/>
    <s v="APELDOORN"/>
    <s v="7314 PS"/>
    <x v="0"/>
    <s v="Detacheren"/>
    <n v="1"/>
    <n v="2020"/>
    <n v="55969305"/>
    <s v="M"/>
    <n v="33"/>
    <s v="6"/>
    <s v="0"/>
    <n v="38"/>
    <n v="278.75"/>
    <s v=""/>
    <s v=""/>
    <x v="0"/>
    <n v="19"/>
    <s v=""/>
    <s v="medewerker front-office"/>
    <s v=""/>
    <s v=""/>
    <s v="APELDOORN"/>
    <s v="7311 TH"/>
    <n v="5"/>
    <n v="1"/>
    <d v="2019-10-15T00:00:00"/>
    <d v="2020-02-29T00:00:00"/>
    <n v="27.0240717488789"/>
    <n v="814.66"/>
    <n v="7532.9599999999937"/>
    <m/>
    <n v="1"/>
    <s v=""/>
  </r>
  <r>
    <s v="IFAR 2018"/>
    <n v="7"/>
    <x v="2"/>
    <x v="2"/>
    <s v="Rijkswaterstaat / EC O&amp;P JOB2 / ESIZE"/>
    <s v="GRONINGEN"/>
    <s v="9728 JR"/>
    <x v="0"/>
    <s v="Detacheren"/>
    <n v="1"/>
    <n v="2020"/>
    <n v="55979742"/>
    <s v="V"/>
    <n v="21"/>
    <s v="6"/>
    <s v="2"/>
    <n v="4"/>
    <n v="37"/>
    <s v=""/>
    <s v=""/>
    <x v="0"/>
    <n v="23"/>
    <s v=""/>
    <s v="medewerker klantenservice"/>
    <s v=""/>
    <s v=""/>
    <s v="GRONINGEN"/>
    <s v="9742 KD"/>
    <n v="12"/>
    <n v="1"/>
    <d v="2019-10-01T00:00:00"/>
    <d v="2020-09-30T00:00:00"/>
    <n v="27.7443243243243"/>
    <n v="0"/>
    <n v="1026.5399999999991"/>
    <m/>
    <n v="1"/>
    <s v=""/>
  </r>
  <r>
    <s v="IFAR 2018"/>
    <n v="7"/>
    <x v="2"/>
    <x v="2"/>
    <s v="Rijkswaterstaat K&amp;S / ESIZE"/>
    <s v="UTRECHT"/>
    <s v="3526 LA"/>
    <x v="0"/>
    <s v="Detacheren"/>
    <n v="1"/>
    <n v="2020"/>
    <n v="55979840"/>
    <s v="V"/>
    <n v="41"/>
    <s v="7"/>
    <s v="0"/>
    <n v="32"/>
    <n v="31.5"/>
    <s v="Ja"/>
    <s v="Rijkswaterstaat K&amp;S / ESIZE"/>
    <x v="0"/>
    <n v="6"/>
    <s v=""/>
    <s v="medewerker klantenservice"/>
    <s v=""/>
    <s v=""/>
    <s v="AMERSFOORT"/>
    <s v="3813 NR"/>
    <n v="3"/>
    <n v="1"/>
    <d v="2019-10-28T00:00:00"/>
    <d v="2020-01-16T00:00:00"/>
    <n v="29.1701587301587"/>
    <n v="0"/>
    <n v="918.8599999999991"/>
    <m/>
    <n v="1"/>
    <s v=""/>
  </r>
  <r>
    <s v="IFAR 2018"/>
    <n v="7"/>
    <x v="2"/>
    <x v="2"/>
    <s v="Rijkswaterstaat K&amp;S / ESIZE"/>
    <s v="UTRECHT"/>
    <s v="3526 LA"/>
    <x v="0"/>
    <s v="Detacheren"/>
    <n v="1"/>
    <n v="2020"/>
    <n v="55981436"/>
    <s v="V"/>
    <n v="23"/>
    <s v="7"/>
    <s v="1"/>
    <n v="30"/>
    <n v="483"/>
    <s v="Ja"/>
    <s v="Rijkswaterstaat K&amp;S / ESIZE"/>
    <x v="0"/>
    <n v="26"/>
    <s v=""/>
    <s v="klantadviseur"/>
    <s v=""/>
    <s v=""/>
    <s v="UTRECHT"/>
    <s v="3527 BJ"/>
    <n v="6"/>
    <n v="2"/>
    <d v="2019-10-14T00:00:00"/>
    <d v="2020-04-14T00:00:00"/>
    <n v="29.425175983436901"/>
    <n v="0"/>
    <n v="14212.360000000022"/>
    <m/>
    <n v="1"/>
    <s v=""/>
  </r>
  <r>
    <s v="IFAR 2018"/>
    <n v="3"/>
    <x v="3"/>
    <x v="43"/>
    <s v="Rijksdienst voor Identiteitsgegevens/JOB"/>
    <s v="'S-GRAVENHAGE"/>
    <s v="2511 DP"/>
    <x v="0"/>
    <s v="Detacheren"/>
    <n v="1"/>
    <n v="2020"/>
    <n v="55983207"/>
    <s v="M"/>
    <n v="52"/>
    <s v="9"/>
    <s v="10"/>
    <n v="36"/>
    <n v="333"/>
    <s v=""/>
    <s v=""/>
    <x v="0"/>
    <n v="22"/>
    <s v=""/>
    <s v="Projectmanagementondersteuner"/>
    <s v=""/>
    <s v=""/>
    <s v="SCHIEDAM"/>
    <s v="3114 NK"/>
    <n v="9"/>
    <n v="1"/>
    <d v="2019-10-07T00:00:00"/>
    <d v="2020-07-06T00:00:00"/>
    <n v="46.914594594594597"/>
    <n v="0"/>
    <n v="15622.560000000001"/>
    <m/>
    <n v="1"/>
    <s v=""/>
  </r>
  <r>
    <s v="IFAR 2018"/>
    <n v="4"/>
    <x v="1"/>
    <x v="3"/>
    <s v="Domeinen Roerende Zaken"/>
    <s v="ULICOTEN"/>
    <s v="5113 BW"/>
    <x v="0"/>
    <s v="Detacheren"/>
    <n v="1"/>
    <n v="2020"/>
    <n v="55986406"/>
    <s v="M"/>
    <n v="53"/>
    <s v="5"/>
    <s v="7"/>
    <n v="36"/>
    <n v="375.5"/>
    <s v=""/>
    <s v=""/>
    <x v="0"/>
    <n v="16"/>
    <s v=""/>
    <s v="vorkheftruckchauffeur"/>
    <s v=""/>
    <s v=""/>
    <s v="CHAAM"/>
    <s v="4861 PS"/>
    <n v="4"/>
    <n v="1"/>
    <d v="2019-10-07T00:00:00"/>
    <d v="2020-01-31T00:00:00"/>
    <n v="15.4919840213049"/>
    <n v="0"/>
    <n v="5817.2399999999898"/>
    <m/>
    <n v="1"/>
    <s v=""/>
  </r>
  <r>
    <s v="Defensie/Paresto"/>
    <n v="2"/>
    <x v="0"/>
    <x v="0"/>
    <s v="Paresto/Schuttershof Woensdrecht/9.10"/>
    <s v="HOOGERHEIDE"/>
    <s v="4631 SZ"/>
    <x v="0"/>
    <s v="Uitzenden"/>
    <n v="1"/>
    <n v="2020"/>
    <n v="55989227"/>
    <s v="V"/>
    <n v="19"/>
    <s v="3"/>
    <s v="0"/>
    <s v=""/>
    <n v="10.48"/>
    <s v=""/>
    <s v=""/>
    <x v="0"/>
    <n v="20"/>
    <s v=""/>
    <s v=""/>
    <s v=""/>
    <s v=""/>
    <s v="BREDA"/>
    <s v="4827 BG"/>
    <n v="6"/>
    <n v="5"/>
    <d v="2019-09-23T00:00:00"/>
    <d v="2020-03-19T00:00:00"/>
    <n v="34.024809160305303"/>
    <n v="0"/>
    <n v="356.57999999999959"/>
    <m/>
    <n v="1"/>
    <s v=""/>
  </r>
  <r>
    <s v="Defensie/Paresto"/>
    <n v="2"/>
    <x v="0"/>
    <x v="0"/>
    <s v="Paresto/tripvzoudtland/09008 (9.8)"/>
    <s v="BREDA"/>
    <s v="4818 BA"/>
    <x v="0"/>
    <s v="Uitzenden"/>
    <n v="1"/>
    <n v="2020"/>
    <n v="55989227"/>
    <s v="V"/>
    <n v="19"/>
    <s v="3"/>
    <s v="0"/>
    <s v=""/>
    <n v="3"/>
    <s v=""/>
    <s v=""/>
    <x v="0"/>
    <n v="20"/>
    <s v=""/>
    <s v=""/>
    <s v=""/>
    <s v=""/>
    <s v="BREDA"/>
    <s v="4827 BG"/>
    <n v="6"/>
    <n v="5"/>
    <d v="2019-09-23T00:00:00"/>
    <d v="2020-03-19T00:00:00"/>
    <n v="29.42"/>
    <n v="0"/>
    <n v="88.26"/>
    <m/>
    <n v="0"/>
    <s v=""/>
  </r>
  <r>
    <s v="IFAR 2018"/>
    <n v="3"/>
    <x v="3"/>
    <x v="20"/>
    <s v="P-Direkt pool"/>
    <s v="'S-GRAVENHAGE"/>
    <s v="2595 AS"/>
    <x v="0"/>
    <s v="Detacheren"/>
    <n v="1"/>
    <n v="2020"/>
    <n v="55991390"/>
    <s v="V"/>
    <n v="31"/>
    <s v="6"/>
    <s v="1"/>
    <n v="36"/>
    <n v="376.5"/>
    <s v="Ja"/>
    <s v="P-Direkt pool"/>
    <x v="0"/>
    <n v="27"/>
    <s v=""/>
    <s v="administratief medewerker"/>
    <s v=""/>
    <s v=""/>
    <s v="ROTTERDAM"/>
    <s v="3043 JR"/>
    <n v="9"/>
    <n v="1"/>
    <d v="2019-10-08T00:00:00"/>
    <d v="2020-07-01T00:00:00"/>
    <n v="26.4688977423639"/>
    <n v="0"/>
    <n v="9965.5400000000081"/>
    <m/>
    <n v="1"/>
    <s v=""/>
  </r>
  <r>
    <s v="IFAR 2018"/>
    <n v="7"/>
    <x v="2"/>
    <x v="2"/>
    <s v="Rijkswaterstaat K&amp;S / ESIZE"/>
    <s v="UTRECHT"/>
    <s v="3526 LA"/>
    <x v="0"/>
    <s v="Detacheren"/>
    <n v="1"/>
    <n v="2020"/>
    <n v="55991523"/>
    <s v="V"/>
    <n v="23"/>
    <s v="7"/>
    <s v="1"/>
    <n v="32"/>
    <n v="398"/>
    <s v="Ja"/>
    <s v="Rijkswaterstaat K&amp;S / ESIZE"/>
    <x v="0"/>
    <n v="27"/>
    <s v=""/>
    <s v="medewerker klantenservice"/>
    <s v=""/>
    <s v=""/>
    <s v="GOUDERAK"/>
    <s v="2831 AL"/>
    <n v="6"/>
    <n v="2"/>
    <d v="2019-09-30T00:00:00"/>
    <d v="2020-03-30T00:00:00"/>
    <n v="30.213216080401999"/>
    <n v="0"/>
    <n v="12024.859999999995"/>
    <m/>
    <n v="1"/>
    <s v=""/>
  </r>
  <r>
    <s v="IFAR 2018"/>
    <n v="7"/>
    <x v="2"/>
    <x v="2"/>
    <s v="Rijkswaterstaat K&amp;S / ESIZE"/>
    <s v="UTRECHT"/>
    <s v="3526 LA"/>
    <x v="0"/>
    <s v="Detacheren"/>
    <n v="1"/>
    <n v="2020"/>
    <n v="55992034"/>
    <s v="M"/>
    <n v="55"/>
    <s v="7"/>
    <s v="1"/>
    <n v="32"/>
    <n v="400"/>
    <s v="Ja"/>
    <s v="Rijkswaterstaat K&amp;S / ESIZE"/>
    <x v="0"/>
    <n v="20"/>
    <s v=""/>
    <s v="administratief medewerker"/>
    <s v=""/>
    <s v=""/>
    <s v="UTRECHT"/>
    <s v="3544 SE"/>
    <n v="4"/>
    <n v="2"/>
    <d v="2019-11-25T00:00:00"/>
    <d v="2020-03-25T00:00:00"/>
    <n v="29.391200000000001"/>
    <n v="0"/>
    <n v="11756.480000000001"/>
    <m/>
    <n v="1"/>
    <s v=""/>
  </r>
  <r>
    <s v="IFAR 2018"/>
    <n v="7"/>
    <x v="2"/>
    <x v="2"/>
    <s v="Rijkswaterstaat K&amp;S / ESIZE"/>
    <s v="UTRECHT"/>
    <s v="3526 LA"/>
    <x v="0"/>
    <s v="Detacheren"/>
    <n v="1"/>
    <n v="2020"/>
    <n v="55992034"/>
    <s v="M"/>
    <n v="55"/>
    <s v="7"/>
    <s v="1"/>
    <n v="32"/>
    <n v="8"/>
    <s v="Ja"/>
    <s v="Rijkswaterstaat K&amp;S / ESIZE"/>
    <x v="0"/>
    <n v="20"/>
    <s v=""/>
    <s v="administratief medewerker"/>
    <s v=""/>
    <s v=""/>
    <s v="UTRECHT"/>
    <s v="3544 SE"/>
    <n v="10"/>
    <n v="2"/>
    <d v="2019-11-25T00:00:00"/>
    <d v="2020-09-30T00:00:00"/>
    <n v="29.96"/>
    <n v="0"/>
    <n v="239.68"/>
    <m/>
    <n v="0"/>
    <s v=""/>
  </r>
  <r>
    <s v="IFAR 2018"/>
    <n v="5"/>
    <x v="4"/>
    <x v="10"/>
    <s v="Shared Service Center DJI"/>
    <s v="VEENHUIZEN"/>
    <s v="9341 BD"/>
    <x v="0"/>
    <s v="Uitzenden"/>
    <n v="1"/>
    <n v="2020"/>
    <n v="55993763"/>
    <s v="V"/>
    <n v="38"/>
    <s v="6"/>
    <s v="2"/>
    <n v="28"/>
    <n v="0"/>
    <s v=""/>
    <s v=""/>
    <x v="3"/>
    <n v="13"/>
    <s v=""/>
    <s v="administratief medewerker"/>
    <s v=""/>
    <s v=""/>
    <s v="ASSEN"/>
    <s v="9403 SK"/>
    <n v="12"/>
    <n v="1"/>
    <d v="2020-01-06T00:00:00"/>
    <d v="2020-12-31T00:00:00"/>
    <n v="0"/>
    <n v="0"/>
    <n v="0"/>
    <m/>
    <n v="1"/>
    <s v=""/>
  </r>
  <r>
    <s v="IFAR 2018"/>
    <n v="5"/>
    <x v="4"/>
    <x v="10"/>
    <s v="Shared Service Center DJI"/>
    <s v="VEENHUIZEN"/>
    <s v="9341 BD"/>
    <x v="0"/>
    <s v="Uitzenden"/>
    <n v="1"/>
    <n v="2020"/>
    <n v="55993763"/>
    <s v="V"/>
    <n v="38"/>
    <s v="6"/>
    <s v="2"/>
    <n v="28"/>
    <n v="271.5"/>
    <s v=""/>
    <s v=""/>
    <x v="0"/>
    <n v="13"/>
    <s v=""/>
    <s v="administratief medewerker"/>
    <s v=""/>
    <s v=""/>
    <s v="ASSEN"/>
    <s v="9403 SK"/>
    <n v="12"/>
    <n v="1"/>
    <d v="2020-01-06T00:00:00"/>
    <d v="2020-12-31T00:00:00"/>
    <n v="27.9"/>
    <n v="0"/>
    <n v="7574.8499999999995"/>
    <m/>
    <n v="0"/>
    <s v=""/>
  </r>
  <r>
    <s v="FINANCIEN/BELASTINGDIENST MASSAAL"/>
    <n v="3"/>
    <x v="1"/>
    <x v="16"/>
    <s v="B/CFD/CI"/>
    <s v="HEERLEN"/>
    <s v="6412 CN"/>
    <x v="0"/>
    <s v="Detacheren"/>
    <n v="1"/>
    <n v="2020"/>
    <n v="55998964"/>
    <s v="M"/>
    <n v="18"/>
    <s v="Allocatiegroep - functiegroep 2"/>
    <s v=""/>
    <n v="15"/>
    <n v="126.5"/>
    <s v=""/>
    <s v=""/>
    <x v="0"/>
    <n v="17"/>
    <s v=""/>
    <s v="Datatypist"/>
    <s v=""/>
    <s v=""/>
    <s v="HEERLEN"/>
    <s v="6412 HC"/>
    <n v="2"/>
    <n v="2"/>
    <d v="2019-11-25T00:00:00"/>
    <d v="2020-02-02T00:00:00"/>
    <n v="18.743636363636401"/>
    <n v="0"/>
    <n v="2371.0700000000047"/>
    <m/>
    <n v="1"/>
    <s v=""/>
  </r>
  <r>
    <s v="FINANCIEN/BELASTINGDIENST MASSAAL"/>
    <n v="3"/>
    <x v="1"/>
    <x v="16"/>
    <s v="B/CFD/CI"/>
    <s v="HEERLEN"/>
    <s v="6412 CN"/>
    <x v="0"/>
    <s v="Detacheren"/>
    <n v="1"/>
    <n v="2020"/>
    <n v="55998964"/>
    <s v="M"/>
    <n v="18"/>
    <s v="Allocatiegroep - functiegroep 2"/>
    <s v=""/>
    <n v="15"/>
    <n v="147.5"/>
    <s v=""/>
    <s v=""/>
    <x v="0"/>
    <n v="17"/>
    <s v=""/>
    <s v="Datatypist"/>
    <s v=""/>
    <s v=""/>
    <s v="HEERLEN"/>
    <s v="6412 HC"/>
    <n v="6"/>
    <n v="2"/>
    <d v="2019-11-25T00:00:00"/>
    <d v="2020-05-10T00:00:00"/>
    <n v="18.88"/>
    <n v="0"/>
    <n v="2784.7999999999997"/>
    <m/>
    <n v="0"/>
    <s v=""/>
  </r>
  <r>
    <s v="IFAR 2018"/>
    <n v="3"/>
    <x v="3"/>
    <x v="14"/>
    <s v="Bedrijfsvoering Rijk/ EC O&amp;P JOB2"/>
    <s v="BERGEN OP ZOOM"/>
    <s v="4614 RX"/>
    <x v="0"/>
    <s v="Detacheren"/>
    <n v="1"/>
    <n v="2020"/>
    <n v="55999307"/>
    <s v="M"/>
    <n v="31"/>
    <s v="3"/>
    <s v="3 (was S3.4)"/>
    <n v="36"/>
    <n v="67.5"/>
    <s v=""/>
    <s v=""/>
    <x v="0"/>
    <n v="15"/>
    <s v=""/>
    <s v="Chauffeur GB Bergen op Zoom"/>
    <s v=""/>
    <s v=""/>
    <s v="BERGEN OP ZOOM"/>
    <s v="4611 WS"/>
    <n v="3"/>
    <n v="1"/>
    <d v="2019-10-01T00:00:00"/>
    <d v="2020-01-08T00:00:00"/>
    <n v="15.9758518518519"/>
    <n v="26.46"/>
    <n v="1078.3700000000033"/>
    <m/>
    <n v="1"/>
    <s v=""/>
  </r>
  <r>
    <s v="Defensie/Paresto"/>
    <n v="2"/>
    <x v="0"/>
    <x v="7"/>
    <s v="Paresto/ Frederikkazerne gebouw 35/ 8.18"/>
    <s v="'S-GRAVENHAGE"/>
    <s v="2597 PC"/>
    <x v="0"/>
    <s v="Uitzenden"/>
    <n v="1"/>
    <n v="2020"/>
    <n v="56006132"/>
    <s v="V"/>
    <n v="21"/>
    <s v="3"/>
    <s v="0"/>
    <s v=""/>
    <n v="3.5"/>
    <s v=""/>
    <s v=""/>
    <x v="0"/>
    <n v="7"/>
    <s v=""/>
    <s v=""/>
    <s v=""/>
    <s v=""/>
    <s v="'S-GRAVENHAGE"/>
    <s v="2572 NM"/>
    <n v="11"/>
    <n v="1"/>
    <d v="2020-02-03T00:00:00"/>
    <d v="2020-12-31T00:00:00"/>
    <n v="34.414285714285697"/>
    <n v="0"/>
    <n v="120.44999999999993"/>
    <m/>
    <n v="1"/>
    <s v=""/>
  </r>
  <r>
    <s v="IFAR 2018"/>
    <n v="4"/>
    <x v="1"/>
    <x v="5"/>
    <s v="BD/IFAR/Toezicht Partic. BBK/Den Haag"/>
    <s v="'S-GRAVENHAGE"/>
    <s v="2595 BL"/>
    <x v="0"/>
    <s v="Detacheren"/>
    <n v="1"/>
    <n v="2020"/>
    <n v="56007210"/>
    <s v="M"/>
    <n v="28"/>
    <s v="8"/>
    <s v="0"/>
    <n v="36"/>
    <n v="171"/>
    <s v=""/>
    <s v=""/>
    <x v="0"/>
    <n v="25"/>
    <s v=""/>
    <s v="fiscalist"/>
    <s v=""/>
    <s v=""/>
    <s v="RHOON"/>
    <s v="3161 PG"/>
    <n v="4"/>
    <n v="3"/>
    <d v="2019-10-14T00:00:00"/>
    <d v="2020-02-02T00:00:00"/>
    <n v="31.5"/>
    <n v="0"/>
    <n v="5386.5"/>
    <m/>
    <n v="1"/>
    <s v=""/>
  </r>
  <r>
    <s v="IFAR 2018"/>
    <n v="4"/>
    <x v="1"/>
    <x v="5"/>
    <s v="BD/IFAR/Toezicht Partic. BBK/Den Haag"/>
    <s v="'S-GRAVENHAGE"/>
    <s v="2595 BL"/>
    <x v="0"/>
    <s v="Detacheren"/>
    <n v="1"/>
    <n v="2020"/>
    <n v="56007210"/>
    <s v="M"/>
    <n v="28"/>
    <s v="8"/>
    <s v="0"/>
    <n v="36"/>
    <n v="252"/>
    <s v=""/>
    <s v=""/>
    <x v="0"/>
    <n v="25"/>
    <s v=""/>
    <s v="fiscalist"/>
    <s v=""/>
    <s v=""/>
    <s v="RHOON"/>
    <s v="3161 PG"/>
    <n v="7"/>
    <n v="3"/>
    <d v="2019-10-14T00:00:00"/>
    <d v="2020-05-03T00:00:00"/>
    <n v="31.5"/>
    <n v="0"/>
    <n v="7938"/>
    <m/>
    <n v="0"/>
    <s v=""/>
  </r>
  <r>
    <s v="IFAR 2018"/>
    <n v="4"/>
    <x v="1"/>
    <x v="5"/>
    <s v="BD/IFAR/Toezicht Partic. BBK/Den Haag"/>
    <s v="'S-GRAVENHAGE"/>
    <s v="2595 BL"/>
    <x v="0"/>
    <s v="Detacheren"/>
    <n v="1"/>
    <n v="2020"/>
    <n v="56012922"/>
    <s v="M"/>
    <n v="24"/>
    <s v="8"/>
    <s v="0"/>
    <n v="36"/>
    <n v="157"/>
    <s v=""/>
    <s v=""/>
    <x v="0"/>
    <n v="17"/>
    <s v=""/>
    <s v="fiscalist"/>
    <s v=""/>
    <s v=""/>
    <s v="ROTTERDAM"/>
    <s v="3081 VX"/>
    <n v="4"/>
    <n v="2"/>
    <d v="2019-10-14T00:00:00"/>
    <d v="2020-02-02T00:00:00"/>
    <n v="31.5"/>
    <n v="0"/>
    <n v="4945.5"/>
    <m/>
    <n v="1"/>
    <s v=""/>
  </r>
  <r>
    <s v="IFAR 2018"/>
    <n v="4"/>
    <x v="1"/>
    <x v="5"/>
    <s v="BD/IFAR/Toezicht Partic. BBK/Den Haag"/>
    <s v="'S-GRAVENHAGE"/>
    <s v="2595 BL"/>
    <x v="0"/>
    <s v="Detacheren"/>
    <n v="1"/>
    <n v="2020"/>
    <n v="56012922"/>
    <s v="M"/>
    <n v="24"/>
    <s v="8"/>
    <s v="0"/>
    <n v="36"/>
    <n v="104"/>
    <s v=""/>
    <s v=""/>
    <x v="0"/>
    <n v="17"/>
    <s v=""/>
    <s v="fiscalist"/>
    <s v=""/>
    <s v=""/>
    <s v="ROTTERDAM"/>
    <s v="3081 VX"/>
    <n v="7"/>
    <n v="2"/>
    <d v="2019-10-14T00:00:00"/>
    <d v="2020-05-03T00:00:00"/>
    <n v="31.5"/>
    <n v="0"/>
    <n v="3276"/>
    <m/>
    <n v="0"/>
    <s v=""/>
  </r>
  <r>
    <s v="RSO 2018"/>
    <s v=""/>
    <x v="5"/>
    <x v="22"/>
    <s v="Rijksschoonmaakorganisatie"/>
    <s v="'S-GRAVENHAGE"/>
    <s v="2515 XP"/>
    <x v="0"/>
    <s v="Uitzenden"/>
    <n v="1"/>
    <n v="2020"/>
    <n v="56014287"/>
    <s v="V"/>
    <n v="25"/>
    <s v="Groep 1"/>
    <s v="0 dienstjaar"/>
    <s v=""/>
    <n v="93.25"/>
    <s v=""/>
    <s v=""/>
    <x v="0"/>
    <n v="22"/>
    <s v=""/>
    <s v=""/>
    <s v=""/>
    <s v=""/>
    <s v="ARNHEM"/>
    <s v="6826 BS"/>
    <n v="15"/>
    <n v="2"/>
    <d v="2019-09-23T00:00:00"/>
    <d v="2020-12-31T00:00:00"/>
    <n v="23.28"/>
    <n v="0"/>
    <n v="2170.86"/>
    <m/>
    <n v="1"/>
    <s v=""/>
  </r>
  <r>
    <s v="Defensie/Paresto"/>
    <n v="2"/>
    <x v="0"/>
    <x v="8"/>
    <s v="Paresto/MRC 13.10"/>
    <s v="DOORN"/>
    <s v="3941 PW"/>
    <x v="0"/>
    <s v="Uitzenden"/>
    <n v="1"/>
    <n v="2020"/>
    <n v="56017633"/>
    <s v="V"/>
    <n v="61"/>
    <s v="3"/>
    <s v="0"/>
    <s v=""/>
    <n v="8"/>
    <s v=""/>
    <s v=""/>
    <x v="0"/>
    <n v="14"/>
    <s v=""/>
    <s v=""/>
    <s v=""/>
    <s v=""/>
    <s v="AUSTERLITZ"/>
    <s v="3711 AE"/>
    <n v="15"/>
    <n v="7"/>
    <d v="2019-10-14T00:00:00"/>
    <d v="2020-12-31T00:00:00"/>
    <n v="29.42"/>
    <n v="0"/>
    <n v="235.36"/>
    <m/>
    <n v="1"/>
    <s v=""/>
  </r>
  <r>
    <s v="Defensie/Paresto"/>
    <n v="2"/>
    <x v="0"/>
    <x v="8"/>
    <s v="Paresto/IBL Leusden/12.7"/>
    <s v="LEUSDEN"/>
    <s v="3832 RN"/>
    <x v="0"/>
    <s v="Uitzenden"/>
    <n v="1"/>
    <n v="2020"/>
    <n v="56017633"/>
    <s v="V"/>
    <n v="61"/>
    <s v="3"/>
    <s v="0"/>
    <s v=""/>
    <n v="5"/>
    <s v=""/>
    <s v=""/>
    <x v="0"/>
    <n v="14"/>
    <s v=""/>
    <s v=""/>
    <s v=""/>
    <s v=""/>
    <s v="AUSTERLITZ"/>
    <s v="3711 AE"/>
    <n v="4"/>
    <n v="7"/>
    <d v="2019-10-14T00:00:00"/>
    <d v="2020-02-10T00:00:00"/>
    <n v="29.42"/>
    <n v="0"/>
    <n v="147.10000000000002"/>
    <m/>
    <n v="0"/>
    <s v=""/>
  </r>
  <r>
    <s v="Defensie/Paresto"/>
    <n v="2"/>
    <x v="0"/>
    <x v="8"/>
    <s v="Paresto/Bernhardkazerne Afoort/13.12"/>
    <s v="AMERSFOORT"/>
    <s v="3818 LN"/>
    <x v="0"/>
    <s v="Uitzenden"/>
    <n v="1"/>
    <n v="2020"/>
    <n v="56017633"/>
    <s v="V"/>
    <n v="61"/>
    <s v="3"/>
    <s v="0"/>
    <s v=""/>
    <n v="4.5"/>
    <s v=""/>
    <s v=""/>
    <x v="0"/>
    <n v="14"/>
    <s v=""/>
    <s v=""/>
    <s v=""/>
    <s v=""/>
    <s v="AUSTERLITZ"/>
    <s v="3711 AE"/>
    <n v="5"/>
    <n v="7"/>
    <d v="2019-10-14T00:00:00"/>
    <d v="2020-02-28T00:00:00"/>
    <n v="29.42"/>
    <n v="0"/>
    <n v="132.39000000000001"/>
    <m/>
    <n v="0"/>
    <s v=""/>
  </r>
  <r>
    <s v="Defensie/Paresto"/>
    <n v="2"/>
    <x v="0"/>
    <x v="8"/>
    <s v="Paresto/MRC 13.10"/>
    <s v="DOORN"/>
    <s v="3941 PW"/>
    <x v="0"/>
    <s v="Uitzenden"/>
    <n v="1"/>
    <n v="2020"/>
    <n v="56017633"/>
    <s v="V"/>
    <n v="61"/>
    <s v="2"/>
    <s v="0"/>
    <s v=""/>
    <n v="8"/>
    <s v=""/>
    <s v=""/>
    <x v="0"/>
    <n v="14"/>
    <s v=""/>
    <s v=""/>
    <s v=""/>
    <s v=""/>
    <s v="AUSTERLITZ"/>
    <s v="3711 AE"/>
    <n v="4"/>
    <n v="7"/>
    <d v="2019-10-14T00:00:00"/>
    <d v="2020-02-10T00:00:00"/>
    <n v="27.57"/>
    <n v="0"/>
    <n v="220.56"/>
    <m/>
    <n v="0"/>
    <s v=""/>
  </r>
  <r>
    <s v="IFAR 2018"/>
    <n v="7"/>
    <x v="2"/>
    <x v="28"/>
    <s v="Inspectie Leefomgeving en Transport"/>
    <s v="AMSTERDAM"/>
    <s v="1043 GN"/>
    <x v="0"/>
    <s v="Detacheren"/>
    <n v="1"/>
    <n v="2020"/>
    <n v="56018466"/>
    <s v="M"/>
    <n v="22"/>
    <s v="10"/>
    <s v="1"/>
    <n v="24"/>
    <n v="267.75"/>
    <s v=""/>
    <s v=""/>
    <x v="0"/>
    <n v="22"/>
    <s v=""/>
    <s v="Beoordelaar handboeken luchtvaart"/>
    <s v=""/>
    <s v=""/>
    <s v="VOORHOUT"/>
    <s v="2215 BN"/>
    <n v="9"/>
    <n v="1"/>
    <d v="2019-10-14T00:00:00"/>
    <d v="2020-06-30T00:00:00"/>
    <n v="33.724556489262397"/>
    <n v="0"/>
    <n v="9029.7500000000073"/>
    <m/>
    <n v="1"/>
    <s v=""/>
  </r>
  <r>
    <s v="IFAR 2018"/>
    <n v="3"/>
    <x v="3"/>
    <x v="4"/>
    <s v="BZK Rijksvastgoedbedrijf / EC O&amp;P JOB2"/>
    <s v="'S-GRAVENHAGE"/>
    <s v="2511 CW"/>
    <x v="0"/>
    <s v="Detacheren"/>
    <n v="1"/>
    <n v="2020"/>
    <n v="56018970"/>
    <s v="V"/>
    <n v="27"/>
    <s v="9"/>
    <s v="4"/>
    <n v="32"/>
    <n v="434"/>
    <s v=""/>
    <s v=""/>
    <x v="0"/>
    <n v="26"/>
    <s v=""/>
    <s v="Junior Architect"/>
    <s v=""/>
    <s v=""/>
    <s v="ROTTERDAM"/>
    <s v="3035 AS"/>
    <n v="22"/>
    <n v="1"/>
    <d v="2019-10-07T00:00:00"/>
    <d v="2021-08-06T00:00:00"/>
    <n v="36.017004608294897"/>
    <n v="0"/>
    <n v="15631.379999999985"/>
    <m/>
    <n v="1"/>
    <s v=""/>
  </r>
  <r>
    <s v="IFAR 2018"/>
    <n v="4"/>
    <x v="1"/>
    <x v="15"/>
    <s v="BD/IFAR/O&amp;P/Org. &amp; Personeel/Utrecht"/>
    <s v="UTRECHT"/>
    <s v="3521 CA"/>
    <x v="0"/>
    <s v="Detacheren"/>
    <n v="1"/>
    <n v="2020"/>
    <n v="56025725"/>
    <s v="V"/>
    <n v="39"/>
    <s v="10"/>
    <s v="8"/>
    <n v="36"/>
    <n v="373"/>
    <s v=""/>
    <s v=""/>
    <x v="0"/>
    <n v="18"/>
    <s v=""/>
    <s v="jobcoach"/>
    <s v=""/>
    <s v=""/>
    <s v="HOOFDDORP"/>
    <s v="2135 BN"/>
    <n v="4"/>
    <n v="2"/>
    <d v="2019-11-11T00:00:00"/>
    <d v="2020-03-15T00:00:00"/>
    <n v="49.62"/>
    <n v="0"/>
    <n v="18508.259999999998"/>
    <m/>
    <n v="1"/>
    <s v=""/>
  </r>
  <r>
    <s v="IFAR 2018"/>
    <n v="4"/>
    <x v="1"/>
    <x v="5"/>
    <s v="BD/IFAR/Toezicht Partic. BBK/Heerlen"/>
    <s v="HEERLEN"/>
    <s v="6412 CN"/>
    <x v="0"/>
    <s v="Detacheren"/>
    <n v="1"/>
    <n v="2020"/>
    <n v="56027055"/>
    <s v="M"/>
    <n v="34"/>
    <s v="8"/>
    <s v="0"/>
    <n v="38"/>
    <n v="120.5"/>
    <s v=""/>
    <s v=""/>
    <x v="0"/>
    <n v="24"/>
    <s v=""/>
    <s v="juridisch medewerker"/>
    <s v=""/>
    <s v=""/>
    <s v="SPAUBEEK"/>
    <s v="6176 BV"/>
    <n v="4"/>
    <n v="4"/>
    <d v="2019-09-30T00:00:00"/>
    <d v="2020-02-02T00:00:00"/>
    <n v="31.5"/>
    <n v="0"/>
    <n v="3795.75"/>
    <m/>
    <n v="1"/>
    <s v=""/>
  </r>
  <r>
    <s v="IFAR 2018"/>
    <n v="4"/>
    <x v="1"/>
    <x v="5"/>
    <s v="BD/IFAR/Toezicht Partic. BBK/Heerlen"/>
    <s v="HEERLEN"/>
    <s v="6412 CN"/>
    <x v="0"/>
    <s v="Detacheren"/>
    <n v="1"/>
    <n v="2020"/>
    <n v="56027055"/>
    <s v="M"/>
    <n v="34"/>
    <s v="8"/>
    <s v="0"/>
    <n v="38"/>
    <n v="80.3"/>
    <s v=""/>
    <s v=""/>
    <x v="0"/>
    <n v="24"/>
    <s v=""/>
    <s v="juridisch medewerker"/>
    <s v=""/>
    <s v=""/>
    <s v="SPAUBEEK"/>
    <s v="6176 BV"/>
    <n v="5"/>
    <n v="4"/>
    <d v="2019-09-30T00:00:00"/>
    <d v="2020-02-16T00:00:00"/>
    <n v="32.309962640099599"/>
    <n v="0"/>
    <n v="2594.4899999999975"/>
    <m/>
    <n v="0"/>
    <s v=""/>
  </r>
  <r>
    <s v="IFAR 2018"/>
    <n v="4"/>
    <x v="1"/>
    <x v="5"/>
    <s v="BD/IFAR/Toezicht Partic. BBK/Heerlen"/>
    <s v="HEERLEN"/>
    <s v="6412 CN"/>
    <x v="0"/>
    <s v="Detacheren"/>
    <n v="1"/>
    <n v="2020"/>
    <n v="56027055"/>
    <s v="M"/>
    <n v="34"/>
    <s v="8"/>
    <s v="0"/>
    <n v="38"/>
    <n v="184.9"/>
    <s v=""/>
    <s v=""/>
    <x v="0"/>
    <n v="24"/>
    <s v=""/>
    <s v="juridisch medewerker"/>
    <s v=""/>
    <s v=""/>
    <s v="SPAUBEEK"/>
    <s v="6176 BV"/>
    <n v="7"/>
    <n v="4"/>
    <d v="2019-09-30T00:00:00"/>
    <d v="2020-05-03T00:00:00"/>
    <n v="31.5"/>
    <n v="0"/>
    <n v="5824.35"/>
    <m/>
    <n v="0"/>
    <s v=""/>
  </r>
  <r>
    <s v="IFAR 2018"/>
    <n v="4"/>
    <x v="1"/>
    <x v="15"/>
    <s v="BD/IFAR/O&amp;P/Org. &amp; Personeel/Utrecht"/>
    <s v="UTRECHT"/>
    <s v="3561 GG"/>
    <x v="0"/>
    <s v="Detacheren"/>
    <n v="1"/>
    <n v="2020"/>
    <n v="56033159"/>
    <s v="M"/>
    <n v="71"/>
    <s v="5"/>
    <s v="0"/>
    <n v="4"/>
    <n v="55.8"/>
    <s v=""/>
    <s v=""/>
    <x v="0"/>
    <n v="13"/>
    <s v=""/>
    <s v="surveillant"/>
    <s v=""/>
    <s v=""/>
    <s v="AMSTERDAM"/>
    <s v="1102 TA"/>
    <n v="9"/>
    <n v="2"/>
    <d v="2019-10-02T00:00:00"/>
    <d v="2020-06-30T00:00:00"/>
    <n v="25.120071684587799"/>
    <n v="0"/>
    <n v="1401.6999999999991"/>
    <m/>
    <n v="1"/>
    <s v=""/>
  </r>
  <r>
    <s v="Defensie/Paresto"/>
    <n v="2"/>
    <x v="0"/>
    <x v="8"/>
    <s v="Paresto/Brasserskade/8.16"/>
    <s v="'S-GRAVENHAGE"/>
    <s v="2497 NX"/>
    <x v="0"/>
    <s v="Detacheren"/>
    <n v="1"/>
    <n v="2020"/>
    <n v="56033971"/>
    <s v="M"/>
    <n v="56"/>
    <s v="4"/>
    <s v="0"/>
    <n v="3"/>
    <n v="0"/>
    <s v=""/>
    <s v=""/>
    <x v="0"/>
    <n v="19"/>
    <s v=""/>
    <s v=""/>
    <s v=""/>
    <s v=""/>
    <s v="'S-GRAVENHAGE"/>
    <s v="2522 AH"/>
    <n v="2"/>
    <n v="4"/>
    <d v="2019-10-21T00:00:00"/>
    <d v="2019-12-29T00:00:00"/>
    <n v="0"/>
    <n v="0"/>
    <n v="0"/>
    <m/>
    <n v="1"/>
    <s v=""/>
  </r>
  <r>
    <s v="Defensie/Paresto"/>
    <n v="2"/>
    <x v="0"/>
    <x v="7"/>
    <s v="Paresto/ Frederikkazerne gebouw 35/ 8.18"/>
    <s v="'S-GRAVENHAGE"/>
    <s v="2597 PC"/>
    <x v="0"/>
    <s v="Uitzenden"/>
    <n v="1"/>
    <n v="2020"/>
    <n v="56033971"/>
    <s v="M"/>
    <n v="56"/>
    <s v="4"/>
    <s v="0"/>
    <s v=""/>
    <n v="8"/>
    <s v=""/>
    <s v=""/>
    <x v="3"/>
    <n v="19"/>
    <s v=""/>
    <s v=""/>
    <s v=""/>
    <s v=""/>
    <s v="'S-GRAVENHAGE"/>
    <s v="2522 AH"/>
    <n v="14"/>
    <n v="4"/>
    <d v="2019-10-21T00:00:00"/>
    <d v="2020-12-31T00:00:00"/>
    <n v="35.369999999999997"/>
    <n v="0"/>
    <n v="282.95999999999998"/>
    <m/>
    <n v="0"/>
    <s v=""/>
  </r>
  <r>
    <s v="Defensie/Paresto"/>
    <n v="2"/>
    <x v="0"/>
    <x v="7"/>
    <s v="Paresto/ Frederikkazerne gebouw 35/ 8.18"/>
    <s v="'S-GRAVENHAGE"/>
    <s v="2597 PC"/>
    <x v="0"/>
    <s v="Uitzenden"/>
    <n v="1"/>
    <n v="2020"/>
    <n v="56033971"/>
    <s v="M"/>
    <n v="56"/>
    <s v="4"/>
    <s v="0"/>
    <s v=""/>
    <n v="48"/>
    <s v=""/>
    <s v=""/>
    <x v="0"/>
    <n v="19"/>
    <s v=""/>
    <s v=""/>
    <s v=""/>
    <s v=""/>
    <s v="'S-GRAVENHAGE"/>
    <s v="2522 AH"/>
    <n v="14"/>
    <n v="4"/>
    <d v="2019-10-21T00:00:00"/>
    <d v="2020-12-31T00:00:00"/>
    <n v="36.088958333333302"/>
    <n v="0"/>
    <n v="1732.2699999999986"/>
    <m/>
    <n v="0"/>
    <s v=""/>
  </r>
  <r>
    <s v="Defensie/Paresto"/>
    <n v="2"/>
    <x v="0"/>
    <x v="8"/>
    <s v="Paresto/Brasserskade/8.16"/>
    <s v="DEN HAAG"/>
    <s v="2497 NX"/>
    <x v="0"/>
    <s v="Uitzenden"/>
    <n v="1"/>
    <n v="2020"/>
    <n v="56033971"/>
    <s v="M"/>
    <n v="56"/>
    <s v="2"/>
    <s v="0"/>
    <s v=""/>
    <n v="4"/>
    <s v=""/>
    <s v=""/>
    <x v="0"/>
    <n v="19"/>
    <s v=""/>
    <s v=""/>
    <s v=""/>
    <s v=""/>
    <s v="'S-GRAVENHAGE"/>
    <s v="2522 AH"/>
    <n v="14"/>
    <n v="4"/>
    <d v="2019-10-21T00:00:00"/>
    <d v="2020-12-31T00:00:00"/>
    <n v="27.57"/>
    <n v="0"/>
    <n v="110.28"/>
    <m/>
    <n v="0"/>
    <s v=""/>
  </r>
  <r>
    <s v="IFAR 2018"/>
    <n v="4"/>
    <x v="1"/>
    <x v="3"/>
    <s v="Min. van Financiën - Rijksacademie Digi"/>
    <s v="'S-GRAVENHAGE"/>
    <s v="2518 AD"/>
    <x v="0"/>
    <s v="Detacheren"/>
    <n v="1"/>
    <n v="2020"/>
    <n v="56037478"/>
    <s v="V"/>
    <n v="22"/>
    <s v="3"/>
    <s v="0 (was 3.0 of 3.1)"/>
    <n v="20"/>
    <n v="191.5"/>
    <s v=""/>
    <s v=""/>
    <x v="0"/>
    <n v="22"/>
    <s v=""/>
    <s v="pool receptioniste"/>
    <s v=""/>
    <s v=""/>
    <s v="ZOETERMEER"/>
    <s v="2716 BX"/>
    <n v="9"/>
    <n v="2"/>
    <d v="2019-10-07T00:00:00"/>
    <d v="2020-07-05T00:00:00"/>
    <n v="23.070130548302899"/>
    <n v="0"/>
    <n v="4417.9300000000048"/>
    <m/>
    <n v="1"/>
    <s v=""/>
  </r>
  <r>
    <s v="RSO 2018"/>
    <s v=""/>
    <x v="5"/>
    <x v="22"/>
    <s v="Rijksschoonmaakorganisatie"/>
    <s v="'S-GRAVENHAGE"/>
    <s v="2515 XP"/>
    <x v="0"/>
    <s v="Uitzenden"/>
    <n v="1"/>
    <n v="2020"/>
    <n v="56044898"/>
    <s v="V"/>
    <n v="44"/>
    <s v="Groep 1"/>
    <s v="0 dienstjaar"/>
    <s v=""/>
    <n v="70"/>
    <s v=""/>
    <s v=""/>
    <x v="0"/>
    <n v="12"/>
    <s v=""/>
    <s v=""/>
    <s v=""/>
    <s v=""/>
    <s v="APELDOORN"/>
    <s v="7311 GN"/>
    <n v="3"/>
    <n v="1"/>
    <d v="2019-11-14T00:00:00"/>
    <d v="2020-02-01T00:00:00"/>
    <n v="23.630857142857099"/>
    <n v="0"/>
    <n v="1654.1599999999969"/>
    <m/>
    <n v="1"/>
    <s v=""/>
  </r>
  <r>
    <s v="RSO 2018"/>
    <s v=""/>
    <x v="5"/>
    <x v="22"/>
    <s v="Rijksschoonmaakorganisatie"/>
    <s v="'S-GRAVENHAGE"/>
    <s v="2515 XP"/>
    <x v="0"/>
    <s v="Uitzenden"/>
    <n v="1"/>
    <n v="2020"/>
    <n v="56050309"/>
    <s v="V"/>
    <n v="21"/>
    <s v="Groep 1"/>
    <s v="0 dienstjaar"/>
    <s v=""/>
    <n v="9"/>
    <s v=""/>
    <s v=""/>
    <x v="0"/>
    <n v="13"/>
    <s v=""/>
    <s v=""/>
    <s v=""/>
    <s v=""/>
    <s v="LEEUWARDEN"/>
    <s v="8921 EZ"/>
    <n v="15"/>
    <n v="3"/>
    <d v="2019-10-08T00:00:00"/>
    <d v="2020-12-31T00:00:00"/>
    <n v="23.64"/>
    <n v="0"/>
    <n v="212.76"/>
    <m/>
    <n v="1"/>
    <s v=""/>
  </r>
  <r>
    <s v="IFAR 2018"/>
    <n v="3"/>
    <x v="3"/>
    <x v="20"/>
    <s v="P-Direkt pool"/>
    <s v="DEN HAAG"/>
    <s v="2595 TM"/>
    <x v="0"/>
    <s v="Detacheren"/>
    <n v="1"/>
    <n v="2020"/>
    <n v="56055986"/>
    <s v="M"/>
    <n v="41"/>
    <s v="7"/>
    <s v="10"/>
    <n v="36"/>
    <n v="421"/>
    <s v="Ja"/>
    <s v="P-Direkt pool"/>
    <x v="0"/>
    <n v="23"/>
    <s v=""/>
    <s v="medewerker salarisadministratie"/>
    <s v=""/>
    <s v=""/>
    <s v="AMSTERDAM"/>
    <s v="1061 TM"/>
    <n v="8"/>
    <n v="1"/>
    <d v="2019-11-05T00:00:00"/>
    <d v="2020-07-01T00:00:00"/>
    <n v="37.29"/>
    <n v="0"/>
    <n v="15699.09"/>
    <m/>
    <n v="1"/>
    <s v=""/>
  </r>
  <r>
    <s v="IFAR 2018"/>
    <n v="7"/>
    <x v="2"/>
    <x v="28"/>
    <s v="Inspectie Leefomgeving en Transport"/>
    <s v="ZWIJNDRECHT"/>
    <s v="3331 EW"/>
    <x v="0"/>
    <s v="Uitzenden"/>
    <n v="1"/>
    <n v="2020"/>
    <n v="56057176"/>
    <s v="M"/>
    <n v="34"/>
    <s v="7"/>
    <s v="5"/>
    <n v="36"/>
    <n v="252"/>
    <s v=""/>
    <s v=""/>
    <x v="0"/>
    <n v="12"/>
    <s v=""/>
    <s v="Medewerker Verwerken en Behandelen"/>
    <s v="Uitvoering"/>
    <s v="Medewerker Verwerken en Behandelen"/>
    <s v="KRIMPEN AAN DEN IJSSEL"/>
    <s v="2922 GJ"/>
    <n v="6"/>
    <n v="1"/>
    <d v="2020-01-13T00:00:00"/>
    <d v="2020-07-01T00:00:00"/>
    <n v="31.936269841269802"/>
    <n v="0"/>
    <n v="8047.9399999999896"/>
    <m/>
    <n v="1"/>
    <s v=""/>
  </r>
  <r>
    <s v="IFAR 2018"/>
    <n v="4"/>
    <x v="1"/>
    <x v="5"/>
    <s v="BD/IFAR/Toezicht Partic. BBK/Den Haag"/>
    <s v="'S-GRAVENHAGE"/>
    <s v="2595 BL"/>
    <x v="0"/>
    <s v="Detacheren"/>
    <n v="1"/>
    <n v="2020"/>
    <n v="56057323"/>
    <s v="M"/>
    <n v="25"/>
    <s v="8"/>
    <s v="0"/>
    <n v="36"/>
    <n v="185"/>
    <s v=""/>
    <s v=""/>
    <x v="0"/>
    <n v="22"/>
    <s v=""/>
    <s v="fiscalist"/>
    <s v=""/>
    <s v=""/>
    <s v="LEIDSCHENDAM"/>
    <s v="2261 HV"/>
    <n v="3"/>
    <n v="2"/>
    <d v="2019-10-21T00:00:00"/>
    <d v="2020-02-02T00:00:00"/>
    <n v="31.5"/>
    <n v="0"/>
    <n v="5827.5"/>
    <m/>
    <n v="1"/>
    <s v=""/>
  </r>
  <r>
    <s v="IFAR 2018"/>
    <n v="4"/>
    <x v="1"/>
    <x v="5"/>
    <s v="BD/IFAR/Toezicht Partic. BBK/Den Haag"/>
    <s v="'S-GRAVENHAGE"/>
    <s v="2595 BL"/>
    <x v="0"/>
    <s v="Detacheren"/>
    <n v="1"/>
    <n v="2020"/>
    <n v="56057323"/>
    <s v="M"/>
    <n v="25"/>
    <s v="8"/>
    <s v="0"/>
    <n v="36"/>
    <n v="250"/>
    <s v=""/>
    <s v=""/>
    <x v="0"/>
    <n v="22"/>
    <s v=""/>
    <s v="fiscalist"/>
    <s v=""/>
    <s v=""/>
    <s v="LEIDSCHENDAM"/>
    <s v="2261 HV"/>
    <n v="5"/>
    <n v="2"/>
    <d v="2019-10-21T00:00:00"/>
    <d v="2020-03-31T00:00:00"/>
    <n v="31.5"/>
    <n v="0"/>
    <n v="7875"/>
    <m/>
    <n v="0"/>
    <s v=""/>
  </r>
  <r>
    <s v="IFAR 2018"/>
    <n v="4"/>
    <x v="1"/>
    <x v="15"/>
    <s v="BD/IFAR/O&amp;P/Org. &amp; Personeel/Utrecht"/>
    <s v="UTRECHT"/>
    <s v="3511 EW"/>
    <x v="0"/>
    <s v="Detacheren"/>
    <n v="1"/>
    <n v="2020"/>
    <n v="56058345"/>
    <s v="M"/>
    <n v="43"/>
    <s v="6"/>
    <s v="10"/>
    <n v="28"/>
    <n v="268"/>
    <s v=""/>
    <s v=""/>
    <x v="0"/>
    <n v="17"/>
    <s v=""/>
    <s v="Project ondersteuner onboarding"/>
    <s v=""/>
    <s v=""/>
    <s v="WAGENINGEN"/>
    <s v="6703 CA"/>
    <n v="7"/>
    <n v="2"/>
    <d v="2019-11-25T00:00:00"/>
    <d v="2020-06-30T00:00:00"/>
    <n v="34.72"/>
    <n v="0"/>
    <n v="9304.9599999999991"/>
    <m/>
    <n v="1"/>
    <s v=""/>
  </r>
  <r>
    <s v="IFAR 2018"/>
    <n v="4"/>
    <x v="1"/>
    <x v="15"/>
    <s v="BD/IFAR/O&amp;P/Org. &amp; Personeel/Utrecht"/>
    <s v="UTRECHT"/>
    <s v="3511 EW"/>
    <x v="0"/>
    <s v="Detacheren"/>
    <n v="1"/>
    <n v="2020"/>
    <n v="56062251"/>
    <s v="V"/>
    <n v="31"/>
    <s v="6"/>
    <s v="4"/>
    <n v="36"/>
    <n v="9"/>
    <s v=""/>
    <s v=""/>
    <x v="0"/>
    <n v="20"/>
    <s v=""/>
    <s v="HR ondersteuner"/>
    <s v=""/>
    <s v=""/>
    <s v="UTRECHT"/>
    <s v="3554 XV"/>
    <n v="1"/>
    <n v="3"/>
    <d v="2019-11-18T00:00:00"/>
    <d v="2019-12-31T00:00:00"/>
    <n v="29.89"/>
    <n v="0"/>
    <n v="269.01"/>
    <m/>
    <n v="1"/>
    <s v=""/>
  </r>
  <r>
    <s v="IFAR 2018"/>
    <n v="4"/>
    <x v="1"/>
    <x v="15"/>
    <s v="BD/IFAR/O&amp;P/Org. &amp; Personeel/Utrecht"/>
    <s v="UTRECHT"/>
    <s v="3511 EW"/>
    <x v="0"/>
    <s v="Detacheren"/>
    <n v="1"/>
    <n v="2020"/>
    <n v="56062251"/>
    <s v="V"/>
    <n v="31"/>
    <s v="6"/>
    <s v="4"/>
    <n v="36"/>
    <n v="432"/>
    <s v=""/>
    <s v=""/>
    <x v="0"/>
    <n v="20"/>
    <s v=""/>
    <s v="HR ondersteuner"/>
    <s v=""/>
    <s v=""/>
    <s v="UTRECHT"/>
    <s v="3554 XV"/>
    <n v="4"/>
    <n v="3"/>
    <d v="2019-11-18T00:00:00"/>
    <d v="2020-03-31T00:00:00"/>
    <n v="29.89"/>
    <n v="0"/>
    <n v="12912.48"/>
    <m/>
    <n v="0"/>
    <s v=""/>
  </r>
  <r>
    <s v="IFAR 2018"/>
    <n v="5"/>
    <x v="4"/>
    <x v="10"/>
    <s v="Shared Service Center DJI"/>
    <s v="DEN HAAG"/>
    <s v="2594 EV"/>
    <x v="0"/>
    <s v="Uitzenden"/>
    <n v="1"/>
    <n v="2020"/>
    <n v="56062573"/>
    <s v="V"/>
    <n v="29"/>
    <s v="7"/>
    <s v="3"/>
    <n v="32"/>
    <n v="128"/>
    <s v=""/>
    <s v=""/>
    <x v="0"/>
    <n v="7"/>
    <s v=""/>
    <s v="Administratief medewerker"/>
    <s v=""/>
    <s v=""/>
    <s v="'S-GRAVENHAGE"/>
    <s v="2513 TV"/>
    <n v="4"/>
    <n v="1"/>
    <d v="2020-02-24T00:00:00"/>
    <d v="2020-06-30T00:00:00"/>
    <n v="31.09"/>
    <n v="0"/>
    <n v="3979.52"/>
    <m/>
    <n v="1"/>
    <s v=""/>
  </r>
  <r>
    <s v="IFAR 2018"/>
    <n v="4"/>
    <x v="1"/>
    <x v="1"/>
    <s v="BD/IFAR/CAP/Cluster Middelen/OB/Zwolle"/>
    <s v="ZWOLLE"/>
    <s v="8021 DA"/>
    <x v="0"/>
    <s v="Detacheren"/>
    <n v="1"/>
    <n v="2020"/>
    <n v="56074676"/>
    <s v="M"/>
    <n v="47"/>
    <s v="5"/>
    <s v="0"/>
    <n v="36"/>
    <n v="192"/>
    <s v=""/>
    <s v=""/>
    <x v="0"/>
    <n v="20"/>
    <s v=""/>
    <s v="administratief medewerker"/>
    <s v=""/>
    <s v=""/>
    <s v="ZWOLLE"/>
    <s v="8031 ZS"/>
    <n v="3"/>
    <n v="4"/>
    <d v="2019-11-18T00:00:00"/>
    <d v="2020-02-02T00:00:00"/>
    <n v="25.12"/>
    <n v="0"/>
    <n v="4823.04"/>
    <m/>
    <n v="1"/>
    <s v=""/>
  </r>
  <r>
    <s v="IFAR 2018"/>
    <n v="4"/>
    <x v="1"/>
    <x v="1"/>
    <s v="BD/IFAR/CAP/Cluster Middelen/OB/Zwolle"/>
    <s v="ZWOLLE"/>
    <s v="8021 DA"/>
    <x v="0"/>
    <s v="Detacheren"/>
    <n v="1"/>
    <n v="2020"/>
    <n v="56074676"/>
    <s v="M"/>
    <n v="47"/>
    <s v="5"/>
    <s v="0"/>
    <n v="36"/>
    <n v="144"/>
    <s v=""/>
    <s v=""/>
    <x v="0"/>
    <n v="20"/>
    <s v=""/>
    <s v="administratief medewerker"/>
    <s v=""/>
    <s v=""/>
    <s v="ZWOLLE"/>
    <s v="8031 ZS"/>
    <n v="3"/>
    <n v="4"/>
    <d v="2019-11-18T00:00:00"/>
    <d v="2020-03-01T00:00:00"/>
    <n v="25.12"/>
    <n v="0"/>
    <n v="3617.28"/>
    <m/>
    <n v="0"/>
    <s v=""/>
  </r>
  <r>
    <s v="IFAR 2018"/>
    <n v="4"/>
    <x v="1"/>
    <x v="1"/>
    <s v="BD/IFAR/CAP/Cluster Middelen/OB/Zwolle"/>
    <s v="ZWOLLE"/>
    <s v="8021 DA"/>
    <x v="0"/>
    <s v="Detacheren"/>
    <n v="1"/>
    <n v="2020"/>
    <n v="56074676"/>
    <s v="M"/>
    <n v="47"/>
    <s v="5"/>
    <s v="0"/>
    <n v="36"/>
    <n v="136"/>
    <s v=""/>
    <s v=""/>
    <x v="0"/>
    <n v="20"/>
    <s v=""/>
    <s v="administratief medewerker"/>
    <s v=""/>
    <s v=""/>
    <s v="ZWOLLE"/>
    <s v="8031 ZS"/>
    <n v="4"/>
    <n v="4"/>
    <d v="2019-11-18T00:00:00"/>
    <d v="2020-03-28T00:00:00"/>
    <n v="25.12"/>
    <n v="0"/>
    <n v="3416.32"/>
    <m/>
    <n v="0"/>
    <s v=""/>
  </r>
  <r>
    <s v="IFAR 2018"/>
    <n v="4"/>
    <x v="1"/>
    <x v="1"/>
    <s v="BD/IFAR/CAP/Cluster Inning/Amsterdam"/>
    <s v="AMSTERDAM"/>
    <s v="1043 GN"/>
    <x v="0"/>
    <s v="Detacheren"/>
    <n v="1"/>
    <n v="2020"/>
    <n v="56075124"/>
    <s v="V"/>
    <n v="33"/>
    <s v="5"/>
    <s v="0"/>
    <n v="40"/>
    <n v="187.5"/>
    <s v=""/>
    <s v=""/>
    <x v="0"/>
    <n v="22"/>
    <s v=""/>
    <s v="administratief-juridisch medewerker"/>
    <s v=""/>
    <s v=""/>
    <s v="AMSTERDAM"/>
    <s v="1067 CP"/>
    <n v="3"/>
    <n v="2"/>
    <d v="2019-11-04T00:00:00"/>
    <d v="2020-02-02T00:00:00"/>
    <n v="25.12"/>
    <n v="0"/>
    <n v="4710"/>
    <m/>
    <n v="1"/>
    <s v=""/>
  </r>
  <r>
    <s v="IFAR 2018"/>
    <n v="4"/>
    <x v="1"/>
    <x v="1"/>
    <s v="BD/IFAR/CAP/Cluster Inning/Amsterdam"/>
    <s v="AMSTERDAM"/>
    <s v="1043 GN"/>
    <x v="0"/>
    <s v="Detacheren"/>
    <n v="1"/>
    <n v="2020"/>
    <n v="56075124"/>
    <s v="V"/>
    <n v="33"/>
    <s v="5"/>
    <s v="0"/>
    <n v="40"/>
    <n v="320"/>
    <s v=""/>
    <s v=""/>
    <x v="0"/>
    <n v="22"/>
    <s v=""/>
    <s v="administratief-juridisch medewerker"/>
    <s v=""/>
    <s v=""/>
    <s v="AMSTERDAM"/>
    <s v="1067 CP"/>
    <n v="8"/>
    <n v="2"/>
    <d v="2019-11-04T00:00:00"/>
    <d v="2020-06-28T00:00:00"/>
    <n v="25.12"/>
    <n v="0"/>
    <n v="8038.4000000000005"/>
    <m/>
    <n v="0"/>
    <s v=""/>
  </r>
  <r>
    <s v="IFAR 2018"/>
    <n v="4"/>
    <x v="1"/>
    <x v="1"/>
    <s v="BD/IFAR/CAP/Team Beheer/Apeldoorn"/>
    <s v="APELDOORN"/>
    <s v="7314 PS"/>
    <x v="0"/>
    <s v="Detacheren"/>
    <n v="1"/>
    <n v="2020"/>
    <n v="56076657"/>
    <s v="M"/>
    <n v="24"/>
    <s v="7"/>
    <s v="0"/>
    <n v="38"/>
    <n v="186.5"/>
    <s v=""/>
    <s v=""/>
    <x v="0"/>
    <n v="21"/>
    <s v=""/>
    <s v="medewerker klantcontactcenter"/>
    <s v=""/>
    <s v=""/>
    <s v="ENSCHEDE"/>
    <s v="7513 ZE"/>
    <n v="3"/>
    <n v="2"/>
    <d v="2019-10-28T00:00:00"/>
    <d v="2020-02-02T00:00:00"/>
    <n v="28.835388739946399"/>
    <n v="0"/>
    <n v="5377.8000000000038"/>
    <m/>
    <n v="1"/>
    <s v=""/>
  </r>
  <r>
    <s v="IFAR 2018"/>
    <n v="4"/>
    <x v="1"/>
    <x v="1"/>
    <s v="BD/IFAR/CAP/Team Beheer/Apeldoorn"/>
    <s v="APELDOORN"/>
    <s v="7314 PS"/>
    <x v="0"/>
    <s v="Detacheren"/>
    <n v="1"/>
    <n v="2020"/>
    <n v="56076657"/>
    <s v="M"/>
    <n v="24"/>
    <s v="7"/>
    <s v="0"/>
    <n v="38"/>
    <n v="223.5"/>
    <s v=""/>
    <s v=""/>
    <x v="0"/>
    <n v="21"/>
    <s v=""/>
    <s v="medewerker klantcontactcenter"/>
    <s v=""/>
    <s v=""/>
    <s v="ENSCHEDE"/>
    <s v="7513 ZE"/>
    <n v="5"/>
    <n v="2"/>
    <d v="2019-10-28T00:00:00"/>
    <d v="2020-03-29T00:00:00"/>
    <n v="29.1"/>
    <n v="0"/>
    <n v="6503.85"/>
    <m/>
    <n v="0"/>
    <s v=""/>
  </r>
  <r>
    <s v="IFAR 2018"/>
    <n v="4"/>
    <x v="1"/>
    <x v="1"/>
    <s v="BD/IFAR/CAP/Cluster Inning/Amsterdam"/>
    <s v="AMSTERDAM"/>
    <s v="1043 GN"/>
    <x v="0"/>
    <s v="Detacheren"/>
    <n v="1"/>
    <n v="2020"/>
    <n v="56080052"/>
    <s v="V"/>
    <n v="25"/>
    <s v="5"/>
    <s v="0"/>
    <n v="32"/>
    <n v="153"/>
    <s v=""/>
    <s v=""/>
    <x v="0"/>
    <n v="21"/>
    <s v=""/>
    <s v="administratief-juridisch medewerker"/>
    <s v=""/>
    <s v=""/>
    <s v="ALMERE"/>
    <s v="1339 HT"/>
    <n v="3"/>
    <n v="2"/>
    <d v="2019-11-04T00:00:00"/>
    <d v="2020-02-02T00:00:00"/>
    <n v="25.12"/>
    <n v="0"/>
    <n v="3843.36"/>
    <m/>
    <n v="1"/>
    <s v=""/>
  </r>
  <r>
    <s v="IFAR 2018"/>
    <n v="4"/>
    <x v="1"/>
    <x v="1"/>
    <s v="BD/IFAR/CAP/Cluster Inning/Amsterdam"/>
    <s v="AMSTERDAM"/>
    <s v="1043 GN"/>
    <x v="0"/>
    <s v="Detacheren"/>
    <n v="1"/>
    <n v="2020"/>
    <n v="56080052"/>
    <s v="V"/>
    <n v="25"/>
    <s v="5"/>
    <s v="0"/>
    <n v="32"/>
    <n v="244"/>
    <s v=""/>
    <s v=""/>
    <x v="0"/>
    <n v="21"/>
    <s v=""/>
    <s v="administratief-juridisch medewerker"/>
    <s v=""/>
    <s v=""/>
    <s v="ALMERE"/>
    <s v="1339 HT"/>
    <n v="8"/>
    <n v="2"/>
    <d v="2019-11-04T00:00:00"/>
    <d v="2020-06-28T00:00:00"/>
    <n v="25.12"/>
    <n v="0"/>
    <n v="6129.2800000000007"/>
    <m/>
    <n v="0"/>
    <s v=""/>
  </r>
  <r>
    <s v="Defensie/Paresto"/>
    <n v="2"/>
    <x v="0"/>
    <x v="11"/>
    <s v="Paresto/ Vliegbasis Eindhoven/ 11.4"/>
    <s v="EINDHOVEN"/>
    <s v="5657 EZ"/>
    <x v="0"/>
    <s v="Uitzenden"/>
    <n v="1"/>
    <n v="2020"/>
    <n v="56095515"/>
    <s v="V"/>
    <n v="60"/>
    <s v="3"/>
    <s v="0"/>
    <s v=""/>
    <n v="6.5"/>
    <s v=""/>
    <s v=""/>
    <x v="0"/>
    <n v="20"/>
    <s v=""/>
    <s v=""/>
    <s v=""/>
    <s v=""/>
    <s v="EINDHOVEN"/>
    <s v="5652 JH"/>
    <n v="4"/>
    <n v="5"/>
    <d v="2019-12-02T00:00:00"/>
    <d v="2020-03-22T00:00:00"/>
    <n v="29.42"/>
    <n v="0"/>
    <n v="191.23000000000002"/>
    <m/>
    <n v="1"/>
    <s v=""/>
  </r>
  <r>
    <s v="Defensie/Paresto"/>
    <n v="2"/>
    <x v="0"/>
    <x v="11"/>
    <s v="Paresto/ Stev. Kazerne/ 10.12/ 540"/>
    <s v="OIRSCHOT"/>
    <s v="5688 GN"/>
    <x v="0"/>
    <s v="Uitzenden"/>
    <n v="1"/>
    <n v="2020"/>
    <n v="56095515"/>
    <s v="V"/>
    <n v="60"/>
    <s v="3"/>
    <s v="0"/>
    <s v=""/>
    <n v="9"/>
    <s v=""/>
    <s v=""/>
    <x v="0"/>
    <n v="20"/>
    <s v=""/>
    <s v=""/>
    <s v=""/>
    <s v=""/>
    <s v="EINDHOVEN"/>
    <s v="5652 JH"/>
    <n v="4"/>
    <n v="5"/>
    <d v="2019-12-02T00:00:00"/>
    <d v="2020-03-22T00:00:00"/>
    <n v="29.42"/>
    <n v="0"/>
    <n v="264.78000000000003"/>
    <m/>
    <n v="0"/>
    <s v=""/>
  </r>
  <r>
    <s v="Defensie/Paresto"/>
    <n v="2"/>
    <x v="0"/>
    <x v="11"/>
    <s v="Paresto/ Stev. Kazerne/ 10.09/ 150"/>
    <s v="OIRSCHOT"/>
    <s v="5688 GN"/>
    <x v="0"/>
    <s v="Uitzenden"/>
    <n v="1"/>
    <n v="2020"/>
    <n v="56095515"/>
    <s v="V"/>
    <n v="60"/>
    <s v="3"/>
    <s v="0"/>
    <s v=""/>
    <n v="3"/>
    <s v=""/>
    <s v=""/>
    <x v="0"/>
    <n v="20"/>
    <s v=""/>
    <s v=""/>
    <s v=""/>
    <s v=""/>
    <s v="EINDHOVEN"/>
    <s v="5652 JH"/>
    <n v="4"/>
    <n v="5"/>
    <d v="2019-12-02T00:00:00"/>
    <d v="2020-03-22T00:00:00"/>
    <n v="29.42"/>
    <n v="0"/>
    <n v="88.26"/>
    <m/>
    <n v="0"/>
    <s v=""/>
  </r>
  <r>
    <s v="FINANCIEN/BELASTINGDIENST MASSAAL"/>
    <n v="3"/>
    <x v="1"/>
    <x v="16"/>
    <s v="B/CFD/CI"/>
    <s v="HEERLEN"/>
    <s v="6412 CN"/>
    <x v="0"/>
    <s v="Detacheren"/>
    <n v="1"/>
    <n v="2020"/>
    <n v="56096152"/>
    <s v="M"/>
    <n v="23"/>
    <s v="4"/>
    <s v="0"/>
    <n v="30"/>
    <n v="173"/>
    <s v=""/>
    <s v=""/>
    <x v="0"/>
    <n v="20"/>
    <s v=""/>
    <s v="administratief medewerker"/>
    <s v=""/>
    <s v=""/>
    <s v="WEHR-SELFKANT, Duitsland"/>
    <s v="52538"/>
    <n v="3"/>
    <n v="2"/>
    <d v="2019-11-11T00:00:00"/>
    <d v="2020-02-02T00:00:00"/>
    <n v="22.5524855491329"/>
    <n v="0"/>
    <n v="3901.5799999999917"/>
    <m/>
    <n v="1"/>
    <s v=""/>
  </r>
  <r>
    <s v="FINANCIEN/BELASTINGDIENST MASSAAL"/>
    <n v="3"/>
    <x v="1"/>
    <x v="16"/>
    <s v="B/CFD/CI"/>
    <s v="HEERLEN"/>
    <s v="6412 CN"/>
    <x v="0"/>
    <s v="Detacheren"/>
    <n v="1"/>
    <n v="2020"/>
    <n v="56096152"/>
    <s v="M"/>
    <n v="23"/>
    <s v="4"/>
    <s v="0"/>
    <n v="30"/>
    <n v="252"/>
    <s v=""/>
    <s v=""/>
    <x v="0"/>
    <n v="20"/>
    <s v=""/>
    <s v="administratief medewerker"/>
    <s v=""/>
    <s v=""/>
    <s v="WEHR-SELFKANT, Duitsland"/>
    <s v="52538"/>
    <n v="6"/>
    <n v="2"/>
    <d v="2019-11-11T00:00:00"/>
    <d v="2020-05-03T00:00:00"/>
    <n v="22.7500396825397"/>
    <n v="0"/>
    <n v="5733.0100000000048"/>
    <m/>
    <n v="0"/>
    <s v=""/>
  </r>
  <r>
    <s v="IFAR 2018"/>
    <n v="4"/>
    <x v="1"/>
    <x v="1"/>
    <s v="BD/IFAR/CAP/Klantbeheer/Rotterdam"/>
    <s v="ROTTERDAM"/>
    <s v="3072 DB"/>
    <x v="0"/>
    <s v="Detacheren"/>
    <n v="1"/>
    <n v="2020"/>
    <n v="56096964"/>
    <s v="V"/>
    <n v="24"/>
    <s v="7"/>
    <s v="0"/>
    <n v="34"/>
    <n v="172"/>
    <s v=""/>
    <s v=""/>
    <x v="0"/>
    <n v="15"/>
    <s v=""/>
    <s v="administratief medewerker algemeen"/>
    <s v=""/>
    <s v=""/>
    <s v="VLAARDINGEN"/>
    <s v="3131 GS"/>
    <n v="2"/>
    <n v="3"/>
    <d v="2019-12-09T00:00:00"/>
    <d v="2020-02-02T00:00:00"/>
    <n v="29.1"/>
    <n v="0"/>
    <n v="5005.2"/>
    <m/>
    <n v="1"/>
    <s v=""/>
  </r>
  <r>
    <s v="IFAR 2018"/>
    <n v="4"/>
    <x v="1"/>
    <x v="1"/>
    <s v="BD/IFAR/CAP/Klantbeheer/Rotterdam"/>
    <s v="ROTTERDAM"/>
    <s v="3072 DB"/>
    <x v="0"/>
    <s v="Detacheren"/>
    <n v="1"/>
    <n v="2020"/>
    <n v="56096964"/>
    <s v="V"/>
    <n v="24"/>
    <s v="7"/>
    <s v="0"/>
    <n v="34"/>
    <n v="286.3"/>
    <s v=""/>
    <s v=""/>
    <x v="0"/>
    <n v="15"/>
    <s v=""/>
    <s v="administratief medewerker algemeen"/>
    <s v=""/>
    <s v=""/>
    <s v="VLAARDINGEN"/>
    <s v="3131 GS"/>
    <n v="4"/>
    <n v="3"/>
    <d v="2019-12-09T00:00:00"/>
    <d v="2020-03-29T00:00:00"/>
    <n v="29.1"/>
    <n v="0"/>
    <n v="8331.33"/>
    <m/>
    <n v="0"/>
    <s v=""/>
  </r>
  <r>
    <s v="RSO 2018"/>
    <s v=""/>
    <x v="5"/>
    <x v="22"/>
    <s v="Rijksschoonmaakorganisatie"/>
    <s v="'S-GRAVENHAGE"/>
    <s v="2515 XP"/>
    <x v="0"/>
    <s v="Uitzenden"/>
    <n v="1"/>
    <n v="2020"/>
    <n v="56100954"/>
    <s v="V"/>
    <n v="17"/>
    <s v="Groep 1"/>
    <s v="0 dienstjaar"/>
    <s v=""/>
    <n v="7.5"/>
    <s v=""/>
    <s v=""/>
    <x v="0"/>
    <n v="6"/>
    <s v=""/>
    <s v=""/>
    <s v=""/>
    <s v=""/>
    <s v="'S-GRAVENHAGE"/>
    <s v="2572 JG"/>
    <n v="2"/>
    <n v="1"/>
    <d v="2020-01-06T00:00:00"/>
    <d v="2020-03-03T00:00:00"/>
    <n v="18.930666666666699"/>
    <n v="0"/>
    <n v="141.98000000000025"/>
    <m/>
    <n v="1"/>
    <s v=""/>
  </r>
  <r>
    <s v="IFAR 2018"/>
    <n v="4"/>
    <x v="1"/>
    <x v="1"/>
    <s v="BD/IFAR/CAP/Team Beheer/Apeldoorn"/>
    <s v="APELDOORN"/>
    <s v="7314 PS"/>
    <x v="0"/>
    <s v="Detacheren"/>
    <n v="1"/>
    <n v="2020"/>
    <n v="56113918"/>
    <s v="V"/>
    <n v="26"/>
    <s v="7"/>
    <s v="0"/>
    <n v="38"/>
    <n v="185"/>
    <s v=""/>
    <s v=""/>
    <x v="0"/>
    <n v="21"/>
    <s v=""/>
    <s v="medewerker klantcontactcenter"/>
    <s v=""/>
    <s v=""/>
    <s v="APELDOORN"/>
    <s v="7315 GG"/>
    <n v="3"/>
    <n v="3"/>
    <d v="2019-10-28T00:00:00"/>
    <d v="2020-02-02T00:00:00"/>
    <n v="28.922162162162198"/>
    <n v="0"/>
    <n v="5350.6000000000067"/>
    <m/>
    <n v="1"/>
    <s v=""/>
  </r>
  <r>
    <s v="IFAR 2018"/>
    <n v="4"/>
    <x v="1"/>
    <x v="1"/>
    <s v="BD/IFAR/CAP/Team Beheer/Apeldoorn"/>
    <s v="APELDOORN"/>
    <s v="7314 PS"/>
    <x v="0"/>
    <s v="Detacheren"/>
    <n v="1"/>
    <n v="2020"/>
    <n v="56113918"/>
    <s v="V"/>
    <n v="26"/>
    <s v="7"/>
    <s v="0"/>
    <n v="38"/>
    <n v="273"/>
    <s v=""/>
    <s v=""/>
    <x v="0"/>
    <n v="21"/>
    <s v=""/>
    <s v="medewerker klantcontactcenter"/>
    <s v=""/>
    <s v=""/>
    <s v="APELDOORN"/>
    <s v="7315 GG"/>
    <n v="5"/>
    <n v="3"/>
    <d v="2019-10-28T00:00:00"/>
    <d v="2020-03-29T00:00:00"/>
    <n v="29.1"/>
    <n v="0"/>
    <n v="7944.3"/>
    <m/>
    <n v="0"/>
    <s v=""/>
  </r>
  <r>
    <s v="Defensie/Paresto"/>
    <n v="2"/>
    <x v="0"/>
    <x v="11"/>
    <s v="Paresto/Vliegbasis Volkel/11.3"/>
    <s v="VOLKEL"/>
    <s v="5408 SM"/>
    <x v="0"/>
    <s v="Uitzenden"/>
    <n v="1"/>
    <n v="2020"/>
    <n v="56116207"/>
    <s v="M"/>
    <n v="35"/>
    <s v="3"/>
    <s v="0"/>
    <s v=""/>
    <n v="3"/>
    <s v=""/>
    <s v=""/>
    <x v="0"/>
    <n v="22"/>
    <s v=""/>
    <s v=""/>
    <s v=""/>
    <s v=""/>
    <s v="NIJMEGEN"/>
    <s v="6522 BC"/>
    <n v="10"/>
    <n v="1"/>
    <d v="2020-02-24T00:00:00"/>
    <d v="2020-12-31T00:00:00"/>
    <n v="29.42"/>
    <n v="0"/>
    <n v="88.26"/>
    <m/>
    <n v="1"/>
    <s v=""/>
  </r>
  <r>
    <s v="FINANCIEN/BELASTINGDIENST MASSAAL"/>
    <n v="3"/>
    <x v="1"/>
    <x v="16"/>
    <s v="B/CFD/CI"/>
    <s v="HEERLEN"/>
    <s v="6412 CN"/>
    <x v="0"/>
    <s v="Detacheren"/>
    <n v="1"/>
    <n v="2020"/>
    <n v="56120792"/>
    <s v="V"/>
    <n v="51"/>
    <s v="3"/>
    <s v="0 (was 3.0 of 3.1)"/>
    <n v="20"/>
    <n v="143.5"/>
    <s v=""/>
    <s v=""/>
    <x v="0"/>
    <n v="15"/>
    <s v=""/>
    <s v="Administratief medewerker"/>
    <s v=""/>
    <s v=""/>
    <s v="KERKRADE"/>
    <s v="6467 AL"/>
    <n v="2"/>
    <n v="2"/>
    <d v="2019-11-19T00:00:00"/>
    <d v="2020-02-02T00:00:00"/>
    <n v="21.5578397212544"/>
    <n v="0"/>
    <n v="3093.5500000000065"/>
    <m/>
    <n v="1"/>
    <s v=""/>
  </r>
  <r>
    <s v="FINANCIEN/BELASTINGDIENST MASSAAL"/>
    <n v="3"/>
    <x v="1"/>
    <x v="16"/>
    <s v="B/CFD/CI"/>
    <s v="HEERLEN"/>
    <s v="6412 CN"/>
    <x v="0"/>
    <s v="Detacheren"/>
    <n v="1"/>
    <n v="2020"/>
    <n v="56120792"/>
    <s v="V"/>
    <n v="51"/>
    <s v="3"/>
    <s v="0 (was 3.0 of 3.1)"/>
    <n v="15"/>
    <n v="90.5"/>
    <s v=""/>
    <s v=""/>
    <x v="0"/>
    <n v="15"/>
    <s v=""/>
    <s v="Administratief assistent"/>
    <s v=""/>
    <s v=""/>
    <s v="KERKRADE"/>
    <s v="6467 AL"/>
    <n v="3"/>
    <n v="2"/>
    <d v="2019-11-19T00:00:00"/>
    <d v="2020-02-28T00:00:00"/>
    <n v="21.790055248618799"/>
    <n v="0"/>
    <n v="1972.0000000000014"/>
    <m/>
    <n v="0"/>
    <s v=""/>
  </r>
  <r>
    <s v="Defensie/Paresto"/>
    <n v="2"/>
    <x v="0"/>
    <x v="0"/>
    <s v="Paresto/tripvzoudtland/09008 (9.8)"/>
    <s v="BREDA"/>
    <s v="4818 BA"/>
    <x v="0"/>
    <s v="Uitzenden"/>
    <n v="1"/>
    <n v="2020"/>
    <n v="56122451"/>
    <s v="M"/>
    <n v="27"/>
    <s v="3"/>
    <s v="4"/>
    <s v=""/>
    <n v="15.5"/>
    <s v=""/>
    <s v=""/>
    <x v="0"/>
    <n v="12"/>
    <s v=""/>
    <s v=""/>
    <s v=""/>
    <s v=""/>
    <s v="GILZE"/>
    <s v="5126 BT"/>
    <n v="3"/>
    <n v="3"/>
    <d v="2019-12-02T00:00:00"/>
    <d v="2020-03-01T00:00:00"/>
    <n v="29.42"/>
    <n v="0"/>
    <n v="456.01000000000005"/>
    <m/>
    <n v="1"/>
    <s v=""/>
  </r>
  <r>
    <s v="IFAR 2018"/>
    <n v="4"/>
    <x v="1"/>
    <x v="1"/>
    <s v="BD/IFAR/CAP/Cluster Inning/Apeldoorn"/>
    <s v="APELDOORN"/>
    <s v="7314 PS"/>
    <x v="0"/>
    <s v="Detacheren"/>
    <n v="1"/>
    <n v="2020"/>
    <n v="56125741"/>
    <s v="V"/>
    <n v="60"/>
    <s v="5"/>
    <s v="3"/>
    <n v="36"/>
    <n v="173.8"/>
    <s v=""/>
    <s v=""/>
    <x v="0"/>
    <n v="22"/>
    <s v=""/>
    <s v="administratief medewerker inning"/>
    <s v=""/>
    <s v=""/>
    <s v="APELDOORN"/>
    <s v="7326 KC"/>
    <n v="3"/>
    <n v="2"/>
    <d v="2019-11-04T00:00:00"/>
    <d v="2020-02-02T00:00:00"/>
    <n v="27.520023014959701"/>
    <n v="0"/>
    <n v="4782.9799999999959"/>
    <m/>
    <n v="1"/>
    <s v=""/>
  </r>
  <r>
    <s v="IFAR 2018"/>
    <n v="4"/>
    <x v="1"/>
    <x v="1"/>
    <s v="BD/IFAR/CAP/Cluster Inning/Apeldoorn"/>
    <s v="APELDOORN"/>
    <s v="7314 PS"/>
    <x v="0"/>
    <s v="Detacheren"/>
    <n v="1"/>
    <n v="2020"/>
    <n v="56125741"/>
    <s v="V"/>
    <n v="60"/>
    <s v="5"/>
    <s v="3"/>
    <n v="36"/>
    <n v="288"/>
    <s v=""/>
    <s v=""/>
    <x v="0"/>
    <n v="22"/>
    <s v=""/>
    <s v="administratief medewerker inning"/>
    <s v=""/>
    <s v=""/>
    <s v="APELDOORN"/>
    <s v="7326 KC"/>
    <n v="12"/>
    <n v="2"/>
    <d v="2019-11-04T00:00:00"/>
    <d v="2020-11-01T00:00:00"/>
    <n v="27.52"/>
    <n v="0"/>
    <n v="7925.76"/>
    <m/>
    <n v="0"/>
    <s v=""/>
  </r>
  <r>
    <s v="IFAR 2018"/>
    <n v="5"/>
    <x v="4"/>
    <x v="10"/>
    <s v="DJI P.I. Haaglanden Scheveningen"/>
    <s v="'S-GRAVENHAGE"/>
    <s v="2597 JW"/>
    <x v="0"/>
    <s v="Detacheren"/>
    <n v="1"/>
    <n v="2020"/>
    <n v="56132678"/>
    <s v="V"/>
    <n v="38"/>
    <s v="10"/>
    <s v="8"/>
    <n v="32"/>
    <n v="330"/>
    <s v=""/>
    <s v=""/>
    <x v="0"/>
    <n v="23"/>
    <s v=""/>
    <s v="hr adviseur"/>
    <s v=""/>
    <s v=""/>
    <s v="ROTTERDAM"/>
    <s v="3056 PJ"/>
    <n v="14"/>
    <n v="1"/>
    <d v="2019-11-05T00:00:00"/>
    <d v="2020-12-31T00:00:00"/>
    <n v="50.072303030302997"/>
    <n v="0"/>
    <n v="16523.85999999999"/>
    <m/>
    <n v="1"/>
    <s v=""/>
  </r>
  <r>
    <s v="IFAR 2018"/>
    <n v="4"/>
    <x v="1"/>
    <x v="5"/>
    <s v="BD/IFAR/Toezicht Partic. BBK/Hoofddorp"/>
    <s v="HOOFDDORP"/>
    <s v="2132 JK"/>
    <x v="0"/>
    <s v="Detacheren"/>
    <n v="1"/>
    <n v="2020"/>
    <n v="56136199"/>
    <s v="V"/>
    <n v="31"/>
    <s v="8"/>
    <s v="0"/>
    <n v="24"/>
    <n v="66"/>
    <s v=""/>
    <s v=""/>
    <x v="0"/>
    <n v="17"/>
    <s v=""/>
    <s v="juridisch medewerker bezwaar &amp; beroep"/>
    <s v=""/>
    <s v=""/>
    <s v="AMSTERDAM"/>
    <s v="1062 GA"/>
    <n v="3"/>
    <n v="3"/>
    <d v="2019-11-04T00:00:00"/>
    <d v="2020-02-02T00:00:00"/>
    <n v="31.5"/>
    <n v="0"/>
    <n v="2079"/>
    <m/>
    <n v="1"/>
    <s v=""/>
  </r>
  <r>
    <s v="IFAR 2018"/>
    <n v="4"/>
    <x v="1"/>
    <x v="5"/>
    <s v="BD/IFAR/Toezicht Partic. BBK/Hoofddorp"/>
    <s v="HOOFDDORP"/>
    <s v="2132 JK"/>
    <x v="0"/>
    <s v="Detacheren"/>
    <n v="1"/>
    <n v="2020"/>
    <n v="56136199"/>
    <s v="V"/>
    <n v="31"/>
    <s v="8"/>
    <s v="0"/>
    <n v="24"/>
    <n v="88"/>
    <s v=""/>
    <s v=""/>
    <x v="0"/>
    <n v="17"/>
    <s v=""/>
    <s v="juridisch medewerker bezwaar &amp; beroep"/>
    <s v=""/>
    <s v=""/>
    <s v="AMSTERDAM"/>
    <s v="1062 GA"/>
    <n v="6"/>
    <n v="3"/>
    <d v="2019-11-04T00:00:00"/>
    <d v="2020-05-03T00:00:00"/>
    <n v="31.5"/>
    <n v="0"/>
    <n v="2772"/>
    <m/>
    <n v="0"/>
    <s v=""/>
  </r>
  <r>
    <s v="IFAR 2018"/>
    <n v="4"/>
    <x v="1"/>
    <x v="1"/>
    <s v="BD/IFAR/CAP/Cluster Inning/Amsterdam"/>
    <s v="AMSTERDAM"/>
    <s v="1043 GN"/>
    <x v="0"/>
    <s v="Detacheren"/>
    <n v="1"/>
    <n v="2020"/>
    <n v="56137543"/>
    <s v="M"/>
    <n v="21"/>
    <s v="5"/>
    <s v="0"/>
    <n v="40"/>
    <n v="192"/>
    <s v=""/>
    <s v=""/>
    <x v="0"/>
    <n v="22"/>
    <s v=""/>
    <s v="administratief-juridisch medewerker"/>
    <s v=""/>
    <s v=""/>
    <s v="KOOG AAN DE ZAAN"/>
    <s v="1541 AM"/>
    <n v="3"/>
    <n v="2"/>
    <d v="2019-11-04T00:00:00"/>
    <d v="2020-02-02T00:00:00"/>
    <n v="25.12"/>
    <n v="0"/>
    <n v="4823.04"/>
    <m/>
    <n v="1"/>
    <s v=""/>
  </r>
  <r>
    <s v="IFAR 2018"/>
    <n v="4"/>
    <x v="1"/>
    <x v="1"/>
    <s v="BD/IFAR/CAP/Cluster Inning/Amsterdam"/>
    <s v="AMSTERDAM"/>
    <s v="1043 GN"/>
    <x v="0"/>
    <s v="Detacheren"/>
    <n v="1"/>
    <n v="2020"/>
    <n v="56137543"/>
    <s v="M"/>
    <n v="21"/>
    <s v="5"/>
    <s v="0"/>
    <n v="40"/>
    <n v="320"/>
    <s v=""/>
    <s v=""/>
    <x v="0"/>
    <n v="22"/>
    <s v=""/>
    <s v="administratief-juridisch medewerker"/>
    <s v=""/>
    <s v=""/>
    <s v="KOOG AAN DE ZAAN"/>
    <s v="1541 AM"/>
    <n v="8"/>
    <n v="2"/>
    <d v="2019-11-04T00:00:00"/>
    <d v="2020-06-28T00:00:00"/>
    <n v="25.12"/>
    <n v="0"/>
    <n v="8038.4000000000005"/>
    <m/>
    <n v="0"/>
    <s v=""/>
  </r>
  <r>
    <s v="Defensie/Paresto"/>
    <n v="2"/>
    <x v="0"/>
    <x v="7"/>
    <s v="Paresto/230/LBO/15.23"/>
    <s v="'T HARDE"/>
    <s v="8084 HE"/>
    <x v="0"/>
    <s v="Detacheren"/>
    <n v="1"/>
    <n v="2020"/>
    <n v="56138530"/>
    <s v="V"/>
    <n v="21"/>
    <s v="3"/>
    <s v="0"/>
    <s v=""/>
    <n v="0"/>
    <s v=""/>
    <s v=""/>
    <x v="0"/>
    <n v="12"/>
    <s v=""/>
    <s v=""/>
    <s v=""/>
    <s v=""/>
    <s v="DEDEMSVAART"/>
    <s v="7702 AG"/>
    <n v="2"/>
    <n v="4"/>
    <d v="2019-11-25T00:00:00"/>
    <d v="2020-01-19T00:00:00"/>
    <n v="0"/>
    <n v="0"/>
    <n v="0"/>
    <m/>
    <n v="1"/>
    <s v=""/>
  </r>
  <r>
    <s v="IFAR 2018"/>
    <n v="4"/>
    <x v="1"/>
    <x v="15"/>
    <s v="BD/IFAR/O&amp;P/Org. &amp; Personeel/Utrecht"/>
    <s v="UTRECHT"/>
    <s v="3511 EW"/>
    <x v="0"/>
    <s v="Detacheren"/>
    <n v="1"/>
    <n v="2020"/>
    <n v="56149268"/>
    <s v="V"/>
    <n v="39"/>
    <s v="6"/>
    <s v="8"/>
    <n v="36"/>
    <n v="18"/>
    <s v=""/>
    <s v=""/>
    <x v="0"/>
    <n v="14"/>
    <s v=""/>
    <s v="HR ondersteuner"/>
    <s v=""/>
    <s v=""/>
    <s v="HILVERSUM"/>
    <s v="1211 BL"/>
    <n v="2"/>
    <n v="2"/>
    <d v="2019-10-28T00:00:00"/>
    <d v="2019-12-31T00:00:00"/>
    <n v="33.1"/>
    <n v="0"/>
    <n v="595.80000000000007"/>
    <m/>
    <n v="1"/>
    <s v=""/>
  </r>
  <r>
    <s v="IFAR 2018"/>
    <n v="4"/>
    <x v="1"/>
    <x v="15"/>
    <s v="BD/IFAR/O&amp;P/Org. &amp; Personeel/Utrecht"/>
    <s v="UTRECHT"/>
    <s v="3511 EW"/>
    <x v="0"/>
    <s v="Detacheren"/>
    <n v="1"/>
    <n v="2020"/>
    <n v="56149268"/>
    <s v="V"/>
    <n v="39"/>
    <s v="6"/>
    <s v="8"/>
    <n v="36"/>
    <n v="191.5"/>
    <s v=""/>
    <s v=""/>
    <x v="0"/>
    <n v="14"/>
    <s v=""/>
    <s v="HR ondersteuner"/>
    <s v=""/>
    <s v=""/>
    <s v="HILVERSUM"/>
    <s v="1211 BL"/>
    <n v="4"/>
    <n v="2"/>
    <d v="2019-10-28T00:00:00"/>
    <d v="2020-02-16T00:00:00"/>
    <n v="33.1"/>
    <n v="0"/>
    <n v="6338.6500000000005"/>
    <m/>
    <n v="0"/>
    <s v=""/>
  </r>
  <r>
    <s v="FINANCIEN/BELASTINGDIENST MASSAAL"/>
    <n v="3"/>
    <x v="1"/>
    <x v="16"/>
    <s v="B/CFD/CI"/>
    <s v="HEERLEN"/>
    <s v="6412 CN"/>
    <x v="0"/>
    <s v="Detacheren"/>
    <n v="1"/>
    <n v="2020"/>
    <n v="56150703"/>
    <s v="M"/>
    <n v="28"/>
    <s v="3"/>
    <s v="0 (was 3.0 of 3.1)"/>
    <n v="15"/>
    <n v="107.5"/>
    <s v=""/>
    <s v=""/>
    <x v="0"/>
    <n v="13"/>
    <s v=""/>
    <s v="Datatypist"/>
    <s v=""/>
    <s v=""/>
    <s v="SITTARD"/>
    <s v="6135 EJ"/>
    <n v="2"/>
    <n v="2"/>
    <d v="2019-11-25T00:00:00"/>
    <d v="2020-02-02T00:00:00"/>
    <n v="21.544093023255801"/>
    <n v="0"/>
    <n v="2315.9899999999984"/>
    <m/>
    <n v="1"/>
    <s v=""/>
  </r>
  <r>
    <s v="FINANCIEN/BELASTINGDIENST MASSAAL"/>
    <n v="3"/>
    <x v="1"/>
    <x v="16"/>
    <s v="B/CFD/CI"/>
    <s v="HEERLEN"/>
    <s v="6412 CN"/>
    <x v="0"/>
    <s v="Detacheren"/>
    <n v="1"/>
    <n v="2020"/>
    <n v="56150703"/>
    <s v="M"/>
    <n v="28"/>
    <s v="3"/>
    <s v="0 (was 3.0 of 3.1)"/>
    <n v="15"/>
    <n v="50.5"/>
    <s v=""/>
    <s v=""/>
    <x v="0"/>
    <n v="13"/>
    <s v=""/>
    <s v="Datatypist"/>
    <s v=""/>
    <s v=""/>
    <s v="SITTARD"/>
    <s v="6135 EJ"/>
    <n v="3"/>
    <n v="2"/>
    <d v="2019-11-25T00:00:00"/>
    <d v="2020-02-21T00:00:00"/>
    <n v="21.790099009900999"/>
    <n v="0"/>
    <n v="1100.4000000000005"/>
    <m/>
    <n v="0"/>
    <s v=""/>
  </r>
  <r>
    <s v="IFAR 2018"/>
    <n v="4"/>
    <x v="1"/>
    <x v="5"/>
    <s v="BD/IFAR/Toezicht Partic. BBK/Den Haag"/>
    <s v="'S-GRAVENHAGE"/>
    <s v="2595 BL"/>
    <x v="0"/>
    <s v="Detacheren"/>
    <n v="1"/>
    <n v="2020"/>
    <n v="56151781"/>
    <s v="M"/>
    <n v="23"/>
    <s v="8"/>
    <s v="0"/>
    <n v="24"/>
    <n v="102.5"/>
    <s v=""/>
    <s v=""/>
    <x v="0"/>
    <n v="21"/>
    <s v=""/>
    <s v="fiscalist"/>
    <s v=""/>
    <s v=""/>
    <s v="ROTTERDAM"/>
    <s v="3042 ED"/>
    <n v="3"/>
    <n v="2"/>
    <d v="2019-10-28T00:00:00"/>
    <d v="2020-02-02T00:00:00"/>
    <n v="31.5"/>
    <n v="0"/>
    <n v="3228.75"/>
    <m/>
    <n v="1"/>
    <s v=""/>
  </r>
  <r>
    <s v="IFAR 2018"/>
    <n v="4"/>
    <x v="1"/>
    <x v="5"/>
    <s v="BD/IFAR/Toezicht Partic. BBK/Den Haag"/>
    <s v="'S-GRAVENHAGE"/>
    <s v="2595 BL"/>
    <x v="0"/>
    <s v="Detacheren"/>
    <n v="1"/>
    <n v="2020"/>
    <n v="56151781"/>
    <s v="M"/>
    <n v="23"/>
    <s v="8"/>
    <s v="0"/>
    <n v="24"/>
    <n v="149"/>
    <s v=""/>
    <s v=""/>
    <x v="0"/>
    <n v="21"/>
    <s v=""/>
    <s v="fiscalist"/>
    <s v=""/>
    <s v=""/>
    <s v="ROTTERDAM"/>
    <s v="3042 ED"/>
    <n v="6"/>
    <n v="2"/>
    <d v="2019-10-28T00:00:00"/>
    <d v="2020-05-03T00:00:00"/>
    <n v="31.5"/>
    <n v="0"/>
    <n v="4693.5"/>
    <m/>
    <n v="0"/>
    <s v=""/>
  </r>
  <r>
    <s v="IFAR 2018"/>
    <n v="4"/>
    <x v="1"/>
    <x v="15"/>
    <s v="BD/IFAR/O&amp;P/Org. &amp; Personeel/Utrecht"/>
    <s v="UTRECHT"/>
    <s v="3521 CA"/>
    <x v="0"/>
    <s v="Uitzenden"/>
    <n v="1"/>
    <n v="2020"/>
    <n v="56152579"/>
    <s v="V"/>
    <n v="58"/>
    <s v="10"/>
    <s v="10"/>
    <n v="36"/>
    <n v="346"/>
    <s v=""/>
    <s v=""/>
    <x v="0"/>
    <n v="10"/>
    <s v=""/>
    <s v="jobcoach"/>
    <s v=""/>
    <s v=""/>
    <s v="TIEL"/>
    <s v="4002 GG"/>
    <n v="5"/>
    <n v="1"/>
    <d v="2020-01-06T00:00:00"/>
    <d v="2020-05-31T00:00:00"/>
    <n v="51.94"/>
    <n v="0"/>
    <n v="17971.239999999998"/>
    <m/>
    <n v="1"/>
    <s v=""/>
  </r>
  <r>
    <s v="Defensie/Paresto"/>
    <n v="2"/>
    <x v="0"/>
    <x v="0"/>
    <s v="Paresto/Schuttershof Woensdrecht/9.10"/>
    <s v="HOOGERHEIDE"/>
    <s v="4631 SZ"/>
    <x v="0"/>
    <s v="Uitzenden"/>
    <n v="1"/>
    <n v="2020"/>
    <n v="56154280"/>
    <s v="M"/>
    <n v="19"/>
    <s v="3"/>
    <s v="0"/>
    <s v=""/>
    <n v="58.75"/>
    <s v=""/>
    <s v=""/>
    <x v="0"/>
    <n v="12"/>
    <s v=""/>
    <s v=""/>
    <s v=""/>
    <s v=""/>
    <s v="PUTTE"/>
    <s v="4645 BV"/>
    <n v="10"/>
    <n v="2"/>
    <d v="2020-02-24T00:00:00"/>
    <d v="2020-12-31T00:00:00"/>
    <n v="32.368340425531898"/>
    <n v="0"/>
    <n v="1901.639999999999"/>
    <m/>
    <n v="1"/>
    <s v=""/>
  </r>
  <r>
    <s v="Defensie/Paresto"/>
    <n v="2"/>
    <x v="0"/>
    <x v="0"/>
    <s v="Paresto/Schuttershof Woensdrecht/9.10"/>
    <s v="HOOGERHEIDE"/>
    <s v="4631 SZ"/>
    <x v="0"/>
    <s v="Uitzenden"/>
    <n v="1"/>
    <n v="2020"/>
    <n v="56154280"/>
    <s v="M"/>
    <n v="19"/>
    <s v="2"/>
    <s v="0"/>
    <s v=""/>
    <n v="13.5"/>
    <s v=""/>
    <s v=""/>
    <x v="0"/>
    <n v="12"/>
    <s v=""/>
    <s v=""/>
    <s v=""/>
    <s v=""/>
    <s v="PUTTE"/>
    <s v="4645 BV"/>
    <n v="10"/>
    <n v="2"/>
    <d v="2020-02-24T00:00:00"/>
    <d v="2020-12-31T00:00:00"/>
    <n v="34.3792592592593"/>
    <n v="0"/>
    <n v="464.12000000000057"/>
    <m/>
    <n v="0"/>
    <s v=""/>
  </r>
  <r>
    <s v="IFAR 2018"/>
    <n v="4"/>
    <x v="1"/>
    <x v="15"/>
    <s v="BD/IFAR/O&amp;P/Org. &amp; Personeel/Apeldoorn"/>
    <s v="APELDOORN"/>
    <s v="7314 PS"/>
    <x v="0"/>
    <s v="Uitzenden"/>
    <n v="1"/>
    <n v="2020"/>
    <n v="56156583"/>
    <s v="V"/>
    <n v="31"/>
    <s v="6"/>
    <s v="2"/>
    <s v=""/>
    <n v="0"/>
    <s v=""/>
    <s v=""/>
    <x v="3"/>
    <n v="8"/>
    <s v=""/>
    <s v="Administratief medewerker"/>
    <s v=""/>
    <s v=""/>
    <s v="APELDOORN"/>
    <s v="7323 MH"/>
    <n v="3"/>
    <n v="1"/>
    <d v="2020-01-20T00:00:00"/>
    <d v="2020-04-26T00:00:00"/>
    <n v="0"/>
    <n v="0"/>
    <n v="0"/>
    <m/>
    <n v="1"/>
    <s v=""/>
  </r>
  <r>
    <s v="IFAR 2018"/>
    <n v="4"/>
    <x v="1"/>
    <x v="15"/>
    <s v="BD/IFAR/O&amp;P/Org. &amp; Personeel/Apeldoorn"/>
    <s v="APELDOORN"/>
    <s v="7314 PS"/>
    <x v="0"/>
    <s v="Uitzenden"/>
    <n v="1"/>
    <n v="2020"/>
    <n v="56156583"/>
    <s v="V"/>
    <n v="31"/>
    <s v="6"/>
    <s v="2"/>
    <s v=""/>
    <n v="277.5"/>
    <s v=""/>
    <s v=""/>
    <x v="0"/>
    <n v="8"/>
    <s v=""/>
    <s v="Administratief medewerker"/>
    <s v=""/>
    <s v=""/>
    <s v="APELDOORN"/>
    <s v="7323 MH"/>
    <n v="3"/>
    <n v="1"/>
    <d v="2020-01-20T00:00:00"/>
    <d v="2020-04-26T00:00:00"/>
    <n v="27.6"/>
    <n v="0"/>
    <n v="7659"/>
    <m/>
    <n v="0"/>
    <s v=""/>
  </r>
  <r>
    <s v="Defensie/Paresto"/>
    <n v="2"/>
    <x v="0"/>
    <x v="6"/>
    <s v="Paresto/CMMAD/13.3"/>
    <s v="AMSTERDAM"/>
    <s v="1018 JA"/>
    <x v="0"/>
    <s v="Uitzenden"/>
    <n v="1"/>
    <n v="2020"/>
    <n v="56157584"/>
    <s v="V"/>
    <n v="23"/>
    <s v="3"/>
    <s v="0"/>
    <s v=""/>
    <n v="5.5"/>
    <s v=""/>
    <s v=""/>
    <x v="0"/>
    <n v="7"/>
    <s v=""/>
    <s v=""/>
    <s v=""/>
    <s v=""/>
    <s v="'S-GRAVENHAGE"/>
    <s v="2584 HE"/>
    <n v="2"/>
    <n v="2"/>
    <d v="2020-01-06T00:00:00"/>
    <d v="2020-03-03T00:00:00"/>
    <n v="34.716363636363603"/>
    <n v="0"/>
    <n v="190.93999999999983"/>
    <m/>
    <n v="1"/>
    <s v=""/>
  </r>
  <r>
    <s v="Defensie/Paresto"/>
    <n v="2"/>
    <x v="0"/>
    <x v="7"/>
    <s v="Paresto/ Frederikkazerne gebouw 35/ 8.18"/>
    <s v="'S-GRAVENHAGE"/>
    <s v="2597 PC"/>
    <x v="0"/>
    <s v="Uitzenden"/>
    <n v="1"/>
    <n v="2020"/>
    <n v="56157584"/>
    <s v="V"/>
    <n v="23"/>
    <s v="3"/>
    <s v="0"/>
    <s v=""/>
    <n v="4"/>
    <s v=""/>
    <s v=""/>
    <x v="0"/>
    <n v="7"/>
    <s v=""/>
    <s v=""/>
    <s v=""/>
    <s v=""/>
    <s v="'S-GRAVENHAGE"/>
    <s v="2584 HE"/>
    <n v="2"/>
    <n v="2"/>
    <d v="2020-01-06T00:00:00"/>
    <d v="2020-03-03T00:00:00"/>
    <n v="29.42"/>
    <n v="0"/>
    <n v="117.68"/>
    <m/>
    <n v="0"/>
    <s v=""/>
  </r>
  <r>
    <s v="IFAR 2018"/>
    <n v="2"/>
    <x v="6"/>
    <x v="17"/>
    <s v="Ministerie van Buitenlandse Zaken"/>
    <s v="'S-GRAVENHAGE"/>
    <s v="2515 XP"/>
    <x v="0"/>
    <s v="Detacheren"/>
    <n v="1"/>
    <n v="2020"/>
    <n v="56160762"/>
    <s v="V"/>
    <n v="25"/>
    <s v="10"/>
    <s v="0"/>
    <n v="36"/>
    <n v="36"/>
    <s v=""/>
    <s v=""/>
    <x v="0"/>
    <n v="8"/>
    <s v=""/>
    <s v="beleidsmedewerker"/>
    <s v=""/>
    <s v=""/>
    <s v="UTRECHT"/>
    <s v="3571 EK"/>
    <n v="2"/>
    <n v="1"/>
    <d v="2019-10-28T00:00:00"/>
    <d v="2019-12-20T00:00:00"/>
    <n v="29.38"/>
    <n v="0"/>
    <n v="1057.68"/>
    <m/>
    <n v="1"/>
    <s v=""/>
  </r>
  <r>
    <s v="IFAR 2018"/>
    <n v="4"/>
    <x v="1"/>
    <x v="1"/>
    <s v="BD/IFAR/CAP/Cluster Inning/Amsterdam"/>
    <s v="AMSTERDAM"/>
    <s v="1043 GN"/>
    <x v="0"/>
    <s v="Detacheren"/>
    <n v="1"/>
    <n v="2020"/>
    <n v="56162932"/>
    <s v="V"/>
    <n v="52"/>
    <s v="5"/>
    <s v="0"/>
    <n v="36"/>
    <n v="172"/>
    <s v=""/>
    <s v=""/>
    <x v="0"/>
    <n v="18"/>
    <s v=""/>
    <s v="administratief-juridisch medewerker"/>
    <s v=""/>
    <s v=""/>
    <s v="AMSTERDAM"/>
    <s v="1025 RT"/>
    <n v="3"/>
    <n v="2"/>
    <d v="2019-11-04T00:00:00"/>
    <d v="2020-02-02T00:00:00"/>
    <n v="25.12"/>
    <n v="0"/>
    <n v="4320.6400000000003"/>
    <m/>
    <n v="1"/>
    <s v=""/>
  </r>
  <r>
    <s v="IFAR 2018"/>
    <n v="4"/>
    <x v="1"/>
    <x v="1"/>
    <s v="BD/IFAR/CAP/Cluster Inning/Amsterdam"/>
    <s v="AMSTERDAM"/>
    <s v="1043 GN"/>
    <x v="0"/>
    <s v="Detacheren"/>
    <n v="1"/>
    <n v="2020"/>
    <n v="56162932"/>
    <s v="V"/>
    <n v="52"/>
    <s v="5"/>
    <s v="0"/>
    <n v="36"/>
    <n v="288"/>
    <s v=""/>
    <s v=""/>
    <x v="0"/>
    <n v="18"/>
    <s v=""/>
    <s v="administratief-juridisch medewerker"/>
    <s v=""/>
    <s v=""/>
    <s v="AMSTERDAM"/>
    <s v="1025 RT"/>
    <n v="8"/>
    <n v="2"/>
    <d v="2019-11-04T00:00:00"/>
    <d v="2020-06-28T00:00:00"/>
    <n v="25.12"/>
    <n v="0"/>
    <n v="7234.56"/>
    <m/>
    <n v="0"/>
    <s v=""/>
  </r>
  <r>
    <s v="Defensie/Paresto"/>
    <n v="2"/>
    <x v="0"/>
    <x v="11"/>
    <s v="Paresto/ Stev. Kazerne/ 10.09/ 150"/>
    <s v="OIRSCHOT"/>
    <s v="5688 GN"/>
    <x v="0"/>
    <s v="Uitzenden"/>
    <n v="1"/>
    <n v="2020"/>
    <n v="56164696"/>
    <s v="M"/>
    <n v="19"/>
    <s v="4"/>
    <s v="0"/>
    <s v=""/>
    <n v="8"/>
    <s v=""/>
    <s v=""/>
    <x v="3"/>
    <n v="2"/>
    <s v=""/>
    <s v=""/>
    <s v=""/>
    <s v=""/>
    <s v="EINDHOVEN"/>
    <s v="5632 JB"/>
    <n v="10"/>
    <n v="1"/>
    <d v="2020-02-24T00:00:00"/>
    <d v="2020-12-31T00:00:00"/>
    <n v="0"/>
    <n v="0"/>
    <n v="0"/>
    <m/>
    <n v="1"/>
    <s v=""/>
  </r>
  <r>
    <s v="IFAR 2018"/>
    <n v="5"/>
    <x v="4"/>
    <x v="10"/>
    <s v="DJI Dienst Vervoer &amp; Ondersteuning"/>
    <s v="ASSEN"/>
    <s v="9403 TS"/>
    <x v="0"/>
    <s v="Uitzenden"/>
    <n v="1"/>
    <n v="2020"/>
    <n v="56166390"/>
    <s v="M"/>
    <n v="22"/>
    <s v="7"/>
    <s v="3"/>
    <n v="36"/>
    <n v="288"/>
    <s v=""/>
    <s v=""/>
    <x v="0"/>
    <n v="13"/>
    <s v=""/>
    <s v="planner"/>
    <s v=""/>
    <s v=""/>
    <s v="VLAGTWEDDE"/>
    <s v="9541 CE"/>
    <n v="5"/>
    <n v="1"/>
    <d v="2020-01-27T00:00:00"/>
    <d v="2020-06-30T00:00:00"/>
    <n v="31.602604166666701"/>
    <n v="62.09"/>
    <n v="9101.5500000000102"/>
    <m/>
    <n v="1"/>
    <s v=""/>
  </r>
  <r>
    <s v="IFAR 2018"/>
    <n v="5"/>
    <x v="4"/>
    <x v="10"/>
    <s v="DJI Hoofdkantoor DJI Den Haag"/>
    <s v="'S-GRAVENHAGE"/>
    <s v="2511 DP"/>
    <x v="0"/>
    <s v="Detacheren"/>
    <n v="1"/>
    <n v="2020"/>
    <n v="56167909"/>
    <s v="V"/>
    <n v="32"/>
    <s v="8"/>
    <s v="5"/>
    <n v="32"/>
    <n v="327"/>
    <s v=""/>
    <s v=""/>
    <x v="0"/>
    <n v="19"/>
    <s v=""/>
    <s v="administratief medewerker"/>
    <s v=""/>
    <s v=""/>
    <s v="'S-GRAVENHAGE"/>
    <s v="2492 RN"/>
    <n v="6"/>
    <n v="1"/>
    <d v="2019-12-02T00:00:00"/>
    <d v="2020-05-31T00:00:00"/>
    <n v="35.92"/>
    <n v="0"/>
    <n v="11745.84"/>
    <m/>
    <n v="1"/>
    <s v=""/>
  </r>
  <r>
    <s v="IFAR 2018"/>
    <n v="4"/>
    <x v="1"/>
    <x v="5"/>
    <s v="BD/IFAR/Toezicht Partic. BBK/Hoofddorp"/>
    <s v="HOOFDDORP"/>
    <s v="2132 JK"/>
    <x v="0"/>
    <s v="Detacheren"/>
    <n v="1"/>
    <n v="2020"/>
    <n v="56168707"/>
    <s v="V"/>
    <n v="25"/>
    <s v="8"/>
    <s v="0"/>
    <n v="40"/>
    <n v="160"/>
    <s v=""/>
    <s v=""/>
    <x v="0"/>
    <n v="14"/>
    <s v=""/>
    <s v="juridisch medewerker bezwaar &amp; beroep"/>
    <s v=""/>
    <s v=""/>
    <s v="AMSTERDAM"/>
    <s v="1067 TW"/>
    <n v="3"/>
    <n v="2"/>
    <d v="2019-11-04T00:00:00"/>
    <d v="2020-02-02T00:00:00"/>
    <n v="31.5"/>
    <n v="0"/>
    <n v="5040"/>
    <m/>
    <n v="1"/>
    <s v=""/>
  </r>
  <r>
    <s v="IFAR 2018"/>
    <n v="4"/>
    <x v="1"/>
    <x v="5"/>
    <s v="BD/IFAR/Toezicht Partic. BBK/Hoofddorp"/>
    <s v="HOOFDDORP"/>
    <s v="2132 JK"/>
    <x v="0"/>
    <s v="Detacheren"/>
    <n v="1"/>
    <n v="2020"/>
    <n v="56168707"/>
    <s v="V"/>
    <n v="25"/>
    <s v="8"/>
    <s v="0"/>
    <n v="40"/>
    <n v="32"/>
    <s v=""/>
    <s v=""/>
    <x v="0"/>
    <n v="14"/>
    <s v=""/>
    <s v="juridisch medewerker bezwaar &amp; beroep"/>
    <s v=""/>
    <s v=""/>
    <s v="AMSTERDAM"/>
    <s v="1067 TW"/>
    <n v="3"/>
    <n v="2"/>
    <d v="2019-11-04T00:00:00"/>
    <d v="2020-02-15T00:00:00"/>
    <n v="31.5"/>
    <n v="0"/>
    <n v="1008"/>
    <m/>
    <n v="0"/>
    <s v=""/>
  </r>
  <r>
    <s v="IFAR 2018"/>
    <n v="6"/>
    <x v="7"/>
    <x v="30"/>
    <s v="RIVM Organisatie &amp; Personeel"/>
    <s v="BILTHOVEN"/>
    <s v="3721 MA"/>
    <x v="0"/>
    <s v="Uitzenden"/>
    <n v="1"/>
    <n v="2020"/>
    <n v="56169428"/>
    <s v="V"/>
    <n v="43"/>
    <s v="6"/>
    <s v="9"/>
    <n v="16"/>
    <n v="96"/>
    <s v=""/>
    <s v=""/>
    <x v="0"/>
    <n v="8"/>
    <s v=""/>
    <s v="Programma ondersteuner hielprikscreening"/>
    <s v=""/>
    <s v=""/>
    <s v="LEUSDEN"/>
    <s v="3834 CX"/>
    <n v="11"/>
    <n v="1"/>
    <d v="2020-02-10T00:00:00"/>
    <d v="2020-12-31T00:00:00"/>
    <n v="32.56"/>
    <n v="0"/>
    <n v="3125.76"/>
    <m/>
    <n v="1"/>
    <s v=""/>
  </r>
  <r>
    <s v="Defensie/Paresto"/>
    <n v="2"/>
    <x v="0"/>
    <x v="0"/>
    <s v="Paresto/Schuttershof Woensdrecht/9.10"/>
    <s v="HOOGERHEIDE"/>
    <s v="4631 SZ"/>
    <x v="0"/>
    <s v="Uitzenden"/>
    <n v="1"/>
    <n v="2020"/>
    <n v="56171402"/>
    <s v="M"/>
    <n v="19"/>
    <s v="3"/>
    <s v="0"/>
    <s v=""/>
    <n v="6.5"/>
    <s v=""/>
    <s v=""/>
    <x v="3"/>
    <n v="3"/>
    <s v=""/>
    <s v=""/>
    <s v=""/>
    <s v=""/>
    <s v="STEENBERGEN NB"/>
    <s v="4651 TE"/>
    <n v="10"/>
    <n v="1"/>
    <d v="2020-03-16T00:00:00"/>
    <d v="2020-12-31T00:00:00"/>
    <n v="29.943076923076902"/>
    <n v="0"/>
    <n v="194.62999999999985"/>
    <m/>
    <n v="1"/>
    <s v=""/>
  </r>
  <r>
    <s v="IFAR 2018"/>
    <n v="7"/>
    <x v="2"/>
    <x v="2"/>
    <s v="Rijkswaterstaat / EC O&amp;P JOB2 / ESIZE"/>
    <s v="GRONINGEN"/>
    <s v="9728 JR"/>
    <x v="0"/>
    <s v="Detacheren"/>
    <n v="1"/>
    <n v="2020"/>
    <n v="56172802"/>
    <s v="V"/>
    <n v="28"/>
    <s v="6"/>
    <s v="2"/>
    <n v="8"/>
    <n v="48"/>
    <s v=""/>
    <s v=""/>
    <x v="0"/>
    <n v="14"/>
    <s v=""/>
    <s v="medewerker pr, marketing &amp; voorlichting"/>
    <s v=""/>
    <s v=""/>
    <s v="GRONINGEN"/>
    <s v="9725 HC"/>
    <n v="7"/>
    <n v="1"/>
    <d v="2019-11-11T00:00:00"/>
    <d v="2020-06-14T00:00:00"/>
    <n v="27.706666666666699"/>
    <n v="0"/>
    <n v="1329.9200000000014"/>
    <m/>
    <n v="1"/>
    <s v=""/>
  </r>
  <r>
    <s v="Defensie/Paresto"/>
    <n v="2"/>
    <x v="0"/>
    <x v="7"/>
    <s v="Paresto/ Frederikkazerne gebouw 35/ 8.18"/>
    <s v="'S-GRAVENHAGE"/>
    <s v="2597 PC"/>
    <x v="0"/>
    <s v="Uitzenden"/>
    <n v="1"/>
    <n v="2020"/>
    <n v="56176253"/>
    <s v="V"/>
    <n v="45"/>
    <s v="2"/>
    <s v="0"/>
    <s v=""/>
    <n v="3.5"/>
    <s v=""/>
    <s v=""/>
    <x v="0"/>
    <n v="15"/>
    <s v=""/>
    <s v=""/>
    <s v=""/>
    <s v=""/>
    <s v="'S-GRAVENHAGE"/>
    <s v="2544 NR"/>
    <n v="10"/>
    <n v="1"/>
    <d v="2020-02-17T00:00:00"/>
    <d v="2020-12-31T00:00:00"/>
    <n v="27.571428571428601"/>
    <n v="0"/>
    <n v="96.500000000000099"/>
    <m/>
    <n v="1"/>
    <s v=""/>
  </r>
  <r>
    <s v="FINANCIEN/BELASTINGDIENST MASSAAL"/>
    <n v="3"/>
    <x v="1"/>
    <x v="16"/>
    <s v="B/CFD/CI"/>
    <s v="EINDHOVEN"/>
    <s v="5616 CA"/>
    <x v="0"/>
    <s v="Detacheren"/>
    <n v="1"/>
    <n v="2020"/>
    <n v="56176827"/>
    <s v="V"/>
    <n v="59"/>
    <s v="4"/>
    <s v="0"/>
    <n v="36"/>
    <n v="291"/>
    <s v=""/>
    <s v=""/>
    <x v="0"/>
    <n v="11"/>
    <s v=""/>
    <s v="Administratief medewerker"/>
    <s v=""/>
    <s v=""/>
    <s v="SCHIJNDEL"/>
    <s v="5481 PN"/>
    <n v="3"/>
    <n v="1"/>
    <d v="2020-02-06T00:00:00"/>
    <d v="2020-04-26T00:00:00"/>
    <n v="22.7500343642612"/>
    <n v="0"/>
    <n v="6620.2600000000093"/>
    <m/>
    <n v="1"/>
    <s v=""/>
  </r>
  <r>
    <s v="IFAR 2018"/>
    <n v="4"/>
    <x v="1"/>
    <x v="1"/>
    <s v="BD/IFAR/CAP/Cluster Inning/Amsterdam"/>
    <s v="AMSTERDAM"/>
    <s v="1043 GN"/>
    <x v="0"/>
    <s v="Detacheren"/>
    <n v="1"/>
    <n v="2020"/>
    <n v="56179284"/>
    <s v="M"/>
    <n v="26"/>
    <s v="5"/>
    <s v="0"/>
    <n v="24"/>
    <n v="100"/>
    <s v=""/>
    <s v=""/>
    <x v="0"/>
    <n v="18"/>
    <s v=""/>
    <s v="administratief-juridisch medewerker"/>
    <s v=""/>
    <s v=""/>
    <s v="HAARLEM"/>
    <s v="2033 LA"/>
    <n v="2"/>
    <n v="2"/>
    <d v="2019-12-02T00:00:00"/>
    <d v="2020-02-02T00:00:00"/>
    <n v="25.12"/>
    <n v="0"/>
    <n v="2512"/>
    <m/>
    <n v="1"/>
    <s v=""/>
  </r>
  <r>
    <s v="IFAR 2018"/>
    <n v="4"/>
    <x v="1"/>
    <x v="1"/>
    <s v="BD/IFAR/CAP/Cluster Inning/Amsterdam"/>
    <s v="AMSTERDAM"/>
    <s v="1043 GN"/>
    <x v="0"/>
    <s v="Detacheren"/>
    <n v="1"/>
    <n v="2020"/>
    <n v="56179284"/>
    <s v="M"/>
    <n v="26"/>
    <s v="5"/>
    <s v="0"/>
    <n v="24"/>
    <n v="196"/>
    <s v=""/>
    <s v=""/>
    <x v="0"/>
    <n v="18"/>
    <s v=""/>
    <s v="administratief-juridisch medewerker"/>
    <s v=""/>
    <s v=""/>
    <s v="HAARLEM"/>
    <s v="2033 LA"/>
    <n v="7"/>
    <n v="2"/>
    <d v="2019-12-02T00:00:00"/>
    <d v="2020-06-28T00:00:00"/>
    <n v="25.12"/>
    <n v="0"/>
    <n v="4923.5200000000004"/>
    <m/>
    <n v="0"/>
    <s v=""/>
  </r>
  <r>
    <s v="IFAR 2018"/>
    <n v="4"/>
    <x v="1"/>
    <x v="5"/>
    <s v="BD/IFAR/Schenk- &amp; erfbelasting/Zwolle"/>
    <s v="ZWOLLE"/>
    <s v="8021 DA"/>
    <x v="0"/>
    <s v="Uitzenden"/>
    <n v="1"/>
    <n v="2020"/>
    <n v="56185535"/>
    <s v="V"/>
    <n v="26"/>
    <s v="8"/>
    <s v="0"/>
    <n v="38"/>
    <n v="316"/>
    <s v=""/>
    <s v=""/>
    <x v="0"/>
    <n v="9"/>
    <s v=""/>
    <s v="fiscalist"/>
    <s v=""/>
    <s v=""/>
    <s v="DEVENTER"/>
    <s v="7415 NK"/>
    <n v="3"/>
    <n v="2"/>
    <d v="2020-02-03T00:00:00"/>
    <d v="2020-05-03T00:00:00"/>
    <n v="30.75"/>
    <n v="0"/>
    <n v="9717"/>
    <m/>
    <n v="1"/>
    <s v=""/>
  </r>
  <r>
    <s v="IFAR 2018"/>
    <n v="4"/>
    <x v="1"/>
    <x v="1"/>
    <s v="BD/IFAR/CAP/Cluster Inning/Amsterdam"/>
    <s v="AMSTERDAM"/>
    <s v="1043 GN"/>
    <x v="0"/>
    <s v="Detacheren"/>
    <n v="1"/>
    <n v="2020"/>
    <n v="56186536"/>
    <s v="M"/>
    <n v="24"/>
    <s v="5"/>
    <s v="0"/>
    <n v="24"/>
    <n v="88"/>
    <s v=""/>
    <s v=""/>
    <x v="0"/>
    <n v="21"/>
    <s v=""/>
    <s v="administratief-juridisch medewerker"/>
    <s v=""/>
    <s v=""/>
    <s v="OUDKARSPEL GEM. LANGEDIJK"/>
    <s v="1724 SH"/>
    <n v="3"/>
    <n v="2"/>
    <d v="2019-11-04T00:00:00"/>
    <d v="2020-02-02T00:00:00"/>
    <n v="25.12"/>
    <n v="0"/>
    <n v="2210.56"/>
    <m/>
    <n v="1"/>
    <s v=""/>
  </r>
  <r>
    <s v="IFAR 2018"/>
    <n v="4"/>
    <x v="1"/>
    <x v="1"/>
    <s v="BD/IFAR/CAP/Cluster Inning/Amsterdam"/>
    <s v="AMSTERDAM"/>
    <s v="1043 GN"/>
    <x v="0"/>
    <s v="Detacheren"/>
    <n v="1"/>
    <n v="2020"/>
    <n v="56186536"/>
    <s v="M"/>
    <n v="24"/>
    <s v="5"/>
    <s v="0"/>
    <n v="24"/>
    <n v="172"/>
    <s v=""/>
    <s v=""/>
    <x v="0"/>
    <n v="21"/>
    <s v=""/>
    <s v="administratief-juridisch medewerker"/>
    <s v=""/>
    <s v=""/>
    <s v="OUDKARSPEL GEM. LANGEDIJK"/>
    <s v="1724 SH"/>
    <n v="8"/>
    <n v="2"/>
    <d v="2019-11-04T00:00:00"/>
    <d v="2020-06-28T00:00:00"/>
    <n v="25.12"/>
    <n v="0"/>
    <n v="4320.6400000000003"/>
    <m/>
    <n v="0"/>
    <s v=""/>
  </r>
  <r>
    <s v="IFAR 2018"/>
    <n v="4"/>
    <x v="1"/>
    <x v="15"/>
    <s v="BD/IFAR/O&amp;P/Org. &amp; Personeel/Utrecht"/>
    <s v="UTRECHT"/>
    <s v="3521 CA"/>
    <x v="0"/>
    <s v="Detacheren"/>
    <n v="1"/>
    <n v="2020"/>
    <n v="56191905"/>
    <s v="M"/>
    <n v="49"/>
    <s v="10"/>
    <s v="5"/>
    <n v="36"/>
    <n v="400"/>
    <s v=""/>
    <s v=""/>
    <x v="0"/>
    <n v="15"/>
    <s v=""/>
    <s v="jobcoach"/>
    <s v=""/>
    <s v=""/>
    <s v="DELFZIJL"/>
    <s v="9933 BP"/>
    <n v="4"/>
    <n v="2"/>
    <d v="2019-12-02T00:00:00"/>
    <d v="2020-03-31T00:00:00"/>
    <n v="44.34"/>
    <n v="0"/>
    <n v="17736"/>
    <m/>
    <n v="1"/>
    <s v=""/>
  </r>
  <r>
    <s v="IFAR 2018"/>
    <n v="4"/>
    <x v="1"/>
    <x v="5"/>
    <s v="BD/IFAR/Schenk- &amp; erfbelasting/Zwolle"/>
    <s v="ZWOLLE"/>
    <s v="8021 DA"/>
    <x v="0"/>
    <s v="Detacheren"/>
    <n v="1"/>
    <n v="2020"/>
    <n v="56192514"/>
    <s v="V"/>
    <n v="26"/>
    <s v="8"/>
    <s v="0"/>
    <n v="38"/>
    <n v="193"/>
    <s v=""/>
    <s v=""/>
    <x v="0"/>
    <n v="21"/>
    <s v=""/>
    <s v="fiscalist"/>
    <s v=""/>
    <s v=""/>
    <s v="ZWOLLE"/>
    <s v="8014 LE"/>
    <n v="3"/>
    <n v="3"/>
    <d v="2019-11-07T00:00:00"/>
    <d v="2020-02-02T00:00:00"/>
    <n v="31.264041450777199"/>
    <n v="0"/>
    <n v="6033.9599999999991"/>
    <m/>
    <n v="1"/>
    <s v=""/>
  </r>
  <r>
    <s v="IFAR 2018"/>
    <n v="4"/>
    <x v="1"/>
    <x v="5"/>
    <s v="BD/IFAR/Schenk- &amp; erfbelasting/Zwolle"/>
    <s v="ZWOLLE"/>
    <s v="8021 DA"/>
    <x v="0"/>
    <s v="Detacheren"/>
    <n v="1"/>
    <n v="2020"/>
    <n v="56192514"/>
    <s v="V"/>
    <n v="26"/>
    <s v="8"/>
    <s v="0"/>
    <n v="38"/>
    <n v="285.5"/>
    <s v=""/>
    <s v=""/>
    <x v="0"/>
    <n v="21"/>
    <s v=""/>
    <s v="fiscalist"/>
    <s v=""/>
    <s v=""/>
    <s v="ZWOLLE"/>
    <s v="8014 LE"/>
    <n v="6"/>
    <n v="3"/>
    <d v="2019-11-07T00:00:00"/>
    <d v="2020-05-03T00:00:00"/>
    <n v="31.5"/>
    <n v="0"/>
    <n v="8993.25"/>
    <m/>
    <n v="0"/>
    <s v=""/>
  </r>
  <r>
    <s v="IFAR 2018"/>
    <n v="4"/>
    <x v="1"/>
    <x v="1"/>
    <s v="BD/IFAR/CAP/Cluster Middelen/OB/Zwolle"/>
    <s v="ZWOLLE"/>
    <s v="8021 DA"/>
    <x v="0"/>
    <s v="Detacheren"/>
    <n v="1"/>
    <n v="2020"/>
    <n v="56194250"/>
    <s v="V"/>
    <n v="27"/>
    <s v="5"/>
    <s v="0"/>
    <n v="38"/>
    <n v="132"/>
    <s v=""/>
    <s v=""/>
    <x v="0"/>
    <n v="16"/>
    <s v=""/>
    <s v="administratief medewerker"/>
    <s v=""/>
    <s v=""/>
    <s v="HATTEM"/>
    <s v="8051 PA"/>
    <n v="3"/>
    <n v="3"/>
    <d v="2019-11-18T00:00:00"/>
    <d v="2020-02-02T00:00:00"/>
    <n v="25.12"/>
    <n v="0"/>
    <n v="3315.84"/>
    <m/>
    <n v="1"/>
    <s v=""/>
  </r>
  <r>
    <s v="IFAR 2018"/>
    <n v="4"/>
    <x v="1"/>
    <x v="1"/>
    <s v="BD/IFAR/CAP/Cluster Middelen/OB/Zwolle"/>
    <s v="ZWOLLE"/>
    <s v="8021 DA"/>
    <x v="0"/>
    <s v="Detacheren"/>
    <n v="1"/>
    <n v="2020"/>
    <n v="56194250"/>
    <s v="V"/>
    <n v="27"/>
    <s v="5"/>
    <s v="0"/>
    <n v="38"/>
    <n v="127.5"/>
    <s v=""/>
    <s v=""/>
    <x v="0"/>
    <n v="16"/>
    <s v=""/>
    <s v="administratief medewerker"/>
    <s v=""/>
    <s v=""/>
    <s v="HATTEM"/>
    <s v="8051 PA"/>
    <n v="3"/>
    <n v="3"/>
    <d v="2019-11-18T00:00:00"/>
    <d v="2020-03-01T00:00:00"/>
    <n v="25.12"/>
    <n v="0"/>
    <n v="3202.8"/>
    <m/>
    <n v="0"/>
    <s v=""/>
  </r>
  <r>
    <s v="IFAR 2018"/>
    <n v="4"/>
    <x v="1"/>
    <x v="1"/>
    <s v="BD/IFAR/CAP/Cluster Middelen/OB/Zwolle"/>
    <s v="ZWOLLE"/>
    <s v="8021 DA"/>
    <x v="0"/>
    <s v="Detacheren"/>
    <n v="1"/>
    <n v="2020"/>
    <n v="56194250"/>
    <s v="V"/>
    <n v="27"/>
    <s v="5"/>
    <s v="0"/>
    <n v="38"/>
    <n v="68"/>
    <s v=""/>
    <s v=""/>
    <x v="0"/>
    <n v="16"/>
    <s v=""/>
    <s v="administratief medewerker"/>
    <s v=""/>
    <s v=""/>
    <s v="HATTEM"/>
    <s v="8051 PA"/>
    <n v="4"/>
    <n v="3"/>
    <d v="2019-11-18T00:00:00"/>
    <d v="2020-03-15T00:00:00"/>
    <n v="25.12"/>
    <n v="0"/>
    <n v="1708.16"/>
    <m/>
    <n v="0"/>
    <s v=""/>
  </r>
  <r>
    <s v="IFAR 2018"/>
    <n v="4"/>
    <x v="1"/>
    <x v="1"/>
    <s v="BD/IFAR/CAP/Cluster Middelen/OB/Zwolle"/>
    <s v="ZWOLLE"/>
    <s v="8021 DA"/>
    <x v="0"/>
    <s v="Detacheren"/>
    <n v="1"/>
    <n v="2020"/>
    <n v="56196259"/>
    <s v="V"/>
    <n v="35"/>
    <s v="5"/>
    <s v="0"/>
    <n v="32"/>
    <n v="152"/>
    <s v=""/>
    <s v=""/>
    <x v="0"/>
    <n v="20"/>
    <s v=""/>
    <s v="administratief medewerker"/>
    <s v=""/>
    <s v=""/>
    <s v="ZWOLLE"/>
    <s v="8011 KB"/>
    <n v="3"/>
    <n v="4"/>
    <d v="2019-11-18T00:00:00"/>
    <d v="2020-02-02T00:00:00"/>
    <n v="25.12"/>
    <n v="0"/>
    <n v="3818.2400000000002"/>
    <m/>
    <n v="1"/>
    <s v=""/>
  </r>
  <r>
    <s v="IFAR 2018"/>
    <n v="4"/>
    <x v="1"/>
    <x v="1"/>
    <s v="BD/IFAR/CAP/Cluster Middelen/OB/Zwolle"/>
    <s v="ZWOLLE"/>
    <s v="8021 DA"/>
    <x v="0"/>
    <s v="Detacheren"/>
    <n v="1"/>
    <n v="2020"/>
    <n v="56196259"/>
    <s v="V"/>
    <n v="35"/>
    <s v="5"/>
    <s v="0"/>
    <n v="32"/>
    <n v="116"/>
    <s v=""/>
    <s v=""/>
    <x v="0"/>
    <n v="20"/>
    <s v=""/>
    <s v="administratief medewerker"/>
    <s v=""/>
    <s v=""/>
    <s v="ZWOLLE"/>
    <s v="8011 KB"/>
    <n v="3"/>
    <n v="4"/>
    <d v="2019-11-18T00:00:00"/>
    <d v="2020-03-01T00:00:00"/>
    <n v="25.12"/>
    <n v="0"/>
    <n v="2913.92"/>
    <m/>
    <n v="0"/>
    <s v=""/>
  </r>
  <r>
    <s v="IFAR 2018"/>
    <n v="4"/>
    <x v="1"/>
    <x v="1"/>
    <s v="BD/IFAR/CAP/Cluster Middelen/OB/Zwolle"/>
    <s v="ZWOLLE"/>
    <s v="8021 DA"/>
    <x v="0"/>
    <s v="Detacheren"/>
    <n v="1"/>
    <n v="2020"/>
    <n v="56196259"/>
    <s v="V"/>
    <n v="35"/>
    <s v="5"/>
    <s v="0"/>
    <n v="32"/>
    <n v="107"/>
    <s v=""/>
    <s v=""/>
    <x v="0"/>
    <n v="20"/>
    <s v=""/>
    <s v="administratief medewerker"/>
    <s v=""/>
    <s v=""/>
    <s v="ZWOLLE"/>
    <s v="8011 KB"/>
    <n v="4"/>
    <n v="4"/>
    <d v="2019-11-18T00:00:00"/>
    <d v="2020-03-28T00:00:00"/>
    <n v="25.12"/>
    <n v="0"/>
    <n v="2687.84"/>
    <m/>
    <n v="0"/>
    <s v=""/>
  </r>
  <r>
    <s v="IFAR 2018"/>
    <n v="5"/>
    <x v="4"/>
    <x v="10"/>
    <s v="DJI Detentiecentrum Zeist"/>
    <s v="SOESTERBERG"/>
    <s v="3769 AZ"/>
    <x v="0"/>
    <s v="Detacheren"/>
    <n v="1"/>
    <n v="2020"/>
    <n v="56196434"/>
    <s v="M"/>
    <n v="26"/>
    <s v="5"/>
    <s v="4"/>
    <n v="24"/>
    <n v="198"/>
    <s v=""/>
    <s v=""/>
    <x v="0"/>
    <n v="14"/>
    <s v=""/>
    <s v="facilitair medewerker"/>
    <s v=""/>
    <s v=""/>
    <s v="BREDA"/>
    <s v="4818 RM"/>
    <n v="3"/>
    <n v="1"/>
    <d v="2019-11-13T00:00:00"/>
    <d v="2020-02-16T00:00:00"/>
    <n v="28.58"/>
    <n v="0"/>
    <n v="5658.8399999999992"/>
    <m/>
    <n v="1"/>
    <s v=""/>
  </r>
  <r>
    <s v="Defensie/Paresto"/>
    <n v="2"/>
    <x v="0"/>
    <x v="9"/>
    <s v="Paresto/Lko Tonnet kazerne/15.14"/>
    <s v="'T HARDE"/>
    <s v="8084 HE"/>
    <x v="0"/>
    <s v="Detacheren"/>
    <n v="1"/>
    <n v="2020"/>
    <n v="56196728"/>
    <s v="V"/>
    <n v="43"/>
    <s v="3"/>
    <s v="0"/>
    <n v="3"/>
    <n v="8"/>
    <s v=""/>
    <s v=""/>
    <x v="0"/>
    <n v="15"/>
    <s v=""/>
    <s v=""/>
    <s v=""/>
    <s v=""/>
    <s v="HATTEM"/>
    <s v="8051 ZL"/>
    <n v="1"/>
    <n v="3"/>
    <d v="2019-11-25T00:00:00"/>
    <d v="2019-12-29T00:00:00"/>
    <n v="27.74"/>
    <n v="0"/>
    <n v="221.92"/>
    <m/>
    <n v="1"/>
    <s v=""/>
  </r>
  <r>
    <s v="Defensie/Paresto"/>
    <n v="2"/>
    <x v="0"/>
    <x v="9"/>
    <s v="Paresto/172/LBO/15.15"/>
    <s v="T HARDE"/>
    <s v="8084 HE"/>
    <x v="0"/>
    <s v="Uitzenden"/>
    <n v="1"/>
    <n v="2020"/>
    <n v="56196728"/>
    <s v="V"/>
    <n v="43"/>
    <s v="3"/>
    <s v="0"/>
    <s v=""/>
    <n v="63.5"/>
    <s v=""/>
    <s v=""/>
    <x v="0"/>
    <n v="15"/>
    <s v=""/>
    <s v=""/>
    <s v=""/>
    <s v=""/>
    <s v="HATTEM"/>
    <s v="8051 ZL"/>
    <n v="13"/>
    <n v="3"/>
    <d v="2019-11-25T00:00:00"/>
    <d v="2020-12-31T00:00:00"/>
    <n v="30.031653543307101"/>
    <n v="0"/>
    <n v="1907.0100000000009"/>
    <m/>
    <n v="0"/>
    <s v=""/>
  </r>
  <r>
    <s v="IFAR 2018"/>
    <n v="2"/>
    <x v="6"/>
    <x v="17"/>
    <s v="Ministerie van Buitenlandse Zaken"/>
    <s v="'S-GRAVENHAGE"/>
    <s v="2515 XP"/>
    <x v="0"/>
    <s v="Uitzenden"/>
    <n v="1"/>
    <n v="2020"/>
    <n v="56198975"/>
    <s v="M"/>
    <n v="61"/>
    <s v="6"/>
    <s v="10"/>
    <n v="36"/>
    <n v="396"/>
    <s v=""/>
    <s v=""/>
    <x v="0"/>
    <n v="14"/>
    <s v=""/>
    <s v="Medewerker Facility Management"/>
    <s v=""/>
    <s v=""/>
    <s v="'S-GRAVENHAGE"/>
    <s v="2497 DR"/>
    <n v="5"/>
    <n v="2"/>
    <d v="2020-01-06T00:00:00"/>
    <d v="2020-05-29T00:00:00"/>
    <n v="32.71"/>
    <n v="0"/>
    <n v="12953.16"/>
    <m/>
    <n v="1"/>
    <s v=""/>
  </r>
  <r>
    <s v="IFAR 2018"/>
    <n v="4"/>
    <x v="1"/>
    <x v="1"/>
    <s v="BD/IFAR/CAP/Cluster Middelen/OB/Zwolle"/>
    <s v="ZWOLLE"/>
    <s v="8021 DA"/>
    <x v="0"/>
    <s v="Detacheren"/>
    <n v="1"/>
    <n v="2020"/>
    <n v="56199493"/>
    <s v="M"/>
    <n v="27"/>
    <s v="5"/>
    <s v="0"/>
    <n v="38"/>
    <n v="192"/>
    <s v=""/>
    <s v=""/>
    <x v="0"/>
    <n v="20"/>
    <s v=""/>
    <s v="administratief medewerker"/>
    <s v=""/>
    <s v=""/>
    <s v="ZWOLLE"/>
    <s v="8043 NV"/>
    <n v="3"/>
    <n v="4"/>
    <d v="2019-11-18T00:00:00"/>
    <d v="2020-02-02T00:00:00"/>
    <n v="25.12"/>
    <n v="0"/>
    <n v="4823.04"/>
    <m/>
    <n v="1"/>
    <s v=""/>
  </r>
  <r>
    <s v="IFAR 2018"/>
    <n v="4"/>
    <x v="1"/>
    <x v="1"/>
    <s v="BD/IFAR/CAP/Cluster Middelen/OB/Zwolle"/>
    <s v="ZWOLLE"/>
    <s v="8021 DA"/>
    <x v="0"/>
    <s v="Detacheren"/>
    <n v="1"/>
    <n v="2020"/>
    <n v="56199493"/>
    <s v="M"/>
    <n v="27"/>
    <s v="5"/>
    <s v="0"/>
    <n v="38"/>
    <n v="152"/>
    <s v=""/>
    <s v=""/>
    <x v="0"/>
    <n v="20"/>
    <s v=""/>
    <s v="administratief medewerker"/>
    <s v=""/>
    <s v=""/>
    <s v="ZWOLLE"/>
    <s v="8043 NV"/>
    <n v="3"/>
    <n v="4"/>
    <d v="2019-11-18T00:00:00"/>
    <d v="2020-03-01T00:00:00"/>
    <n v="25.12"/>
    <n v="0"/>
    <n v="3818.2400000000002"/>
    <m/>
    <n v="0"/>
    <s v=""/>
  </r>
  <r>
    <s v="IFAR 2018"/>
    <n v="4"/>
    <x v="1"/>
    <x v="1"/>
    <s v="BD/IFAR/CAP/Cluster Middelen/OB/Zwolle"/>
    <s v="ZWOLLE"/>
    <s v="8021 DA"/>
    <x v="0"/>
    <s v="Detacheren"/>
    <n v="1"/>
    <n v="2020"/>
    <n v="56199493"/>
    <s v="M"/>
    <n v="27"/>
    <s v="5"/>
    <s v="0"/>
    <n v="38"/>
    <n v="157"/>
    <s v=""/>
    <s v=""/>
    <x v="0"/>
    <n v="20"/>
    <s v=""/>
    <s v="administratief medewerker"/>
    <s v=""/>
    <s v=""/>
    <s v="ZWOLLE"/>
    <s v="8043 NV"/>
    <n v="4"/>
    <n v="4"/>
    <d v="2019-11-18T00:00:00"/>
    <d v="2020-03-28T00:00:00"/>
    <n v="25.12"/>
    <n v="0"/>
    <n v="3943.84"/>
    <m/>
    <n v="0"/>
    <s v=""/>
  </r>
  <r>
    <s v="Defensie/Paresto"/>
    <n v="2"/>
    <x v="0"/>
    <x v="8"/>
    <s v="Paresto/Camp New Amsterdam/12.10"/>
    <s v="HUIS TER HEIDE (U)"/>
    <s v="3712 AZ"/>
    <x v="0"/>
    <s v="Detacheren"/>
    <n v="1"/>
    <n v="2020"/>
    <n v="56206766"/>
    <s v="V"/>
    <n v="51"/>
    <s v="3"/>
    <s v="0"/>
    <s v=""/>
    <n v="4.5"/>
    <s v=""/>
    <s v=""/>
    <x v="0"/>
    <n v="15"/>
    <s v=""/>
    <s v=""/>
    <s v=""/>
    <s v=""/>
    <s v="ZEIST"/>
    <s v="3707 KH"/>
    <n v="2"/>
    <n v="5"/>
    <d v="2019-11-18T00:00:00"/>
    <d v="2020-01-30T00:00:00"/>
    <n v="29.42"/>
    <n v="0"/>
    <n v="132.39000000000001"/>
    <m/>
    <n v="1"/>
    <s v=""/>
  </r>
  <r>
    <s v="Defensie/Paresto"/>
    <n v="2"/>
    <x v="0"/>
    <x v="8"/>
    <s v="Paresto/Camp New Amsterdam/12.10"/>
    <s v="HUIS TER HEIDE (U)"/>
    <s v="3712 AZ"/>
    <x v="0"/>
    <s v="Uitzenden"/>
    <n v="1"/>
    <n v="2020"/>
    <n v="56206766"/>
    <s v="V"/>
    <n v="51"/>
    <s v="3"/>
    <s v="0"/>
    <s v=""/>
    <n v="26.5"/>
    <s v=""/>
    <s v=""/>
    <x v="0"/>
    <n v="15"/>
    <s v=""/>
    <s v=""/>
    <s v=""/>
    <s v=""/>
    <s v="ZEIST"/>
    <s v="3707 KH"/>
    <n v="13"/>
    <n v="5"/>
    <d v="2019-11-18T00:00:00"/>
    <d v="2020-12-31T00:00:00"/>
    <n v="29.42"/>
    <n v="0"/>
    <n v="779.63"/>
    <m/>
    <n v="0"/>
    <s v=""/>
  </r>
  <r>
    <s v="Defensie/Paresto"/>
    <n v="2"/>
    <x v="0"/>
    <x v="8"/>
    <s v="Paresto/Centr. Militair Hospitaal/13.9"/>
    <s v="UTRECHT"/>
    <s v="3584 EZ"/>
    <x v="0"/>
    <s v="Uitzenden"/>
    <n v="1"/>
    <n v="2020"/>
    <n v="56206766"/>
    <s v="V"/>
    <n v="51"/>
    <s v="3"/>
    <s v="0"/>
    <s v=""/>
    <n v="6"/>
    <s v=""/>
    <s v=""/>
    <x v="0"/>
    <n v="15"/>
    <s v=""/>
    <s v=""/>
    <s v=""/>
    <s v=""/>
    <s v="ZEIST"/>
    <s v="3707 KH"/>
    <n v="13"/>
    <n v="5"/>
    <d v="2019-11-18T00:00:00"/>
    <d v="2020-12-31T00:00:00"/>
    <n v="29.42"/>
    <n v="0"/>
    <n v="176.52"/>
    <m/>
    <n v="0"/>
    <s v=""/>
  </r>
  <r>
    <s v="Defensie/Paresto"/>
    <n v="2"/>
    <x v="0"/>
    <x v="8"/>
    <s v="Paresto/ Du Moulinkazerne"/>
    <s v="SOESTERBERG"/>
    <s v="3769 AP"/>
    <x v="0"/>
    <s v="Uitzenden"/>
    <n v="1"/>
    <n v="2020"/>
    <n v="56206766"/>
    <s v="V"/>
    <n v="51"/>
    <s v="3"/>
    <s v="0"/>
    <s v=""/>
    <n v="4"/>
    <s v=""/>
    <s v=""/>
    <x v="0"/>
    <n v="15"/>
    <s v=""/>
    <s v=""/>
    <s v=""/>
    <s v=""/>
    <s v="ZEIST"/>
    <s v="3707 KH"/>
    <n v="13"/>
    <n v="5"/>
    <d v="2019-11-18T00:00:00"/>
    <d v="2020-12-31T00:00:00"/>
    <n v="29.42"/>
    <n v="0"/>
    <n v="117.68"/>
    <m/>
    <n v="0"/>
    <s v=""/>
  </r>
  <r>
    <s v="IFAR 2018"/>
    <n v="4"/>
    <x v="1"/>
    <x v="5"/>
    <s v="BD/IFAR/Toezicht Partic. BBK/Hoofddorp"/>
    <s v="HOOFDDORP"/>
    <s v="2132 JK"/>
    <x v="0"/>
    <s v="Detacheren"/>
    <n v="1"/>
    <n v="2020"/>
    <n v="56208285"/>
    <s v="M"/>
    <n v="22"/>
    <s v="8"/>
    <s v="0"/>
    <n v="40"/>
    <n v="192"/>
    <s v=""/>
    <s v=""/>
    <x v="0"/>
    <n v="21"/>
    <s v=""/>
    <s v="juridisch medewerker bezwaar &amp; beroep"/>
    <s v=""/>
    <s v=""/>
    <s v="AMSTERDAM"/>
    <s v="1102 TA"/>
    <n v="3"/>
    <n v="3"/>
    <d v="2019-11-04T00:00:00"/>
    <d v="2020-02-02T00:00:00"/>
    <n v="31.5"/>
    <n v="0"/>
    <n v="6048"/>
    <m/>
    <n v="1"/>
    <s v=""/>
  </r>
  <r>
    <s v="IFAR 2018"/>
    <n v="4"/>
    <x v="1"/>
    <x v="5"/>
    <s v="BD/IFAR/Toezicht Partic. BBK/Hoofddorp"/>
    <s v="HOOFDDORP"/>
    <s v="2132 JK"/>
    <x v="0"/>
    <s v="Detacheren"/>
    <n v="1"/>
    <n v="2020"/>
    <n v="56208285"/>
    <s v="M"/>
    <n v="22"/>
    <s v="8"/>
    <s v="0"/>
    <n v="40"/>
    <n v="272"/>
    <s v=""/>
    <s v=""/>
    <x v="0"/>
    <n v="21"/>
    <s v=""/>
    <s v="juridisch medewerker bezwaar &amp; beroep"/>
    <s v=""/>
    <s v=""/>
    <s v="AMSTERDAM"/>
    <s v="1102 TA"/>
    <n v="6"/>
    <n v="3"/>
    <d v="2019-11-04T00:00:00"/>
    <d v="2020-05-03T00:00:00"/>
    <n v="31.5"/>
    <n v="0"/>
    <n v="8568"/>
    <m/>
    <n v="0"/>
    <s v=""/>
  </r>
  <r>
    <s v="IFAR 2018"/>
    <n v="4"/>
    <x v="1"/>
    <x v="15"/>
    <s v="BD/IFAR/O&amp;P/Org. &amp; Personeel/Utrecht"/>
    <s v="UTRECHT"/>
    <s v="3511 EW"/>
    <x v="0"/>
    <s v="Detacheren"/>
    <n v="1"/>
    <n v="2020"/>
    <n v="56214837"/>
    <s v="V"/>
    <n v="29"/>
    <s v="6"/>
    <s v="10"/>
    <n v="36"/>
    <n v="377"/>
    <s v=""/>
    <s v=""/>
    <x v="0"/>
    <n v="18"/>
    <s v=""/>
    <s v="Project ondersteuner onboarding"/>
    <s v=""/>
    <s v=""/>
    <s v="NIEUWEGEIN"/>
    <s v="3433 DD"/>
    <n v="7"/>
    <n v="2"/>
    <d v="2019-11-25T00:00:00"/>
    <d v="2020-06-30T00:00:00"/>
    <n v="34.72"/>
    <n v="0"/>
    <n v="13089.439999999999"/>
    <m/>
    <n v="1"/>
    <s v=""/>
  </r>
  <r>
    <s v="IFAR 2018"/>
    <n v="4"/>
    <x v="1"/>
    <x v="5"/>
    <s v="BD/IFAR/Schenk- &amp; erfbelasting/Zwolle"/>
    <s v="ZWOLLE"/>
    <s v="8021 DA"/>
    <x v="0"/>
    <s v="Detacheren"/>
    <n v="1"/>
    <n v="2020"/>
    <n v="56215089"/>
    <s v="V"/>
    <n v="29"/>
    <s v="8"/>
    <s v="0"/>
    <n v="34"/>
    <n v="191"/>
    <s v=""/>
    <s v=""/>
    <x v="0"/>
    <n v="17"/>
    <s v=""/>
    <s v="fiscalist"/>
    <s v=""/>
    <s v=""/>
    <s v="HARDERWIJK"/>
    <s v="3846 JV"/>
    <n v="3"/>
    <n v="2"/>
    <d v="2019-11-07T00:00:00"/>
    <d v="2020-02-02T00:00:00"/>
    <n v="31.380785340314102"/>
    <n v="0"/>
    <n v="5993.7299999999932"/>
    <m/>
    <n v="1"/>
    <s v=""/>
  </r>
  <r>
    <s v="IFAR 2018"/>
    <n v="4"/>
    <x v="1"/>
    <x v="5"/>
    <s v="BD/IFAR/Schenk- &amp; erfbelasting/Zwolle"/>
    <s v="ZWOLLE"/>
    <s v="8021 DA"/>
    <x v="0"/>
    <s v="Detacheren"/>
    <n v="1"/>
    <n v="2020"/>
    <n v="56215089"/>
    <s v="V"/>
    <n v="29"/>
    <s v="8"/>
    <s v="0"/>
    <n v="34"/>
    <n v="178"/>
    <s v=""/>
    <s v=""/>
    <x v="0"/>
    <n v="17"/>
    <s v=""/>
    <s v="fiscalist"/>
    <s v=""/>
    <s v=""/>
    <s v="HARDERWIJK"/>
    <s v="3846 JV"/>
    <n v="4"/>
    <n v="2"/>
    <d v="2019-11-07T00:00:00"/>
    <d v="2020-03-08T00:00:00"/>
    <n v="31.5"/>
    <n v="0"/>
    <n v="5607"/>
    <m/>
    <n v="0"/>
    <s v=""/>
  </r>
  <r>
    <s v="IFAR 2018"/>
    <n v="2"/>
    <x v="6"/>
    <x v="17"/>
    <s v="Ministerie van Buitenlandse Zaken 24/7"/>
    <s v="DEN HAAG"/>
    <s v="2515 XP"/>
    <x v="0"/>
    <s v="Uitzenden"/>
    <n v="1"/>
    <n v="2020"/>
    <n v="56217777"/>
    <s v="V"/>
    <n v="53"/>
    <s v="8"/>
    <s v="0"/>
    <n v="34"/>
    <n v="49"/>
    <s v="Ja"/>
    <s v="Ministerie van Buitenlandse Zaken 24/7"/>
    <x v="0"/>
    <n v="3"/>
    <s v=""/>
    <s v="Medewerker klantenservice"/>
    <s v=""/>
    <s v=""/>
    <s v="'S-GRAVENHAGE"/>
    <s v="2597 CJ"/>
    <n v="1"/>
    <n v="1"/>
    <d v="2020-03-17T00:00:00"/>
    <d v="2020-04-19T00:00:00"/>
    <n v="37.805918367346898"/>
    <n v="0"/>
    <n v="1852.489999999998"/>
    <m/>
    <n v="1"/>
    <s v=""/>
  </r>
  <r>
    <s v="IFAR 2018"/>
    <n v="4"/>
    <x v="1"/>
    <x v="5"/>
    <s v="BD/IFAR/Toezicht Partic. BBK/Den Haag"/>
    <s v="'S-GRAVENHAGE"/>
    <s v="2595 BL"/>
    <x v="0"/>
    <s v="Detacheren"/>
    <n v="1"/>
    <n v="2020"/>
    <n v="56221354"/>
    <s v="M"/>
    <n v="24"/>
    <s v="8"/>
    <s v="0"/>
    <n v="24"/>
    <n v="79"/>
    <s v=""/>
    <s v=""/>
    <x v="0"/>
    <n v="17"/>
    <s v=""/>
    <s v="fiscalist"/>
    <s v=""/>
    <s v=""/>
    <s v="LEIDEN"/>
    <s v="2312 PC"/>
    <n v="2"/>
    <n v="3"/>
    <d v="2019-11-29T00:00:00"/>
    <d v="2020-02-02T00:00:00"/>
    <n v="31.5"/>
    <n v="0"/>
    <n v="2488.5"/>
    <m/>
    <n v="1"/>
    <s v=""/>
  </r>
  <r>
    <s v="IFAR 2018"/>
    <n v="4"/>
    <x v="1"/>
    <x v="5"/>
    <s v="BD/IFAR/Toezicht Partic. BBK/Den Haag"/>
    <s v="'S-GRAVENHAGE"/>
    <s v="2595 BL"/>
    <x v="0"/>
    <s v="Detacheren"/>
    <n v="1"/>
    <n v="2020"/>
    <n v="56221354"/>
    <s v="M"/>
    <n v="24"/>
    <s v="8"/>
    <s v="0"/>
    <n v="24"/>
    <n v="231"/>
    <s v=""/>
    <s v=""/>
    <x v="0"/>
    <n v="17"/>
    <s v=""/>
    <s v="fiscalist"/>
    <s v=""/>
    <s v=""/>
    <s v="LEIDEN"/>
    <s v="2312 PC"/>
    <n v="5"/>
    <n v="3"/>
    <d v="2019-11-29T00:00:00"/>
    <d v="2020-05-03T00:00:00"/>
    <n v="31.5"/>
    <n v="0"/>
    <n v="7276.5"/>
    <m/>
    <n v="0"/>
    <s v=""/>
  </r>
  <r>
    <s v="Defensie/Paresto"/>
    <n v="2"/>
    <x v="0"/>
    <x v="0"/>
    <s v="Paresto/ Dining Hall/ Woensdrecht/9.11"/>
    <s v="HOOGERHEIDE"/>
    <s v="4631 SZ"/>
    <x v="0"/>
    <s v="Uitzenden"/>
    <n v="1"/>
    <n v="2020"/>
    <n v="56222152"/>
    <s v="V"/>
    <n v="55"/>
    <s v="3"/>
    <s v="0"/>
    <s v=""/>
    <n v="8"/>
    <s v=""/>
    <s v=""/>
    <x v="0"/>
    <n v="4"/>
    <s v=""/>
    <s v=""/>
    <s v=""/>
    <s v=""/>
    <s v="HEIJNINGEN"/>
    <s v="4794 AB"/>
    <n v="11"/>
    <n v="3"/>
    <d v="2020-02-10T00:00:00"/>
    <d v="2020-12-31T00:00:00"/>
    <n v="31.8475"/>
    <n v="0"/>
    <n v="254.78"/>
    <m/>
    <n v="1"/>
    <s v=""/>
  </r>
  <r>
    <s v="Defensie/Paresto"/>
    <n v="2"/>
    <x v="0"/>
    <x v="0"/>
    <s v="Paresto/Schuttershof Woensdrecht/9.10"/>
    <s v="HOOGERHEIDE"/>
    <s v="4631 SZ"/>
    <x v="0"/>
    <s v="Uitzenden"/>
    <n v="1"/>
    <n v="2020"/>
    <n v="56222152"/>
    <s v="V"/>
    <n v="55"/>
    <s v="3"/>
    <s v="0"/>
    <s v=""/>
    <n v="55.25"/>
    <s v=""/>
    <s v=""/>
    <x v="0"/>
    <n v="4"/>
    <s v=""/>
    <s v=""/>
    <s v=""/>
    <s v=""/>
    <s v="HEIJNINGEN"/>
    <s v="4794 AB"/>
    <n v="11"/>
    <n v="3"/>
    <d v="2020-02-10T00:00:00"/>
    <d v="2020-12-31T00:00:00"/>
    <n v="31.352760180995499"/>
    <n v="0"/>
    <n v="1732.2400000000014"/>
    <m/>
    <n v="0"/>
    <s v=""/>
  </r>
  <r>
    <s v="Defensie/Paresto"/>
    <n v="2"/>
    <x v="0"/>
    <x v="0"/>
    <s v="Paresto/E.vanNassaukazerneRdaal/9.3"/>
    <s v="ROOSENDAAL"/>
    <s v="4706 CN"/>
    <x v="0"/>
    <s v="Uitzenden"/>
    <n v="1"/>
    <n v="2020"/>
    <n v="56222152"/>
    <s v="V"/>
    <n v="55"/>
    <s v="3"/>
    <s v="0"/>
    <s v=""/>
    <n v="3"/>
    <s v=""/>
    <s v=""/>
    <x v="0"/>
    <n v="4"/>
    <s v=""/>
    <s v=""/>
    <s v=""/>
    <s v=""/>
    <s v="HEIJNINGEN"/>
    <s v="4794 AB"/>
    <n v="11"/>
    <n v="3"/>
    <d v="2020-02-10T00:00:00"/>
    <d v="2020-12-31T00:00:00"/>
    <n v="29.42"/>
    <n v="0"/>
    <n v="88.26"/>
    <m/>
    <n v="0"/>
    <s v=""/>
  </r>
  <r>
    <s v="IFAR 2018"/>
    <n v="4"/>
    <x v="1"/>
    <x v="1"/>
    <s v="BD/IFAR/CAP/Cluster Middelen/OB/Zwolle"/>
    <s v="ZWOLLE"/>
    <s v="8021 DA"/>
    <x v="0"/>
    <s v="Detacheren"/>
    <n v="1"/>
    <n v="2020"/>
    <n v="56236621"/>
    <s v="V"/>
    <n v="56"/>
    <s v="5"/>
    <s v="0"/>
    <n v="36"/>
    <n v="152"/>
    <s v=""/>
    <s v=""/>
    <x v="0"/>
    <n v="15"/>
    <s v=""/>
    <s v="administratief medewerker"/>
    <s v=""/>
    <s v=""/>
    <s v="MEPPEL"/>
    <s v="7944 GB"/>
    <n v="3"/>
    <n v="2"/>
    <d v="2019-11-18T00:00:00"/>
    <d v="2020-02-02T00:00:00"/>
    <n v="25.12"/>
    <n v="0"/>
    <n v="3818.2400000000002"/>
    <m/>
    <n v="1"/>
    <s v=""/>
  </r>
  <r>
    <s v="IFAR 2018"/>
    <n v="4"/>
    <x v="1"/>
    <x v="1"/>
    <s v="BD/IFAR/CAP/Cluster Middelen/OB/Zwolle"/>
    <s v="ZWOLLE"/>
    <s v="8021 DA"/>
    <x v="0"/>
    <s v="Detacheren"/>
    <n v="1"/>
    <n v="2020"/>
    <n v="56236621"/>
    <s v="V"/>
    <n v="56"/>
    <s v="5"/>
    <s v="0"/>
    <n v="36"/>
    <n v="96"/>
    <s v=""/>
    <s v=""/>
    <x v="0"/>
    <n v="15"/>
    <s v=""/>
    <s v="administratief medewerker"/>
    <s v=""/>
    <s v=""/>
    <s v="MEPPEL"/>
    <s v="7944 GB"/>
    <n v="3"/>
    <n v="2"/>
    <d v="2019-11-18T00:00:00"/>
    <d v="2020-03-01T00:00:00"/>
    <n v="25.12"/>
    <n v="0"/>
    <n v="2411.52"/>
    <m/>
    <n v="0"/>
    <s v=""/>
  </r>
  <r>
    <s v="IFAR 2018"/>
    <n v="3"/>
    <x v="3"/>
    <x v="20"/>
    <s v="P-Direkt pool"/>
    <s v="ZWOLLE"/>
    <s v="8025 AX"/>
    <x v="0"/>
    <s v="Detacheren"/>
    <n v="1"/>
    <n v="2020"/>
    <n v="56240331"/>
    <s v="V"/>
    <n v="51"/>
    <s v="6"/>
    <s v="1"/>
    <n v="32"/>
    <n v="231.5"/>
    <s v="Ja"/>
    <s v="P-Direkt pool"/>
    <x v="0"/>
    <n v="21"/>
    <s v=""/>
    <s v="administratief medewerker"/>
    <s v=""/>
    <s v=""/>
    <s v="APELDOORN"/>
    <s v="7326 JD"/>
    <n v="8"/>
    <n v="1"/>
    <d v="2019-10-29T00:00:00"/>
    <d v="2020-07-01T00:00:00"/>
    <n v="26.414902807775398"/>
    <n v="0"/>
    <n v="6115.0500000000047"/>
    <m/>
    <n v="1"/>
    <s v=""/>
  </r>
  <r>
    <s v="IFAR 2018"/>
    <n v="4"/>
    <x v="1"/>
    <x v="5"/>
    <s v="BD/IFAR/Toezicht Partic. BBK/Den Haag"/>
    <s v="'S-GRAVENHAGE"/>
    <s v="2595 BL"/>
    <x v="0"/>
    <s v="Detacheren"/>
    <n v="1"/>
    <n v="2020"/>
    <n v="56243040"/>
    <s v="V"/>
    <n v="21"/>
    <s v="8"/>
    <s v="0"/>
    <n v="32"/>
    <n v="164.5"/>
    <s v=""/>
    <s v=""/>
    <x v="0"/>
    <n v="19"/>
    <s v=""/>
    <s v="fiscalist"/>
    <s v=""/>
    <s v=""/>
    <s v="REEUWIJK"/>
    <s v="2811 AV"/>
    <n v="3"/>
    <n v="3"/>
    <d v="2019-11-18T00:00:00"/>
    <d v="2020-02-02T00:00:00"/>
    <n v="31.5"/>
    <n v="0"/>
    <n v="5181.75"/>
    <m/>
    <n v="1"/>
    <s v=""/>
  </r>
  <r>
    <s v="IFAR 2018"/>
    <n v="4"/>
    <x v="1"/>
    <x v="5"/>
    <s v="BD/IFAR/Toezicht Partic. BBK/Den Haag"/>
    <s v="'S-GRAVENHAGE"/>
    <s v="2595 BL"/>
    <x v="0"/>
    <s v="Detacheren"/>
    <n v="1"/>
    <n v="2020"/>
    <n v="56243040"/>
    <s v="V"/>
    <n v="21"/>
    <s v="8"/>
    <s v="0"/>
    <n v="32"/>
    <n v="265"/>
    <s v=""/>
    <s v=""/>
    <x v="0"/>
    <n v="19"/>
    <s v=""/>
    <s v="fiscalist"/>
    <s v=""/>
    <s v=""/>
    <s v="REEUWIJK"/>
    <s v="2811 AV"/>
    <n v="6"/>
    <n v="3"/>
    <d v="2019-11-18T00:00:00"/>
    <d v="2020-05-03T00:00:00"/>
    <n v="31.5"/>
    <n v="0"/>
    <n v="8347.5"/>
    <m/>
    <n v="0"/>
    <s v=""/>
  </r>
  <r>
    <s v="Defensie/Paresto"/>
    <n v="2"/>
    <x v="0"/>
    <x v="7"/>
    <s v="Paresto/ Frederikkazerne gebouw 35/ 8.18"/>
    <s v="'S-GRAVENHAGE"/>
    <s v="2597 PC"/>
    <x v="0"/>
    <s v="Uitzenden"/>
    <n v="1"/>
    <n v="2020"/>
    <n v="56248626"/>
    <s v="V"/>
    <n v="18"/>
    <s v="3"/>
    <s v="0"/>
    <s v=""/>
    <n v="5"/>
    <s v=""/>
    <s v=""/>
    <x v="0"/>
    <n v="11"/>
    <s v=""/>
    <s v=""/>
    <s v=""/>
    <s v=""/>
    <s v="'S-GRAVENHAGE"/>
    <s v="2548 ZM"/>
    <n v="13"/>
    <n v="3"/>
    <d v="2019-11-25T00:00:00"/>
    <d v="2020-12-31T00:00:00"/>
    <n v="29.42"/>
    <n v="0"/>
    <n v="147.10000000000002"/>
    <m/>
    <n v="1"/>
    <s v=""/>
  </r>
  <r>
    <s v="FINANCIEN/BELASTINGDIENST MASSAAL"/>
    <n v="3"/>
    <x v="1"/>
    <x v="16"/>
    <s v="B/CFD/CI"/>
    <s v="HEERLEN"/>
    <s v="6412 CN"/>
    <x v="0"/>
    <s v="Detacheren"/>
    <n v="1"/>
    <n v="2020"/>
    <n v="56251321"/>
    <s v="M"/>
    <n v="44"/>
    <s v="4"/>
    <s v="0"/>
    <n v="20"/>
    <n v="79"/>
    <s v=""/>
    <s v=""/>
    <x v="0"/>
    <n v="10"/>
    <s v=""/>
    <s v="administratief assisent"/>
    <s v=""/>
    <s v=""/>
    <s v="EYS"/>
    <s v="6287 AS"/>
    <n v="0"/>
    <n v="2"/>
    <d v="2020-01-20T00:00:00"/>
    <d v="2020-02-02T00:00:00"/>
    <n v="22.75"/>
    <n v="0"/>
    <n v="1797.25"/>
    <m/>
    <n v="1"/>
    <s v=""/>
  </r>
  <r>
    <s v="FINANCIEN/BELASTINGDIENST MASSAAL"/>
    <n v="3"/>
    <x v="1"/>
    <x v="16"/>
    <s v="B/CFD/CI"/>
    <s v="HEERLEN"/>
    <s v="6412 CN"/>
    <x v="0"/>
    <s v="Detacheren"/>
    <n v="1"/>
    <n v="2020"/>
    <n v="56251321"/>
    <s v="M"/>
    <n v="44"/>
    <s v="4"/>
    <s v="0"/>
    <n v="20"/>
    <n v="190"/>
    <s v=""/>
    <s v=""/>
    <x v="0"/>
    <n v="10"/>
    <s v=""/>
    <s v="administratief assisent"/>
    <s v=""/>
    <s v=""/>
    <s v="EYS"/>
    <s v="6287 AS"/>
    <n v="6"/>
    <n v="2"/>
    <d v="2020-01-20T00:00:00"/>
    <d v="2020-08-02T00:00:00"/>
    <n v="22.7500526315789"/>
    <n v="0"/>
    <n v="4322.5099999999911"/>
    <m/>
    <n v="0"/>
    <s v=""/>
  </r>
  <r>
    <s v="Defensie/Paresto"/>
    <n v="2"/>
    <x v="0"/>
    <x v="8"/>
    <s v="Paresto/Brasserskade/8.16"/>
    <s v="DEN HAAG"/>
    <s v="2497 NX"/>
    <x v="0"/>
    <s v="Uitzenden"/>
    <n v="1"/>
    <n v="2020"/>
    <n v="56255815"/>
    <s v="V"/>
    <n v="49"/>
    <s v="3"/>
    <s v="0"/>
    <s v=""/>
    <n v="10.5"/>
    <s v=""/>
    <s v=""/>
    <x v="3"/>
    <n v="11"/>
    <s v=""/>
    <s v=""/>
    <s v=""/>
    <s v=""/>
    <s v="SCHIEDAM"/>
    <s v="3119 BV"/>
    <n v="14"/>
    <n v="2"/>
    <d v="2019-11-11T00:00:00"/>
    <d v="2020-12-31T00:00:00"/>
    <n v="29.42"/>
    <n v="0"/>
    <n v="308.91000000000003"/>
    <m/>
    <n v="1"/>
    <s v=""/>
  </r>
  <r>
    <s v="Defensie/Paresto"/>
    <n v="2"/>
    <x v="0"/>
    <x v="8"/>
    <s v="Paresto/Brasserskade/8.16"/>
    <s v="DEN HAAG"/>
    <s v="2497 NX"/>
    <x v="0"/>
    <s v="Uitzenden"/>
    <n v="1"/>
    <n v="2020"/>
    <n v="56255815"/>
    <s v="V"/>
    <n v="49"/>
    <s v="3"/>
    <s v="0"/>
    <s v=""/>
    <n v="37"/>
    <s v=""/>
    <s v=""/>
    <x v="0"/>
    <n v="11"/>
    <s v=""/>
    <s v=""/>
    <s v=""/>
    <s v=""/>
    <s v="SCHIEDAM"/>
    <s v="3119 BV"/>
    <n v="14"/>
    <n v="2"/>
    <d v="2019-11-11T00:00:00"/>
    <d v="2020-12-31T00:00:00"/>
    <n v="29.42"/>
    <n v="0"/>
    <n v="1088.54"/>
    <m/>
    <n v="0"/>
    <s v=""/>
  </r>
  <r>
    <s v="FINANCIEN/BELASTINGDIENST MASSAAL"/>
    <n v="3"/>
    <x v="1"/>
    <x v="16"/>
    <s v="B/CFD/CI"/>
    <s v="HEERLEN"/>
    <s v="6412 CN"/>
    <x v="0"/>
    <s v="Detacheren"/>
    <n v="1"/>
    <n v="2020"/>
    <n v="56260512"/>
    <s v="M"/>
    <n v="29"/>
    <s v="3"/>
    <s v="0 (was 3.0 of 3.1)"/>
    <n v="15"/>
    <n v="130.5"/>
    <s v=""/>
    <s v=""/>
    <x v="0"/>
    <n v="19"/>
    <s v=""/>
    <s v="Datatypist"/>
    <s v=""/>
    <s v=""/>
    <s v="HEERLEN"/>
    <s v="6418 PD"/>
    <n v="3"/>
    <n v="2"/>
    <d v="2019-11-11T00:00:00"/>
    <d v="2020-02-02T00:00:00"/>
    <n v="21.5647509578544"/>
    <n v="0"/>
    <n v="2814.1999999999994"/>
    <m/>
    <n v="1"/>
    <s v=""/>
  </r>
  <r>
    <s v="FINANCIEN/BELASTINGDIENST MASSAAL"/>
    <n v="3"/>
    <x v="1"/>
    <x v="16"/>
    <s v="B/CFD/CI"/>
    <s v="HEERLEN"/>
    <s v="6412 CN"/>
    <x v="0"/>
    <s v="Detacheren"/>
    <n v="1"/>
    <n v="2020"/>
    <n v="56260512"/>
    <s v="M"/>
    <n v="29"/>
    <s v="3"/>
    <s v="0 (was 3.0 of 3.1)"/>
    <n v="15"/>
    <n v="145"/>
    <s v=""/>
    <s v=""/>
    <x v="0"/>
    <n v="19"/>
    <s v=""/>
    <s v="Datatypist"/>
    <s v=""/>
    <s v=""/>
    <s v="HEERLEN"/>
    <s v="6418 PD"/>
    <n v="5"/>
    <n v="2"/>
    <d v="2019-11-11T00:00:00"/>
    <d v="2020-04-19T00:00:00"/>
    <n v="21.79"/>
    <n v="0"/>
    <n v="3159.5499999999997"/>
    <m/>
    <n v="0"/>
    <s v=""/>
  </r>
  <r>
    <s v="Defensie/Paresto"/>
    <n v="2"/>
    <x v="0"/>
    <x v="0"/>
    <s v="Paresto/Schuttershof Woensdrecht/9.10"/>
    <s v="HOOGERHEIDE"/>
    <s v="4631 SZ"/>
    <x v="0"/>
    <s v="Uitzenden"/>
    <n v="1"/>
    <n v="2020"/>
    <n v="56261366"/>
    <s v="V"/>
    <n v="53"/>
    <s v="3"/>
    <s v="0"/>
    <s v=""/>
    <n v="30"/>
    <s v=""/>
    <s v=""/>
    <x v="0"/>
    <n v="3"/>
    <s v=""/>
    <s v=""/>
    <s v=""/>
    <s v=""/>
    <s v="RILLAND"/>
    <s v="4411 DD"/>
    <n v="10"/>
    <n v="1"/>
    <d v="2020-03-09T00:00:00"/>
    <d v="2020-12-31T00:00:00"/>
    <n v="39.201999999999998"/>
    <n v="0"/>
    <n v="1176.06"/>
    <m/>
    <n v="1"/>
    <s v=""/>
  </r>
  <r>
    <s v="IFAR 2018"/>
    <n v="7"/>
    <x v="2"/>
    <x v="2"/>
    <s v="Rijkswaterstaat K&amp;S / ESIZE"/>
    <s v="UTRECHT"/>
    <s v="3526 LA"/>
    <x v="0"/>
    <s v="Detacheren"/>
    <n v="1"/>
    <n v="2020"/>
    <n v="56263424"/>
    <s v="V"/>
    <n v="34"/>
    <s v="8"/>
    <s v="1"/>
    <n v="32"/>
    <n v="448"/>
    <s v="Ja"/>
    <s v="Rijkswaterstaat K&amp;S / ESIZE"/>
    <x v="0"/>
    <n v="22"/>
    <s v=""/>
    <s v="Medewerker Quality Monitoring"/>
    <s v=""/>
    <s v=""/>
    <s v="WOERDEN"/>
    <s v="3446 XB"/>
    <n v="6"/>
    <n v="2"/>
    <d v="2019-11-06T00:00:00"/>
    <d v="2020-05-05T00:00:00"/>
    <n v="31.8303571428571"/>
    <n v="0"/>
    <n v="14259.99999999998"/>
    <m/>
    <n v="1"/>
    <s v=""/>
  </r>
  <r>
    <s v="IFAR 2018"/>
    <n v="3"/>
    <x v="3"/>
    <x v="31"/>
    <s v="SSC-ICT"/>
    <s v="RIJSWIJK ZH"/>
    <s v="2288 EW"/>
    <x v="0"/>
    <s v="Detacheren"/>
    <n v="1"/>
    <n v="2020"/>
    <n v="56267848"/>
    <s v="V"/>
    <n v="50"/>
    <s v="8"/>
    <s v="10"/>
    <n v="36"/>
    <n v="300"/>
    <s v=""/>
    <s v=""/>
    <x v="0"/>
    <n v="20"/>
    <s v=""/>
    <s v="Medewerker Configuratiebeheer"/>
    <s v=""/>
    <s v=""/>
    <s v="'S-GRAVENHAGE"/>
    <s v="2565 BK"/>
    <n v="8"/>
    <n v="1"/>
    <d v="2019-11-11T00:00:00"/>
    <d v="2020-06-30T00:00:00"/>
    <n v="41.87"/>
    <n v="0"/>
    <n v="12561"/>
    <m/>
    <n v="1"/>
    <s v=""/>
  </r>
  <r>
    <s v="IFAR 2018"/>
    <n v="1"/>
    <x v="9"/>
    <x v="25"/>
    <s v="Rijksdienst voor het Cultureel Erfgoed"/>
    <s v="AMERSFOORT"/>
    <s v="3811 MG"/>
    <x v="0"/>
    <s v="Uitzenden"/>
    <n v="1"/>
    <n v="2020"/>
    <n v="56271971"/>
    <s v="M"/>
    <n v="29"/>
    <s v="8"/>
    <s v="6"/>
    <n v="36"/>
    <n v="304.25"/>
    <s v=""/>
    <s v=""/>
    <x v="0"/>
    <n v="11"/>
    <s v=""/>
    <s v="Administratief Medewerker Wettelijke Taken"/>
    <s v=""/>
    <s v=""/>
    <s v="SOEST"/>
    <s v="3764 BP"/>
    <n v="7"/>
    <n v="1"/>
    <d v="2020-01-29T00:00:00"/>
    <d v="2020-08-31T00:00:00"/>
    <n v="35.9000164338537"/>
    <n v="0"/>
    <n v="10922.579999999989"/>
    <m/>
    <n v="1"/>
    <s v=""/>
  </r>
  <r>
    <s v="IFAR 2018"/>
    <n v="1"/>
    <x v="9"/>
    <x v="39"/>
    <s v="Nationaal Archief"/>
    <s v="'S-GRAVENHAGE"/>
    <s v="2595 BE"/>
    <x v="0"/>
    <s v="Detacheren"/>
    <n v="1"/>
    <n v="2020"/>
    <n v="56276780"/>
    <s v="V"/>
    <n v="48"/>
    <s v="10"/>
    <s v="7"/>
    <n v="32"/>
    <n v="392"/>
    <s v=""/>
    <s v=""/>
    <x v="0"/>
    <n v="20"/>
    <s v=""/>
    <s v="Medewerker Dienstverlening"/>
    <s v=""/>
    <s v=""/>
    <s v="WATERINGEN"/>
    <s v="2291 EX"/>
    <n v="13"/>
    <n v="1"/>
    <d v="2019-11-18T00:00:00"/>
    <d v="2020-12-31T00:00:00"/>
    <n v="48.09"/>
    <n v="0"/>
    <n v="18851.280000000002"/>
    <m/>
    <n v="1"/>
    <s v=""/>
  </r>
  <r>
    <s v="IFAR 2018"/>
    <n v="5"/>
    <x v="4"/>
    <x v="10"/>
    <s v="Shared Service Center DJI"/>
    <s v="DEN HAAG"/>
    <s v="2594 EV"/>
    <x v="0"/>
    <s v="Detacheren"/>
    <n v="1"/>
    <n v="2020"/>
    <n v="56277081"/>
    <s v="V"/>
    <n v="29"/>
    <s v="7"/>
    <s v="5"/>
    <n v="36"/>
    <n v="443.5"/>
    <s v=""/>
    <s v=""/>
    <x v="0"/>
    <n v="18"/>
    <s v=""/>
    <s v="administratief medewerker"/>
    <s v=""/>
    <s v=""/>
    <s v="'S-GRAVENHAGE"/>
    <s v="2533 SG"/>
    <n v="14"/>
    <n v="1"/>
    <d v="2019-12-09T00:00:00"/>
    <d v="2021-01-31T00:00:00"/>
    <n v="33.721285231116099"/>
    <n v="128.25"/>
    <n v="14955.38999999999"/>
    <m/>
    <n v="1"/>
    <s v=""/>
  </r>
  <r>
    <s v="FINANCIEN/BELASTINGDIENST MASSAAL"/>
    <n v="3"/>
    <x v="1"/>
    <x v="16"/>
    <s v="B/CFD/CI"/>
    <s v="HEERLEN"/>
    <s v="6412 CN"/>
    <x v="0"/>
    <s v="Detacheren"/>
    <n v="1"/>
    <n v="2020"/>
    <n v="56279839"/>
    <s v="V"/>
    <n v="55"/>
    <s v="4"/>
    <s v="0"/>
    <n v="20"/>
    <n v="136.5"/>
    <s v=""/>
    <s v=""/>
    <x v="0"/>
    <n v="21"/>
    <s v=""/>
    <s v="administratief assistent"/>
    <s v=""/>
    <s v=""/>
    <s v="LANDGRAAF"/>
    <s v="6373 AK"/>
    <n v="3"/>
    <n v="2"/>
    <d v="2019-11-04T00:00:00"/>
    <d v="2020-02-02T00:00:00"/>
    <n v="22.5578021978022"/>
    <n v="0"/>
    <n v="3079.1400000000003"/>
    <m/>
    <n v="1"/>
    <s v=""/>
  </r>
  <r>
    <s v="FINANCIEN/BELASTINGDIENST MASSAAL"/>
    <n v="3"/>
    <x v="1"/>
    <x v="16"/>
    <s v="B/CFD/CI"/>
    <s v="HEERLEN"/>
    <s v="6412 CN"/>
    <x v="0"/>
    <s v="Detacheren"/>
    <n v="1"/>
    <n v="2020"/>
    <n v="56279839"/>
    <s v="V"/>
    <n v="55"/>
    <s v="4"/>
    <s v="0"/>
    <n v="20"/>
    <n v="167"/>
    <s v=""/>
    <s v=""/>
    <x v="0"/>
    <n v="21"/>
    <s v=""/>
    <s v="administratief assistent"/>
    <s v=""/>
    <s v=""/>
    <s v="LANDGRAAF"/>
    <s v="6373 AK"/>
    <n v="6"/>
    <n v="2"/>
    <d v="2019-11-04T00:00:00"/>
    <d v="2020-05-03T00:00:00"/>
    <n v="22.750059880239501"/>
    <n v="0"/>
    <n v="3799.2599999999966"/>
    <m/>
    <n v="0"/>
    <s v=""/>
  </r>
  <r>
    <s v="IFAR 2018"/>
    <n v="7"/>
    <x v="2"/>
    <x v="2"/>
    <s v="Rijkswaterstaat K&amp;S / ESIZE"/>
    <s v="UTRECHT"/>
    <s v="3526 LA"/>
    <x v="0"/>
    <s v="Detacheren"/>
    <n v="1"/>
    <n v="2020"/>
    <n v="56280476"/>
    <s v="M"/>
    <n v="53"/>
    <s v="7"/>
    <s v="1"/>
    <n v="32"/>
    <n v="305"/>
    <s v="Ja"/>
    <s v="Rijkswaterstaat K&amp;S / ESIZE"/>
    <x v="0"/>
    <n v="19"/>
    <s v=""/>
    <s v="administratief medewerker"/>
    <s v=""/>
    <s v=""/>
    <s v="VLEUTEN"/>
    <s v="3451 LK"/>
    <n v="4"/>
    <n v="2"/>
    <d v="2019-11-25T00:00:00"/>
    <d v="2020-03-20T00:00:00"/>
    <n v="29.418655737704899"/>
    <n v="0"/>
    <n v="8972.6899999999951"/>
    <m/>
    <n v="1"/>
    <s v=""/>
  </r>
  <r>
    <s v="IFAR 2018"/>
    <n v="7"/>
    <x v="2"/>
    <x v="2"/>
    <s v="Rijkswaterstaat K&amp;S / ESIZE"/>
    <s v="UTRECHT"/>
    <s v="3526 LA"/>
    <x v="0"/>
    <s v="Detacheren"/>
    <n v="1"/>
    <n v="2020"/>
    <n v="56280476"/>
    <s v="M"/>
    <n v="53"/>
    <s v="7"/>
    <s v="1"/>
    <n v="32"/>
    <n v="22.5"/>
    <s v="Ja"/>
    <s v="Rijkswaterstaat K&amp;S / ESIZE"/>
    <x v="0"/>
    <n v="19"/>
    <s v=""/>
    <s v="administratief medewerker"/>
    <s v=""/>
    <s v=""/>
    <s v="VLEUTEN"/>
    <s v="3451 LK"/>
    <n v="10"/>
    <n v="2"/>
    <d v="2019-11-25T00:00:00"/>
    <d v="2020-09-30T00:00:00"/>
    <n v="29.96"/>
    <n v="0"/>
    <n v="674.1"/>
    <m/>
    <n v="0"/>
    <s v=""/>
  </r>
  <r>
    <s v="FINANCIEN/BELASTINGDIENST MASSAAL"/>
    <n v="3"/>
    <x v="1"/>
    <x v="16"/>
    <s v="B/CFD/CI"/>
    <s v="HEERLEN"/>
    <s v="6412 CN"/>
    <x v="0"/>
    <s v="Detacheren"/>
    <n v="1"/>
    <n v="2020"/>
    <n v="56283325"/>
    <s v="V"/>
    <n v="30"/>
    <s v="3"/>
    <s v="0 (was 3.0 of 3.1)"/>
    <n v="15"/>
    <n v="120.5"/>
    <s v=""/>
    <s v=""/>
    <x v="0"/>
    <n v="19"/>
    <s v=""/>
    <s v="Datatypist"/>
    <s v=""/>
    <s v=""/>
    <s v="HOENSBROEK"/>
    <s v="6433 BP"/>
    <n v="3"/>
    <n v="2"/>
    <d v="2019-11-11T00:00:00"/>
    <d v="2020-02-02T00:00:00"/>
    <n v="21.570622406639"/>
    <n v="0"/>
    <n v="2599.2599999999993"/>
    <m/>
    <n v="1"/>
    <s v=""/>
  </r>
  <r>
    <s v="FINANCIEN/BELASTINGDIENST MASSAAL"/>
    <n v="3"/>
    <x v="1"/>
    <x v="16"/>
    <s v="B/CFD/CI"/>
    <s v="HEERLEN"/>
    <s v="6412 CN"/>
    <x v="0"/>
    <s v="Detacheren"/>
    <n v="1"/>
    <n v="2020"/>
    <n v="56283325"/>
    <s v="V"/>
    <n v="30"/>
    <s v="3"/>
    <s v="0 (was 3.0 of 3.1)"/>
    <n v="15"/>
    <n v="117"/>
    <s v=""/>
    <s v=""/>
    <x v="0"/>
    <n v="19"/>
    <s v=""/>
    <s v="Datatypist"/>
    <s v=""/>
    <s v=""/>
    <s v="HOENSBROEK"/>
    <s v="6433 BP"/>
    <n v="5"/>
    <n v="2"/>
    <d v="2019-11-11T00:00:00"/>
    <d v="2020-04-19T00:00:00"/>
    <n v="21.790256410256401"/>
    <n v="0"/>
    <n v="2549.4599999999987"/>
    <m/>
    <n v="0"/>
    <s v=""/>
  </r>
  <r>
    <s v="IFAR 2018"/>
    <n v="5"/>
    <x v="4"/>
    <x v="10"/>
    <s v="DJI P.I. Ter Apel"/>
    <s v="TER APEL"/>
    <s v="9561 MC"/>
    <x v="0"/>
    <s v="Detacheren"/>
    <n v="1"/>
    <n v="2020"/>
    <n v="56283556"/>
    <s v="V"/>
    <n v="53"/>
    <s v="7"/>
    <s v="10"/>
    <n v="32"/>
    <n v="30.25"/>
    <s v=""/>
    <s v=""/>
    <x v="0"/>
    <n v="6"/>
    <s v=""/>
    <s v="Management assistent"/>
    <s v=""/>
    <s v=""/>
    <s v="ODOORNERVEEN"/>
    <s v="7874 TH"/>
    <n v="3"/>
    <n v="1"/>
    <d v="2019-12-03T00:00:00"/>
    <d v="2020-03-01T00:00:00"/>
    <n v="38.350082644628102"/>
    <n v="0"/>
    <n v="1160.0900000000001"/>
    <m/>
    <n v="1"/>
    <s v=""/>
  </r>
  <r>
    <s v="IFAR 2018"/>
    <n v="5"/>
    <x v="4"/>
    <x v="10"/>
    <s v="DJI RJJI De Hunnerberg"/>
    <s v="NIJMEGEN"/>
    <s v="6522 CH"/>
    <x v="0"/>
    <s v="Uitzenden"/>
    <n v="1"/>
    <n v="2020"/>
    <n v="56285887"/>
    <s v="M"/>
    <n v="35"/>
    <s v="5"/>
    <s v="8"/>
    <n v="36"/>
    <n v="429.5"/>
    <s v=""/>
    <s v=""/>
    <x v="0"/>
    <n v="15"/>
    <s v=""/>
    <s v="facilitair medewerker"/>
    <s v=""/>
    <s v=""/>
    <s v="ARNHEM"/>
    <s v="6844 CX"/>
    <n v="12"/>
    <n v="1"/>
    <d v="2019-12-30T00:00:00"/>
    <d v="2020-12-31T00:00:00"/>
    <n v="31.077438882421401"/>
    <n v="0"/>
    <n v="13347.759999999991"/>
    <m/>
    <n v="1"/>
    <s v=""/>
  </r>
  <r>
    <s v="IFAR 2018"/>
    <n v="4"/>
    <x v="1"/>
    <x v="41"/>
    <s v="BD/IFAR/CD/Datafundament&amp;Analyse (DF&amp;A)"/>
    <s v="UTRECHT"/>
    <s v="3521 CA"/>
    <x v="0"/>
    <s v="Uitzenden"/>
    <n v="1"/>
    <n v="2020"/>
    <n v="56290024"/>
    <s v="V"/>
    <n v="50"/>
    <s v="6"/>
    <s v="9"/>
    <n v="32"/>
    <n v="254.5"/>
    <s v=""/>
    <s v=""/>
    <x v="0"/>
    <n v="10"/>
    <s v=""/>
    <s v="management assistent"/>
    <s v=""/>
    <s v=""/>
    <s v="MAARSSEN"/>
    <s v="3607 BH"/>
    <n v="2"/>
    <n v="2"/>
    <d v="2020-01-27T00:00:00"/>
    <d v="2020-04-02T00:00:00"/>
    <n v="33.119999999999997"/>
    <n v="0"/>
    <n v="8429.0399999999991"/>
    <m/>
    <n v="1"/>
    <s v=""/>
  </r>
  <r>
    <s v="IFAR 2018"/>
    <n v="4"/>
    <x v="1"/>
    <x v="3"/>
    <s v="Ministerie van Financiën / Digiinkoop"/>
    <e v="#N/A"/>
    <e v="#N/A"/>
    <x v="0"/>
    <s v="Detacheren"/>
    <n v="1"/>
    <n v="2020"/>
    <n v="56298123"/>
    <s v="V"/>
    <n v="26"/>
    <e v="#N/A"/>
    <e v="#N/A"/>
    <e v="#N/A"/>
    <n v="0"/>
    <s v=""/>
    <s v=""/>
    <x v="0"/>
    <n v="7"/>
    <s v=""/>
    <s v="directiesecretaresse"/>
    <s v=""/>
    <s v=""/>
    <s v="'S-GRAVENHAGE"/>
    <s v="2511 ZB"/>
    <n v="0"/>
    <n v="2"/>
    <d v="2019-12-02T00:00:00"/>
    <d v="2019-11-27T00:00:00"/>
    <n v="0"/>
    <n v="0"/>
    <n v="0"/>
    <m/>
    <n v="1"/>
    <s v=""/>
  </r>
  <r>
    <s v="IFAR 2018"/>
    <n v="4"/>
    <x v="1"/>
    <x v="35"/>
    <s v="BD/IFAR/CD/Control&amp;Finance (C&amp;F)/Utrecht"/>
    <s v="DEN HAAG"/>
    <s v="2511 CW"/>
    <x v="0"/>
    <s v="Detacheren"/>
    <n v="1"/>
    <n v="2020"/>
    <n v="56298123"/>
    <s v="V"/>
    <n v="26"/>
    <s v="7"/>
    <s v="4"/>
    <n v="36"/>
    <n v="84"/>
    <s v=""/>
    <s v=""/>
    <x v="0"/>
    <n v="7"/>
    <s v=""/>
    <s v="Directiesecretaresse"/>
    <s v=""/>
    <s v=""/>
    <s v="'S-GRAVENHAGE"/>
    <s v="2511 ZB"/>
    <n v="2"/>
    <n v="2"/>
    <d v="2019-12-02T00:00:00"/>
    <d v="2020-01-18T00:00:00"/>
    <n v="32.31"/>
    <n v="0"/>
    <n v="2714.04"/>
    <m/>
    <n v="0"/>
    <s v=""/>
  </r>
  <r>
    <s v="IFAR 2018"/>
    <n v="4"/>
    <x v="1"/>
    <x v="35"/>
    <s v="BD/IFAR/CD/Control&amp;Finance (C&amp;F)/Utrecht"/>
    <s v="'S-GRAVENHAGE"/>
    <s v="2511 CW"/>
    <x v="0"/>
    <s v="Detacheren"/>
    <n v="1"/>
    <n v="2020"/>
    <n v="56298123"/>
    <s v="V"/>
    <n v="26"/>
    <s v="7"/>
    <s v="4"/>
    <n v="36"/>
    <n v="128"/>
    <s v=""/>
    <s v=""/>
    <x v="0"/>
    <n v="7"/>
    <s v=""/>
    <s v="Directiesecretaresse"/>
    <s v=""/>
    <s v=""/>
    <s v="'S-GRAVENHAGE"/>
    <s v="2511 ZB"/>
    <n v="1"/>
    <n v="2"/>
    <d v="2019-12-02T00:00:00"/>
    <d v="2019-12-29T00:00:00"/>
    <n v="0"/>
    <n v="0"/>
    <n v="0"/>
    <m/>
    <n v="0"/>
    <s v=""/>
  </r>
  <r>
    <s v="IFAR 2018"/>
    <n v="4"/>
    <x v="1"/>
    <x v="5"/>
    <s v="BD/IFAR/Toezicht Partic. BBK/Hoofddorp"/>
    <s v="HOOFDDORP"/>
    <s v="2132 JK"/>
    <x v="0"/>
    <s v="Detacheren"/>
    <n v="1"/>
    <n v="2020"/>
    <n v="56301224"/>
    <s v="V"/>
    <n v="24"/>
    <s v="8"/>
    <s v="0"/>
    <n v="32"/>
    <n v="160"/>
    <s v=""/>
    <s v=""/>
    <x v="0"/>
    <n v="18"/>
    <s v=""/>
    <s v="juridisch medewerker bezwaar &amp; beroep"/>
    <s v=""/>
    <s v=""/>
    <s v="HEEMSKERK"/>
    <s v="1964 LN"/>
    <n v="2"/>
    <n v="3"/>
    <d v="2019-12-02T00:00:00"/>
    <d v="2020-02-02T00:00:00"/>
    <n v="31.5"/>
    <n v="0"/>
    <n v="5040"/>
    <m/>
    <n v="1"/>
    <s v=""/>
  </r>
  <r>
    <s v="IFAR 2018"/>
    <n v="4"/>
    <x v="1"/>
    <x v="5"/>
    <s v="BD/IFAR/Toezicht Partic. BBK/Hoofddorp"/>
    <s v="HOOFDDORP"/>
    <s v="2132 JK"/>
    <x v="0"/>
    <s v="Detacheren"/>
    <n v="1"/>
    <n v="2020"/>
    <n v="56301224"/>
    <s v="V"/>
    <n v="24"/>
    <s v="8"/>
    <s v="0"/>
    <n v="32"/>
    <n v="235.5"/>
    <s v=""/>
    <s v=""/>
    <x v="0"/>
    <n v="18"/>
    <s v=""/>
    <s v="juridisch medewerker bezwaar &amp; beroep"/>
    <s v=""/>
    <s v=""/>
    <s v="HEEMSKERK"/>
    <s v="1964 LN"/>
    <n v="5"/>
    <n v="3"/>
    <d v="2019-12-02T00:00:00"/>
    <d v="2020-05-03T00:00:00"/>
    <n v="31.5"/>
    <n v="0"/>
    <n v="7418.25"/>
    <m/>
    <n v="0"/>
    <s v=""/>
  </r>
  <r>
    <s v="IFAR 2018"/>
    <n v="7"/>
    <x v="2"/>
    <x v="2"/>
    <s v="Rijkswaterstaat K&amp;S / ESIZE"/>
    <s v="UTRECHT"/>
    <s v="3526 LA"/>
    <x v="0"/>
    <s v="Detacheren"/>
    <n v="1"/>
    <n v="2020"/>
    <n v="56307545"/>
    <s v="V"/>
    <n v="27"/>
    <s v="7"/>
    <s v="1"/>
    <n v="32"/>
    <n v="237.4"/>
    <s v="Ja"/>
    <s v="Rijkswaterstaat K&amp;S / ESIZE"/>
    <x v="0"/>
    <n v="18"/>
    <s v=""/>
    <s v="administratief medewerker"/>
    <s v=""/>
    <s v=""/>
    <s v="VEENENDAAL"/>
    <s v="3901 PP"/>
    <n v="4"/>
    <n v="2"/>
    <d v="2019-11-25T00:00:00"/>
    <d v="2020-03-25T00:00:00"/>
    <n v="29.4252316764954"/>
    <n v="0"/>
    <n v="6985.5500000000084"/>
    <m/>
    <n v="1"/>
    <s v=""/>
  </r>
  <r>
    <s v="IFAR 2018"/>
    <n v="4"/>
    <x v="1"/>
    <x v="5"/>
    <s v="BD/IFAR/Toezicht Partic. BBK/Hoofddorp"/>
    <s v="HOOFDDORP"/>
    <s v="2132 JK"/>
    <x v="0"/>
    <s v="Detacheren"/>
    <n v="1"/>
    <n v="2020"/>
    <n v="56310436"/>
    <s v="M"/>
    <n v="27"/>
    <s v="8"/>
    <s v="0"/>
    <n v="36"/>
    <n v="176"/>
    <s v=""/>
    <s v=""/>
    <x v="0"/>
    <n v="18"/>
    <s v=""/>
    <s v="juridisch medewerker bezwaar &amp; beroep"/>
    <s v=""/>
    <s v=""/>
    <s v="AMSTERDAM"/>
    <s v="1094 ZA"/>
    <n v="2"/>
    <n v="3"/>
    <d v="2019-12-02T00:00:00"/>
    <d v="2020-02-02T00:00:00"/>
    <n v="31.5"/>
    <n v="0"/>
    <n v="5544"/>
    <m/>
    <n v="1"/>
    <s v=""/>
  </r>
  <r>
    <s v="IFAR 2018"/>
    <n v="4"/>
    <x v="1"/>
    <x v="5"/>
    <s v="BD/IFAR/Toezicht Partic. BBK/Hoofddorp"/>
    <s v="HOOFDDORP"/>
    <s v="2132 JK"/>
    <x v="0"/>
    <s v="Detacheren"/>
    <n v="1"/>
    <n v="2020"/>
    <n v="56310436"/>
    <s v="M"/>
    <n v="27"/>
    <s v="8"/>
    <s v="0"/>
    <n v="36"/>
    <n v="258"/>
    <s v=""/>
    <s v=""/>
    <x v="0"/>
    <n v="18"/>
    <s v=""/>
    <s v="juridisch medewerker bezwaar &amp; beroep"/>
    <s v=""/>
    <s v=""/>
    <s v="AMSTERDAM"/>
    <s v="1094 ZA"/>
    <n v="5"/>
    <n v="3"/>
    <d v="2019-12-02T00:00:00"/>
    <d v="2020-05-03T00:00:00"/>
    <n v="31.5"/>
    <n v="0"/>
    <n v="8127"/>
    <m/>
    <n v="0"/>
    <s v=""/>
  </r>
  <r>
    <s v="IFAR 2018"/>
    <n v="4"/>
    <x v="1"/>
    <x v="3"/>
    <s v="Domeinen Roerende Zaken"/>
    <s v="SOESTERBERG"/>
    <s v="3769 AB"/>
    <x v="0"/>
    <s v="Detacheren"/>
    <n v="1"/>
    <n v="2020"/>
    <n v="56316533"/>
    <s v="M"/>
    <n v="58"/>
    <s v="7"/>
    <s v="10"/>
    <n v="32"/>
    <n v="307.75"/>
    <s v=""/>
    <s v=""/>
    <x v="0"/>
    <n v="14"/>
    <s v=""/>
    <s v=""/>
    <s v=""/>
    <s v=""/>
    <s v="CULEMBORG"/>
    <s v="4102 KG"/>
    <n v="4"/>
    <n v="1"/>
    <d v="2019-11-11T00:00:00"/>
    <d v="2020-03-01T00:00:00"/>
    <n v="37.099756295694597"/>
    <n v="0"/>
    <n v="11417.450000000012"/>
    <m/>
    <n v="1"/>
    <s v=""/>
  </r>
  <r>
    <s v="FINANCIEN/BELASTINGDIENST MASSAAL"/>
    <n v="3"/>
    <x v="1"/>
    <x v="16"/>
    <s v="B/CFD/CI"/>
    <s v="HEERLEN"/>
    <s v="6412 CN"/>
    <x v="0"/>
    <s v="Detacheren"/>
    <n v="1"/>
    <n v="2020"/>
    <n v="56316750"/>
    <s v="V"/>
    <n v="24"/>
    <s v="3"/>
    <s v="0 (was 3.0 of 3.1)"/>
    <n v="20"/>
    <n v="150.5"/>
    <s v=""/>
    <s v=""/>
    <x v="0"/>
    <n v="20"/>
    <s v=""/>
    <s v="Administratief medewerk"/>
    <s v=""/>
    <s v=""/>
    <s v="GELEEN"/>
    <s v="6166 GA"/>
    <n v="3"/>
    <n v="2"/>
    <d v="2019-11-15T00:00:00"/>
    <d v="2020-02-02T00:00:00"/>
    <n v="21.542657807308998"/>
    <n v="0"/>
    <n v="3242.1700000000042"/>
    <m/>
    <n v="1"/>
    <s v=""/>
  </r>
  <r>
    <s v="FINANCIEN/BELASTINGDIENST MASSAAL"/>
    <n v="3"/>
    <x v="1"/>
    <x v="16"/>
    <s v="B/CFD/CI"/>
    <s v="HEERLEN"/>
    <s v="6412 CN"/>
    <x v="0"/>
    <s v="Detacheren"/>
    <n v="1"/>
    <n v="2020"/>
    <n v="56316750"/>
    <s v="V"/>
    <n v="24"/>
    <s v="3"/>
    <s v="0 (was 3.0 of 3.1)"/>
    <n v="15"/>
    <n v="223"/>
    <s v=""/>
    <s v=""/>
    <x v="0"/>
    <n v="20"/>
    <s v=""/>
    <s v="Administratief assistent"/>
    <s v=""/>
    <s v=""/>
    <s v="GELEEN"/>
    <s v="6166 GA"/>
    <n v="5"/>
    <n v="2"/>
    <d v="2019-11-15T00:00:00"/>
    <d v="2020-04-19T00:00:00"/>
    <n v="21.7900896860987"/>
    <n v="0"/>
    <n v="4859.1900000000096"/>
    <m/>
    <n v="0"/>
    <s v=""/>
  </r>
  <r>
    <s v="Defensie/Paresto"/>
    <n v="2"/>
    <x v="0"/>
    <x v="7"/>
    <s v="Paresto/ Frederikkazerne gebouw 35/ 8.18"/>
    <s v="'S-GRAVENHAGE"/>
    <s v="2597 PC"/>
    <x v="0"/>
    <s v="Uitzenden"/>
    <n v="1"/>
    <n v="2020"/>
    <n v="56321636"/>
    <s v="M"/>
    <n v="71"/>
    <s v="2"/>
    <s v="0"/>
    <s v=""/>
    <n v="6"/>
    <s v=""/>
    <s v=""/>
    <x v="0"/>
    <n v="16"/>
    <s v=""/>
    <s v=""/>
    <s v=""/>
    <s v=""/>
    <s v="'S-GRAVENHAGE"/>
    <s v="2573 NL"/>
    <n v="13"/>
    <n v="3"/>
    <d v="2019-12-09T00:00:00"/>
    <d v="2020-12-31T00:00:00"/>
    <n v="27.57"/>
    <n v="0"/>
    <n v="165.42000000000002"/>
    <m/>
    <n v="1"/>
    <s v=""/>
  </r>
  <r>
    <s v="IFAR 2018"/>
    <n v="3"/>
    <x v="3"/>
    <x v="20"/>
    <s v="P-Direkt pool"/>
    <s v="ZWOLLE"/>
    <s v="8025 AX"/>
    <x v="0"/>
    <s v="Uitzenden"/>
    <n v="1"/>
    <n v="2020"/>
    <n v="56323491"/>
    <s v="M"/>
    <n v="44"/>
    <s v="7"/>
    <s v="1"/>
    <n v="30"/>
    <n v="233"/>
    <s v="Ja"/>
    <s v="P-Direkt pool"/>
    <x v="0"/>
    <n v="12"/>
    <s v=""/>
    <s v="administratief medewerker"/>
    <s v=""/>
    <s v=""/>
    <s v="ELIM"/>
    <s v="7916 VG"/>
    <n v="5"/>
    <n v="1"/>
    <d v="2020-01-20T00:00:00"/>
    <d v="2020-07-01T00:00:00"/>
    <n v="28.454849785407699"/>
    <n v="0"/>
    <n v="6629.9799999999941"/>
    <m/>
    <n v="1"/>
    <s v=""/>
  </r>
  <r>
    <s v="IFAR 2018"/>
    <n v="5"/>
    <x v="4"/>
    <x v="10"/>
    <s v="Shared Service Center DJI"/>
    <s v="VEENHUIZEN"/>
    <s v="9341 BD"/>
    <x v="0"/>
    <s v="Detacheren"/>
    <n v="1"/>
    <n v="2020"/>
    <n v="56323967"/>
    <s v="V"/>
    <n v="21"/>
    <s v="6"/>
    <s v="2"/>
    <n v="32"/>
    <n v="387.5"/>
    <s v=""/>
    <s v=""/>
    <x v="0"/>
    <n v="17"/>
    <s v=""/>
    <s v="administratief medewerker"/>
    <s v=""/>
    <s v=""/>
    <s v="HAULERWIJK"/>
    <s v="8433 LK"/>
    <n v="5"/>
    <n v="1"/>
    <d v="2019-12-18T00:00:00"/>
    <d v="2020-06-01T00:00:00"/>
    <n v="28.58"/>
    <n v="0"/>
    <n v="11074.75"/>
    <m/>
    <n v="1"/>
    <s v=""/>
  </r>
  <r>
    <s v="IFAR 2018"/>
    <n v="1"/>
    <x v="9"/>
    <x v="32"/>
    <s v="Ministerie van OCW"/>
    <s v="'S-GRAVENHAGE"/>
    <s v="2515 XP"/>
    <x v="0"/>
    <s v="Detacheren"/>
    <n v="1"/>
    <n v="2020"/>
    <n v="56331352"/>
    <s v="V"/>
    <n v="27"/>
    <s v="9"/>
    <s v="5"/>
    <n v="20"/>
    <n v="276"/>
    <s v=""/>
    <s v=""/>
    <x v="0"/>
    <n v="20"/>
    <s v=""/>
    <s v="webcaremedewerker"/>
    <s v=""/>
    <s v=""/>
    <s v="'S-GRAVENHAGE"/>
    <s v="2532 BM"/>
    <n v="7"/>
    <n v="1"/>
    <d v="2019-11-18T00:00:00"/>
    <d v="2020-06-30T00:00:00"/>
    <n v="35.876956521739103"/>
    <n v="0"/>
    <n v="9902.0399999999918"/>
    <m/>
    <n v="1"/>
    <s v=""/>
  </r>
  <r>
    <s v="IFAR 2018"/>
    <n v="5"/>
    <x v="4"/>
    <x v="10"/>
    <s v="Shared Service Center DJI"/>
    <s v="DEN HAAG"/>
    <s v="2594 EV"/>
    <x v="0"/>
    <s v="Uitzenden"/>
    <n v="1"/>
    <n v="2020"/>
    <n v="56331961"/>
    <s v="V"/>
    <n v="36"/>
    <s v="7"/>
    <s v="1"/>
    <n v="32"/>
    <n v="313.25"/>
    <s v=""/>
    <s v=""/>
    <x v="0"/>
    <n v="11"/>
    <s v=""/>
    <s v="Administratief medewerker"/>
    <s v=""/>
    <s v=""/>
    <s v="'S-GRAVENHAGE"/>
    <s v="2516 WG"/>
    <n v="2"/>
    <n v="1"/>
    <d v="2020-01-06T00:00:00"/>
    <d v="2020-03-19T00:00:00"/>
    <n v="29.500015961691901"/>
    <n v="0"/>
    <n v="9240.8799999999883"/>
    <m/>
    <n v="1"/>
    <s v=""/>
  </r>
  <r>
    <s v="Defensie/Paresto"/>
    <n v="2"/>
    <x v="0"/>
    <x v="0"/>
    <s v="Paresto/Kasteelvbreda/9.6"/>
    <s v="BREDA"/>
    <s v="4811 XC"/>
    <x v="0"/>
    <s v="Detacheren"/>
    <n v="1"/>
    <n v="2020"/>
    <n v="56332318"/>
    <s v="V"/>
    <n v="20"/>
    <s v="3"/>
    <s v="0"/>
    <s v=""/>
    <n v="4"/>
    <s v=""/>
    <s v=""/>
    <x v="0"/>
    <n v="10"/>
    <s v=""/>
    <s v=""/>
    <s v=""/>
    <s v=""/>
    <s v="BREDA"/>
    <s v="4813 BB"/>
    <n v="3"/>
    <n v="6"/>
    <d v="2019-11-04T00:00:00"/>
    <d v="2020-01-30T00:00:00"/>
    <n v="29.42"/>
    <n v="0"/>
    <n v="117.68"/>
    <m/>
    <n v="1"/>
    <s v=""/>
  </r>
  <r>
    <s v="Defensie/Paresto"/>
    <n v="2"/>
    <x v="0"/>
    <x v="6"/>
    <s v="Paresto/CMMAD/13.3"/>
    <s v="AMSTERDAM"/>
    <s v="1018 JA"/>
    <x v="0"/>
    <s v="Detacheren"/>
    <n v="1"/>
    <n v="2020"/>
    <n v="56332318"/>
    <s v="V"/>
    <n v="20"/>
    <s v="3"/>
    <s v="0"/>
    <n v="3"/>
    <n v="5.5"/>
    <s v=""/>
    <s v=""/>
    <x v="0"/>
    <n v="10"/>
    <s v=""/>
    <s v=""/>
    <s v=""/>
    <s v=""/>
    <s v="BREDA"/>
    <s v="4813 BB"/>
    <n v="3"/>
    <n v="6"/>
    <d v="2019-11-04T00:00:00"/>
    <d v="2020-02-02T00:00:00"/>
    <n v="33.3036363636364"/>
    <n v="0"/>
    <n v="183.17000000000019"/>
    <m/>
    <n v="0"/>
    <s v=""/>
  </r>
  <r>
    <s v="IFAR 2018"/>
    <n v="1"/>
    <x v="9"/>
    <x v="25"/>
    <s v="Rijksdienst voor het Cultureel Erfgoed"/>
    <s v="AMERSFOORT"/>
    <s v="3811 MG"/>
    <x v="0"/>
    <s v="Detacheren"/>
    <n v="1"/>
    <n v="2020"/>
    <n v="56335419"/>
    <s v="V"/>
    <n v="27"/>
    <s v="7"/>
    <s v="4"/>
    <n v="24"/>
    <n v="233"/>
    <s v=""/>
    <s v=""/>
    <x v="0"/>
    <n v="20"/>
    <s v=""/>
    <s v="Administratief Medewerker DIV"/>
    <s v=""/>
    <s v=""/>
    <s v="BARNEVELD"/>
    <s v="3772 CA"/>
    <n v="8"/>
    <n v="1"/>
    <d v="2019-11-11T00:00:00"/>
    <d v="2020-06-30T00:00:00"/>
    <n v="32.42"/>
    <n v="0"/>
    <n v="7553.8600000000006"/>
    <m/>
    <n v="1"/>
    <s v=""/>
  </r>
  <r>
    <s v="Defensie/Paresto"/>
    <n v="2"/>
    <x v="0"/>
    <x v="8"/>
    <s v="Paresto/Oudheusden kazerne/12.2"/>
    <s v="HILVERSUM"/>
    <s v="1213 PW"/>
    <x v="0"/>
    <s v="Uitzenden"/>
    <n v="1"/>
    <n v="2020"/>
    <n v="56336490"/>
    <s v="M"/>
    <n v="36"/>
    <s v="3"/>
    <s v="5"/>
    <s v=""/>
    <n v="33"/>
    <s v=""/>
    <s v=""/>
    <x v="0"/>
    <n v="9"/>
    <s v=""/>
    <s v=""/>
    <s v=""/>
    <s v=""/>
    <s v="HUIS TER HEIDE UT"/>
    <s v="3712 XB"/>
    <n v="13"/>
    <n v="4"/>
    <d v="2019-11-18T00:00:00"/>
    <d v="2020-12-31T00:00:00"/>
    <n v="29.687878787878802"/>
    <n v="0"/>
    <n v="979.7000000000005"/>
    <m/>
    <n v="1"/>
    <s v=""/>
  </r>
  <r>
    <s v="Defensie/Paresto"/>
    <n v="2"/>
    <x v="0"/>
    <x v="8"/>
    <s v="Paresto/MRC 13.10"/>
    <s v="DOORN"/>
    <s v="3941 PW"/>
    <x v="0"/>
    <s v="Uitzenden"/>
    <n v="1"/>
    <n v="2020"/>
    <n v="56336490"/>
    <s v="M"/>
    <n v="36"/>
    <s v="4"/>
    <s v="4"/>
    <s v=""/>
    <n v="8"/>
    <s v=""/>
    <s v=""/>
    <x v="0"/>
    <n v="9"/>
    <s v=""/>
    <s v=""/>
    <s v=""/>
    <s v=""/>
    <s v="HUIS TER HEIDE UT"/>
    <s v="3712 XB"/>
    <n v="3"/>
    <n v="4"/>
    <d v="2019-11-18T00:00:00"/>
    <d v="2020-03-03T00:00:00"/>
    <n v="35.369999999999997"/>
    <n v="0"/>
    <n v="282.95999999999998"/>
    <m/>
    <n v="0"/>
    <s v=""/>
  </r>
  <r>
    <s v="IFAR 2018"/>
    <n v="7"/>
    <x v="2"/>
    <x v="2"/>
    <s v="Rijkswaterstaat K&amp;S / ESIZE"/>
    <s v="UTRECHT"/>
    <s v="3526 LA"/>
    <x v="0"/>
    <s v="Detacheren"/>
    <n v="1"/>
    <n v="2020"/>
    <n v="56345639"/>
    <s v="M"/>
    <n v="29"/>
    <s v="7"/>
    <s v="1"/>
    <n v="32"/>
    <n v="472"/>
    <s v="Ja"/>
    <s v="Rijkswaterstaat K&amp;S / ESIZE"/>
    <x v="0"/>
    <n v="19"/>
    <s v=""/>
    <s v="Webcare specialist"/>
    <s v=""/>
    <s v=""/>
    <s v="ENSCHEDE"/>
    <s v="7514 AK"/>
    <n v="4"/>
    <n v="2"/>
    <d v="2019-11-25T00:00:00"/>
    <d v="2020-03-25T00:00:00"/>
    <n v="31.107838983050801"/>
    <n v="0"/>
    <n v="14682.899999999978"/>
    <m/>
    <n v="1"/>
    <s v=""/>
  </r>
  <r>
    <s v="IFAR 2018"/>
    <n v="7"/>
    <x v="2"/>
    <x v="2"/>
    <s v="Rijkswaterstaat K&amp;S / ESIZE"/>
    <s v="UTRECHT"/>
    <s v="3526 LA"/>
    <x v="0"/>
    <s v="Detacheren"/>
    <n v="1"/>
    <n v="2020"/>
    <n v="56345639"/>
    <s v="M"/>
    <n v="29"/>
    <s v="7"/>
    <s v="1"/>
    <n v="32"/>
    <n v="16"/>
    <s v="Ja"/>
    <s v="Rijkswaterstaat K&amp;S / ESIZE"/>
    <x v="0"/>
    <n v="19"/>
    <s v=""/>
    <s v="Webcare specialist"/>
    <s v=""/>
    <s v=""/>
    <s v="ENSCHEDE"/>
    <s v="7514 AK"/>
    <n v="10"/>
    <n v="2"/>
    <d v="2019-11-25T00:00:00"/>
    <d v="2020-09-30T00:00:00"/>
    <n v="39.368124999999999"/>
    <n v="0"/>
    <n v="629.89"/>
    <m/>
    <n v="0"/>
    <s v=""/>
  </r>
  <r>
    <s v="IFAR 2018"/>
    <n v="4"/>
    <x v="1"/>
    <x v="5"/>
    <s v="BD/IFAR/Schenk- &amp; erfbelasting/Rotterdam"/>
    <s v="ROTTERDAM"/>
    <s v="3072 DB"/>
    <x v="0"/>
    <s v="Detacheren"/>
    <n v="1"/>
    <n v="2020"/>
    <n v="56346577"/>
    <s v="V"/>
    <n v="50"/>
    <s v="6"/>
    <s v="0"/>
    <n v="28"/>
    <n v="112"/>
    <s v=""/>
    <s v=""/>
    <x v="0"/>
    <n v="13"/>
    <s v=""/>
    <s v="administratief medewerker"/>
    <s v=""/>
    <s v=""/>
    <s v="BARENDRECHT"/>
    <s v="2991 DE"/>
    <n v="2"/>
    <n v="3"/>
    <d v="2019-12-16T00:00:00"/>
    <d v="2020-02-02T00:00:00"/>
    <n v="26.73"/>
    <n v="0"/>
    <n v="2993.76"/>
    <m/>
    <n v="1"/>
    <s v=""/>
  </r>
  <r>
    <s v="IFAR 2018"/>
    <n v="4"/>
    <x v="1"/>
    <x v="5"/>
    <s v="BD/IFAR/Schenk- &amp; erfbelasting/Rotterdam"/>
    <s v="ROTTERDAM"/>
    <s v="3072 DB"/>
    <x v="0"/>
    <s v="Detacheren"/>
    <n v="1"/>
    <n v="2020"/>
    <n v="56346577"/>
    <s v="V"/>
    <n v="50"/>
    <s v="6"/>
    <s v="0"/>
    <n v="28"/>
    <n v="192"/>
    <s v=""/>
    <s v=""/>
    <x v="0"/>
    <n v="13"/>
    <s v=""/>
    <s v="administratief medewerker"/>
    <s v=""/>
    <s v=""/>
    <s v="BARENDRECHT"/>
    <s v="2991 DE"/>
    <n v="4"/>
    <n v="3"/>
    <d v="2019-12-16T00:00:00"/>
    <d v="2020-04-17T00:00:00"/>
    <n v="26.73"/>
    <n v="0"/>
    <n v="5132.16"/>
    <m/>
    <n v="0"/>
    <s v=""/>
  </r>
  <r>
    <s v="IFAR 2018"/>
    <n v="5"/>
    <x v="4"/>
    <x v="10"/>
    <s v="DJI NIFP, Midden Nederland"/>
    <s v="UTRECHT"/>
    <s v="3511 EW"/>
    <x v="0"/>
    <s v="Detacheren"/>
    <n v="1"/>
    <n v="2020"/>
    <n v="56348733"/>
    <s v="V"/>
    <n v="47"/>
    <s v="8"/>
    <s v="4"/>
    <n v="24"/>
    <n v="104.75"/>
    <s v=""/>
    <s v=""/>
    <x v="0"/>
    <n v="11"/>
    <s v=""/>
    <s v="Medewerker bureau opleidingen"/>
    <s v=""/>
    <s v=""/>
    <s v="BILTHOVEN"/>
    <s v="3721 BD"/>
    <n v="3"/>
    <n v="1"/>
    <d v="2019-12-10T00:00:00"/>
    <d v="2020-03-01T00:00:00"/>
    <n v="35.1000477326969"/>
    <n v="0"/>
    <n v="3676.7300000000005"/>
    <m/>
    <n v="1"/>
    <s v=""/>
  </r>
  <r>
    <s v="IFAR 2018"/>
    <n v="5"/>
    <x v="4"/>
    <x v="10"/>
    <s v="Shared Service Center DJI"/>
    <s v="ROTTERDAM"/>
    <s v="3041 JL"/>
    <x v="0"/>
    <s v="Uitzenden"/>
    <n v="1"/>
    <n v="2020"/>
    <n v="56349937"/>
    <s v="V"/>
    <n v="53"/>
    <s v="10"/>
    <s v="7"/>
    <n v="32"/>
    <n v="134"/>
    <s v=""/>
    <s v=""/>
    <x v="0"/>
    <n v="5"/>
    <s v=""/>
    <s v="hr adviseur"/>
    <s v=""/>
    <s v=""/>
    <s v="HELLEVOETSLUIS"/>
    <s v="3224 XE"/>
    <n v="1"/>
    <n v="1"/>
    <d v="2020-01-06T00:00:00"/>
    <d v="2020-02-05T00:00:00"/>
    <n v="47.3"/>
    <n v="0"/>
    <n v="6338.2"/>
    <m/>
    <n v="1"/>
    <s v=""/>
  </r>
  <r>
    <s v="IFAR 2018"/>
    <n v="7"/>
    <x v="2"/>
    <x v="2"/>
    <s v="Rijkswaterstaat K&amp;S / ESIZE"/>
    <s v="UTRECHT"/>
    <s v="3526 LA"/>
    <x v="0"/>
    <s v="Detacheren"/>
    <n v="1"/>
    <n v="2020"/>
    <n v="56353409"/>
    <s v="M"/>
    <n v="20"/>
    <s v="7"/>
    <s v="1"/>
    <n v="32"/>
    <n v="364.5"/>
    <s v="Ja"/>
    <s v="Rijkswaterstaat K&amp;S / ESIZE"/>
    <x v="0"/>
    <n v="17"/>
    <s v=""/>
    <s v="klantadviseur"/>
    <s v=""/>
    <s v=""/>
    <s v="UTRECHT"/>
    <s v="3543 BZ"/>
    <n v="5"/>
    <n v="2"/>
    <d v="2019-12-02T00:00:00"/>
    <d v="2020-05-02T00:00:00"/>
    <n v="29.386748971193398"/>
    <n v="0"/>
    <n v="10711.469999999994"/>
    <m/>
    <n v="1"/>
    <s v=""/>
  </r>
  <r>
    <s v="IFAR 2018"/>
    <n v="5"/>
    <x v="4"/>
    <x v="10"/>
    <s v="DJI Dienst Vervoer &amp; Ondersteuning"/>
    <s v="ASSEN"/>
    <s v="9403 TS"/>
    <x v="0"/>
    <s v="Uitzenden"/>
    <n v="1"/>
    <n v="2020"/>
    <n v="56356118"/>
    <s v="V"/>
    <n v="28"/>
    <s v="6"/>
    <s v="4"/>
    <n v="36"/>
    <n v="387"/>
    <s v=""/>
    <s v=""/>
    <x v="0"/>
    <n v="14"/>
    <s v=""/>
    <s v="administratief medewerker"/>
    <s v=""/>
    <s v=""/>
    <s v="ZUIDLAREN"/>
    <s v="9471 PC"/>
    <n v="6"/>
    <n v="1"/>
    <d v="2020-01-08T00:00:00"/>
    <d v="2020-06-30T00:00:00"/>
    <n v="29.622015503876"/>
    <n v="112.71"/>
    <n v="11463.720000000012"/>
    <m/>
    <n v="1"/>
    <s v=""/>
  </r>
  <r>
    <s v="IFAR 2018"/>
    <n v="3"/>
    <x v="3"/>
    <x v="20"/>
    <s v="P-Direkt pool"/>
    <s v="ZWOLLE"/>
    <s v="8025 AX"/>
    <x v="0"/>
    <s v="Uitzenden"/>
    <n v="1"/>
    <n v="2020"/>
    <n v="56359849"/>
    <s v="V"/>
    <n v="48"/>
    <s v="6"/>
    <s v="0"/>
    <n v="32"/>
    <n v="214"/>
    <s v="Ja"/>
    <s v="P-Direkt pool"/>
    <x v="0"/>
    <n v="10"/>
    <s v=""/>
    <s v="administratief medewerker"/>
    <s v=""/>
    <s v=""/>
    <s v="MEPPEL"/>
    <s v="7943 RG"/>
    <n v="5"/>
    <n v="1"/>
    <d v="2020-02-04T00:00:00"/>
    <d v="2020-07-01T00:00:00"/>
    <n v="25.6500934579439"/>
    <n v="0"/>
    <n v="5489.1199999999944"/>
    <m/>
    <n v="1"/>
    <s v=""/>
  </r>
  <r>
    <s v="IFAR 2018"/>
    <n v="1"/>
    <x v="9"/>
    <x v="36"/>
    <s v="Inspectie van het Onderwijs"/>
    <s v="UTRECHT"/>
    <s v="3544 AC"/>
    <x v="0"/>
    <s v="Uitzenden"/>
    <n v="1"/>
    <n v="2020"/>
    <n v="56361669"/>
    <s v="M"/>
    <n v="29"/>
    <s v="8"/>
    <s v="2"/>
    <n v="36"/>
    <n v="172"/>
    <s v=""/>
    <s v=""/>
    <x v="0"/>
    <n v="6"/>
    <s v=""/>
    <s v="Behandelaar Klantcontact"/>
    <s v=""/>
    <s v=""/>
    <s v="UTRECHT"/>
    <s v="3584 DX"/>
    <n v="3"/>
    <n v="1"/>
    <d v="2020-02-24T00:00:00"/>
    <d v="2020-05-29T00:00:00"/>
    <n v="32.43"/>
    <n v="0"/>
    <n v="5577.96"/>
    <m/>
    <n v="1"/>
    <s v=""/>
  </r>
  <r>
    <s v="IFAR 2018"/>
    <n v="4"/>
    <x v="1"/>
    <x v="5"/>
    <s v="BD/IFAR/Schenk- &amp; erfbelasting/Eindhoven"/>
    <s v="EINDHOVEN"/>
    <s v="5616 CA"/>
    <x v="0"/>
    <s v="Detacheren"/>
    <n v="1"/>
    <n v="2020"/>
    <n v="56362628"/>
    <s v="M"/>
    <n v="33"/>
    <s v="6"/>
    <s v="0"/>
    <n v="34"/>
    <n v="113"/>
    <s v=""/>
    <s v=""/>
    <x v="0"/>
    <n v="17"/>
    <s v=""/>
    <s v="administratief-juridisch medewerker"/>
    <s v=""/>
    <s v=""/>
    <s v="EINDHOVEN"/>
    <s v="5613 JT"/>
    <n v="2"/>
    <n v="3"/>
    <d v="2019-12-02T00:00:00"/>
    <d v="2020-02-02T00:00:00"/>
    <n v="26.730088495575199"/>
    <n v="0"/>
    <n v="3020.4999999999973"/>
    <m/>
    <n v="1"/>
    <s v=""/>
  </r>
  <r>
    <s v="IFAR 2018"/>
    <n v="4"/>
    <x v="1"/>
    <x v="5"/>
    <s v="BD/IFAR/Schenk- &amp; erfbelasting/Eindhoven"/>
    <s v="EINDHOVEN"/>
    <s v="5616 CA"/>
    <x v="0"/>
    <s v="Detacheren"/>
    <n v="1"/>
    <n v="2020"/>
    <n v="56362628"/>
    <s v="M"/>
    <n v="33"/>
    <s v="6"/>
    <s v="0"/>
    <n v="34"/>
    <n v="235.5"/>
    <s v=""/>
    <s v=""/>
    <x v="0"/>
    <n v="17"/>
    <s v=""/>
    <s v="administratief-juridisch medewerker"/>
    <s v=""/>
    <s v=""/>
    <s v="EINDHOVEN"/>
    <s v="5613 JT"/>
    <n v="5"/>
    <n v="3"/>
    <d v="2019-12-02T00:00:00"/>
    <d v="2020-05-03T00:00:00"/>
    <n v="26.730106157112498"/>
    <n v="0"/>
    <n v="6294.9399999999932"/>
    <m/>
    <n v="0"/>
    <s v=""/>
  </r>
  <r>
    <s v="IFAR 2018"/>
    <n v="4"/>
    <x v="1"/>
    <x v="1"/>
    <s v="BD/IFAR/CAP/Cluster Inning/Apeldoorn"/>
    <s v="APELDOORN"/>
    <s v="7314 PS"/>
    <x v="0"/>
    <s v="Detacheren"/>
    <n v="1"/>
    <n v="2020"/>
    <n v="56364826"/>
    <s v="M"/>
    <n v="20"/>
    <s v="5"/>
    <s v="0"/>
    <n v="36"/>
    <n v="144"/>
    <s v=""/>
    <s v=""/>
    <x v="0"/>
    <n v="13"/>
    <s v=""/>
    <s v="administratief medewerker inning"/>
    <s v=""/>
    <s v=""/>
    <s v="APELDOORN"/>
    <s v="7326 TC"/>
    <n v="1"/>
    <n v="2"/>
    <d v="2019-12-23T00:00:00"/>
    <d v="2020-02-02T00:00:00"/>
    <n v="25.12"/>
    <n v="0"/>
    <n v="3617.28"/>
    <m/>
    <n v="1"/>
    <s v=""/>
  </r>
  <r>
    <s v="IFAR 2018"/>
    <n v="4"/>
    <x v="1"/>
    <x v="1"/>
    <s v="BD/IFAR/CAP/Cluster Inning/Apeldoorn"/>
    <s v="APELDOORN"/>
    <s v="7314 PS"/>
    <x v="0"/>
    <s v="Detacheren"/>
    <n v="1"/>
    <n v="2020"/>
    <n v="56364826"/>
    <s v="M"/>
    <n v="20"/>
    <s v="5"/>
    <s v="0"/>
    <n v="36"/>
    <n v="279"/>
    <s v=""/>
    <s v=""/>
    <x v="0"/>
    <n v="13"/>
    <s v=""/>
    <s v="administratief medewerker inning"/>
    <s v=""/>
    <s v=""/>
    <s v="APELDOORN"/>
    <s v="7326 TC"/>
    <n v="12"/>
    <n v="2"/>
    <d v="2019-12-23T00:00:00"/>
    <d v="2021-01-03T00:00:00"/>
    <n v="25.12"/>
    <n v="0"/>
    <n v="7008.4800000000005"/>
    <m/>
    <n v="0"/>
    <s v=""/>
  </r>
  <r>
    <s v="IFAR 2018"/>
    <n v="3"/>
    <x v="3"/>
    <x v="14"/>
    <s v="Bedrijfsvoering Rijk/ EC O&amp;P JOB2"/>
    <s v="DEN HAAG"/>
    <s v="2596 AN"/>
    <x v="0"/>
    <s v="Detacheren"/>
    <n v="1"/>
    <n v="2020"/>
    <n v="56365442"/>
    <s v="V"/>
    <n v="29"/>
    <s v="7"/>
    <s v="7"/>
    <n v="36"/>
    <n v="339"/>
    <s v=""/>
    <s v=""/>
    <x v="0"/>
    <n v="20"/>
    <s v=""/>
    <s v="Medewerker Administratieve Ondersteuning"/>
    <s v=""/>
    <s v=""/>
    <s v="'S-GRAVENHAGE"/>
    <s v="2496 ZS"/>
    <n v="6"/>
    <n v="1"/>
    <d v="2019-11-18T00:00:00"/>
    <d v="2020-05-12T00:00:00"/>
    <n v="33.580884955752197"/>
    <n v="0"/>
    <n v="11383.919999999995"/>
    <m/>
    <n v="1"/>
    <s v=""/>
  </r>
  <r>
    <s v="Defensie/Paresto"/>
    <n v="2"/>
    <x v="0"/>
    <x v="6"/>
    <s v="Paresto/ CMMHLDR/ 7.9"/>
    <s v="DEN HELDER"/>
    <s v="1780 CA"/>
    <x v="0"/>
    <s v="Uitzenden"/>
    <n v="1"/>
    <n v="2020"/>
    <n v="56369117"/>
    <s v="V"/>
    <n v="44"/>
    <s v="2"/>
    <s v="0"/>
    <s v=""/>
    <n v="5"/>
    <s v=""/>
    <s v=""/>
    <x v="0"/>
    <n v="4"/>
    <s v=""/>
    <s v=""/>
    <s v=""/>
    <s v=""/>
    <s v="WINKEL"/>
    <s v="1731 RG"/>
    <n v="3"/>
    <n v="3"/>
    <d v="2019-11-18T00:00:00"/>
    <d v="2020-03-03T00:00:00"/>
    <n v="27.57"/>
    <n v="0"/>
    <n v="137.85"/>
    <m/>
    <n v="1"/>
    <s v=""/>
  </r>
  <r>
    <s v="Defensie/Paresto"/>
    <n v="2"/>
    <x v="0"/>
    <x v="8"/>
    <s v="Paresto/Bernhardkazerne Afoort/13.12"/>
    <s v="AMERSFOORT"/>
    <s v="3818 LN"/>
    <x v="0"/>
    <s v="Uitzenden"/>
    <n v="1"/>
    <n v="2020"/>
    <n v="56370951"/>
    <s v="V"/>
    <n v="49"/>
    <s v="3"/>
    <s v="0"/>
    <s v=""/>
    <n v="48"/>
    <s v=""/>
    <s v=""/>
    <x v="0"/>
    <n v="15"/>
    <s v=""/>
    <s v=""/>
    <s v=""/>
    <s v=""/>
    <s v="UTRECHT"/>
    <s v="3552 GD"/>
    <n v="13"/>
    <n v="6"/>
    <d v="2019-11-18T00:00:00"/>
    <d v="2020-12-31T00:00:00"/>
    <n v="29.42"/>
    <n v="0"/>
    <n v="1412.16"/>
    <m/>
    <n v="1"/>
    <s v=""/>
  </r>
  <r>
    <s v="Defensie/Paresto"/>
    <n v="2"/>
    <x v="0"/>
    <x v="8"/>
    <s v="Paresto/MRC 13.10"/>
    <s v="DOORN"/>
    <s v="3941 PW"/>
    <x v="0"/>
    <s v="Uitzenden"/>
    <n v="1"/>
    <n v="2020"/>
    <n v="56370951"/>
    <s v="V"/>
    <n v="49"/>
    <s v="3"/>
    <s v="0"/>
    <s v=""/>
    <n v="5"/>
    <s v=""/>
    <s v=""/>
    <x v="0"/>
    <n v="15"/>
    <s v=""/>
    <s v=""/>
    <s v=""/>
    <s v=""/>
    <s v="UTRECHT"/>
    <s v="3552 GD"/>
    <n v="3"/>
    <n v="6"/>
    <d v="2019-11-18T00:00:00"/>
    <d v="2020-03-03T00:00:00"/>
    <n v="29.42"/>
    <n v="0"/>
    <n v="147.10000000000002"/>
    <m/>
    <n v="0"/>
    <s v=""/>
  </r>
  <r>
    <s v="Defensie/Paresto"/>
    <n v="2"/>
    <x v="0"/>
    <x v="6"/>
    <s v="Paresto/ KIM/ 7.2"/>
    <s v="DEN HELDER"/>
    <s v="1780 CA"/>
    <x v="0"/>
    <s v="Uitzenden"/>
    <n v="1"/>
    <n v="2020"/>
    <n v="56375144"/>
    <s v="V"/>
    <n v="35"/>
    <s v="2"/>
    <s v="0"/>
    <s v=""/>
    <n v="4"/>
    <s v=""/>
    <s v=""/>
    <x v="0"/>
    <n v="15"/>
    <s v=""/>
    <s v=""/>
    <s v=""/>
    <s v=""/>
    <s v="DEN HELDER"/>
    <s v="1781 TS"/>
    <n v="13"/>
    <n v="13"/>
    <d v="2019-11-18T00:00:00"/>
    <d v="2020-12-31T00:00:00"/>
    <n v="27.57"/>
    <n v="0"/>
    <n v="110.28"/>
    <m/>
    <n v="1"/>
    <s v=""/>
  </r>
  <r>
    <s v="Defensie/Paresto"/>
    <n v="2"/>
    <x v="0"/>
    <x v="6"/>
    <s v="Paresto/ Dok 6/ 7.5"/>
    <s v="DEN HELDER"/>
    <s v="1780 CA"/>
    <x v="0"/>
    <s v="Uitzenden"/>
    <n v="1"/>
    <n v="2020"/>
    <n v="56375144"/>
    <s v="V"/>
    <n v="35"/>
    <s v="2"/>
    <s v="0"/>
    <s v=""/>
    <n v="35.75"/>
    <s v=""/>
    <s v=""/>
    <x v="0"/>
    <n v="15"/>
    <s v=""/>
    <s v=""/>
    <s v=""/>
    <s v=""/>
    <s v="DEN HELDER"/>
    <s v="1781 TS"/>
    <n v="13"/>
    <n v="13"/>
    <d v="2019-11-18T00:00:00"/>
    <d v="2020-12-31T00:00:00"/>
    <n v="27.570069930069899"/>
    <n v="0"/>
    <n v="985.62999999999886"/>
    <m/>
    <n v="0"/>
    <s v=""/>
  </r>
  <r>
    <s v="Defensie/Paresto"/>
    <n v="2"/>
    <x v="0"/>
    <x v="6"/>
    <s v="Paresto/ CMMHLDR/ 7.9"/>
    <s v="DEN HELDER"/>
    <s v="1780 CA"/>
    <x v="0"/>
    <s v="Uitzenden"/>
    <n v="1"/>
    <n v="2020"/>
    <n v="56375144"/>
    <s v="V"/>
    <n v="35"/>
    <s v="2"/>
    <s v="0"/>
    <s v=""/>
    <n v="6"/>
    <s v=""/>
    <s v=""/>
    <x v="3"/>
    <n v="15"/>
    <s v=""/>
    <s v=""/>
    <s v=""/>
    <s v=""/>
    <s v="DEN HELDER"/>
    <s v="1781 TS"/>
    <n v="13"/>
    <n v="13"/>
    <d v="2019-11-18T00:00:00"/>
    <d v="2020-12-31T00:00:00"/>
    <n v="27.57"/>
    <n v="0"/>
    <n v="165.42000000000002"/>
    <m/>
    <n v="0"/>
    <s v=""/>
  </r>
  <r>
    <s v="Defensie/Paresto"/>
    <n v="2"/>
    <x v="0"/>
    <x v="6"/>
    <s v="Paresto/ CMMHLDR/ 7.9"/>
    <s v="DEN HELDER"/>
    <s v="1780 CA"/>
    <x v="0"/>
    <s v="Uitzenden"/>
    <n v="1"/>
    <n v="2020"/>
    <n v="56375144"/>
    <s v="V"/>
    <n v="35"/>
    <s v="2"/>
    <s v="0"/>
    <s v=""/>
    <n v="75"/>
    <s v=""/>
    <s v=""/>
    <x v="0"/>
    <n v="15"/>
    <s v=""/>
    <s v=""/>
    <s v=""/>
    <s v=""/>
    <s v="DEN HELDER"/>
    <s v="1781 TS"/>
    <n v="13"/>
    <n v="13"/>
    <d v="2019-11-18T00:00:00"/>
    <d v="2020-12-31T00:00:00"/>
    <n v="27.57"/>
    <n v="0"/>
    <n v="2067.75"/>
    <m/>
    <n v="0"/>
    <s v=""/>
  </r>
  <r>
    <s v="Defensie/Paresto"/>
    <n v="2"/>
    <x v="0"/>
    <x v="6"/>
    <s v="Paresto/De Doorkijk/7.4"/>
    <s v="DEN HELDER"/>
    <s v="1780 CA"/>
    <x v="0"/>
    <s v="Uitzenden"/>
    <n v="1"/>
    <n v="2020"/>
    <n v="56375144"/>
    <s v="V"/>
    <n v="35"/>
    <s v="3"/>
    <s v="0"/>
    <s v=""/>
    <n v="14"/>
    <s v=""/>
    <s v=""/>
    <x v="0"/>
    <n v="15"/>
    <s v=""/>
    <s v=""/>
    <s v=""/>
    <s v=""/>
    <s v="DEN HELDER"/>
    <s v="1781 TS"/>
    <n v="13"/>
    <n v="13"/>
    <d v="2019-11-18T00:00:00"/>
    <d v="2020-12-31T00:00:00"/>
    <n v="29.42"/>
    <n v="0"/>
    <n v="411.88"/>
    <m/>
    <n v="0"/>
    <s v=""/>
  </r>
  <r>
    <s v="Defensie/Paresto"/>
    <n v="2"/>
    <x v="0"/>
    <x v="6"/>
    <s v="Paresto/ KIM/ 7.2"/>
    <s v="DEN HELDER"/>
    <s v="1780 CA"/>
    <x v="0"/>
    <s v="Uitzenden"/>
    <n v="1"/>
    <n v="2020"/>
    <n v="56375144"/>
    <s v="V"/>
    <n v="35"/>
    <s v="2"/>
    <s v="0"/>
    <s v=""/>
    <n v="12"/>
    <s v=""/>
    <s v=""/>
    <x v="0"/>
    <n v="15"/>
    <s v=""/>
    <s v=""/>
    <s v=""/>
    <s v=""/>
    <s v="DEN HELDER"/>
    <s v="1781 TS"/>
    <n v="13"/>
    <n v="13"/>
    <d v="2019-11-18T00:00:00"/>
    <d v="2020-12-31T00:00:00"/>
    <n v="27.570833333333301"/>
    <n v="0"/>
    <n v="330.84999999999962"/>
    <m/>
    <n v="0"/>
    <s v=""/>
  </r>
  <r>
    <s v="Defensie/Paresto"/>
    <n v="2"/>
    <x v="0"/>
    <x v="6"/>
    <s v="Paresto/Fac. Onderst. Mijnendienst/7.3"/>
    <s v="DEN HELDER"/>
    <s v="1780 AC"/>
    <x v="0"/>
    <s v="Uitzenden"/>
    <n v="1"/>
    <n v="2020"/>
    <n v="56375144"/>
    <s v="V"/>
    <n v="35"/>
    <s v="2"/>
    <s v="0"/>
    <s v=""/>
    <n v="3"/>
    <s v=""/>
    <s v=""/>
    <x v="0"/>
    <n v="15"/>
    <s v=""/>
    <s v=""/>
    <s v=""/>
    <s v=""/>
    <s v="DEN HELDER"/>
    <s v="1781 TS"/>
    <n v="13"/>
    <n v="13"/>
    <d v="2019-11-18T00:00:00"/>
    <d v="2020-12-31T00:00:00"/>
    <n v="27.57"/>
    <n v="0"/>
    <n v="82.710000000000008"/>
    <m/>
    <n v="0"/>
    <s v=""/>
  </r>
  <r>
    <s v="Defensie/Paresto"/>
    <n v="2"/>
    <x v="0"/>
    <x v="6"/>
    <s v="Paresto/ Force Vision/ 7.21"/>
    <s v="DEN HELDER"/>
    <s v="1781 ZZ"/>
    <x v="0"/>
    <s v="Uitzenden"/>
    <n v="1"/>
    <n v="2020"/>
    <n v="56375144"/>
    <s v="V"/>
    <n v="35"/>
    <s v="2"/>
    <s v="0"/>
    <s v=""/>
    <n v="3"/>
    <s v=""/>
    <s v=""/>
    <x v="0"/>
    <n v="15"/>
    <s v=""/>
    <s v=""/>
    <s v=""/>
    <s v=""/>
    <s v="DEN HELDER"/>
    <s v="1781 TS"/>
    <n v="3"/>
    <n v="13"/>
    <d v="2019-11-18T00:00:00"/>
    <d v="2020-02-12T00:00:00"/>
    <n v="27.57"/>
    <n v="0"/>
    <n v="82.710000000000008"/>
    <m/>
    <n v="0"/>
    <s v=""/>
  </r>
  <r>
    <s v="Defensie/Paresto"/>
    <n v="2"/>
    <x v="0"/>
    <x v="6"/>
    <s v="Paresto/ Dok 6/ 7.5"/>
    <s v="DEN HELDER"/>
    <s v="1780 CA"/>
    <x v="0"/>
    <s v="Uitzenden"/>
    <n v="1"/>
    <n v="2020"/>
    <n v="56375144"/>
    <s v="V"/>
    <n v="35"/>
    <s v="3"/>
    <s v="0"/>
    <s v=""/>
    <n v="3"/>
    <s v=""/>
    <s v=""/>
    <x v="0"/>
    <n v="15"/>
    <s v=""/>
    <s v=""/>
    <s v=""/>
    <s v=""/>
    <s v="DEN HELDER"/>
    <s v="1781 TS"/>
    <n v="13"/>
    <n v="13"/>
    <d v="2019-11-18T00:00:00"/>
    <d v="2020-12-31T00:00:00"/>
    <n v="29.42"/>
    <n v="0"/>
    <n v="88.26"/>
    <m/>
    <n v="0"/>
    <s v=""/>
  </r>
  <r>
    <s v="Defensie/Paresto"/>
    <n v="2"/>
    <x v="0"/>
    <x v="6"/>
    <s v="Paresto/Fac. Onderst. Mijnendienst/7.3"/>
    <s v="DEN HELDER"/>
    <s v="1780 AC"/>
    <x v="0"/>
    <s v="Uitzenden"/>
    <n v="1"/>
    <n v="2020"/>
    <n v="56375144"/>
    <s v="V"/>
    <n v="35"/>
    <s v="3"/>
    <s v="0"/>
    <s v=""/>
    <n v="4"/>
    <s v=""/>
    <s v=""/>
    <x v="0"/>
    <n v="15"/>
    <s v=""/>
    <s v=""/>
    <s v=""/>
    <s v=""/>
    <s v="DEN HELDER"/>
    <s v="1781 TS"/>
    <n v="13"/>
    <n v="13"/>
    <d v="2019-11-18T00:00:00"/>
    <d v="2020-12-31T00:00:00"/>
    <n v="29.42"/>
    <n v="0"/>
    <n v="117.68"/>
    <m/>
    <n v="0"/>
    <s v=""/>
  </r>
  <r>
    <s v="IFAR 2018"/>
    <n v="7"/>
    <x v="2"/>
    <x v="2"/>
    <s v="Rijkswaterstaat K&amp;S / ESIZE"/>
    <s v="MAASTRICHT"/>
    <s v="6221 KV"/>
    <x v="0"/>
    <s v="Detacheren"/>
    <n v="1"/>
    <n v="2020"/>
    <n v="56375235"/>
    <s v="V"/>
    <n v="37"/>
    <s v="7"/>
    <s v="1"/>
    <n v="32"/>
    <n v="400"/>
    <s v="Ja"/>
    <s v="Rijkswaterstaat K&amp;S / ESIZE"/>
    <x v="0"/>
    <n v="20"/>
    <s v=""/>
    <s v="klantadviseur"/>
    <s v=""/>
    <s v=""/>
    <s v="MAASTRICHT"/>
    <s v="6214 TL"/>
    <n v="4"/>
    <n v="2"/>
    <d v="2019-11-25T00:00:00"/>
    <d v="2020-03-25T00:00:00"/>
    <n v="29.407"/>
    <n v="0"/>
    <n v="11762.8"/>
    <m/>
    <n v="1"/>
    <s v=""/>
  </r>
  <r>
    <s v="IFAR 2018"/>
    <n v="7"/>
    <x v="2"/>
    <x v="2"/>
    <s v="Rijkswaterstaat K&amp;S / ESIZE"/>
    <s v="MAASTRICHT"/>
    <s v="6221 KV"/>
    <x v="0"/>
    <s v="Detacheren"/>
    <n v="1"/>
    <n v="2020"/>
    <n v="56375235"/>
    <s v="V"/>
    <n v="37"/>
    <s v="7"/>
    <s v="1"/>
    <n v="32"/>
    <n v="8"/>
    <s v="Ja"/>
    <s v="Rijkswaterstaat K&amp;S / ESIZE"/>
    <x v="0"/>
    <n v="20"/>
    <s v=""/>
    <s v="klantadviseur"/>
    <s v=""/>
    <s v=""/>
    <s v="MAASTRICHT"/>
    <s v="6214 TL"/>
    <n v="10"/>
    <n v="2"/>
    <d v="2019-11-25T00:00:00"/>
    <d v="2020-09-30T00:00:00"/>
    <n v="29.96"/>
    <n v="0"/>
    <n v="239.68"/>
    <m/>
    <n v="0"/>
    <s v=""/>
  </r>
  <r>
    <s v="IFAR 2018"/>
    <n v="7"/>
    <x v="2"/>
    <x v="2"/>
    <s v="Rijkswaterstaat K&amp;S / ESIZE"/>
    <s v="MAASTRICHT"/>
    <s v="6221 KV"/>
    <x v="0"/>
    <s v="Detacheren"/>
    <n v="1"/>
    <n v="2020"/>
    <n v="56377223"/>
    <s v="V"/>
    <n v="21"/>
    <s v="7"/>
    <s v="1"/>
    <n v="32"/>
    <n v="361"/>
    <s v="Ja"/>
    <s v="Rijkswaterstaat K&amp;S / ESIZE"/>
    <x v="0"/>
    <n v="17"/>
    <s v=""/>
    <s v="klantadviseur"/>
    <s v=""/>
    <s v=""/>
    <s v="STEIN"/>
    <s v="6171 CP"/>
    <n v="4"/>
    <n v="2"/>
    <d v="2019-11-25T00:00:00"/>
    <d v="2020-03-25T00:00:00"/>
    <n v="29.414570637119098"/>
    <n v="11.37"/>
    <n v="10618.659999999994"/>
    <m/>
    <n v="1"/>
    <s v=""/>
  </r>
  <r>
    <s v="IFAR 2018"/>
    <n v="7"/>
    <x v="2"/>
    <x v="2"/>
    <s v="Rijkswaterstaat K&amp;S / ESIZE"/>
    <s v="MAASTRICHT"/>
    <s v="6221 KV"/>
    <x v="0"/>
    <s v="Detacheren"/>
    <n v="1"/>
    <n v="2020"/>
    <n v="56377223"/>
    <s v="V"/>
    <n v="21"/>
    <s v="7"/>
    <s v="1"/>
    <n v="32"/>
    <n v="8"/>
    <s v="Ja"/>
    <s v="Rijkswaterstaat K&amp;S / ESIZE"/>
    <x v="0"/>
    <n v="17"/>
    <s v=""/>
    <s v="klantadviseur"/>
    <s v=""/>
    <s v=""/>
    <s v="STEIN"/>
    <s v="6171 CP"/>
    <n v="10"/>
    <n v="2"/>
    <d v="2019-11-25T00:00:00"/>
    <d v="2020-09-30T00:00:00"/>
    <n v="29.96"/>
    <n v="0"/>
    <n v="239.68"/>
    <m/>
    <n v="0"/>
    <s v=""/>
  </r>
  <r>
    <s v="IFAR 2018"/>
    <n v="4"/>
    <x v="1"/>
    <x v="5"/>
    <s v="BD/IFAR/Toezicht Partic. BBK/Hoofddorp"/>
    <s v="HOOFDDORP"/>
    <s v="2132 JK"/>
    <x v="0"/>
    <s v="Detacheren"/>
    <n v="1"/>
    <n v="2020"/>
    <n v="56381717"/>
    <s v="M"/>
    <n v="30"/>
    <s v="8"/>
    <s v="0"/>
    <n v="36"/>
    <n v="168"/>
    <s v=""/>
    <s v=""/>
    <x v="0"/>
    <n v="18"/>
    <s v=""/>
    <s v="juridisch medewerker bezwaar &amp; beroep"/>
    <s v=""/>
    <s v=""/>
    <s v="HAARLEM"/>
    <s v="2011 DW"/>
    <n v="2"/>
    <n v="3"/>
    <d v="2019-12-02T00:00:00"/>
    <d v="2020-02-02T00:00:00"/>
    <n v="31.5"/>
    <n v="0"/>
    <n v="5292"/>
    <m/>
    <n v="1"/>
    <s v=""/>
  </r>
  <r>
    <s v="IFAR 2018"/>
    <n v="4"/>
    <x v="1"/>
    <x v="5"/>
    <s v="BD/IFAR/Toezicht Partic. BBK/Hoofddorp"/>
    <s v="HOOFDDORP"/>
    <s v="2132 JK"/>
    <x v="0"/>
    <s v="Detacheren"/>
    <n v="1"/>
    <n v="2020"/>
    <n v="56381717"/>
    <s v="M"/>
    <n v="30"/>
    <s v="8"/>
    <s v="0"/>
    <n v="36"/>
    <n v="218"/>
    <s v=""/>
    <s v=""/>
    <x v="0"/>
    <n v="18"/>
    <s v=""/>
    <s v="juridisch medewerker bezwaar &amp; beroep"/>
    <s v=""/>
    <s v=""/>
    <s v="HAARLEM"/>
    <s v="2011 DW"/>
    <n v="5"/>
    <n v="3"/>
    <d v="2019-12-02T00:00:00"/>
    <d v="2020-05-03T00:00:00"/>
    <n v="31.5"/>
    <n v="0"/>
    <n v="6867"/>
    <m/>
    <n v="0"/>
    <s v=""/>
  </r>
  <r>
    <s v="Defensie/Paresto"/>
    <n v="2"/>
    <x v="0"/>
    <x v="11"/>
    <s v="Paresto/Vliegbasis Volkel/11.3"/>
    <s v="VOLKEL"/>
    <s v="5408 SM"/>
    <x v="0"/>
    <s v="Uitzenden"/>
    <n v="1"/>
    <n v="2020"/>
    <n v="56382452"/>
    <s v="M"/>
    <n v="57"/>
    <s v="3"/>
    <s v="6"/>
    <s v=""/>
    <n v="23"/>
    <s v=""/>
    <s v=""/>
    <x v="0"/>
    <n v="18"/>
    <s v=""/>
    <s v=""/>
    <s v=""/>
    <s v=""/>
    <s v="VALKENSWAARD"/>
    <s v="5551 BZ"/>
    <n v="3"/>
    <n v="12"/>
    <d v="2019-12-02T00:00:00"/>
    <d v="2020-03-03T00:00:00"/>
    <n v="29.42"/>
    <n v="0"/>
    <n v="676.66000000000008"/>
    <m/>
    <n v="1"/>
    <s v=""/>
  </r>
  <r>
    <s v="Defensie/Paresto"/>
    <n v="2"/>
    <x v="0"/>
    <x v="11"/>
    <s v="Paresto/LGen.Best kazerne Vredepeel/11.2"/>
    <s v="VREDEPEEL"/>
    <s v="5816 AC"/>
    <x v="0"/>
    <s v="Uitzenden"/>
    <n v="1"/>
    <n v="2020"/>
    <n v="56382452"/>
    <s v="M"/>
    <n v="57"/>
    <s v="3"/>
    <s v="0"/>
    <s v=""/>
    <n v="8"/>
    <s v=""/>
    <s v=""/>
    <x v="0"/>
    <n v="18"/>
    <s v=""/>
    <s v=""/>
    <s v=""/>
    <s v=""/>
    <s v="VALKENSWAARD"/>
    <s v="5551 BZ"/>
    <n v="4"/>
    <n v="12"/>
    <d v="2019-12-02T00:00:00"/>
    <d v="2020-04-01T00:00:00"/>
    <n v="30.633749999999999"/>
    <n v="0"/>
    <n v="245.07"/>
    <m/>
    <n v="0"/>
    <s v=""/>
  </r>
  <r>
    <s v="Defensie/Paresto"/>
    <n v="2"/>
    <x v="0"/>
    <x v="11"/>
    <s v="Paresto/ Koninklijke Marechaussee/ 10.16"/>
    <s v="EINDHOVEN"/>
    <s v="5657 EA"/>
    <x v="0"/>
    <s v="Uitzenden"/>
    <n v="1"/>
    <n v="2020"/>
    <n v="56382452"/>
    <s v="M"/>
    <n v="57"/>
    <s v="4"/>
    <s v="5"/>
    <s v=""/>
    <n v="294"/>
    <s v=""/>
    <s v=""/>
    <x v="0"/>
    <n v="18"/>
    <s v=""/>
    <s v=""/>
    <s v=""/>
    <s v=""/>
    <s v="VALKENSWAARD"/>
    <s v="5551 BZ"/>
    <n v="4"/>
    <n v="12"/>
    <d v="2019-12-02T00:00:00"/>
    <d v="2020-04-01T00:00:00"/>
    <n v="35.370102040816299"/>
    <n v="0"/>
    <n v="10398.809999999992"/>
    <m/>
    <n v="0"/>
    <s v=""/>
  </r>
  <r>
    <s v="Defensie/Paresto"/>
    <n v="2"/>
    <x v="0"/>
    <x v="11"/>
    <s v="Paresto/ Koninklijke Marechaussee/ 10.16"/>
    <s v="EINDHOVEN"/>
    <s v="5657 EA"/>
    <x v="0"/>
    <s v="Uitzenden"/>
    <n v="1"/>
    <n v="2020"/>
    <n v="56382557"/>
    <s v="V"/>
    <n v="31"/>
    <s v="4"/>
    <s v="0"/>
    <s v=""/>
    <n v="16"/>
    <s v=""/>
    <s v=""/>
    <x v="0"/>
    <n v="10"/>
    <s v=""/>
    <s v=""/>
    <s v=""/>
    <s v=""/>
    <s v="TILBURG"/>
    <s v="5043 JA"/>
    <n v="2"/>
    <n v="4"/>
    <d v="2019-12-09T00:00:00"/>
    <d v="2020-01-31T00:00:00"/>
    <n v="35.369999999999997"/>
    <n v="0"/>
    <n v="565.91999999999996"/>
    <m/>
    <n v="1"/>
    <s v=""/>
  </r>
  <r>
    <s v="IFAR 2018"/>
    <n v="4"/>
    <x v="1"/>
    <x v="5"/>
    <s v="BD/IFAR/Toezicht Partic. BBK/Den Haag"/>
    <s v="'S-GRAVENHAGE"/>
    <s v="2595 BL"/>
    <x v="0"/>
    <s v="Uitzenden"/>
    <n v="1"/>
    <n v="2020"/>
    <n v="56387527"/>
    <s v="V"/>
    <n v="23"/>
    <s v="8"/>
    <s v="0"/>
    <n v="38"/>
    <n v="239"/>
    <s v=""/>
    <s v=""/>
    <x v="0"/>
    <n v="7"/>
    <s v=""/>
    <s v="Beleidsmedewerker fiscale zaken"/>
    <s v=""/>
    <s v=""/>
    <s v="'S-GRAVENHAGE"/>
    <s v="2515 GG"/>
    <n v="3"/>
    <n v="1"/>
    <d v="2020-02-17T00:00:00"/>
    <d v="2020-05-03T00:00:00"/>
    <n v="30.75"/>
    <n v="0"/>
    <n v="7349.25"/>
    <m/>
    <n v="1"/>
    <s v=""/>
  </r>
  <r>
    <s v="Defensie/Paresto"/>
    <n v="2"/>
    <x v="0"/>
    <x v="11"/>
    <s v="Paresto/ Stev. Kazerne/ 10.09/ 150"/>
    <s v="OIRSCHOT"/>
    <s v="5688 GN"/>
    <x v="0"/>
    <s v="Uitzenden"/>
    <n v="1"/>
    <n v="2020"/>
    <n v="56401114"/>
    <s v="V"/>
    <n v="67"/>
    <s v="2"/>
    <s v="0"/>
    <s v=""/>
    <n v="42"/>
    <s v=""/>
    <s v=""/>
    <x v="0"/>
    <n v="18"/>
    <s v=""/>
    <s v=""/>
    <s v=""/>
    <s v=""/>
    <s v="EINDHOVEN"/>
    <s v="5632 NJ"/>
    <n v="14"/>
    <n v="6"/>
    <d v="2019-11-11T00:00:00"/>
    <d v="2020-12-31T00:00:00"/>
    <n v="27.57"/>
    <n v="0"/>
    <n v="1157.94"/>
    <m/>
    <n v="1"/>
    <s v=""/>
  </r>
  <r>
    <s v="Defensie/Paresto"/>
    <n v="2"/>
    <x v="0"/>
    <x v="11"/>
    <s v="Paresto/ Stev. Kazerne/ 10.12/ 540"/>
    <s v="OIRSCHOT"/>
    <s v="5688 GN"/>
    <x v="0"/>
    <s v="Uitzenden"/>
    <n v="1"/>
    <n v="2020"/>
    <n v="56401114"/>
    <s v="V"/>
    <n v="67"/>
    <s v="3"/>
    <s v="0"/>
    <s v=""/>
    <n v="3"/>
    <s v=""/>
    <s v=""/>
    <x v="0"/>
    <n v="18"/>
    <s v=""/>
    <s v=""/>
    <s v=""/>
    <s v=""/>
    <s v="EINDHOVEN"/>
    <s v="5632 NJ"/>
    <n v="14"/>
    <n v="6"/>
    <d v="2019-11-11T00:00:00"/>
    <d v="2020-12-31T00:00:00"/>
    <n v="29.42"/>
    <n v="0"/>
    <n v="88.26"/>
    <m/>
    <n v="0"/>
    <s v=""/>
  </r>
  <r>
    <s v="IFAR 2018"/>
    <n v="3"/>
    <x v="3"/>
    <x v="20"/>
    <s v="P-Direkt / EC O&amp;P JOB2"/>
    <s v="'S-GRAVENHAGE"/>
    <s v="2595 AS"/>
    <x v="0"/>
    <s v="Uitzenden"/>
    <n v="1"/>
    <n v="2020"/>
    <n v="56401142"/>
    <s v="V"/>
    <n v="34"/>
    <s v="7"/>
    <s v="8"/>
    <n v="36"/>
    <n v="98"/>
    <s v=""/>
    <s v=""/>
    <x v="0"/>
    <n v="5"/>
    <s v=""/>
    <s v="Medewerker (Contactcenter) Salarisadministratie"/>
    <s v=""/>
    <s v=""/>
    <s v="'S-GRAVENHAGE"/>
    <s v="2541 SB"/>
    <n v="6"/>
    <n v="1"/>
    <d v="2020-03-04T00:00:00"/>
    <d v="2020-09-03T00:00:00"/>
    <n v="34.1"/>
    <n v="0"/>
    <n v="3341.8"/>
    <m/>
    <n v="1"/>
    <s v=""/>
  </r>
  <r>
    <s v="IFAR 2018"/>
    <n v="5"/>
    <x v="4"/>
    <x v="10"/>
    <s v="Shared Service Center DJI"/>
    <s v="DEN HAAG"/>
    <s v="2594 EV"/>
    <x v="0"/>
    <s v="Uitzenden"/>
    <n v="1"/>
    <n v="2020"/>
    <n v="56403781"/>
    <s v="M"/>
    <n v="23"/>
    <s v="7"/>
    <s v="3"/>
    <n v="24"/>
    <n v="0"/>
    <s v=""/>
    <s v=""/>
    <x v="3"/>
    <n v="13"/>
    <s v=""/>
    <s v="administratief medewerker"/>
    <s v=""/>
    <s v=""/>
    <s v="ROTTERDAM"/>
    <s v="3036 DD"/>
    <n v="12"/>
    <n v="1"/>
    <d v="2020-01-02T00:00:00"/>
    <d v="2020-12-31T00:00:00"/>
    <n v="0"/>
    <n v="0"/>
    <n v="0"/>
    <m/>
    <n v="1"/>
    <s v=""/>
  </r>
  <r>
    <s v="IFAR 2018"/>
    <n v="5"/>
    <x v="4"/>
    <x v="10"/>
    <s v="Shared Service Center DJI"/>
    <s v="DEN HAAG"/>
    <s v="2594 EV"/>
    <x v="0"/>
    <s v="Uitzenden"/>
    <n v="1"/>
    <n v="2020"/>
    <n v="56403781"/>
    <s v="M"/>
    <n v="23"/>
    <s v="7"/>
    <s v="3"/>
    <n v="24"/>
    <n v="264"/>
    <s v=""/>
    <s v=""/>
    <x v="0"/>
    <n v="13"/>
    <s v=""/>
    <s v="administratief medewerker"/>
    <s v=""/>
    <s v=""/>
    <s v="ROTTERDAM"/>
    <s v="3036 DD"/>
    <n v="12"/>
    <n v="1"/>
    <d v="2020-01-02T00:00:00"/>
    <d v="2020-12-31T00:00:00"/>
    <n v="31.09"/>
    <n v="0"/>
    <n v="8207.76"/>
    <m/>
    <n v="0"/>
    <s v=""/>
  </r>
  <r>
    <s v="IFAR 2018"/>
    <n v="7"/>
    <x v="2"/>
    <x v="2"/>
    <s v="Rijkswaterstaat K&amp;S / ESIZE"/>
    <s v="MAASTRICHT"/>
    <s v="6221 KV"/>
    <x v="0"/>
    <s v="Detacheren"/>
    <n v="1"/>
    <n v="2020"/>
    <n v="56407582"/>
    <s v="V"/>
    <n v="30"/>
    <s v="7"/>
    <s v="1"/>
    <n v="32"/>
    <n v="329.5"/>
    <s v="Ja"/>
    <s v="Rijkswaterstaat K&amp;S / ESIZE"/>
    <x v="0"/>
    <n v="19"/>
    <s v=""/>
    <s v="klantadviseur"/>
    <s v=""/>
    <s v=""/>
    <s v="SITTARD"/>
    <s v="6137 VX"/>
    <n v="4"/>
    <n v="2"/>
    <d v="2019-11-25T00:00:00"/>
    <d v="2020-03-25T00:00:00"/>
    <n v="29.342640364188199"/>
    <n v="0"/>
    <n v="9668.4000000000124"/>
    <m/>
    <n v="1"/>
    <s v=""/>
  </r>
  <r>
    <s v="IFAR 2018"/>
    <n v="7"/>
    <x v="2"/>
    <x v="2"/>
    <s v="Rijkswaterstaat K&amp;S / ESIZE"/>
    <s v="MAASTRICHT"/>
    <s v="6221 KV"/>
    <x v="0"/>
    <s v="Detacheren"/>
    <n v="1"/>
    <n v="2020"/>
    <n v="56407582"/>
    <s v="V"/>
    <n v="30"/>
    <s v="7"/>
    <s v="1"/>
    <n v="32"/>
    <n v="16"/>
    <s v="Ja"/>
    <s v="Rijkswaterstaat K&amp;S / ESIZE"/>
    <x v="0"/>
    <n v="19"/>
    <s v=""/>
    <s v="klantadviseur"/>
    <s v=""/>
    <s v=""/>
    <s v="SITTARD"/>
    <s v="6137 VX"/>
    <n v="10"/>
    <n v="2"/>
    <d v="2019-11-25T00:00:00"/>
    <d v="2020-09-30T00:00:00"/>
    <n v="29.96"/>
    <n v="0"/>
    <n v="479.36"/>
    <m/>
    <n v="0"/>
    <s v=""/>
  </r>
  <r>
    <s v="IFAR 2018"/>
    <n v="4"/>
    <x v="1"/>
    <x v="5"/>
    <s v="BD/IFAR/Schenk- &amp; erfbelasting/Zwolle"/>
    <s v="ZWOLLE"/>
    <s v="8021 DA"/>
    <x v="0"/>
    <s v="Uitzenden"/>
    <n v="1"/>
    <n v="2020"/>
    <n v="56408247"/>
    <s v="V"/>
    <n v="27"/>
    <s v="8"/>
    <s v="0"/>
    <n v="34"/>
    <n v="256"/>
    <s v=""/>
    <s v=""/>
    <x v="0"/>
    <n v="9"/>
    <s v=""/>
    <s v="fiscalist"/>
    <s v=""/>
    <s v=""/>
    <s v="HENGELO OV"/>
    <s v="7557 TS"/>
    <n v="3"/>
    <n v="2"/>
    <d v="2020-02-03T00:00:00"/>
    <d v="2020-05-03T00:00:00"/>
    <n v="30.75"/>
    <n v="0"/>
    <n v="7872"/>
    <m/>
    <n v="1"/>
    <s v=""/>
  </r>
  <r>
    <s v="RSO 2018"/>
    <s v=""/>
    <x v="5"/>
    <x v="22"/>
    <s v="Rijksschoonmaakorganisatie"/>
    <s v="'S-GRAVENHAGE"/>
    <s v="2515 XP"/>
    <x v="0"/>
    <s v="Uitzenden"/>
    <n v="1"/>
    <n v="2020"/>
    <n v="56412979"/>
    <s v="M"/>
    <n v="33"/>
    <s v="Groep 1"/>
    <s v="0 dienstjaar"/>
    <s v=""/>
    <n v="16"/>
    <s v=""/>
    <s v=""/>
    <x v="0"/>
    <n v="7"/>
    <s v=""/>
    <s v=""/>
    <s v=""/>
    <s v=""/>
    <s v="RAALTE"/>
    <s v="8102 JR"/>
    <n v="2"/>
    <n v="1"/>
    <d v="2019-12-02T00:00:00"/>
    <d v="2020-01-19T00:00:00"/>
    <n v="23.6"/>
    <n v="0"/>
    <n v="377.6"/>
    <m/>
    <n v="1"/>
    <s v=""/>
  </r>
  <r>
    <s v="IFAR 2018"/>
    <n v="3"/>
    <x v="3"/>
    <x v="33"/>
    <s v="Huurcommissie"/>
    <s v="'S-GRAVENHAGE"/>
    <s v="2511 VW"/>
    <x v="0"/>
    <s v="Detacheren"/>
    <n v="1"/>
    <n v="2020"/>
    <n v="56414106"/>
    <s v="V"/>
    <n v="37"/>
    <s v="7"/>
    <s v="10"/>
    <n v="32"/>
    <n v="360"/>
    <s v=""/>
    <s v=""/>
    <x v="0"/>
    <n v="20"/>
    <s v=""/>
    <s v="klantcontact medewerker"/>
    <s v=""/>
    <s v=""/>
    <s v="'S-GRAVENHAGE"/>
    <s v="2564 CA"/>
    <n v="7"/>
    <n v="1"/>
    <d v="2019-11-27T00:00:00"/>
    <d v="2020-06-30T00:00:00"/>
    <n v="36.366"/>
    <n v="0"/>
    <n v="13091.76"/>
    <m/>
    <n v="1"/>
    <n v="1"/>
  </r>
  <r>
    <s v="IFAR 2018"/>
    <n v="7"/>
    <x v="2"/>
    <x v="28"/>
    <s v="Inspectie Leefomgeving en Transport"/>
    <s v="ZWIJNDRECHT"/>
    <s v="3331 EW"/>
    <x v="0"/>
    <s v="Uitzenden"/>
    <n v="1"/>
    <n v="2020"/>
    <n v="56414778"/>
    <s v="V"/>
    <n v="25"/>
    <s v="9"/>
    <s v="5"/>
    <n v="36"/>
    <n v="386.5"/>
    <s v=""/>
    <s v=""/>
    <x v="0"/>
    <n v="14"/>
    <s v=""/>
    <s v="Medewerker Beschikkingen"/>
    <s v=""/>
    <s v=""/>
    <s v="ROTTERDAM"/>
    <s v="3071 AL"/>
    <n v="6"/>
    <n v="1"/>
    <d v="2020-01-06T00:00:00"/>
    <d v="2020-06-30T00:00:00"/>
    <n v="37.516791720569202"/>
    <n v="0"/>
    <n v="14500.239999999996"/>
    <m/>
    <n v="1"/>
    <s v=""/>
  </r>
  <r>
    <s v="Defensie/Paresto"/>
    <n v="2"/>
    <x v="0"/>
    <x v="0"/>
    <s v="Paresto/Van Ghent Kazerne/8.2"/>
    <s v="ROTTERDAM"/>
    <s v="3063 NJ"/>
    <x v="0"/>
    <s v="Uitzenden"/>
    <n v="1"/>
    <n v="2020"/>
    <n v="56415275"/>
    <s v="M"/>
    <n v="44"/>
    <s v="2"/>
    <s v="0"/>
    <s v=""/>
    <n v="4"/>
    <s v=""/>
    <s v=""/>
    <x v="0"/>
    <n v="16"/>
    <s v=""/>
    <s v=""/>
    <s v=""/>
    <s v=""/>
    <s v="ROTTERDAM"/>
    <s v="3071 RT"/>
    <n v="13"/>
    <n v="3"/>
    <d v="2019-12-09T00:00:00"/>
    <d v="2020-12-31T00:00:00"/>
    <n v="28.734999999999999"/>
    <n v="0"/>
    <n v="114.94"/>
    <m/>
    <n v="1"/>
    <s v=""/>
  </r>
  <r>
    <s v="IFAR 2018"/>
    <n v="5"/>
    <x v="4"/>
    <x v="10"/>
    <s v="DJI P.I. Utrecht, locatie Nieuwersluis"/>
    <s v="NIEUWERSLUIS"/>
    <s v="3631 NK"/>
    <x v="0"/>
    <s v="Uitzenden"/>
    <n v="1"/>
    <n v="2020"/>
    <n v="56416360"/>
    <s v="M"/>
    <n v="60"/>
    <s v="6"/>
    <s v="10"/>
    <n v="36"/>
    <n v="396"/>
    <s v=""/>
    <s v=""/>
    <x v="0"/>
    <n v="13"/>
    <s v=""/>
    <s v="facilitair medewerker"/>
    <s v=""/>
    <s v=""/>
    <s v="WEESP"/>
    <s v="1383 CB"/>
    <n v="12"/>
    <n v="1"/>
    <d v="2020-01-06T00:00:00"/>
    <d v="2020-12-31T00:00:00"/>
    <n v="34.270000000000003"/>
    <n v="0"/>
    <n v="13570.920000000002"/>
    <m/>
    <n v="1"/>
    <s v=""/>
  </r>
  <r>
    <s v="IFAR 2018"/>
    <n v="5"/>
    <x v="4"/>
    <x v="10"/>
    <s v="DJI Dienst Vervoer &amp; Ondersteuning"/>
    <s v="ASSEN"/>
    <s v="9403 TS"/>
    <x v="0"/>
    <s v="Uitzenden"/>
    <n v="1"/>
    <n v="2020"/>
    <n v="56421841"/>
    <s v="M"/>
    <n v="30"/>
    <s v="7"/>
    <s v="10"/>
    <n v="36"/>
    <n v="27"/>
    <s v=""/>
    <s v=""/>
    <x v="0"/>
    <n v="1"/>
    <s v=""/>
    <s v="planner transport"/>
    <s v=""/>
    <s v=""/>
    <s v="OOSTERWOLDE FR"/>
    <s v="8431 CR"/>
    <n v="0"/>
    <n v="1"/>
    <d v="2020-01-08T00:00:00"/>
    <d v="2020-01-14T00:00:00"/>
    <n v="37.43"/>
    <n v="0"/>
    <n v="1010.61"/>
    <m/>
    <n v="1"/>
    <s v=""/>
  </r>
  <r>
    <s v="IFAR 2018"/>
    <n v="4"/>
    <x v="1"/>
    <x v="5"/>
    <s v="BD/IFAR/Toezicht Partic. BBK/Hoofddorp"/>
    <s v="HOOFDDORP"/>
    <s v="2132 JK"/>
    <x v="0"/>
    <s v="Detacheren"/>
    <n v="1"/>
    <n v="2020"/>
    <n v="56426223"/>
    <s v="V"/>
    <n v="24"/>
    <s v="8"/>
    <s v="0"/>
    <n v="32"/>
    <n v="48.5"/>
    <s v=""/>
    <s v=""/>
    <x v="0"/>
    <n v="14"/>
    <s v=""/>
    <s v="juridisch medewerker bezwaar &amp; beroep"/>
    <s v=""/>
    <s v=""/>
    <s v="AMSTERDAM"/>
    <s v="1012 RW"/>
    <n v="2"/>
    <n v="3"/>
    <d v="2019-12-02T00:00:00"/>
    <d v="2020-02-02T00:00:00"/>
    <n v="31.5"/>
    <n v="0"/>
    <n v="1527.75"/>
    <m/>
    <n v="1"/>
    <s v=""/>
  </r>
  <r>
    <s v="IFAR 2018"/>
    <n v="4"/>
    <x v="1"/>
    <x v="5"/>
    <s v="BD/IFAR/Toezicht Partic. BBK/Hoofddorp"/>
    <s v="HOOFDDORP"/>
    <s v="2132 JK"/>
    <x v="0"/>
    <s v="Detacheren"/>
    <n v="1"/>
    <n v="2020"/>
    <n v="56426223"/>
    <s v="V"/>
    <n v="24"/>
    <s v="8"/>
    <s v="0"/>
    <n v="32"/>
    <n v="191"/>
    <s v=""/>
    <s v=""/>
    <x v="0"/>
    <n v="14"/>
    <s v=""/>
    <s v="juridisch medewerker bezwaar &amp; beroep"/>
    <s v=""/>
    <s v=""/>
    <s v="AMSTERDAM"/>
    <s v="1012 RW"/>
    <n v="5"/>
    <n v="3"/>
    <d v="2019-12-02T00:00:00"/>
    <d v="2020-05-03T00:00:00"/>
    <n v="31.5"/>
    <n v="0"/>
    <n v="6016.5"/>
    <m/>
    <n v="0"/>
    <s v=""/>
  </r>
  <r>
    <s v="IFAR 2018"/>
    <n v="4"/>
    <x v="1"/>
    <x v="41"/>
    <s v="BD/IFAR/CD/Vaktechniek (VT)"/>
    <s v="UTRECHT"/>
    <s v="3521 CA"/>
    <x v="0"/>
    <s v="Uitzenden"/>
    <n v="1"/>
    <n v="2020"/>
    <n v="56428967"/>
    <s v="V"/>
    <n v="55"/>
    <s v="5"/>
    <s v="9"/>
    <n v="24"/>
    <n v="241"/>
    <s v=""/>
    <s v=""/>
    <x v="0"/>
    <n v="12"/>
    <s v=""/>
    <s v="management assistent"/>
    <s v=""/>
    <s v=""/>
    <s v="TIEL"/>
    <s v="4005 DE"/>
    <n v="3"/>
    <n v="2"/>
    <d v="2020-01-06T00:00:00"/>
    <d v="2020-04-05T00:00:00"/>
    <n v="31.54"/>
    <n v="0"/>
    <n v="7601.1399999999994"/>
    <m/>
    <n v="1"/>
    <s v=""/>
  </r>
  <r>
    <s v="IFAR 2018"/>
    <n v="1"/>
    <x v="9"/>
    <x v="39"/>
    <s v="Nationaal Archief Pool"/>
    <s v="'S-GRAVENHAGE"/>
    <s v="2595 BE"/>
    <x v="0"/>
    <s v="Uitzenden"/>
    <n v="1"/>
    <n v="2020"/>
    <n v="56436653"/>
    <s v="V"/>
    <n v="30"/>
    <s v="9"/>
    <s v="5"/>
    <n v="3"/>
    <n v="68.25"/>
    <s v="Ja"/>
    <s v="Nationaal Archief Pool"/>
    <x v="0"/>
    <n v="12"/>
    <s v=""/>
    <s v="Rondleider"/>
    <s v=""/>
    <s v=""/>
    <s v="ROTTERDAM"/>
    <s v="3027 TJ"/>
    <n v="6"/>
    <n v="1"/>
    <d v="2020-01-09T00:00:00"/>
    <d v="2020-07-19T00:00:00"/>
    <n v="38.580219780219799"/>
    <n v="0"/>
    <n v="2633.1000000000013"/>
    <m/>
    <n v="1"/>
    <s v=""/>
  </r>
  <r>
    <s v="FINANCIEN/BELASTINGDIENST MASSAAL"/>
    <n v="3"/>
    <x v="1"/>
    <x v="16"/>
    <s v="B/CFD/CI"/>
    <s v="HEERLEN"/>
    <s v="6412 CN"/>
    <x v="0"/>
    <s v="Detacheren"/>
    <n v="1"/>
    <n v="2020"/>
    <n v="56444864"/>
    <s v="V"/>
    <n v="41"/>
    <s v="3"/>
    <s v="0 (was 3.0 of 3.1)"/>
    <n v="15"/>
    <n v="49"/>
    <s v=""/>
    <s v=""/>
    <x v="0"/>
    <n v="5"/>
    <s v=""/>
    <s v="data entry medewerker"/>
    <s v=""/>
    <s v=""/>
    <s v="HOENSBROEK"/>
    <s v="6433 AV"/>
    <n v="0"/>
    <n v="3"/>
    <d v="2020-01-20T00:00:00"/>
    <d v="2020-02-02T00:00:00"/>
    <n v="21.79"/>
    <n v="0"/>
    <n v="1067.71"/>
    <m/>
    <n v="1"/>
    <s v=""/>
  </r>
  <r>
    <s v="FINANCIEN/BELASTINGDIENST MASSAAL"/>
    <n v="3"/>
    <x v="1"/>
    <x v="16"/>
    <s v="B/CFD/CI"/>
    <s v="HEERLEN"/>
    <s v="6412 CN"/>
    <x v="0"/>
    <s v="Detacheren"/>
    <n v="1"/>
    <n v="2020"/>
    <n v="56444864"/>
    <s v="V"/>
    <n v="41"/>
    <s v="3"/>
    <s v="0 (was 3.0 of 3.1)"/>
    <n v="15"/>
    <n v="45"/>
    <s v=""/>
    <s v=""/>
    <x v="0"/>
    <n v="5"/>
    <s v=""/>
    <s v="Datatypist"/>
    <s v=""/>
    <s v=""/>
    <s v="HOENSBROEK"/>
    <s v="6433 AV"/>
    <n v="1"/>
    <n v="3"/>
    <d v="2020-01-20T00:00:00"/>
    <d v="2020-02-14T00:00:00"/>
    <n v="21.79"/>
    <n v="0"/>
    <n v="980.55"/>
    <m/>
    <n v="0"/>
    <s v=""/>
  </r>
  <r>
    <s v="IFAR 2018"/>
    <n v="7"/>
    <x v="2"/>
    <x v="2"/>
    <s v="Rijkswaterstaat K&amp;S / ESIZE"/>
    <s v="UTRECHT"/>
    <s v="3526 LA"/>
    <x v="0"/>
    <s v="Uitzenden"/>
    <n v="1"/>
    <n v="2020"/>
    <n v="56447671"/>
    <s v="M"/>
    <n v="26"/>
    <s v="7"/>
    <s v="1"/>
    <n v="32"/>
    <n v="192"/>
    <s v="Ja"/>
    <s v="Rijkswaterstaat K&amp;S / ESIZE"/>
    <x v="0"/>
    <n v="6"/>
    <s v=""/>
    <s v="Medewerker klantenservice"/>
    <s v=""/>
    <s v=""/>
    <s v="UTRECHT"/>
    <s v="3543 GR"/>
    <n v="6"/>
    <n v="1"/>
    <d v="2020-02-24T00:00:00"/>
    <d v="2020-08-24T00:00:00"/>
    <n v="29.089583333333302"/>
    <n v="0"/>
    <n v="5585.1999999999935"/>
    <m/>
    <n v="1"/>
    <s v=""/>
  </r>
  <r>
    <s v="IFAR 2018"/>
    <n v="4"/>
    <x v="1"/>
    <x v="15"/>
    <s v="BD/IFAR/O&amp;P/Org. &amp; Personeel/Utrecht"/>
    <s v="UTRECHT"/>
    <s v="3511 EW"/>
    <x v="0"/>
    <s v="Uitzenden"/>
    <n v="1"/>
    <n v="2020"/>
    <n v="56452809"/>
    <s v="V"/>
    <n v="27"/>
    <s v="10"/>
    <s v="5"/>
    <n v="32"/>
    <n v="343"/>
    <s v=""/>
    <s v=""/>
    <x v="0"/>
    <n v="11"/>
    <s v=""/>
    <s v="projectsecretaris"/>
    <s v=""/>
    <s v=""/>
    <s v="UTRECHT"/>
    <s v="3564 TN"/>
    <n v="11"/>
    <n v="1"/>
    <d v="2020-01-20T00:00:00"/>
    <d v="2020-12-31T00:00:00"/>
    <n v="43.29"/>
    <n v="0"/>
    <n v="14848.47"/>
    <m/>
    <n v="1"/>
    <s v=""/>
  </r>
  <r>
    <s v="IFAR 2018"/>
    <n v="3"/>
    <x v="3"/>
    <x v="20"/>
    <s v="P-Direkt pool"/>
    <s v="DEN HAAG"/>
    <s v="2595 TM"/>
    <x v="0"/>
    <s v="Uitzenden"/>
    <n v="1"/>
    <n v="2020"/>
    <n v="56453131"/>
    <s v="M"/>
    <n v="37"/>
    <s v="7"/>
    <s v="6"/>
    <n v="34"/>
    <n v="331.25"/>
    <s v="Ja"/>
    <s v="P-Direkt pool"/>
    <x v="0"/>
    <n v="14"/>
    <s v=""/>
    <s v="Medewerker Contactcenter personeels- en salarisadministratie"/>
    <s v=""/>
    <s v=""/>
    <s v="'S-GRAVENHAGE"/>
    <s v="2515 NJ"/>
    <n v="6"/>
    <n v="1"/>
    <d v="2020-01-06T00:00:00"/>
    <d v="2020-06-30T00:00:00"/>
    <n v="31.944120754717002"/>
    <n v="0"/>
    <n v="10581.490000000007"/>
    <m/>
    <n v="1"/>
    <s v=""/>
  </r>
  <r>
    <s v="Defensie/Paresto"/>
    <n v="2"/>
    <x v="0"/>
    <x v="9"/>
    <s v="Paresto/ Legerplaats Stroe /14.9"/>
    <s v="STROE"/>
    <s v="3776 LT"/>
    <x v="0"/>
    <s v="Uitzenden"/>
    <n v="1"/>
    <n v="2020"/>
    <n v="56459151"/>
    <s v="M"/>
    <n v="25"/>
    <s v="2"/>
    <s v="0"/>
    <s v=""/>
    <n v="5.5"/>
    <s v=""/>
    <s v=""/>
    <x v="0"/>
    <n v="10"/>
    <s v=""/>
    <s v=""/>
    <s v=""/>
    <s v=""/>
    <s v="TWELLO"/>
    <s v="7391 RE"/>
    <n v="3"/>
    <n v="4"/>
    <d v="2019-12-16T00:00:00"/>
    <d v="2020-03-03T00:00:00"/>
    <n v="27.570909090909101"/>
    <n v="0"/>
    <n v="151.64000000000004"/>
    <m/>
    <n v="1"/>
    <s v=""/>
  </r>
  <r>
    <s v="Defensie/Paresto"/>
    <n v="2"/>
    <x v="0"/>
    <x v="7"/>
    <s v="Paresto/230/LBO/15.23"/>
    <s v="T HARDE"/>
    <s v="8084 HE"/>
    <x v="0"/>
    <s v="Uitzenden"/>
    <n v="1"/>
    <n v="2020"/>
    <n v="56459151"/>
    <s v="M"/>
    <n v="25"/>
    <s v="3"/>
    <s v="0"/>
    <s v=""/>
    <n v="5"/>
    <s v=""/>
    <s v=""/>
    <x v="0"/>
    <n v="10"/>
    <s v=""/>
    <s v=""/>
    <s v=""/>
    <s v=""/>
    <s v="TWELLO"/>
    <s v="7391 RE"/>
    <n v="13"/>
    <n v="4"/>
    <d v="2019-12-16T00:00:00"/>
    <d v="2020-12-31T00:00:00"/>
    <n v="31.361999999999998"/>
    <n v="0"/>
    <n v="156.81"/>
    <m/>
    <n v="0"/>
    <s v=""/>
  </r>
  <r>
    <s v="Defensie/Paresto"/>
    <n v="2"/>
    <x v="0"/>
    <x v="9"/>
    <s v="Paresto/Harskamp/14.15"/>
    <s v="HARSKAMP"/>
    <s v="6732 BR"/>
    <x v="0"/>
    <s v="Uitzenden"/>
    <n v="1"/>
    <n v="2020"/>
    <n v="56459151"/>
    <s v="M"/>
    <n v="25"/>
    <s v="2"/>
    <s v="0"/>
    <s v=""/>
    <n v="4"/>
    <s v=""/>
    <s v=""/>
    <x v="0"/>
    <n v="10"/>
    <s v=""/>
    <s v=""/>
    <s v=""/>
    <s v=""/>
    <s v="TWELLO"/>
    <s v="7391 RE"/>
    <n v="13"/>
    <n v="4"/>
    <d v="2019-12-16T00:00:00"/>
    <d v="2020-12-31T00:00:00"/>
    <n v="27.57"/>
    <n v="0"/>
    <n v="110.28"/>
    <m/>
    <n v="0"/>
    <s v=""/>
  </r>
  <r>
    <s v="Defensie/Paresto"/>
    <n v="2"/>
    <x v="0"/>
    <x v="8"/>
    <s v="Paresto/Bernhardkazerne Afoort/13.12"/>
    <s v="AMERSFOORT"/>
    <s v="3818 LN"/>
    <x v="0"/>
    <s v="Uitzenden"/>
    <n v="1"/>
    <n v="2020"/>
    <n v="56462462"/>
    <s v="M"/>
    <n v="26"/>
    <s v="3"/>
    <s v="0"/>
    <s v=""/>
    <n v="4.5"/>
    <s v=""/>
    <s v=""/>
    <x v="0"/>
    <n v="10"/>
    <s v=""/>
    <s v=""/>
    <s v=""/>
    <s v=""/>
    <s v="UTRECHT"/>
    <s v="3571 JJ"/>
    <n v="3"/>
    <n v="5"/>
    <d v="2019-12-09T00:00:00"/>
    <d v="2020-03-03T00:00:00"/>
    <n v="29.42"/>
    <n v="0"/>
    <n v="132.39000000000001"/>
    <m/>
    <n v="1"/>
    <s v=""/>
  </r>
  <r>
    <s v="Defensie/Paresto"/>
    <n v="2"/>
    <x v="0"/>
    <x v="8"/>
    <s v="Paresto/Centr. Militair Hospitaal/13.9"/>
    <s v="UTRECHT"/>
    <s v="3584 EZ"/>
    <x v="0"/>
    <s v="Uitzenden"/>
    <n v="1"/>
    <n v="2020"/>
    <n v="56462462"/>
    <s v="M"/>
    <n v="26"/>
    <s v="3"/>
    <s v="0"/>
    <s v=""/>
    <n v="3.5"/>
    <s v=""/>
    <s v=""/>
    <x v="0"/>
    <n v="10"/>
    <s v=""/>
    <s v=""/>
    <s v=""/>
    <s v=""/>
    <s v="UTRECHT"/>
    <s v="3571 JJ"/>
    <n v="3"/>
    <n v="5"/>
    <d v="2019-12-09T00:00:00"/>
    <d v="2020-03-15T00:00:00"/>
    <n v="29.42"/>
    <n v="0"/>
    <n v="102.97"/>
    <m/>
    <n v="0"/>
    <s v=""/>
  </r>
  <r>
    <s v="IFAR 2018"/>
    <n v="1"/>
    <x v="9"/>
    <x v="39"/>
    <s v="Nationaal Archief Pool"/>
    <s v="'S-GRAVENHAGE"/>
    <s v="2595 BE"/>
    <x v="0"/>
    <s v="Uitzenden"/>
    <n v="1"/>
    <n v="2020"/>
    <n v="56466228"/>
    <s v="V"/>
    <n v="44"/>
    <s v="9"/>
    <s v="8"/>
    <n v="3"/>
    <n v="25.5"/>
    <s v="Ja"/>
    <s v="Nationaal Archief Pool"/>
    <x v="0"/>
    <n v="9"/>
    <s v=""/>
    <s v="Rondleider"/>
    <s v=""/>
    <s v=""/>
    <s v="OEGSTGEEST"/>
    <s v="2343 CN"/>
    <n v="6"/>
    <n v="1"/>
    <d v="2020-01-09T00:00:00"/>
    <d v="2020-07-19T00:00:00"/>
    <n v="43.44"/>
    <n v="0"/>
    <n v="1107.72"/>
    <m/>
    <n v="1"/>
    <s v=""/>
  </r>
  <r>
    <s v="IFAR 2018"/>
    <n v="5"/>
    <x v="4"/>
    <x v="10"/>
    <s v="DJI NIFP, Pieter Baan Centrum"/>
    <s v="ALMERE"/>
    <s v="1336 ZL"/>
    <x v="0"/>
    <s v="Uitzenden"/>
    <n v="1"/>
    <n v="2020"/>
    <n v="56470330"/>
    <s v="V"/>
    <n v="37"/>
    <s v="6"/>
    <s v="10"/>
    <n v="24"/>
    <n v="248"/>
    <s v=""/>
    <s v=""/>
    <x v="0"/>
    <n v="14"/>
    <s v=""/>
    <s v="managementondersteuner"/>
    <s v="Bedrijfsvoering"/>
    <s v="Managementondersteuner"/>
    <s v="ZEEWOLDE"/>
    <s v="3892 HH"/>
    <n v="6"/>
    <n v="1"/>
    <d v="2020-01-06T00:00:00"/>
    <d v="2020-06-30T00:00:00"/>
    <n v="34.270000000000003"/>
    <n v="0"/>
    <n v="8498.9600000000009"/>
    <m/>
    <n v="1"/>
    <s v=""/>
  </r>
  <r>
    <s v="IFAR 2018"/>
    <n v="4"/>
    <x v="1"/>
    <x v="27"/>
    <s v="BD/IFAR/Douane/Rotterdam/Reeweg"/>
    <s v="ROTTERDAM"/>
    <s v="3088 KA"/>
    <x v="0"/>
    <s v="Uitzenden"/>
    <n v="1"/>
    <n v="2020"/>
    <n v="56470638"/>
    <s v="V"/>
    <n v="26"/>
    <s v="5"/>
    <s v="2"/>
    <s v=""/>
    <n v="128"/>
    <s v=""/>
    <s v=""/>
    <x v="0"/>
    <n v="6"/>
    <s v=""/>
    <s v="servicemedewerker"/>
    <s v=""/>
    <s v=""/>
    <s v="BREDA"/>
    <s v="4811 TL"/>
    <n v="2"/>
    <n v="1"/>
    <d v="2020-01-27T00:00:00"/>
    <d v="2020-04-05T00:00:00"/>
    <n v="26.09"/>
    <n v="0"/>
    <n v="3339.52"/>
    <m/>
    <n v="1"/>
    <s v=""/>
  </r>
  <r>
    <s v="Defensie/Paresto"/>
    <n v="2"/>
    <x v="0"/>
    <x v="8"/>
    <s v="Paresto/Oudheusden kazerne/12.2"/>
    <s v="HILVERSUM"/>
    <s v="1213 PW"/>
    <x v="0"/>
    <s v="Uitzenden"/>
    <n v="1"/>
    <n v="2020"/>
    <n v="56477631"/>
    <s v="M"/>
    <n v="34"/>
    <s v="3"/>
    <s v="7"/>
    <s v=""/>
    <n v="120"/>
    <s v=""/>
    <s v=""/>
    <x v="0"/>
    <n v="11"/>
    <s v=""/>
    <s v=""/>
    <s v=""/>
    <s v=""/>
    <s v="ZEIST"/>
    <s v="3704 TR"/>
    <n v="13"/>
    <n v="3"/>
    <d v="2019-12-09T00:00:00"/>
    <d v="2020-12-31T00:00:00"/>
    <n v="29.42"/>
    <n v="0"/>
    <n v="3530.4"/>
    <m/>
    <n v="1"/>
    <s v=""/>
  </r>
  <r>
    <s v="IFAR 2018"/>
    <n v="5"/>
    <x v="4"/>
    <x v="10"/>
    <s v="Shared Service Center DJI"/>
    <s v="VEENHUIZEN"/>
    <s v="9341 BD"/>
    <x v="0"/>
    <s v="Uitzenden"/>
    <n v="1"/>
    <n v="2020"/>
    <n v="56480410"/>
    <s v="V"/>
    <n v="24"/>
    <s v="6"/>
    <s v="2"/>
    <n v="32"/>
    <n v="0"/>
    <s v=""/>
    <s v=""/>
    <x v="3"/>
    <n v="4"/>
    <s v=""/>
    <s v="administratief medewerker"/>
    <s v=""/>
    <s v=""/>
    <s v="ASSEN"/>
    <s v="9404 AP"/>
    <n v="2"/>
    <n v="1"/>
    <d v="2020-01-06T00:00:00"/>
    <d v="2020-02-27T00:00:00"/>
    <n v="0"/>
    <n v="0"/>
    <n v="0"/>
    <m/>
    <n v="1"/>
    <s v=""/>
  </r>
  <r>
    <s v="IFAR 2018"/>
    <n v="5"/>
    <x v="4"/>
    <x v="10"/>
    <s v="Shared Service Center DJI"/>
    <s v="VEENHUIZEN"/>
    <s v="9341 BD"/>
    <x v="0"/>
    <s v="Uitzenden"/>
    <n v="1"/>
    <n v="2020"/>
    <n v="56480410"/>
    <s v="V"/>
    <n v="24"/>
    <s v="6"/>
    <s v="2"/>
    <n v="32"/>
    <n v="100.25"/>
    <s v=""/>
    <s v=""/>
    <x v="0"/>
    <n v="4"/>
    <s v=""/>
    <s v="administratief medewerker"/>
    <s v=""/>
    <s v=""/>
    <s v="ASSEN"/>
    <s v="9404 AP"/>
    <n v="2"/>
    <n v="1"/>
    <d v="2020-01-06T00:00:00"/>
    <d v="2020-02-27T00:00:00"/>
    <n v="27.900049875311701"/>
    <n v="0"/>
    <n v="2796.9799999999982"/>
    <m/>
    <n v="0"/>
    <s v=""/>
  </r>
  <r>
    <s v="IFAR 2018"/>
    <n v="5"/>
    <x v="4"/>
    <x v="10"/>
    <s v="Shared Service Center DJI"/>
    <s v="VEENHUIZEN"/>
    <s v="9341 BD"/>
    <x v="0"/>
    <s v="Uitzenden"/>
    <n v="1"/>
    <n v="2020"/>
    <n v="56480578"/>
    <s v="V"/>
    <n v="33"/>
    <s v="6"/>
    <s v="2"/>
    <n v="32"/>
    <n v="256.5"/>
    <s v=""/>
    <s v=""/>
    <x v="0"/>
    <n v="11"/>
    <s v=""/>
    <s v="Administratief medewerker"/>
    <s v=""/>
    <s v=""/>
    <s v="ANNEN"/>
    <s v="9468 BE"/>
    <n v="11"/>
    <n v="1"/>
    <d v="2020-01-27T00:00:00"/>
    <d v="2020-12-31T00:00:00"/>
    <n v="27.900038986354801"/>
    <n v="0"/>
    <n v="7156.360000000006"/>
    <m/>
    <n v="1"/>
    <s v=""/>
  </r>
  <r>
    <s v="IFAR 2018"/>
    <n v="5"/>
    <x v="4"/>
    <x v="10"/>
    <s v="Shared Service Center DJI"/>
    <s v="VEENHUIZEN"/>
    <s v="9341 BD"/>
    <x v="0"/>
    <s v="Uitzenden"/>
    <n v="1"/>
    <n v="2020"/>
    <n v="56481327"/>
    <s v="V"/>
    <n v="30"/>
    <s v="6"/>
    <s v="2"/>
    <n v="28"/>
    <n v="234.75"/>
    <s v=""/>
    <s v=""/>
    <x v="0"/>
    <n v="11"/>
    <s v=""/>
    <s v="callcenter medewerker klantenservice"/>
    <s v=""/>
    <s v=""/>
    <s v="DRACHTEN"/>
    <s v="9205 CL"/>
    <n v="11"/>
    <n v="1"/>
    <d v="2020-01-27T00:00:00"/>
    <d v="2020-12-31T00:00:00"/>
    <n v="27.900021299254501"/>
    <n v="0"/>
    <n v="6549.5299999999943"/>
    <m/>
    <n v="1"/>
    <s v=""/>
  </r>
  <r>
    <s v="IFAR 2018"/>
    <n v="1"/>
    <x v="9"/>
    <x v="39"/>
    <s v="Nationaal Archief Pool"/>
    <s v="'S-GRAVENHAGE"/>
    <s v="2595 BE"/>
    <x v="0"/>
    <s v="Uitzenden"/>
    <n v="1"/>
    <n v="2020"/>
    <n v="56487312"/>
    <s v="V"/>
    <n v="30"/>
    <s v="9"/>
    <s v="6"/>
    <n v="3"/>
    <n v="36.25"/>
    <s v="Ja"/>
    <s v="Nationaal Archief Pool"/>
    <x v="0"/>
    <n v="9"/>
    <s v=""/>
    <s v="Rondleider"/>
    <s v=""/>
    <s v=""/>
    <s v="'S-GRAVENHAGE"/>
    <s v="2522 WP"/>
    <n v="6"/>
    <n v="1"/>
    <d v="2020-01-09T00:00:00"/>
    <d v="2020-07-19T00:00:00"/>
    <n v="40.130206896551698"/>
    <n v="0"/>
    <n v="1454.7199999999991"/>
    <m/>
    <n v="1"/>
    <s v=""/>
  </r>
  <r>
    <s v="IFAR 2018"/>
    <n v="4"/>
    <x v="1"/>
    <x v="1"/>
    <s v="BD/IFAR/CAP/LIC/Groningen"/>
    <s v="GRONINGEN"/>
    <s v="9722 TB"/>
    <x v="0"/>
    <s v="Uitzenden"/>
    <n v="1"/>
    <n v="2020"/>
    <n v="56487732"/>
    <s v="V"/>
    <n v="21"/>
    <s v="5"/>
    <s v="0"/>
    <s v=""/>
    <n v="140"/>
    <s v=""/>
    <s v=""/>
    <x v="0"/>
    <n v="5"/>
    <s v=""/>
    <s v="Administratief medewerker incasso"/>
    <s v=""/>
    <s v=""/>
    <s v="GRONINGEN"/>
    <s v="9737 PA"/>
    <n v="10"/>
    <n v="1"/>
    <d v="2020-03-02T00:00:00"/>
    <d v="2021-01-03T00:00:00"/>
    <n v="24.52"/>
    <n v="0"/>
    <n v="3432.7999999999997"/>
    <m/>
    <n v="1"/>
    <s v=""/>
  </r>
  <r>
    <s v="IFAR 2018"/>
    <n v="5"/>
    <x v="4"/>
    <x v="10"/>
    <s v="DJI RJJI De Hartelborgt"/>
    <s v="SPIJKENISSE"/>
    <s v="3202 LJ"/>
    <x v="0"/>
    <s v="Detacheren"/>
    <n v="1"/>
    <n v="2020"/>
    <n v="56490364"/>
    <s v="V"/>
    <n v="58"/>
    <s v="6"/>
    <s v="10"/>
    <n v="32"/>
    <n v="118"/>
    <s v=""/>
    <s v=""/>
    <x v="0"/>
    <n v="7"/>
    <s v=""/>
    <s v="management assistent"/>
    <s v=""/>
    <s v=""/>
    <s v="OUD-BEIJERLAND"/>
    <s v="3262 TH"/>
    <n v="1"/>
    <n v="1"/>
    <d v="2019-12-09T00:00:00"/>
    <d v="2020-01-21T00:00:00"/>
    <n v="34.5264406779661"/>
    <n v="0"/>
    <n v="4074.12"/>
    <m/>
    <n v="1"/>
    <s v=""/>
  </r>
  <r>
    <s v="IFAR 2018"/>
    <n v="5"/>
    <x v="4"/>
    <x v="10"/>
    <s v="DJI P.I. Alphen aan den Rijn Eikenlaan"/>
    <s v="ALPHEN AAN DEN RIJN"/>
    <s v="2404 BR"/>
    <x v="0"/>
    <s v="Uitzenden"/>
    <n v="1"/>
    <n v="2020"/>
    <n v="56490777"/>
    <s v="M"/>
    <n v="25"/>
    <s v="6"/>
    <s v="3"/>
    <n v="36"/>
    <n v="310.5"/>
    <s v=""/>
    <s v=""/>
    <x v="0"/>
    <n v="12"/>
    <s v=""/>
    <s v="technisch medewerker gebouwbeheer"/>
    <s v=""/>
    <s v=""/>
    <s v="ZOETERMEER"/>
    <s v="2719 LA"/>
    <n v="11"/>
    <n v="1"/>
    <d v="2020-01-21T00:00:00"/>
    <d v="2020-12-31T00:00:00"/>
    <n v="28.72"/>
    <n v="0"/>
    <n v="8917.56"/>
    <m/>
    <n v="1"/>
    <s v=""/>
  </r>
  <r>
    <s v="Defensie/Paresto"/>
    <n v="2"/>
    <x v="0"/>
    <x v="0"/>
    <s v="Paresto/ Dining Hall/ Woensdrecht/9.11"/>
    <s v="HOOGERHEIDE"/>
    <s v="4631 SZ"/>
    <x v="0"/>
    <s v="Uitzenden"/>
    <n v="1"/>
    <n v="2020"/>
    <n v="56493773"/>
    <s v="V"/>
    <n v="42"/>
    <s v="3"/>
    <s v="0"/>
    <s v=""/>
    <n v="3"/>
    <s v=""/>
    <s v=""/>
    <x v="0"/>
    <n v="6"/>
    <s v=""/>
    <s v=""/>
    <s v=""/>
    <s v=""/>
    <s v="OSSENDRECHT"/>
    <s v="4641 JV"/>
    <n v="10"/>
    <n v="2"/>
    <d v="2020-02-24T00:00:00"/>
    <d v="2020-12-31T00:00:00"/>
    <n v="29.42"/>
    <n v="0"/>
    <n v="88.26"/>
    <m/>
    <n v="1"/>
    <s v=""/>
  </r>
  <r>
    <s v="Defensie/Paresto"/>
    <n v="2"/>
    <x v="0"/>
    <x v="0"/>
    <s v="Paresto/Schuttershof Woensdrecht/9.10"/>
    <s v="HOOGERHEIDE"/>
    <s v="4631 SZ"/>
    <x v="0"/>
    <s v="Uitzenden"/>
    <n v="1"/>
    <n v="2020"/>
    <n v="56493773"/>
    <s v="V"/>
    <n v="42"/>
    <s v="3"/>
    <s v="0"/>
    <s v=""/>
    <n v="29.75"/>
    <s v=""/>
    <s v=""/>
    <x v="0"/>
    <n v="6"/>
    <s v=""/>
    <s v=""/>
    <s v=""/>
    <s v=""/>
    <s v="OSSENDRECHT"/>
    <s v="4641 JV"/>
    <n v="10"/>
    <n v="2"/>
    <d v="2020-02-24T00:00:00"/>
    <d v="2020-12-31T00:00:00"/>
    <n v="31.867563025210099"/>
    <n v="0"/>
    <n v="948.06000000000051"/>
    <m/>
    <n v="0"/>
    <s v=""/>
  </r>
  <r>
    <s v="IFAR 2018"/>
    <n v="5"/>
    <x v="4"/>
    <x v="10"/>
    <s v="DJI P.I. Zuid-Oost Ter Peel"/>
    <s v="EVERTSOORD"/>
    <s v="5977 NM"/>
    <x v="0"/>
    <s v="Uitzenden"/>
    <n v="1"/>
    <n v="2020"/>
    <n v="56493878"/>
    <s v="M"/>
    <n v="53"/>
    <s v="4"/>
    <s v="10"/>
    <n v="36"/>
    <n v="253.75"/>
    <s v=""/>
    <s v=""/>
    <x v="0"/>
    <n v="8"/>
    <s v=""/>
    <s v="Facilitair medewerker"/>
    <s v=""/>
    <s v=""/>
    <s v="VENRAY"/>
    <s v="5803 LS"/>
    <n v="4"/>
    <n v="1"/>
    <d v="2020-02-03T00:00:00"/>
    <d v="2020-06-01T00:00:00"/>
    <n v="31.089931034482799"/>
    <n v="0"/>
    <n v="7889.0700000000106"/>
    <m/>
    <n v="1"/>
    <s v=""/>
  </r>
  <r>
    <s v="IFAR 2018"/>
    <n v="1"/>
    <x v="9"/>
    <x v="25"/>
    <s v="Rijksdienst voor het Cultureel Erfgoed"/>
    <s v="AMERSFOORT"/>
    <s v="3811 MG"/>
    <x v="0"/>
    <s v="Detacheren"/>
    <n v="1"/>
    <n v="2020"/>
    <n v="56493899"/>
    <s v="M"/>
    <n v="29"/>
    <s v="8"/>
    <s v="1"/>
    <n v="36"/>
    <n v="457"/>
    <s v=""/>
    <s v=""/>
    <x v="0"/>
    <n v="17"/>
    <s v=""/>
    <s v="Administratief Medewerker Wettelijke Taken"/>
    <s v=""/>
    <s v=""/>
    <s v="AMERSFOORT"/>
    <s v="3817 CD"/>
    <n v="9"/>
    <n v="1"/>
    <d v="2019-12-16T00:00:00"/>
    <d v="2020-08-31T00:00:00"/>
    <n v="32.42"/>
    <n v="0"/>
    <n v="14815.94"/>
    <m/>
    <n v="1"/>
    <s v=""/>
  </r>
  <r>
    <s v="IFAR 2018"/>
    <n v="4"/>
    <x v="1"/>
    <x v="5"/>
    <s v="BD/IFAR/Schenk- &amp; erfbelasting/Eindhoven"/>
    <s v="EINDHOVEN"/>
    <s v="5616 CA"/>
    <x v="0"/>
    <s v="Uitzenden"/>
    <n v="1"/>
    <n v="2020"/>
    <n v="56495089"/>
    <s v="M"/>
    <n v="26"/>
    <s v="8"/>
    <s v="0"/>
    <n v="32"/>
    <n v="0"/>
    <s v=""/>
    <s v=""/>
    <x v="3"/>
    <n v="10"/>
    <s v=""/>
    <s v="juridisch medewerker"/>
    <s v=""/>
    <s v=""/>
    <s v="TILBURG"/>
    <s v="5037 JS"/>
    <n v="4"/>
    <n v="2"/>
    <d v="2020-01-01T00:00:00"/>
    <d v="2020-05-03T00:00:00"/>
    <n v="0"/>
    <n v="0"/>
    <n v="0"/>
    <m/>
    <n v="1"/>
    <s v=""/>
  </r>
  <r>
    <s v="IFAR 2018"/>
    <n v="4"/>
    <x v="1"/>
    <x v="5"/>
    <s v="BD/IFAR/Schenk- &amp; erfbelasting/Eindhoven"/>
    <s v="EINDHOVEN"/>
    <s v="5616 CA"/>
    <x v="0"/>
    <s v="Uitzenden"/>
    <n v="1"/>
    <n v="2020"/>
    <n v="56495089"/>
    <s v="M"/>
    <n v="26"/>
    <s v="8"/>
    <s v="0"/>
    <n v="32"/>
    <n v="288"/>
    <s v=""/>
    <s v=""/>
    <x v="0"/>
    <n v="10"/>
    <s v=""/>
    <s v="juridisch medewerker"/>
    <s v=""/>
    <s v=""/>
    <s v="TILBURG"/>
    <s v="5037 JS"/>
    <n v="4"/>
    <n v="2"/>
    <d v="2020-01-01T00:00:00"/>
    <d v="2020-05-03T00:00:00"/>
    <n v="30.75"/>
    <n v="0"/>
    <n v="8856"/>
    <m/>
    <n v="0"/>
    <s v=""/>
  </r>
  <r>
    <s v="IFAR 2018"/>
    <n v="7"/>
    <x v="2"/>
    <x v="2"/>
    <s v="Rijkswaterstaat K&amp;S / ESIZE"/>
    <s v="MAASTRICHT"/>
    <s v="6221 KV"/>
    <x v="0"/>
    <s v="Detacheren"/>
    <n v="1"/>
    <n v="2020"/>
    <n v="56495390"/>
    <s v="M"/>
    <n v="25"/>
    <s v="7"/>
    <s v="1"/>
    <n v="32"/>
    <n v="461"/>
    <s v="Ja"/>
    <s v="Rijkswaterstaat K&amp;S / ESIZE"/>
    <x v="0"/>
    <n v="18"/>
    <s v=""/>
    <s v="medewerker klantenservice"/>
    <s v=""/>
    <s v=""/>
    <s v="MAASTRICHT"/>
    <s v="6224 BK"/>
    <n v="7"/>
    <n v="1"/>
    <d v="2019-12-10T00:00:00"/>
    <d v="2020-06-30T00:00:00"/>
    <n v="29.427049891540101"/>
    <n v="0"/>
    <n v="13565.869999999986"/>
    <m/>
    <n v="1"/>
    <s v=""/>
  </r>
  <r>
    <s v="IFAR 2018"/>
    <n v="4"/>
    <x v="1"/>
    <x v="37"/>
    <s v="BD/IFAR/IV&amp;D/Print en Mail"/>
    <s v="APELDOORN"/>
    <s v="7334 DS"/>
    <x v="0"/>
    <s v="Detacheren"/>
    <n v="1"/>
    <n v="2020"/>
    <n v="56499611"/>
    <s v="M"/>
    <n v="60"/>
    <s v="5"/>
    <s v="1"/>
    <n v="32"/>
    <n v="183"/>
    <s v=""/>
    <s v=""/>
    <x v="0"/>
    <n v="17"/>
    <s v=""/>
    <s v="productiemedewerker print en mail"/>
    <s v=""/>
    <s v=""/>
    <s v="APELDOORN"/>
    <s v="7316 GG"/>
    <n v="2"/>
    <n v="2"/>
    <d v="2019-12-16T00:00:00"/>
    <d v="2020-02-02T00:00:00"/>
    <n v="27.638852459016402"/>
    <n v="0"/>
    <n v="5057.9100000000017"/>
    <m/>
    <n v="1"/>
    <s v=""/>
  </r>
  <r>
    <s v="IFAR 2018"/>
    <n v="4"/>
    <x v="1"/>
    <x v="37"/>
    <s v="BD/IFAR/IV&amp;D/Print en Mail"/>
    <s v="APELDOORN"/>
    <s v="7334 DS"/>
    <x v="0"/>
    <s v="Detacheren"/>
    <n v="1"/>
    <n v="2020"/>
    <n v="56499611"/>
    <s v="M"/>
    <n v="60"/>
    <s v="5"/>
    <s v="1"/>
    <n v="32"/>
    <n v="86.5"/>
    <s v=""/>
    <s v=""/>
    <x v="0"/>
    <n v="17"/>
    <s v=""/>
    <s v="productiemedewerker print en mail"/>
    <s v=""/>
    <s v=""/>
    <s v="APELDOORN"/>
    <s v="7316 GG"/>
    <n v="13"/>
    <n v="2"/>
    <d v="2019-12-16T00:00:00"/>
    <d v="2021-01-03T00:00:00"/>
    <n v="29.152369942196501"/>
    <n v="0"/>
    <n v="2521.6799999999971"/>
    <m/>
    <n v="0"/>
    <s v=""/>
  </r>
  <r>
    <s v="IFAR 2018"/>
    <n v="7"/>
    <x v="2"/>
    <x v="28"/>
    <s v="Autoriteit Nucleaire Veiligheid (ANVS)"/>
    <s v="'S-GRAVENHAGE"/>
    <s v="2596 AA"/>
    <x v="0"/>
    <s v="Detacheren"/>
    <n v="1"/>
    <n v="2020"/>
    <n v="56501683"/>
    <s v="V"/>
    <n v="30"/>
    <s v="5"/>
    <s v="3"/>
    <n v="32"/>
    <n v="310"/>
    <s v=""/>
    <s v=""/>
    <x v="0"/>
    <n v="17"/>
    <s v=""/>
    <s v="administratief medewerker"/>
    <s v=""/>
    <s v=""/>
    <s v="'S-GRAVENHAGE"/>
    <s v="2543 TS"/>
    <n v="13"/>
    <n v="1"/>
    <d v="2019-12-09T00:00:00"/>
    <d v="2020-12-31T00:00:00"/>
    <n v="26.9327096774194"/>
    <n v="0"/>
    <n v="8349.140000000014"/>
    <m/>
    <n v="1"/>
    <s v=""/>
  </r>
  <r>
    <s v="Defensie/Paresto"/>
    <n v="2"/>
    <x v="0"/>
    <x v="6"/>
    <s v="Paresto/ CMMHLDR/ 7.9"/>
    <s v="DEN HELDER"/>
    <s v="1780 CA"/>
    <x v="0"/>
    <s v="Uitzenden"/>
    <n v="1"/>
    <n v="2020"/>
    <n v="56501858"/>
    <s v="V"/>
    <n v="20"/>
    <s v="2"/>
    <s v="0"/>
    <s v=""/>
    <n v="3"/>
    <s v=""/>
    <s v=""/>
    <x v="0"/>
    <n v="2"/>
    <s v=""/>
    <s v=""/>
    <s v=""/>
    <s v=""/>
    <s v="DEN HELDER"/>
    <s v="1784 SN"/>
    <n v="1"/>
    <n v="2"/>
    <d v="2019-12-09T00:00:00"/>
    <d v="2020-01-15T00:00:00"/>
    <n v="27.57"/>
    <n v="0"/>
    <n v="82.710000000000008"/>
    <m/>
    <n v="1"/>
    <s v=""/>
  </r>
  <r>
    <s v="IFAR 2018"/>
    <n v="4"/>
    <x v="1"/>
    <x v="3"/>
    <s v="Ministerie van Financiën / Digiinkoop"/>
    <s v="'S-GRAVENHAGE"/>
    <s v="2511 CW"/>
    <x v="0"/>
    <s v="Uitzenden"/>
    <n v="1"/>
    <n v="2020"/>
    <n v="56503559"/>
    <s v="V"/>
    <n v="43"/>
    <s v="6"/>
    <s v="10"/>
    <n v="28"/>
    <n v="205"/>
    <s v=""/>
    <s v=""/>
    <x v="0"/>
    <n v="10"/>
    <s v=""/>
    <s v="Management assistent"/>
    <s v=""/>
    <s v=""/>
    <s v="'S-GRAVENHAGE"/>
    <s v="2584 EL"/>
    <n v="6"/>
    <n v="1"/>
    <d v="2020-02-04T00:00:00"/>
    <d v="2020-07-27T00:00:00"/>
    <n v="33.9"/>
    <n v="0"/>
    <n v="6949.5"/>
    <m/>
    <n v="1"/>
    <s v=""/>
  </r>
  <r>
    <s v="IFAR 2018"/>
    <n v="5"/>
    <x v="4"/>
    <x v="10"/>
    <s v="DJI FPC Oostvaarderskliniek"/>
    <s v="ALMERE"/>
    <s v="1336 ZL"/>
    <x v="0"/>
    <s v="Uitzenden"/>
    <n v="1"/>
    <n v="2020"/>
    <n v="56504679"/>
    <s v="V"/>
    <n v="41"/>
    <s v="7"/>
    <s v="9"/>
    <n v="32"/>
    <n v="331.25"/>
    <s v=""/>
    <s v=""/>
    <x v="0"/>
    <n v="14"/>
    <s v=""/>
    <s v="Medewerker HR Administratie"/>
    <s v=""/>
    <s v=""/>
    <s v="EEMNES"/>
    <s v="3755 WC"/>
    <n v="12"/>
    <n v="1"/>
    <d v="2020-01-06T00:00:00"/>
    <d v="2020-12-31T00:00:00"/>
    <n v="36.170022641509398"/>
    <n v="0"/>
    <n v="11981.319999999989"/>
    <m/>
    <n v="1"/>
    <s v=""/>
  </r>
  <r>
    <s v="IFAR 2018"/>
    <n v="5"/>
    <x v="4"/>
    <x v="10"/>
    <s v="DJI P.I. Grave Oosterhoek"/>
    <s v="GRAVE"/>
    <s v="5631 ME"/>
    <x v="0"/>
    <s v="Uitzenden"/>
    <n v="1"/>
    <n v="2020"/>
    <n v="56513576"/>
    <s v="V"/>
    <n v="60"/>
    <s v="6"/>
    <s v="8"/>
    <n v="24"/>
    <n v="221"/>
    <s v=""/>
    <s v=""/>
    <x v="0"/>
    <n v="12"/>
    <s v=""/>
    <s v="management assistent"/>
    <s v=""/>
    <s v=""/>
    <s v="WIJCHEN"/>
    <s v="6601 BS"/>
    <n v="4"/>
    <n v="1"/>
    <d v="2020-01-21T00:00:00"/>
    <d v="2020-05-21T00:00:00"/>
    <n v="32.67"/>
    <n v="0"/>
    <n v="7220.0700000000006"/>
    <m/>
    <n v="1"/>
    <s v=""/>
  </r>
  <r>
    <s v="IFAR 2018"/>
    <n v="3"/>
    <x v="3"/>
    <x v="14"/>
    <s v="Bedrijfsvoering Rijk/ EC O&amp;P JOB2"/>
    <s v="'S-GRAVENHAGE"/>
    <s v="2595 AN"/>
    <x v="0"/>
    <s v="Uitzenden"/>
    <n v="1"/>
    <n v="2020"/>
    <n v="56518364"/>
    <s v="M"/>
    <n v="37"/>
    <s v="5"/>
    <s v="10"/>
    <n v="36"/>
    <n v="36"/>
    <s v=""/>
    <s v=""/>
    <x v="0"/>
    <n v="4"/>
    <s v=""/>
    <s v="Medewerker data conversie"/>
    <s v=""/>
    <s v=""/>
    <s v="ROTTERDAM"/>
    <s v="3072 GS"/>
    <n v="0"/>
    <n v="2"/>
    <d v="2020-03-09T00:00:00"/>
    <d v="2020-03-13T00:00:00"/>
    <n v="31.77"/>
    <n v="0"/>
    <n v="1143.72"/>
    <m/>
    <n v="1"/>
    <s v=""/>
  </r>
  <r>
    <s v="IFAR 2018"/>
    <n v="2"/>
    <x v="6"/>
    <x v="17"/>
    <s v="Ministerie van Buitenlandse Zaken 24/7"/>
    <s v="DEN HAAG"/>
    <s v="2515 XP"/>
    <x v="0"/>
    <s v="Uitzenden"/>
    <n v="1"/>
    <n v="2020"/>
    <n v="56518364"/>
    <s v="M"/>
    <n v="37"/>
    <s v="8"/>
    <s v="0"/>
    <n v="34"/>
    <n v="32"/>
    <s v="Ja"/>
    <s v="Ministerie van Buitenlandse Zaken 24/7"/>
    <x v="0"/>
    <n v="4"/>
    <s v=""/>
    <s v="Medewerker klantenservice"/>
    <s v=""/>
    <s v=""/>
    <s v="ROTTERDAM"/>
    <s v="3072 GS"/>
    <n v="1"/>
    <n v="2"/>
    <d v="2020-03-09T00:00:00"/>
    <d v="2020-04-19T00:00:00"/>
    <n v="33.136875000000003"/>
    <n v="0"/>
    <n v="1060.3800000000001"/>
    <m/>
    <n v="0"/>
    <s v=""/>
  </r>
  <r>
    <s v="IFAR 2018"/>
    <n v="5"/>
    <x v="4"/>
    <x v="10"/>
    <s v="Shared Service Center DJI"/>
    <s v="GRONINGEN"/>
    <s v="9726 AD"/>
    <x v="0"/>
    <s v="Uitzenden"/>
    <n v="1"/>
    <n v="2020"/>
    <n v="56522830"/>
    <s v="M"/>
    <n v="47"/>
    <s v="6"/>
    <s v="2"/>
    <n v="32"/>
    <n v="367.25"/>
    <s v=""/>
    <s v=""/>
    <x v="0"/>
    <n v="14"/>
    <s v=""/>
    <s v="administratief medewerker"/>
    <s v=""/>
    <s v=""/>
    <s v="ASSEN"/>
    <s v="9406 JG"/>
    <n v="6"/>
    <n v="1"/>
    <d v="2020-01-06T00:00:00"/>
    <d v="2020-06-30T00:00:00"/>
    <n v="27.900013614703902"/>
    <n v="0"/>
    <n v="10246.280000000008"/>
    <m/>
    <n v="1"/>
    <s v=""/>
  </r>
  <r>
    <s v="Defensie/Paresto"/>
    <n v="2"/>
    <x v="0"/>
    <x v="9"/>
    <s v="Paresto/Kamp AOCS Nieuw Milligen/14.12"/>
    <s v="NIEUW MILLIGEN"/>
    <s v="3888 NS"/>
    <x v="0"/>
    <s v="Uitzenden"/>
    <n v="1"/>
    <n v="2020"/>
    <n v="56523754"/>
    <s v="M"/>
    <n v="30"/>
    <s v="3"/>
    <s v="0"/>
    <s v=""/>
    <n v="6"/>
    <s v=""/>
    <s v=""/>
    <x v="0"/>
    <n v="5"/>
    <s v=""/>
    <s v=""/>
    <s v=""/>
    <s v=""/>
    <s v="APELDOORN"/>
    <s v="7331 TW"/>
    <n v="3"/>
    <n v="3"/>
    <d v="2019-12-02T00:00:00"/>
    <d v="2020-03-03T00:00:00"/>
    <n v="29.42"/>
    <n v="0"/>
    <n v="176.52"/>
    <m/>
    <n v="1"/>
    <s v=""/>
  </r>
  <r>
    <s v="IFAR 2018"/>
    <n v="3"/>
    <x v="3"/>
    <x v="20"/>
    <s v="P-Direkt pool"/>
    <s v="'S-GRAVENHAGE"/>
    <s v="2595 TM"/>
    <x v="0"/>
    <s v="Uitzenden"/>
    <n v="1"/>
    <n v="2020"/>
    <n v="56524797"/>
    <s v="V"/>
    <n v="30"/>
    <s v="6"/>
    <s v="7"/>
    <n v="30"/>
    <n v="250.5"/>
    <s v="Ja"/>
    <s v="P-Direkt pool"/>
    <x v="0"/>
    <n v="10"/>
    <s v=""/>
    <s v="administratief medewerker algemeen"/>
    <s v=""/>
    <s v=""/>
    <s v="'S-GRAVENHAGE"/>
    <s v="2522 SX"/>
    <n v="6"/>
    <n v="1"/>
    <d v="2020-01-15T00:00:00"/>
    <d v="2020-06-30T00:00:00"/>
    <n v="30.4168463073852"/>
    <n v="0"/>
    <n v="7619.4199999999928"/>
    <m/>
    <n v="1"/>
    <s v=""/>
  </r>
  <r>
    <s v="IFAR 2018"/>
    <n v="3"/>
    <x v="3"/>
    <x v="20"/>
    <s v="P-Direkt pool"/>
    <s v="ZWOLLE"/>
    <s v="8025 AX"/>
    <x v="0"/>
    <s v="Uitzenden"/>
    <n v="1"/>
    <n v="2020"/>
    <n v="56527464"/>
    <s v="M"/>
    <n v="53"/>
    <s v="7"/>
    <s v="1"/>
    <n v="36"/>
    <n v="431"/>
    <s v="Ja"/>
    <s v="P-Direkt pool"/>
    <x v="0"/>
    <n v="12"/>
    <s v=""/>
    <s v="administratief medewerker"/>
    <s v=""/>
    <s v=""/>
    <s v="DALFSEN"/>
    <s v="7721 KS"/>
    <n v="6"/>
    <n v="1"/>
    <d v="2020-01-06T00:00:00"/>
    <d v="2020-07-01T00:00:00"/>
    <n v="28.140742459396801"/>
    <n v="0"/>
    <n v="12128.660000000022"/>
    <m/>
    <n v="1"/>
    <s v=""/>
  </r>
  <r>
    <s v="Defensie/Paresto"/>
    <n v="2"/>
    <x v="0"/>
    <x v="0"/>
    <s v="Paresto/Kasteelvbreda/9.6"/>
    <s v="BREDA"/>
    <s v="4811 XC"/>
    <x v="0"/>
    <s v="Uitzenden"/>
    <n v="1"/>
    <n v="2020"/>
    <n v="56528164"/>
    <s v="M"/>
    <n v="60"/>
    <s v="3"/>
    <s v="0"/>
    <s v=""/>
    <n v="9.5"/>
    <s v=""/>
    <s v=""/>
    <x v="0"/>
    <n v="6"/>
    <s v=""/>
    <s v=""/>
    <s v=""/>
    <s v=""/>
    <s v="RIJSBERGEN"/>
    <s v="4891 XD"/>
    <n v="10"/>
    <n v="1"/>
    <d v="2020-02-24T00:00:00"/>
    <d v="2020-12-31T00:00:00"/>
    <n v="30.697894736842098"/>
    <n v="0"/>
    <n v="291.62999999999994"/>
    <m/>
    <n v="1"/>
    <s v=""/>
  </r>
  <r>
    <s v="IFAR 2018"/>
    <n v="5"/>
    <x v="4"/>
    <x v="10"/>
    <s v="Shared Service Center DJI"/>
    <s v="GRONINGEN"/>
    <s v="9726 AD"/>
    <x v="0"/>
    <s v="Uitzenden"/>
    <n v="1"/>
    <n v="2020"/>
    <n v="56532651"/>
    <s v="V"/>
    <n v="25"/>
    <s v="6"/>
    <s v="2"/>
    <n v="32"/>
    <n v="372.5"/>
    <s v=""/>
    <s v=""/>
    <x v="0"/>
    <n v="14"/>
    <s v=""/>
    <s v="administratief medewerker"/>
    <s v=""/>
    <s v=""/>
    <s v="GRONINGEN"/>
    <s v="9718 JA"/>
    <n v="6"/>
    <n v="1"/>
    <d v="2020-01-06T00:00:00"/>
    <d v="2020-06-30T00:00:00"/>
    <n v="27.9"/>
    <n v="0"/>
    <n v="10392.75"/>
    <m/>
    <n v="1"/>
    <s v=""/>
  </r>
  <r>
    <s v="IFAR 2018"/>
    <n v="5"/>
    <x v="4"/>
    <x v="10"/>
    <s v="Shared Service Center DJI"/>
    <s v="GRONINGEN"/>
    <s v="9726 AD"/>
    <x v="0"/>
    <s v="Detacheren"/>
    <n v="1"/>
    <n v="2020"/>
    <n v="56532910"/>
    <s v="V"/>
    <n v="54"/>
    <s v="6"/>
    <s v="2"/>
    <n v="32"/>
    <n v="357.25"/>
    <s v=""/>
    <s v=""/>
    <x v="1"/>
    <s v=""/>
    <n v="3"/>
    <s v="administratief medewerker"/>
    <s v=""/>
    <s v=""/>
    <s v="VISVLIET"/>
    <s v="9845 AK"/>
    <n v="6"/>
    <n v="1"/>
    <d v="2020-01-06T00:00:00"/>
    <d v="2020-06-30T00:00:00"/>
    <n v="28.56"/>
    <n v="0"/>
    <n v="10203.06"/>
    <m/>
    <n v="1"/>
    <s v=""/>
  </r>
  <r>
    <s v="Defensie/Paresto"/>
    <n v="2"/>
    <x v="0"/>
    <x v="7"/>
    <s v="Paresto/ Frederikkazerne gebouw 35/ 8.18"/>
    <s v="'S-GRAVENHAGE"/>
    <s v="2597 PC"/>
    <x v="0"/>
    <s v="Uitzenden"/>
    <n v="1"/>
    <n v="2020"/>
    <n v="56534751"/>
    <s v="M"/>
    <n v="55"/>
    <s v="3"/>
    <s v="0"/>
    <s v=""/>
    <n v="11.5"/>
    <s v=""/>
    <s v=""/>
    <x v="0"/>
    <n v="10"/>
    <s v=""/>
    <s v=""/>
    <s v=""/>
    <s v=""/>
    <s v="'S-GRAVENHAGE"/>
    <s v="2593 HR"/>
    <n v="10"/>
    <n v="2"/>
    <d v="2020-03-09T00:00:00"/>
    <d v="2020-12-31T00:00:00"/>
    <n v="29.42"/>
    <n v="0"/>
    <n v="338.33000000000004"/>
    <m/>
    <n v="1"/>
    <s v=""/>
  </r>
  <r>
    <s v="IFAR 2018"/>
    <n v="5"/>
    <x v="4"/>
    <x v="10"/>
    <s v="Shared Service Center DJI"/>
    <s v="GRONINGEN"/>
    <s v="9726 AD"/>
    <x v="0"/>
    <s v="Uitzenden"/>
    <n v="1"/>
    <n v="2020"/>
    <n v="56537495"/>
    <s v="M"/>
    <n v="22"/>
    <s v="6"/>
    <s v="2"/>
    <n v="32"/>
    <n v="360.5"/>
    <s v=""/>
    <s v=""/>
    <x v="0"/>
    <n v="14"/>
    <s v=""/>
    <s v="administratief medewerker"/>
    <s v=""/>
    <s v=""/>
    <s v="ASSEN"/>
    <s v="9405 HK"/>
    <n v="6"/>
    <n v="1"/>
    <d v="2020-01-06T00:00:00"/>
    <d v="2020-06-30T00:00:00"/>
    <n v="27.9"/>
    <n v="0"/>
    <n v="10057.949999999999"/>
    <m/>
    <n v="1"/>
    <s v=""/>
  </r>
  <r>
    <s v="IFAR 2018"/>
    <n v="4"/>
    <x v="1"/>
    <x v="5"/>
    <s v="BD/IFAR/Schenk- &amp; erfbelasting/Rotterdam"/>
    <s v="ROTTERDAM"/>
    <s v="3072 DB"/>
    <x v="0"/>
    <s v="Uitzenden"/>
    <n v="1"/>
    <n v="2020"/>
    <n v="56538377"/>
    <s v="V"/>
    <n v="32"/>
    <s v="8"/>
    <s v="0"/>
    <n v="36"/>
    <n v="0"/>
    <s v=""/>
    <s v=""/>
    <x v="3"/>
    <n v="8"/>
    <s v=""/>
    <s v="juridisch medewerker"/>
    <s v=""/>
    <s v=""/>
    <s v="SPIJKENISSE"/>
    <s v="3207 HD"/>
    <n v="3"/>
    <n v="1"/>
    <d v="2020-01-20T00:00:00"/>
    <d v="2020-04-30T00:00:00"/>
    <n v="0"/>
    <n v="0"/>
    <n v="0"/>
    <m/>
    <n v="1"/>
    <s v=""/>
  </r>
  <r>
    <s v="IFAR 2018"/>
    <n v="4"/>
    <x v="1"/>
    <x v="5"/>
    <s v="BD/IFAR/Schenk- &amp; erfbelasting/Rotterdam"/>
    <s v="ROTTERDAM"/>
    <s v="3072 DB"/>
    <x v="0"/>
    <s v="Uitzenden"/>
    <n v="1"/>
    <n v="2020"/>
    <n v="56538377"/>
    <s v="V"/>
    <n v="32"/>
    <s v="8"/>
    <s v="0"/>
    <n v="36"/>
    <n v="243"/>
    <s v=""/>
    <s v=""/>
    <x v="0"/>
    <n v="8"/>
    <s v=""/>
    <s v="juridisch medewerker"/>
    <s v=""/>
    <s v=""/>
    <s v="SPIJKENISSE"/>
    <s v="3207 HD"/>
    <n v="3"/>
    <n v="1"/>
    <d v="2020-01-20T00:00:00"/>
    <d v="2020-04-30T00:00:00"/>
    <n v="30.75"/>
    <n v="0"/>
    <n v="7472.25"/>
    <m/>
    <n v="0"/>
    <s v=""/>
  </r>
  <r>
    <s v="IFAR 2018"/>
    <n v="5"/>
    <x v="4"/>
    <x v="10"/>
    <s v="DJI P.I. Zuid-Oost Roermond"/>
    <s v="ROERMOND"/>
    <s v="6045 GL"/>
    <x v="0"/>
    <s v="Uitzenden"/>
    <n v="1"/>
    <n v="2020"/>
    <n v="56544565"/>
    <s v="M"/>
    <n v="22"/>
    <s v="5"/>
    <s v="3"/>
    <n v="36"/>
    <n v="180"/>
    <s v=""/>
    <s v=""/>
    <x v="0"/>
    <n v="7"/>
    <s v=""/>
    <s v="medewerker facilitaire servicedesk"/>
    <s v=""/>
    <s v=""/>
    <s v="ROERMOND"/>
    <s v="6044 SZ"/>
    <n v="4"/>
    <n v="1"/>
    <d v="2020-02-03T00:00:00"/>
    <d v="2020-05-29T00:00:00"/>
    <n v="27.16"/>
    <n v="0"/>
    <n v="4888.8"/>
    <m/>
    <n v="1"/>
    <s v=""/>
  </r>
  <r>
    <s v="IFAR 2018"/>
    <n v="5"/>
    <x v="4"/>
    <x v="10"/>
    <s v="DJI Opleidingsinstituut DJI"/>
    <s v="'S-GRAVENHAGE"/>
    <s v="2596 HL"/>
    <x v="0"/>
    <s v="Uitzenden"/>
    <n v="1"/>
    <n v="2020"/>
    <n v="56548856"/>
    <s v="V"/>
    <n v="52"/>
    <s v="8"/>
    <s v="8"/>
    <n v="32"/>
    <n v="120"/>
    <s v=""/>
    <s v=""/>
    <x v="0"/>
    <n v="4"/>
    <s v=""/>
    <s v="planner"/>
    <s v=""/>
    <s v=""/>
    <s v="VALKENBURG ZH"/>
    <s v="2235 EM"/>
    <n v="1"/>
    <n v="1"/>
    <d v="2020-02-18T00:00:00"/>
    <d v="2020-03-16T00:00:00"/>
    <n v="38.869999999999997"/>
    <n v="0"/>
    <n v="4664.3999999999996"/>
    <m/>
    <n v="1"/>
    <s v=""/>
  </r>
  <r>
    <s v="IFAR 2018"/>
    <n v="4"/>
    <x v="1"/>
    <x v="5"/>
    <s v="BD/IFAR/Schenk- &amp; erfbelasting/Zwolle"/>
    <s v="ZWOLLE"/>
    <s v="8021 DA"/>
    <x v="0"/>
    <s v="Uitzenden"/>
    <n v="1"/>
    <n v="2020"/>
    <n v="56549486"/>
    <s v="M"/>
    <n v="28"/>
    <s v="8"/>
    <s v="0"/>
    <n v="36"/>
    <n v="287"/>
    <s v=""/>
    <s v=""/>
    <x v="0"/>
    <n v="9"/>
    <s v=""/>
    <s v="fiscalist"/>
    <s v=""/>
    <s v=""/>
    <s v="HOOGEVEEN"/>
    <s v="7901 JR"/>
    <n v="3"/>
    <n v="2"/>
    <d v="2020-02-03T00:00:00"/>
    <d v="2020-05-03T00:00:00"/>
    <n v="30.75"/>
    <n v="0"/>
    <n v="8825.25"/>
    <m/>
    <n v="1"/>
    <s v=""/>
  </r>
  <r>
    <s v="IFAR 2018"/>
    <n v="2"/>
    <x v="6"/>
    <x v="17"/>
    <s v="Ministerie van Buitenlandse Zaken 24/7"/>
    <s v="DEN HAAG"/>
    <s v="2515 XP"/>
    <x v="0"/>
    <s v="Uitzenden"/>
    <n v="1"/>
    <n v="2020"/>
    <n v="56552328"/>
    <s v="M"/>
    <n v="26"/>
    <s v="8"/>
    <s v="1"/>
    <n v="26"/>
    <n v="252"/>
    <s v="Ja"/>
    <s v="Ministerie van Buitenlandse Zaken 24/7"/>
    <x v="0"/>
    <n v="10"/>
    <s v=""/>
    <s v="Consulair voorlichter"/>
    <s v=""/>
    <s v=""/>
    <s v="'S-GRAVENHAGE"/>
    <s v="2585 BJ"/>
    <n v="12"/>
    <n v="1"/>
    <d v="2020-02-03T00:00:00"/>
    <d v="2021-01-31T00:00:00"/>
    <n v="32.398214285714303"/>
    <n v="0"/>
    <n v="8164.350000000004"/>
    <m/>
    <n v="1"/>
    <s v=""/>
  </r>
  <r>
    <s v="IFAR 2018"/>
    <n v="4"/>
    <x v="1"/>
    <x v="15"/>
    <s v="BD/IFAR/O&amp;P/Org. &amp; Personeel/Utrecht"/>
    <s v="UTRECHT"/>
    <s v="3511 EW"/>
    <x v="0"/>
    <s v="Uitzenden"/>
    <n v="1"/>
    <n v="2020"/>
    <n v="56552552"/>
    <s v="M"/>
    <n v="25"/>
    <s v="6"/>
    <s v="3"/>
    <n v="36"/>
    <n v="72"/>
    <s v=""/>
    <s v=""/>
    <x v="0"/>
    <n v="10"/>
    <s v=""/>
    <s v="Logistiek medewerker"/>
    <s v=""/>
    <s v=""/>
    <s v="'S-GRAVENHAGE"/>
    <s v="2548 HE"/>
    <n v="5"/>
    <n v="1"/>
    <d v="2020-03-09T00:00:00"/>
    <d v="2020-08-17T00:00:00"/>
    <n v="28.41"/>
    <n v="0"/>
    <n v="2045.52"/>
    <m/>
    <n v="1"/>
    <s v=""/>
  </r>
  <r>
    <s v="IFAR 2018"/>
    <n v="4"/>
    <x v="1"/>
    <x v="5"/>
    <s v="BD/IFAR/Schenk- &amp; erfbelasting/Zwolle"/>
    <s v="ZWOLLE"/>
    <s v="8021 DA"/>
    <x v="0"/>
    <s v="Uitzenden"/>
    <n v="1"/>
    <n v="2020"/>
    <n v="56554869"/>
    <s v="V"/>
    <n v="25"/>
    <s v="8"/>
    <s v="0"/>
    <n v="36"/>
    <n v="280"/>
    <s v=""/>
    <s v=""/>
    <x v="0"/>
    <n v="9"/>
    <s v=""/>
    <s v="fiscalist"/>
    <s v=""/>
    <s v=""/>
    <s v="DEVENTER"/>
    <s v="7424 DJ"/>
    <n v="3"/>
    <n v="2"/>
    <d v="2020-02-03T00:00:00"/>
    <d v="2020-05-03T00:00:00"/>
    <n v="30.75"/>
    <n v="0"/>
    <n v="8610"/>
    <m/>
    <n v="1"/>
    <s v=""/>
  </r>
  <r>
    <s v="IFAR 2018"/>
    <n v="2"/>
    <x v="6"/>
    <x v="17"/>
    <s v="Ministerie van Buitenlandse Zaken 24/7"/>
    <s v="'S-GRAVENHAGE"/>
    <s v="2515 XP"/>
    <x v="0"/>
    <s v="Uitzenden"/>
    <n v="1"/>
    <n v="2020"/>
    <n v="56555786"/>
    <s v="M"/>
    <n v="25"/>
    <s v="8"/>
    <s v="3"/>
    <n v="26"/>
    <n v="208"/>
    <s v="Ja"/>
    <s v="Ministerie van Buitenlandse Zaken 24/7"/>
    <x v="0"/>
    <n v="10"/>
    <s v=""/>
    <s v="Consulair voorlichter"/>
    <s v=""/>
    <s v=""/>
    <s v="AMSTERDAM"/>
    <s v="1043 CP"/>
    <n v="12"/>
    <n v="1"/>
    <d v="2020-02-03T00:00:00"/>
    <d v="2021-01-31T00:00:00"/>
    <n v="31.97"/>
    <n v="0"/>
    <n v="6649.76"/>
    <m/>
    <n v="1"/>
    <s v=""/>
  </r>
  <r>
    <s v="Defensie/Paresto"/>
    <n v="2"/>
    <x v="0"/>
    <x v="11"/>
    <s v="Paresto/LGen.Best kazerne Vredepeel/11.2"/>
    <s v="VREDEPEEL"/>
    <s v="5816 AC"/>
    <x v="0"/>
    <s v="Uitzenden"/>
    <n v="1"/>
    <n v="2020"/>
    <n v="56559356"/>
    <s v="M"/>
    <n v="61"/>
    <s v="3"/>
    <s v="0"/>
    <s v=""/>
    <n v="40"/>
    <s v=""/>
    <s v=""/>
    <x v="0"/>
    <n v="4"/>
    <s v=""/>
    <s v=""/>
    <s v=""/>
    <s v=""/>
    <s v="VENLO"/>
    <s v="5916 RA"/>
    <n v="10"/>
    <n v="1"/>
    <d v="2020-02-24T00:00:00"/>
    <d v="2020-12-31T00:00:00"/>
    <n v="29.42"/>
    <n v="0"/>
    <n v="1176.8000000000002"/>
    <m/>
    <n v="1"/>
    <s v=""/>
  </r>
  <r>
    <s v="IFAR 2018"/>
    <n v="7"/>
    <x v="2"/>
    <x v="2"/>
    <s v="Rijkswaterstaat K&amp;S / ESIZE"/>
    <s v="UTRECHT"/>
    <s v="3526 LA"/>
    <x v="0"/>
    <s v="Uitzenden"/>
    <n v="1"/>
    <n v="2020"/>
    <n v="56562282"/>
    <s v="M"/>
    <n v="48"/>
    <s v="7"/>
    <s v="1"/>
    <n v="32"/>
    <n v="401"/>
    <s v="Ja"/>
    <s v="Rijkswaterstaat K&amp;S / ESIZE"/>
    <x v="0"/>
    <n v="12"/>
    <s v=""/>
    <s v="medewerker klantenservice"/>
    <s v=""/>
    <s v=""/>
    <s v="ZEIST"/>
    <s v="3706 EM"/>
    <n v="6"/>
    <n v="1"/>
    <d v="2020-01-13T00:00:00"/>
    <d v="2020-07-14T00:00:00"/>
    <n v="30.222294264339201"/>
    <n v="0"/>
    <n v="12119.140000000019"/>
    <m/>
    <n v="1"/>
    <s v=""/>
  </r>
  <r>
    <s v="IFAR 2018"/>
    <n v="5"/>
    <x v="4"/>
    <x v="10"/>
    <s v="DJI Opleidingsinstituut DJI"/>
    <s v="'S-GRAVENHAGE"/>
    <s v="2596 HL"/>
    <x v="0"/>
    <s v="Uitzenden"/>
    <n v="1"/>
    <n v="2020"/>
    <n v="56568918"/>
    <s v="V"/>
    <n v="37"/>
    <s v="8"/>
    <s v="10"/>
    <n v="20"/>
    <n v="139.5"/>
    <s v=""/>
    <s v=""/>
    <x v="0"/>
    <n v="9"/>
    <s v=""/>
    <s v="communicatiemedewerker"/>
    <s v=""/>
    <s v=""/>
    <s v="'S-GRAVENHAGE"/>
    <s v="2564 RW"/>
    <n v="6"/>
    <n v="1"/>
    <d v="2020-02-03T00:00:00"/>
    <d v="2020-07-31T00:00:00"/>
    <n v="42.030035842293898"/>
    <n v="0"/>
    <n v="5863.1899999999987"/>
    <m/>
    <n v="1"/>
    <s v=""/>
  </r>
  <r>
    <s v="IFAR 2018"/>
    <n v="3"/>
    <x v="3"/>
    <x v="14"/>
    <s v="Bedrijfsvoering Rijk/ EC O&amp;P JOB2"/>
    <s v="NIJMEGEN"/>
    <s v="6546 BB"/>
    <x v="0"/>
    <s v="Uitzenden"/>
    <n v="1"/>
    <n v="2020"/>
    <n v="56571732"/>
    <s v="V"/>
    <n v="30"/>
    <s v="3"/>
    <s v="7 (was S3.8)"/>
    <n v="32"/>
    <n v="376"/>
    <s v=""/>
    <s v=""/>
    <x v="0"/>
    <n v="14"/>
    <s v=""/>
    <s v="Chauffeur gerechtelijke brieven"/>
    <s v=""/>
    <s v=""/>
    <s v="NIJMEGEN"/>
    <s v="6525 GS"/>
    <n v="6"/>
    <n v="1"/>
    <d v="2020-01-02T00:00:00"/>
    <d v="2020-07-01T00:00:00"/>
    <n v="27.6015425531915"/>
    <n v="207.27"/>
    <n v="10378.180000000004"/>
    <m/>
    <n v="1"/>
    <s v=""/>
  </r>
  <r>
    <s v="IFAR 2018"/>
    <n v="6"/>
    <x v="7"/>
    <x v="29"/>
    <s v="Inspectie Gezondheidszorg en Jeugd"/>
    <s v="UTRECHT"/>
    <s v="3521 AZ"/>
    <x v="0"/>
    <s v="Uitzenden"/>
    <n v="1"/>
    <n v="2020"/>
    <n v="56575750"/>
    <s v="M"/>
    <n v="32"/>
    <s v="8"/>
    <s v="5"/>
    <n v="36"/>
    <n v="396"/>
    <s v=""/>
    <s v=""/>
    <x v="0"/>
    <n v="12"/>
    <s v=""/>
    <s v="Administratief Medewerker Toezicht"/>
    <s v=""/>
    <s v=""/>
    <s v="SOEST"/>
    <s v="3766 JR"/>
    <n v="6"/>
    <n v="1"/>
    <d v="2020-01-13T00:00:00"/>
    <d v="2020-07-12T00:00:00"/>
    <n v="34.1"/>
    <n v="0"/>
    <n v="13503.6"/>
    <m/>
    <n v="1"/>
    <s v=""/>
  </r>
  <r>
    <s v="Defensie/Paresto"/>
    <n v="2"/>
    <x v="0"/>
    <x v="9"/>
    <s v="Paresto/ Legerplaats Stroe /14.9"/>
    <s v="STROE"/>
    <s v="3776 LT"/>
    <x v="0"/>
    <s v="Uitzenden"/>
    <n v="1"/>
    <n v="2020"/>
    <n v="56579621"/>
    <s v="V"/>
    <n v="27"/>
    <s v="3"/>
    <s v="0"/>
    <s v=""/>
    <n v="4"/>
    <s v=""/>
    <s v=""/>
    <x v="0"/>
    <n v="14"/>
    <s v=""/>
    <s v=""/>
    <s v=""/>
    <s v=""/>
    <s v="ZWOLLE"/>
    <s v="8022 SV"/>
    <n v="3"/>
    <n v="3"/>
    <d v="2019-12-16T00:00:00"/>
    <d v="2020-03-15T00:00:00"/>
    <n v="29.42"/>
    <n v="0"/>
    <n v="117.68"/>
    <m/>
    <n v="1"/>
    <s v=""/>
  </r>
  <r>
    <s v="Defensie/Paresto"/>
    <n v="2"/>
    <x v="0"/>
    <x v="9"/>
    <s v="Paresto/Groot Heidekamp/15.7"/>
    <s v="ARNHEM"/>
    <s v="6816 TW"/>
    <x v="0"/>
    <s v="Uitzenden"/>
    <n v="1"/>
    <n v="2020"/>
    <n v="56579621"/>
    <s v="V"/>
    <n v="27"/>
    <s v="3"/>
    <s v="0"/>
    <s v=""/>
    <n v="6.25"/>
    <s v=""/>
    <s v=""/>
    <x v="0"/>
    <n v="14"/>
    <s v=""/>
    <s v=""/>
    <s v=""/>
    <s v=""/>
    <s v="ZWOLLE"/>
    <s v="8022 SV"/>
    <n v="3"/>
    <n v="3"/>
    <d v="2019-12-16T00:00:00"/>
    <d v="2020-03-15T00:00:00"/>
    <n v="29.4208"/>
    <n v="0"/>
    <n v="183.88"/>
    <m/>
    <n v="0"/>
    <s v=""/>
  </r>
  <r>
    <s v="IFAR 2018"/>
    <n v="7"/>
    <x v="2"/>
    <x v="2"/>
    <s v="Rijkswaterstaat Handyman / ESIZE"/>
    <s v="UTRECHT"/>
    <s v="3526 LA"/>
    <x v="0"/>
    <s v="Uitzenden"/>
    <n v="1"/>
    <n v="2020"/>
    <n v="56582386"/>
    <s v="M"/>
    <n v="26"/>
    <s v="5"/>
    <s v="5"/>
    <n v="36"/>
    <n v="396"/>
    <s v="Ja"/>
    <s v="Rijkswaterstaat Handyman / ESIZE"/>
    <x v="0"/>
    <n v="12"/>
    <s v=""/>
    <s v="Handyman"/>
    <s v=""/>
    <s v=""/>
    <s v="UTRECHT"/>
    <s v="3514 BZ"/>
    <n v="18"/>
    <n v="1"/>
    <d v="2020-01-13T00:00:00"/>
    <d v="2021-07-10T00:00:00"/>
    <n v="27.964545454545501"/>
    <n v="0"/>
    <n v="11073.960000000019"/>
    <m/>
    <n v="1"/>
    <s v=""/>
  </r>
  <r>
    <s v="IFAR 2018"/>
    <n v="7"/>
    <x v="2"/>
    <x v="2"/>
    <s v="Rijkswaterstaat K&amp;S / ESIZE"/>
    <s v="UTRECHT"/>
    <s v="3526 LA"/>
    <x v="0"/>
    <s v="Uitzenden"/>
    <n v="1"/>
    <n v="2020"/>
    <n v="56584647"/>
    <s v="V"/>
    <n v="34"/>
    <s v="7"/>
    <s v="0"/>
    <n v="32"/>
    <n v="27"/>
    <s v="Ja"/>
    <s v="Rijkswaterstaat K&amp;S / ESIZE"/>
    <x v="0"/>
    <n v="1"/>
    <s v=""/>
    <s v="medewerker klantenservice"/>
    <s v=""/>
    <s v=""/>
    <s v="VEENENDAAL"/>
    <s v="3907 HN"/>
    <n v="0"/>
    <n v="1"/>
    <d v="2020-01-13T00:00:00"/>
    <d v="2020-01-16T00:00:00"/>
    <n v="28.48"/>
    <n v="0"/>
    <n v="768.96"/>
    <m/>
    <n v="1"/>
    <s v=""/>
  </r>
  <r>
    <s v="IFAR 2018"/>
    <n v="5"/>
    <x v="4"/>
    <x v="10"/>
    <s v="DJI P.I. Middelburg"/>
    <s v="MIDDELBURG"/>
    <s v="4337 PE"/>
    <x v="0"/>
    <s v="Uitzenden"/>
    <n v="1"/>
    <n v="2020"/>
    <n v="56587874"/>
    <s v="V"/>
    <n v="47"/>
    <s v="7"/>
    <s v="10"/>
    <n v="36"/>
    <n v="66.75"/>
    <s v=""/>
    <s v=""/>
    <x v="0"/>
    <n v="6"/>
    <s v=""/>
    <s v="administratief medewerker"/>
    <s v=""/>
    <s v=""/>
    <s v="MIDDELBURG"/>
    <s v="4337 XA"/>
    <n v="11"/>
    <n v="1"/>
    <d v="2020-03-02T00:00:00"/>
    <d v="2021-01-31T00:00:00"/>
    <n v="37.430112359550598"/>
    <n v="0"/>
    <n v="2498.4600000000023"/>
    <m/>
    <n v="1"/>
    <s v=""/>
  </r>
  <r>
    <s v="IFAR 2018"/>
    <n v="4"/>
    <x v="1"/>
    <x v="15"/>
    <s v="BD/IFAR/CFD/Facilitaire Dienst/Utrecht"/>
    <s v="UTRECHT"/>
    <s v="3511 EW"/>
    <x v="0"/>
    <s v="Uitzenden"/>
    <n v="1"/>
    <n v="2020"/>
    <n v="56588133"/>
    <s v="V"/>
    <n v="38"/>
    <s v="6"/>
    <s v="0"/>
    <n v="24"/>
    <n v="254.2"/>
    <s v=""/>
    <s v=""/>
    <x v="0"/>
    <n v="11"/>
    <s v=""/>
    <s v="Facilitair medewerker contactcentrum"/>
    <s v=""/>
    <s v=""/>
    <s v="UTRECHT"/>
    <s v="3552 BG"/>
    <n v="6"/>
    <n v="1"/>
    <d v="2020-01-13T00:00:00"/>
    <d v="2020-07-19T00:00:00"/>
    <n v="26.0900472069237"/>
    <n v="0"/>
    <n v="6632.0900000000038"/>
    <m/>
    <n v="1"/>
    <s v=""/>
  </r>
  <r>
    <s v="IFAR 2018"/>
    <n v="5"/>
    <x v="4"/>
    <x v="10"/>
    <s v="Shared Service Center DJI"/>
    <s v="VEENHUIZEN"/>
    <s v="9341 BD"/>
    <x v="0"/>
    <s v="Uitzenden"/>
    <n v="1"/>
    <n v="2020"/>
    <n v="56597835"/>
    <s v="V"/>
    <n v="23"/>
    <s v="6"/>
    <s v="2"/>
    <n v="28"/>
    <n v="252.25"/>
    <s v=""/>
    <s v=""/>
    <x v="0"/>
    <n v="10"/>
    <s v=""/>
    <s v="callcenter medewerker klantenservice"/>
    <s v=""/>
    <s v=""/>
    <s v="APPELSCHA"/>
    <s v="8426 AB"/>
    <n v="11"/>
    <n v="1"/>
    <d v="2020-01-27T00:00:00"/>
    <d v="2020-12-31T00:00:00"/>
    <n v="27.9000198216056"/>
    <n v="0"/>
    <n v="7037.7800000000125"/>
    <m/>
    <n v="1"/>
    <s v=""/>
  </r>
  <r>
    <s v="Defensie/Paresto"/>
    <n v="2"/>
    <x v="0"/>
    <x v="0"/>
    <s v="Paresto/Van Ghent Kazerne/8.2"/>
    <s v="ROTTERDAM"/>
    <s v="3063 NJ"/>
    <x v="0"/>
    <s v="Uitzenden"/>
    <n v="1"/>
    <n v="2020"/>
    <n v="56599403"/>
    <s v="V"/>
    <n v="21"/>
    <s v="3"/>
    <s v="0"/>
    <s v=""/>
    <n v="5"/>
    <s v=""/>
    <s v=""/>
    <x v="0"/>
    <n v="8"/>
    <s v=""/>
    <s v=""/>
    <s v=""/>
    <s v=""/>
    <s v="ROTTERDAM"/>
    <s v="3033 SR"/>
    <n v="0"/>
    <n v="1"/>
    <d v="2020-02-17T00:00:00"/>
    <d v="2020-02-28T00:00:00"/>
    <n v="29.42"/>
    <n v="0"/>
    <n v="147.10000000000002"/>
    <m/>
    <n v="1"/>
    <s v=""/>
  </r>
  <r>
    <s v="Defensie/Paresto"/>
    <n v="2"/>
    <x v="0"/>
    <x v="7"/>
    <s v="Paresto/ Frederikkazerne gebouw 35/ 8.18"/>
    <s v="'S-GRAVENHAGE"/>
    <s v="2597 PC"/>
    <x v="0"/>
    <s v="Uitzenden"/>
    <n v="1"/>
    <n v="2020"/>
    <n v="56601678"/>
    <s v="M"/>
    <n v="19"/>
    <s v="2"/>
    <s v="0"/>
    <s v=""/>
    <n v="3.5"/>
    <s v=""/>
    <s v=""/>
    <x v="0"/>
    <n v="5"/>
    <s v=""/>
    <s v=""/>
    <s v=""/>
    <s v=""/>
    <s v="'S-GRAVENHAGE"/>
    <s v="2515 HC"/>
    <n v="10"/>
    <n v="1"/>
    <d v="2020-03-09T00:00:00"/>
    <d v="2020-12-31T00:00:00"/>
    <n v="27.571428571428601"/>
    <n v="0"/>
    <n v="96.500000000000099"/>
    <m/>
    <n v="1"/>
    <s v=""/>
  </r>
  <r>
    <s v="IFAR 2018"/>
    <n v="7"/>
    <x v="2"/>
    <x v="2"/>
    <s v="Rijkswaterstaat K&amp;S / ESIZE"/>
    <s v="UTRECHT"/>
    <s v="3526 LA"/>
    <x v="0"/>
    <s v="Uitzenden"/>
    <n v="1"/>
    <n v="2020"/>
    <n v="56603050"/>
    <s v="M"/>
    <n v="42"/>
    <s v="7"/>
    <s v="1"/>
    <s v=""/>
    <n v="297"/>
    <s v="Ja"/>
    <s v="Rijkswaterstaat K&amp;S / ESIZE"/>
    <x v="0"/>
    <n v="8"/>
    <s v=""/>
    <s v="medewerker klantenservice"/>
    <s v=""/>
    <s v=""/>
    <s v="NIEUWEGEIN"/>
    <s v="3436 XC"/>
    <n v="2"/>
    <n v="1"/>
    <d v="2020-01-13T00:00:00"/>
    <d v="2020-03-09T00:00:00"/>
    <n v="28.583703703703701"/>
    <n v="0"/>
    <n v="8489.3599999999988"/>
    <m/>
    <n v="1"/>
    <s v=""/>
  </r>
  <r>
    <s v="IFAR 2018"/>
    <n v="4"/>
    <x v="1"/>
    <x v="5"/>
    <s v="BD/IFAR/Schenk- &amp; erfbelasting/Eindhoven"/>
    <s v="EINDHOVEN"/>
    <s v="5616 CA"/>
    <x v="0"/>
    <s v="Uitzenden"/>
    <n v="1"/>
    <n v="2020"/>
    <n v="56606221"/>
    <s v="V"/>
    <n v="25"/>
    <s v="8"/>
    <s v="0"/>
    <n v="32"/>
    <n v="288"/>
    <s v=""/>
    <s v=""/>
    <x v="0"/>
    <n v="10"/>
    <s v=""/>
    <s v="juridisch medewerker"/>
    <s v=""/>
    <s v=""/>
    <s v="'S-HERTOGENBOSCH"/>
    <s v="5213 HD"/>
    <n v="3"/>
    <n v="2"/>
    <d v="2020-01-27T00:00:00"/>
    <d v="2020-05-03T00:00:00"/>
    <n v="30.75"/>
    <n v="0"/>
    <n v="8856"/>
    <m/>
    <n v="1"/>
    <s v=""/>
  </r>
  <r>
    <s v="IFAR 2018"/>
    <n v="3"/>
    <x v="3"/>
    <x v="4"/>
    <s v="BZK Rijksvastgoedbedrijf / EC O&amp;P JOB2"/>
    <s v="'S-GRAVENHAGE"/>
    <s v="2511 CW"/>
    <x v="0"/>
    <s v="Uitzenden"/>
    <n v="1"/>
    <n v="2020"/>
    <n v="56606368"/>
    <s v="M"/>
    <n v="55"/>
    <s v="8"/>
    <s v="8"/>
    <n v="36"/>
    <n v="324"/>
    <s v=""/>
    <s v=""/>
    <x v="0"/>
    <n v="11"/>
    <s v=""/>
    <s v="Medewerker Gebouwinformatie"/>
    <s v=""/>
    <s v=""/>
    <s v="ROTTERDAM"/>
    <s v="3068 GW"/>
    <n v="12"/>
    <n v="1"/>
    <d v="2020-01-20T00:00:00"/>
    <d v="2021-01-19T00:00:00"/>
    <n v="36.863333333333301"/>
    <n v="0"/>
    <n v="11943.71999999999"/>
    <m/>
    <n v="1"/>
    <s v=""/>
  </r>
  <r>
    <s v="IFAR 2018"/>
    <n v="4"/>
    <x v="1"/>
    <x v="5"/>
    <s v="BD/IFAR/Schenk- &amp; erfbelasting/Eindhoven"/>
    <s v="EINDHOVEN"/>
    <s v="5616 CA"/>
    <x v="0"/>
    <s v="Uitzenden"/>
    <n v="1"/>
    <n v="2020"/>
    <n v="56606571"/>
    <s v="V"/>
    <n v="27"/>
    <s v="8"/>
    <s v="0"/>
    <n v="38"/>
    <n v="333.5"/>
    <s v=""/>
    <s v=""/>
    <x v="0"/>
    <n v="10"/>
    <s v=""/>
    <s v="juridisch medewerker"/>
    <s v=""/>
    <s v=""/>
    <s v="VELDHOVEN"/>
    <s v="5506 BK"/>
    <n v="3"/>
    <n v="2"/>
    <d v="2020-01-27T00:00:00"/>
    <d v="2020-05-03T00:00:00"/>
    <n v="30.750014992503701"/>
    <n v="0"/>
    <n v="10255.129999999985"/>
    <m/>
    <n v="1"/>
    <s v=""/>
  </r>
  <r>
    <s v="Defensie/Paresto"/>
    <n v="2"/>
    <x v="0"/>
    <x v="9"/>
    <s v="Paresto/Generaal Spoorkazerne/14.6"/>
    <s v="ERMELO"/>
    <s v="3852 AV"/>
    <x v="0"/>
    <s v="Uitzenden"/>
    <n v="1"/>
    <n v="2020"/>
    <n v="56616308"/>
    <s v="V"/>
    <n v="21"/>
    <s v="3"/>
    <s v="0"/>
    <s v=""/>
    <n v="62.5"/>
    <s v=""/>
    <s v=""/>
    <x v="0"/>
    <n v="7"/>
    <s v=""/>
    <s v=""/>
    <s v=""/>
    <s v=""/>
    <s v="ERMELO"/>
    <s v="3852 NH"/>
    <n v="11"/>
    <n v="3"/>
    <d v="2020-01-27T00:00:00"/>
    <d v="2020-12-31T00:00:00"/>
    <n v="31.117920000000002"/>
    <n v="0"/>
    <n v="1944.8700000000001"/>
    <m/>
    <n v="1"/>
    <s v=""/>
  </r>
  <r>
    <s v="Defensie/Paresto"/>
    <n v="2"/>
    <x v="0"/>
    <x v="9"/>
    <s v="Paresto/ Legerplaats Stroe /14.9"/>
    <s v="STROE"/>
    <s v="3776 LT"/>
    <x v="0"/>
    <s v="Uitzenden"/>
    <n v="1"/>
    <n v="2020"/>
    <n v="56616308"/>
    <s v="V"/>
    <n v="21"/>
    <s v="2"/>
    <s v="0"/>
    <s v=""/>
    <n v="3"/>
    <s v=""/>
    <s v=""/>
    <x v="0"/>
    <n v="7"/>
    <s v=""/>
    <s v=""/>
    <s v=""/>
    <s v=""/>
    <s v="ERMELO"/>
    <s v="3852 NH"/>
    <n v="11"/>
    <n v="3"/>
    <d v="2020-01-27T00:00:00"/>
    <d v="2020-12-31T00:00:00"/>
    <n v="27.57"/>
    <n v="0"/>
    <n v="82.710000000000008"/>
    <m/>
    <n v="0"/>
    <s v=""/>
  </r>
  <r>
    <s v="Defensie/Paresto"/>
    <n v="2"/>
    <x v="0"/>
    <x v="9"/>
    <s v="Paresto/Harskamp/14.15"/>
    <s v="HARSKAMP"/>
    <s v="6732 BR"/>
    <x v="0"/>
    <s v="Uitzenden"/>
    <n v="1"/>
    <n v="2020"/>
    <n v="56616308"/>
    <s v="V"/>
    <n v="21"/>
    <s v="3"/>
    <s v="0"/>
    <s v=""/>
    <n v="5"/>
    <s v=""/>
    <s v=""/>
    <x v="0"/>
    <n v="7"/>
    <s v=""/>
    <s v=""/>
    <s v=""/>
    <s v=""/>
    <s v="ERMELO"/>
    <s v="3852 NH"/>
    <n v="11"/>
    <n v="3"/>
    <d v="2020-01-27T00:00:00"/>
    <d v="2020-12-31T00:00:00"/>
    <n v="29.42"/>
    <n v="0"/>
    <n v="147.10000000000002"/>
    <m/>
    <n v="0"/>
    <s v=""/>
  </r>
  <r>
    <s v="IFAR 2018"/>
    <n v="4"/>
    <x v="1"/>
    <x v="5"/>
    <s v="BD/IFAR/Schenk- &amp; erfbelasting/Zwolle"/>
    <s v="ZWOLLE"/>
    <s v="8021 DA"/>
    <x v="0"/>
    <s v="Uitzenden"/>
    <n v="1"/>
    <n v="2020"/>
    <n v="56620753"/>
    <s v="V"/>
    <n v="30"/>
    <s v="8"/>
    <s v="0"/>
    <n v="36"/>
    <n v="281.5"/>
    <s v=""/>
    <s v=""/>
    <x v="0"/>
    <n v="9"/>
    <s v=""/>
    <s v="fiscalist"/>
    <s v=""/>
    <s v=""/>
    <s v="LOSSER"/>
    <s v="7582 PW"/>
    <n v="3"/>
    <n v="2"/>
    <d v="2020-02-03T00:00:00"/>
    <d v="2020-05-03T00:00:00"/>
    <n v="30.750017761989302"/>
    <n v="0"/>
    <n v="8656.1299999999883"/>
    <m/>
    <n v="1"/>
    <s v=""/>
  </r>
  <r>
    <s v="IFAR 2018"/>
    <n v="5"/>
    <x v="4"/>
    <x v="10"/>
    <s v="DJI P.I. Krimpen aan den IJssel"/>
    <s v="KRIMPEN AAN DEN IJSSEL"/>
    <s v="2921 LD"/>
    <x v="0"/>
    <s v="Uitzenden"/>
    <n v="1"/>
    <n v="2020"/>
    <n v="56621817"/>
    <s v="V"/>
    <n v="27"/>
    <s v="7"/>
    <s v="6"/>
    <n v="36"/>
    <n v="66"/>
    <s v=""/>
    <s v=""/>
    <x v="0"/>
    <n v="5"/>
    <s v=""/>
    <s v="Human resources (hr) medewerker"/>
    <s v=""/>
    <s v=""/>
    <s v="'S-GRAVENHAGE"/>
    <s v="2533 GJ"/>
    <n v="11"/>
    <n v="1"/>
    <d v="2020-03-09T00:00:00"/>
    <d v="2021-01-31T00:00:00"/>
    <n v="33.49"/>
    <n v="0"/>
    <n v="2210.34"/>
    <m/>
    <n v="1"/>
    <s v=""/>
  </r>
  <r>
    <s v="IFAR 2018"/>
    <n v="7"/>
    <x v="2"/>
    <x v="2"/>
    <s v="Rijkswaterstaat K&amp;S / ESIZE"/>
    <s v="UTRECHT"/>
    <s v="3526 LA"/>
    <x v="0"/>
    <s v="Uitzenden"/>
    <n v="1"/>
    <n v="2020"/>
    <n v="56623399"/>
    <s v="V"/>
    <n v="28"/>
    <s v="7"/>
    <s v="1"/>
    <s v=""/>
    <n v="400"/>
    <s v="Ja"/>
    <s v="Rijkswaterstaat K&amp;S / ESIZE"/>
    <x v="0"/>
    <n v="13"/>
    <s v=""/>
    <s v="medewerker klantenservice"/>
    <s v=""/>
    <s v=""/>
    <s v="UTRECHT"/>
    <s v="3562 SE"/>
    <n v="6"/>
    <n v="1"/>
    <d v="2020-01-13T00:00:00"/>
    <d v="2020-07-14T00:00:00"/>
    <n v="29.124549999999999"/>
    <n v="0"/>
    <n v="11649.82"/>
    <m/>
    <n v="1"/>
    <s v=""/>
  </r>
  <r>
    <s v="IFAR 2018"/>
    <n v="4"/>
    <x v="1"/>
    <x v="5"/>
    <s v="BD/IFAR/Schenk- &amp; erfbelasting/Zwolle"/>
    <s v="ZWOLLE"/>
    <s v="8021 DA"/>
    <x v="0"/>
    <s v="Uitzenden"/>
    <n v="1"/>
    <n v="2020"/>
    <n v="56624050"/>
    <s v="M"/>
    <n v="29"/>
    <s v="8"/>
    <s v="0"/>
    <n v="32"/>
    <n v="128"/>
    <s v=""/>
    <s v=""/>
    <x v="0"/>
    <n v="5"/>
    <s v=""/>
    <s v="fiscalist"/>
    <s v=""/>
    <s v=""/>
    <s v="ZWOLLE"/>
    <s v="8016 LM"/>
    <n v="2"/>
    <n v="2"/>
    <d v="2020-03-02T00:00:00"/>
    <d v="2020-05-03T00:00:00"/>
    <n v="30.75"/>
    <n v="0"/>
    <n v="3936"/>
    <m/>
    <n v="1"/>
    <s v=""/>
  </r>
  <r>
    <s v="RSO 2018"/>
    <s v=""/>
    <x v="5"/>
    <x v="22"/>
    <s v="Rijksschoonmaakorganisatie"/>
    <s v="'S-GRAVENHAGE"/>
    <s v="2515 XP"/>
    <x v="0"/>
    <s v="Uitzenden"/>
    <n v="1"/>
    <n v="2020"/>
    <n v="56626857"/>
    <s v="V"/>
    <n v="20"/>
    <s v="Groep 1"/>
    <s v="0 dienstjaar"/>
    <s v=""/>
    <n v="0"/>
    <s v=""/>
    <s v=""/>
    <x v="3"/>
    <n v="1"/>
    <s v=""/>
    <s v=""/>
    <s v=""/>
    <s v=""/>
    <s v="'S-GRAVENHAGE"/>
    <s v="2571 AE"/>
    <n v="0"/>
    <n v="1"/>
    <d v="2020-01-10T00:00:00"/>
    <d v="2020-01-23T00:00:00"/>
    <n v="0"/>
    <n v="0"/>
    <n v="0"/>
    <m/>
    <n v="1"/>
    <s v=""/>
  </r>
  <r>
    <s v="IFAR 2018"/>
    <n v="2"/>
    <x v="6"/>
    <x v="17"/>
    <s v="Ministerie van Buitenlandse Zaken 24/7"/>
    <s v="'S-GRAVENHAGE"/>
    <s v="2515 XP"/>
    <x v="0"/>
    <s v="Uitzenden"/>
    <n v="1"/>
    <n v="2020"/>
    <n v="56629468"/>
    <s v="V"/>
    <n v="37"/>
    <s v="8"/>
    <s v="0"/>
    <n v="26"/>
    <n v="208"/>
    <s v="Ja"/>
    <s v="Ministerie van Buitenlandse Zaken 24/7"/>
    <x v="0"/>
    <n v="10"/>
    <s v=""/>
    <s v="Consulair voorlichter"/>
    <s v=""/>
    <s v=""/>
    <s v="'S-GRAVENHAGE"/>
    <s v="2562 XB"/>
    <n v="12"/>
    <n v="1"/>
    <d v="2020-02-03T00:00:00"/>
    <d v="2021-01-31T00:00:00"/>
    <n v="30.583990384615401"/>
    <n v="0"/>
    <n v="6361.470000000003"/>
    <m/>
    <n v="1"/>
    <s v=""/>
  </r>
  <r>
    <s v="IFAR 2018"/>
    <n v="4"/>
    <x v="1"/>
    <x v="5"/>
    <s v="BD/IFAR/Schenk- &amp; erfbelasting/Zwolle"/>
    <s v="ZWOLLE"/>
    <s v="8021 DA"/>
    <x v="0"/>
    <s v="Uitzenden"/>
    <n v="1"/>
    <n v="2020"/>
    <n v="56630700"/>
    <s v="V"/>
    <n v="24"/>
    <s v="8"/>
    <s v="0"/>
    <n v="26"/>
    <n v="161.5"/>
    <s v=""/>
    <s v=""/>
    <x v="0"/>
    <n v="8"/>
    <s v=""/>
    <s v="fiscalist"/>
    <s v=""/>
    <s v=""/>
    <s v="LEMMER"/>
    <s v="8531 NW"/>
    <n v="3"/>
    <n v="2"/>
    <d v="2020-02-03T00:00:00"/>
    <d v="2020-05-03T00:00:00"/>
    <n v="30.750092879257"/>
    <n v="0"/>
    <n v="4966.1400000000058"/>
    <m/>
    <n v="1"/>
    <s v=""/>
  </r>
  <r>
    <s v="IFAR 2018"/>
    <n v="3"/>
    <x v="3"/>
    <x v="14"/>
    <s v="Bedrijfsvoering Rijk/ EC O&amp;P JOB2"/>
    <s v="ZAANDAM"/>
    <s v="1505 HH"/>
    <x v="0"/>
    <s v="Uitzenden"/>
    <n v="1"/>
    <n v="2020"/>
    <n v="56632422"/>
    <s v="M"/>
    <n v="38"/>
    <s v="3"/>
    <s v="8 (was S3.9)"/>
    <n v="36"/>
    <n v="280.89999999999998"/>
    <s v=""/>
    <s v=""/>
    <x v="0"/>
    <n v="10"/>
    <s v=""/>
    <s v="Chauffeur GB Zaandam"/>
    <s v=""/>
    <s v=""/>
    <s v="ZAANDAM"/>
    <s v="1507 KR"/>
    <n v="6"/>
    <n v="1"/>
    <d v="2020-01-27T00:00:00"/>
    <d v="2020-08-01T00:00:00"/>
    <n v="28.4444642221431"/>
    <n v="171.99"/>
    <n v="7990.0499999999965"/>
    <m/>
    <n v="1"/>
    <s v=""/>
  </r>
  <r>
    <s v="Defensie/Paresto"/>
    <n v="2"/>
    <x v="0"/>
    <x v="0"/>
    <s v="Paresto/Schuttershof Woensdrecht/9.10"/>
    <s v="HOOGERHEIDE"/>
    <s v="4631 SZ"/>
    <x v="0"/>
    <s v="Uitzenden"/>
    <n v="1"/>
    <n v="2020"/>
    <n v="56638071"/>
    <s v="V"/>
    <n v="19"/>
    <s v="3"/>
    <s v="0"/>
    <s v=""/>
    <n v="21.5"/>
    <s v=""/>
    <s v=""/>
    <x v="0"/>
    <n v="1"/>
    <s v=""/>
    <s v=""/>
    <s v=""/>
    <s v=""/>
    <s v="HOOGERHEIDE"/>
    <s v="4631 KC"/>
    <n v="10"/>
    <n v="1"/>
    <d v="2020-03-09T00:00:00"/>
    <d v="2020-12-31T00:00:00"/>
    <n v="31.690697674418601"/>
    <n v="0"/>
    <n v="681.34999999999991"/>
    <m/>
    <n v="1"/>
    <s v=""/>
  </r>
  <r>
    <s v="IFAR 2018"/>
    <n v="3"/>
    <x v="3"/>
    <x v="14"/>
    <s v="Bedrijfsvoering Rijk/ EC O&amp;P JOB2"/>
    <s v="ZAANDAM"/>
    <s v="1505 HH"/>
    <x v="0"/>
    <s v="Uitzenden"/>
    <n v="1"/>
    <n v="2020"/>
    <n v="56640080"/>
    <s v="M"/>
    <n v="50"/>
    <s v="3"/>
    <s v="6 (was S3.7)"/>
    <n v="36"/>
    <n v="36"/>
    <s v=""/>
    <s v=""/>
    <x v="0"/>
    <n v="1"/>
    <s v=""/>
    <s v="Chauffeur GB Zaandam"/>
    <s v=""/>
    <s v=""/>
    <s v="AMSTERDAM"/>
    <s v="1106 AM"/>
    <n v="0"/>
    <n v="1"/>
    <d v="2020-01-07T00:00:00"/>
    <d v="2020-01-13T00:00:00"/>
    <n v="28.934444444444399"/>
    <n v="17.64"/>
    <n v="1041.6399999999983"/>
    <m/>
    <n v="1"/>
    <s v=""/>
  </r>
  <r>
    <s v="IFAR 2018"/>
    <n v="5"/>
    <x v="4"/>
    <x v="10"/>
    <s v="DJI Detentiecentrum Zeist"/>
    <s v="SOESTERBERG"/>
    <s v="3769 AZ"/>
    <x v="0"/>
    <s v="Detacheren"/>
    <n v="1"/>
    <n v="2020"/>
    <n v="56642110"/>
    <s v="V"/>
    <n v="35"/>
    <s v="8"/>
    <s v="10"/>
    <n v="28"/>
    <n v="320"/>
    <s v=""/>
    <s v=""/>
    <x v="2"/>
    <s v=""/>
    <s v=""/>
    <s v="Medewerker Administratie"/>
    <s v="Bedrijfsvoering"/>
    <s v="Medewerker Administratie"/>
    <s v="SOESTERBERG"/>
    <s v="3769 TC"/>
    <n v="13"/>
    <n v="1"/>
    <d v="2019-12-30T00:00:00"/>
    <d v="2021-01-31T00:00:00"/>
    <n v="43.03"/>
    <n v="0"/>
    <n v="13769.6"/>
    <m/>
    <n v="1"/>
    <s v=""/>
  </r>
  <r>
    <s v="RSO 2018"/>
    <s v=""/>
    <x v="5"/>
    <x v="22"/>
    <s v="Rijksschoonmaakorganisatie"/>
    <s v="'S-GRAVENHAGE"/>
    <s v="2515 XP"/>
    <x v="0"/>
    <s v="Uitzenden"/>
    <n v="1"/>
    <n v="2020"/>
    <n v="56642166"/>
    <s v="V"/>
    <n v="24"/>
    <s v="Groep 1"/>
    <s v="0 dienstjaar"/>
    <s v=""/>
    <n v="7.5"/>
    <s v=""/>
    <s v=""/>
    <x v="3"/>
    <s v=""/>
    <s v=""/>
    <s v=""/>
    <s v=""/>
    <s v=""/>
    <s v="'S-GRAVENHAGE"/>
    <s v="2516 LK"/>
    <n v="2"/>
    <n v="1"/>
    <d v="2020-01-10T00:00:00"/>
    <d v="2020-03-03T00:00:00"/>
    <n v="23.64"/>
    <n v="0"/>
    <n v="177.3"/>
    <m/>
    <n v="1"/>
    <s v=""/>
  </r>
  <r>
    <s v="IFAR 2018"/>
    <n v="7"/>
    <x v="2"/>
    <x v="2"/>
    <s v="Rijkswaterstaat / EC O&amp;P JOB2 / ESIZE"/>
    <s v="ARNHEM"/>
    <s v="6828 HZ"/>
    <x v="0"/>
    <s v="Uitzenden"/>
    <n v="1"/>
    <n v="2020"/>
    <n v="56648186"/>
    <s v="V"/>
    <n v="38"/>
    <s v="9"/>
    <s v="10"/>
    <n v="24"/>
    <n v="208.5"/>
    <s v=""/>
    <s v=""/>
    <x v="0"/>
    <n v="11"/>
    <s v=""/>
    <s v="Management assistent"/>
    <s v=""/>
    <s v=""/>
    <s v="ARNHEM"/>
    <s v="6846 KE"/>
    <n v="11"/>
    <n v="1"/>
    <d v="2020-01-21T00:00:00"/>
    <d v="2020-12-31T00:00:00"/>
    <n v="45.747769784172696"/>
    <n v="0"/>
    <n v="9538.4100000000071"/>
    <m/>
    <n v="1"/>
    <s v=""/>
  </r>
  <r>
    <s v="IFAR 2018"/>
    <n v="4"/>
    <x v="1"/>
    <x v="5"/>
    <s v="BD/IFAR/Schenk- &amp; erfbelasting/Eindhoven"/>
    <s v="EINDHOVEN"/>
    <s v="5616 CA"/>
    <x v="0"/>
    <s v="Uitzenden"/>
    <n v="1"/>
    <n v="2020"/>
    <n v="56653723"/>
    <s v="M"/>
    <n v="28"/>
    <s v="8"/>
    <s v="0"/>
    <n v="38"/>
    <n v="0"/>
    <s v=""/>
    <s v=""/>
    <x v="3"/>
    <n v="7"/>
    <s v=""/>
    <s v="juridisch medewerker"/>
    <s v=""/>
    <s v=""/>
    <s v="BOXTEL"/>
    <s v="5281 BX"/>
    <n v="3"/>
    <n v="2"/>
    <d v="2020-01-27T00:00:00"/>
    <d v="2020-05-03T00:00:00"/>
    <n v="0"/>
    <n v="0"/>
    <n v="0"/>
    <m/>
    <n v="1"/>
    <s v=""/>
  </r>
  <r>
    <s v="IFAR 2018"/>
    <n v="4"/>
    <x v="1"/>
    <x v="5"/>
    <s v="BD/IFAR/Schenk- &amp; erfbelasting/Eindhoven"/>
    <s v="EINDHOVEN"/>
    <s v="5616 CA"/>
    <x v="0"/>
    <s v="Uitzenden"/>
    <n v="1"/>
    <n v="2020"/>
    <n v="56653723"/>
    <s v="M"/>
    <n v="28"/>
    <s v="8"/>
    <s v="0"/>
    <n v="38"/>
    <n v="200"/>
    <s v=""/>
    <s v=""/>
    <x v="0"/>
    <n v="7"/>
    <s v=""/>
    <s v="juridisch medewerker"/>
    <s v=""/>
    <s v=""/>
    <s v="BOXTEL"/>
    <s v="5281 BX"/>
    <n v="3"/>
    <n v="2"/>
    <d v="2020-01-27T00:00:00"/>
    <d v="2020-05-03T00:00:00"/>
    <n v="30.75"/>
    <n v="0"/>
    <n v="6150"/>
    <m/>
    <n v="0"/>
    <s v=""/>
  </r>
  <r>
    <s v="FINANCIEN/BELASTINGDIENST MASSAAL"/>
    <n v="3"/>
    <x v="1"/>
    <x v="16"/>
    <s v="B/CFD/CI"/>
    <s v="HEERLEN"/>
    <s v="6412 CN"/>
    <x v="0"/>
    <s v="Detacheren"/>
    <n v="1"/>
    <n v="2020"/>
    <n v="56654367"/>
    <s v="V"/>
    <n v="30"/>
    <s v="4"/>
    <s v="0"/>
    <n v="30"/>
    <n v="151"/>
    <s v=""/>
    <s v=""/>
    <x v="0"/>
    <n v="5"/>
    <s v=""/>
    <s v="Administratief medewerker"/>
    <s v=""/>
    <s v=""/>
    <s v="LANDGRAAF"/>
    <s v="6371 EL"/>
    <n v="2"/>
    <n v="1"/>
    <d v="2020-02-17T00:00:00"/>
    <d v="2020-04-12T00:00:00"/>
    <n v="22.7500662251656"/>
    <n v="0"/>
    <n v="3435.2600000000057"/>
    <m/>
    <n v="1"/>
    <s v=""/>
  </r>
  <r>
    <s v="IFAR 2018"/>
    <n v="5"/>
    <x v="4"/>
    <x v="10"/>
    <s v="DJI Divisie Gevangeniswezen Centraal"/>
    <s v="'S-GRAVENHAGE"/>
    <s v="2511 DP"/>
    <x v="0"/>
    <s v="Uitzenden"/>
    <n v="1"/>
    <n v="2020"/>
    <n v="56657048"/>
    <s v="V"/>
    <n v="35"/>
    <s v="10"/>
    <s v="6"/>
    <n v="24"/>
    <n v="211"/>
    <s v=""/>
    <s v=""/>
    <x v="0"/>
    <n v="12"/>
    <s v=""/>
    <s v="Projectsecretaris"/>
    <s v=""/>
    <s v=""/>
    <s v="ROTTERDAM"/>
    <s v="3067 RW"/>
    <n v="11"/>
    <n v="1"/>
    <d v="2020-01-20T00:00:00"/>
    <d v="2020-12-31T00:00:00"/>
    <n v="45.53"/>
    <n v="50.9"/>
    <n v="9606.83"/>
    <m/>
    <n v="1"/>
    <s v=""/>
  </r>
  <r>
    <s v="IFAR 2018"/>
    <n v="4"/>
    <x v="1"/>
    <x v="5"/>
    <s v="BD/IFAR/Schenk- &amp; erfbelasting/Zwolle"/>
    <s v="ZWOLLE"/>
    <s v="8021 DA"/>
    <x v="0"/>
    <s v="Uitzenden"/>
    <n v="1"/>
    <n v="2020"/>
    <n v="56663166"/>
    <s v="M"/>
    <n v="29"/>
    <s v="8"/>
    <s v="0"/>
    <n v="36"/>
    <n v="280.5"/>
    <s v=""/>
    <s v=""/>
    <x v="0"/>
    <n v="9"/>
    <s v=""/>
    <s v="fiscalist"/>
    <s v=""/>
    <s v=""/>
    <s v="DEVENTER"/>
    <s v="7411 RA"/>
    <n v="3"/>
    <n v="2"/>
    <d v="2020-02-03T00:00:00"/>
    <d v="2020-05-03T00:00:00"/>
    <n v="30.7500178253119"/>
    <n v="0"/>
    <n v="8625.3799999999883"/>
    <m/>
    <n v="1"/>
    <s v=""/>
  </r>
  <r>
    <s v="IFAR 2018"/>
    <n v="3"/>
    <x v="3"/>
    <x v="20"/>
    <s v="P-Direkt pool"/>
    <s v="ZWOLLE"/>
    <s v="8025 AX"/>
    <x v="0"/>
    <s v="Uitzenden"/>
    <n v="1"/>
    <n v="2020"/>
    <n v="56668073"/>
    <s v="V"/>
    <n v="40"/>
    <s v="7"/>
    <s v="0"/>
    <n v="34"/>
    <n v="215.25"/>
    <s v="Ja"/>
    <s v="P-Direkt pool"/>
    <x v="0"/>
    <n v="10"/>
    <s v=""/>
    <s v="administratief medewerker"/>
    <s v=""/>
    <s v=""/>
    <s v="ZWOLLE"/>
    <s v="8043 JJ"/>
    <n v="5"/>
    <n v="1"/>
    <d v="2020-02-03T00:00:00"/>
    <d v="2020-07-01T00:00:00"/>
    <n v="27.929988385598101"/>
    <n v="0"/>
    <n v="6011.9299999999912"/>
    <m/>
    <n v="1"/>
    <s v=""/>
  </r>
  <r>
    <s v="IFAR 2018"/>
    <n v="1"/>
    <x v="9"/>
    <x v="39"/>
    <s v="Nationaal Archief"/>
    <s v="'S-GRAVENHAGE"/>
    <s v="2595 BE"/>
    <x v="0"/>
    <s v="Uitzenden"/>
    <n v="1"/>
    <n v="2020"/>
    <n v="56668276"/>
    <s v="V"/>
    <n v="44"/>
    <s v="7"/>
    <s v="10"/>
    <n v="28"/>
    <n v="28"/>
    <s v=""/>
    <s v=""/>
    <x v="0"/>
    <n v="1"/>
    <s v=""/>
    <s v="Directiesecretaresse"/>
    <s v=""/>
    <s v=""/>
    <s v="'S-GRAVENHAGE"/>
    <s v="2593 AZ"/>
    <n v="2"/>
    <n v="1"/>
    <d v="2020-01-13T00:00:00"/>
    <d v="2020-03-03T00:00:00"/>
    <n v="37.159999999999997"/>
    <n v="0"/>
    <n v="1040.48"/>
    <m/>
    <n v="1"/>
    <s v=""/>
  </r>
  <r>
    <s v="IFAR 2018"/>
    <n v="3"/>
    <x v="3"/>
    <x v="20"/>
    <s v="P-Direkt pool"/>
    <s v="ZWOLLE"/>
    <s v="8025 AX"/>
    <x v="0"/>
    <s v="Uitzenden"/>
    <n v="1"/>
    <n v="2020"/>
    <n v="56669487"/>
    <s v="M"/>
    <n v="33"/>
    <s v="6"/>
    <s v="0"/>
    <n v="28"/>
    <n v="189.5"/>
    <s v="Ja"/>
    <s v="P-Direkt pool"/>
    <x v="0"/>
    <n v="10"/>
    <s v=""/>
    <s v="administratief medewerker"/>
    <s v=""/>
    <s v=""/>
    <s v="ZWOLLE"/>
    <s v="8032 GW"/>
    <n v="5"/>
    <n v="1"/>
    <d v="2020-02-04T00:00:00"/>
    <d v="2020-07-01T00:00:00"/>
    <n v="25.650026385224301"/>
    <n v="0"/>
    <n v="4860.6800000000048"/>
    <m/>
    <n v="1"/>
    <s v=""/>
  </r>
  <r>
    <s v="IFAR 2018"/>
    <n v="4"/>
    <x v="1"/>
    <x v="3"/>
    <s v="Ministerie van Financiën / Digiinkoop"/>
    <s v="'S-GRAVENHAGE"/>
    <s v="2511 CW"/>
    <x v="0"/>
    <s v="Uitzenden"/>
    <n v="1"/>
    <n v="2020"/>
    <n v="56670936"/>
    <s v="V"/>
    <n v="62"/>
    <s v="6"/>
    <s v="10"/>
    <n v="32"/>
    <n v="256"/>
    <s v=""/>
    <s v=""/>
    <x v="0"/>
    <n v="9"/>
    <s v=""/>
    <s v="Management assistent"/>
    <s v=""/>
    <s v=""/>
    <s v="ZOETERMEER"/>
    <s v="2719 TN"/>
    <n v="2"/>
    <n v="1"/>
    <d v="2020-02-03T00:00:00"/>
    <d v="2020-03-31T00:00:00"/>
    <n v="33.9"/>
    <n v="0"/>
    <n v="8678.4"/>
    <m/>
    <n v="1"/>
    <s v=""/>
  </r>
  <r>
    <s v="IFAR 2018"/>
    <n v="3"/>
    <x v="3"/>
    <x v="20"/>
    <s v="P-Direkt / EC O&amp;P JOB2"/>
    <s v="'S-GRAVENHAGE"/>
    <s v="2595 AS"/>
    <x v="0"/>
    <s v="Uitzenden"/>
    <n v="1"/>
    <n v="2020"/>
    <n v="56672791"/>
    <s v="V"/>
    <n v="61"/>
    <s v="8"/>
    <s v="10"/>
    <n v="32"/>
    <n v="189"/>
    <s v=""/>
    <s v=""/>
    <x v="0"/>
    <n v="8"/>
    <s v=""/>
    <s v="managementondersteuner"/>
    <s v="Bedrijfsvoering"/>
    <s v="Managementondersteuner"/>
    <s v="'S-GRAVENHAGE"/>
    <s v="2553 JC"/>
    <n v="6"/>
    <n v="1"/>
    <d v="2020-02-10T00:00:00"/>
    <d v="2020-08-09T00:00:00"/>
    <n v="40.107301587301599"/>
    <n v="0"/>
    <n v="7580.2800000000025"/>
    <m/>
    <n v="1"/>
    <s v=""/>
  </r>
  <r>
    <s v="IFAR 2018"/>
    <n v="4"/>
    <x v="1"/>
    <x v="5"/>
    <s v="BD/IFAR/Toezicht Partic. BBK/Heerlen"/>
    <s v="HEERLEN"/>
    <s v="6412 CN"/>
    <x v="0"/>
    <s v="Uitzenden"/>
    <n v="1"/>
    <n v="2020"/>
    <n v="56673708"/>
    <s v="V"/>
    <n v="51"/>
    <s v="4"/>
    <s v="5"/>
    <n v="38"/>
    <n v="0"/>
    <s v=""/>
    <s v=""/>
    <x v="3"/>
    <n v="8"/>
    <s v=""/>
    <s v="Administratief medewerker algemeen"/>
    <s v=""/>
    <s v=""/>
    <s v="LANDGRAAF"/>
    <s v="6371 EV"/>
    <n v="3"/>
    <n v="1"/>
    <d v="2020-02-03T00:00:00"/>
    <d v="2020-05-03T00:00:00"/>
    <n v="0"/>
    <n v="0"/>
    <n v="0"/>
    <m/>
    <n v="1"/>
    <s v=""/>
  </r>
  <r>
    <s v="IFAR 2018"/>
    <n v="4"/>
    <x v="1"/>
    <x v="5"/>
    <s v="BD/IFAR/Toezicht Partic. BBK/Heerlen"/>
    <s v="HEERLEN"/>
    <s v="6412 CN"/>
    <x v="0"/>
    <s v="Uitzenden"/>
    <n v="1"/>
    <n v="2020"/>
    <n v="56673708"/>
    <s v="V"/>
    <n v="51"/>
    <s v="4"/>
    <s v="5"/>
    <n v="38"/>
    <n v="280"/>
    <s v=""/>
    <s v=""/>
    <x v="0"/>
    <n v="8"/>
    <s v=""/>
    <s v="Administratief medewerker algemeen"/>
    <s v=""/>
    <s v=""/>
    <s v="LANDGRAAF"/>
    <s v="6371 EV"/>
    <n v="3"/>
    <n v="1"/>
    <d v="2020-02-03T00:00:00"/>
    <d v="2020-05-03T00:00:00"/>
    <n v="26.86"/>
    <n v="0"/>
    <n v="7520.8"/>
    <m/>
    <n v="0"/>
    <s v=""/>
  </r>
  <r>
    <s v="IFAR 2018"/>
    <n v="3"/>
    <x v="3"/>
    <x v="34"/>
    <s v="FMHaaglanden/ EC O&amp;P JOB2"/>
    <s v="'S-GRAVENHAGE"/>
    <s v="2511 DP"/>
    <x v="0"/>
    <s v="Uitzenden"/>
    <n v="1"/>
    <n v="2020"/>
    <n v="56678230"/>
    <s v="M"/>
    <n v="44"/>
    <s v="7"/>
    <s v="7"/>
    <n v="36"/>
    <n v="108"/>
    <s v=""/>
    <s v=""/>
    <x v="0"/>
    <n v="6"/>
    <s v=""/>
    <s v="Medewerker facilitair management"/>
    <s v="Bedrijfsvoering"/>
    <s v="Medewerker Facilitair Management"/>
    <s v="'S-GRAVENHAGE"/>
    <s v="2543 VM"/>
    <n v="6"/>
    <n v="1"/>
    <d v="2020-03-02T00:00:00"/>
    <d v="2020-09-01T00:00:00"/>
    <n v="33.32"/>
    <n v="0"/>
    <n v="3598.56"/>
    <m/>
    <n v="1"/>
    <s v=""/>
  </r>
  <r>
    <s v="IFAR 2018"/>
    <n v="4"/>
    <x v="1"/>
    <x v="1"/>
    <s v="BD/IFAR/CAP/Cluster Inning/Apeldoorn"/>
    <s v="APELDOORN"/>
    <s v="7314 PS"/>
    <x v="0"/>
    <s v="Uitzenden"/>
    <n v="1"/>
    <n v="2020"/>
    <n v="56679595"/>
    <s v="V"/>
    <n v="24"/>
    <s v="5"/>
    <s v="0"/>
    <n v="36"/>
    <n v="0"/>
    <s v=""/>
    <s v=""/>
    <x v="3"/>
    <n v="7"/>
    <s v=""/>
    <s v="administratief medewerker inning"/>
    <s v=""/>
    <s v=""/>
    <s v="APELDOORN"/>
    <s v="7322 NC"/>
    <n v="11"/>
    <n v="1"/>
    <d v="2020-02-03T00:00:00"/>
    <d v="2021-01-03T00:00:00"/>
    <n v="0"/>
    <n v="0"/>
    <n v="0"/>
    <m/>
    <n v="1"/>
    <s v=""/>
  </r>
  <r>
    <s v="IFAR 2018"/>
    <n v="4"/>
    <x v="1"/>
    <x v="1"/>
    <s v="BD/IFAR/CAP/Cluster Inning/Apeldoorn"/>
    <s v="APELDOORN"/>
    <s v="7314 PS"/>
    <x v="0"/>
    <s v="Uitzenden"/>
    <n v="1"/>
    <n v="2020"/>
    <n v="56679595"/>
    <s v="V"/>
    <n v="24"/>
    <s v="5"/>
    <s v="0"/>
    <n v="36"/>
    <n v="205"/>
    <s v=""/>
    <s v=""/>
    <x v="0"/>
    <n v="7"/>
    <s v=""/>
    <s v="administratief medewerker inning"/>
    <s v=""/>
    <s v=""/>
    <s v="APELDOORN"/>
    <s v="7322 NC"/>
    <n v="11"/>
    <n v="1"/>
    <d v="2020-02-03T00:00:00"/>
    <d v="2021-01-03T00:00:00"/>
    <n v="24.52"/>
    <n v="0"/>
    <n v="5026.6000000000004"/>
    <m/>
    <n v="0"/>
    <s v=""/>
  </r>
  <r>
    <s v="Defensie/Paresto"/>
    <n v="2"/>
    <x v="0"/>
    <x v="7"/>
    <s v="Paresto/ Fac. Ond. Onderzeedienst/7.10"/>
    <s v="DEN HELDER"/>
    <s v="1780 CA"/>
    <x v="0"/>
    <s v="Uitzenden"/>
    <n v="1"/>
    <n v="2020"/>
    <n v="56688457"/>
    <s v="V"/>
    <n v="40"/>
    <s v="3"/>
    <s v="0"/>
    <s v=""/>
    <n v="9"/>
    <s v=""/>
    <s v=""/>
    <x v="0"/>
    <n v="5"/>
    <s v=""/>
    <s v=""/>
    <s v=""/>
    <s v=""/>
    <s v="DEN HELDER"/>
    <s v="1784 CM"/>
    <n v="1"/>
    <n v="5"/>
    <d v="2020-01-20T00:00:00"/>
    <d v="2020-02-10T00:00:00"/>
    <n v="29.42"/>
    <n v="0"/>
    <n v="264.78000000000003"/>
    <m/>
    <n v="1"/>
    <s v=""/>
  </r>
  <r>
    <s v="Defensie/Paresto"/>
    <n v="2"/>
    <x v="0"/>
    <x v="6"/>
    <s v="Paresto/De Doorkijk/7.4"/>
    <s v="DEN HELDER"/>
    <s v="1780 CA"/>
    <x v="0"/>
    <s v="Uitzenden"/>
    <n v="1"/>
    <n v="2020"/>
    <n v="56688457"/>
    <s v="V"/>
    <n v="40"/>
    <s v="3"/>
    <s v="0"/>
    <s v=""/>
    <n v="4.5"/>
    <s v=""/>
    <s v=""/>
    <x v="0"/>
    <n v="5"/>
    <s v=""/>
    <s v=""/>
    <s v=""/>
    <s v=""/>
    <s v="DEN HELDER"/>
    <s v="1784 CM"/>
    <n v="1"/>
    <n v="5"/>
    <d v="2020-01-20T00:00:00"/>
    <d v="2020-02-10T00:00:00"/>
    <n v="29.42"/>
    <n v="0"/>
    <n v="132.39000000000001"/>
    <m/>
    <n v="0"/>
    <s v=""/>
  </r>
  <r>
    <s v="Defensie/Paresto"/>
    <n v="2"/>
    <x v="0"/>
    <x v="6"/>
    <s v="Paresto/ KIM/ 7.2"/>
    <s v="DEN HELDER"/>
    <s v="1780 CA"/>
    <x v="0"/>
    <s v="Uitzenden"/>
    <n v="1"/>
    <n v="2020"/>
    <n v="56688457"/>
    <s v="V"/>
    <n v="40"/>
    <s v="3"/>
    <s v="0"/>
    <s v=""/>
    <n v="3"/>
    <s v=""/>
    <s v=""/>
    <x v="0"/>
    <n v="5"/>
    <s v=""/>
    <s v=""/>
    <s v=""/>
    <s v=""/>
    <s v="DEN HELDER"/>
    <s v="1784 CM"/>
    <n v="11"/>
    <n v="5"/>
    <d v="2020-01-20T00:00:00"/>
    <d v="2020-12-31T00:00:00"/>
    <n v="29.4233333333333"/>
    <n v="0"/>
    <n v="88.269999999999897"/>
    <m/>
    <n v="0"/>
    <s v=""/>
  </r>
  <r>
    <s v="Defensie/Paresto"/>
    <n v="2"/>
    <x v="0"/>
    <x v="6"/>
    <s v="Paresto/ Dok 6/ 7.5"/>
    <s v="DEN HELDER"/>
    <s v="1780 CA"/>
    <x v="0"/>
    <s v="Uitzenden"/>
    <n v="1"/>
    <n v="2020"/>
    <n v="56688457"/>
    <s v="V"/>
    <n v="40"/>
    <s v="2"/>
    <s v="0"/>
    <s v=""/>
    <n v="27"/>
    <s v=""/>
    <s v=""/>
    <x v="0"/>
    <n v="5"/>
    <s v=""/>
    <s v=""/>
    <s v=""/>
    <s v=""/>
    <s v="DEN HELDER"/>
    <s v="1784 CM"/>
    <n v="1"/>
    <n v="5"/>
    <d v="2020-01-20T00:00:00"/>
    <d v="2020-02-10T00:00:00"/>
    <n v="27.57"/>
    <n v="0"/>
    <n v="744.39"/>
    <m/>
    <n v="0"/>
    <s v=""/>
  </r>
  <r>
    <s v="Defensie/Paresto"/>
    <n v="2"/>
    <x v="0"/>
    <x v="6"/>
    <s v="Paresto/ CMMHLDR/ 7.9"/>
    <s v="DEN HELDER"/>
    <s v="1780 CA"/>
    <x v="0"/>
    <s v="Uitzenden"/>
    <n v="1"/>
    <n v="2020"/>
    <n v="56688457"/>
    <s v="V"/>
    <n v="40"/>
    <s v="2"/>
    <s v="0"/>
    <s v=""/>
    <n v="3"/>
    <s v=""/>
    <s v=""/>
    <x v="0"/>
    <n v="5"/>
    <s v=""/>
    <s v=""/>
    <s v=""/>
    <s v=""/>
    <s v="DEN HELDER"/>
    <s v="1784 CM"/>
    <n v="11"/>
    <n v="5"/>
    <d v="2020-01-20T00:00:00"/>
    <d v="2020-12-31T00:00:00"/>
    <n v="27.57"/>
    <n v="0"/>
    <n v="82.710000000000008"/>
    <m/>
    <n v="0"/>
    <s v=""/>
  </r>
  <r>
    <s v="IFAR 2018"/>
    <n v="1"/>
    <x v="9"/>
    <x v="36"/>
    <s v="Inspectie van het Onderwijs"/>
    <s v="UTRECHT"/>
    <s v="3544 AC"/>
    <x v="0"/>
    <s v="Uitzenden"/>
    <n v="1"/>
    <n v="2020"/>
    <n v="56689787"/>
    <s v="M"/>
    <n v="60"/>
    <s v="6"/>
    <s v="0"/>
    <n v="27"/>
    <n v="0"/>
    <s v=""/>
    <s v=""/>
    <x v="0"/>
    <n v="12"/>
    <s v=""/>
    <s v="financieel/administratieve ondersteuning"/>
    <s v=""/>
    <s v=""/>
    <s v="EDE"/>
    <s v="6716 LC"/>
    <n v="0"/>
    <n v="2"/>
    <d v="2020-01-22T00:00:00"/>
    <d v="2020-01-22T00:00:00"/>
    <n v="0"/>
    <n v="0"/>
    <n v="0"/>
    <m/>
    <n v="1"/>
    <s v=""/>
  </r>
  <r>
    <s v="IFAR 2018"/>
    <n v="1"/>
    <x v="9"/>
    <x v="25"/>
    <s v="Rijksdienst voor het Cultureel Erfgoed"/>
    <s v="UTRECHT"/>
    <s v="3544 AC"/>
    <x v="0"/>
    <s v="Uitzenden"/>
    <n v="1"/>
    <n v="2020"/>
    <n v="56689787"/>
    <s v="M"/>
    <n v="60"/>
    <s v="6"/>
    <s v="0"/>
    <n v="27"/>
    <n v="243"/>
    <s v=""/>
    <s v=""/>
    <x v="0"/>
    <n v="12"/>
    <s v=""/>
    <s v="Financieel/administratieve ondersteuning"/>
    <s v=""/>
    <s v=""/>
    <s v="EDE"/>
    <s v="6716 LC"/>
    <n v="3"/>
    <n v="2"/>
    <d v="2020-01-22T00:00:00"/>
    <d v="2020-04-30T00:00:00"/>
    <n v="26.18"/>
    <n v="0"/>
    <n v="6361.74"/>
    <m/>
    <n v="0"/>
    <s v=""/>
  </r>
  <r>
    <s v="Defensie/Paresto"/>
    <n v="2"/>
    <x v="0"/>
    <x v="6"/>
    <s v="Paresto/ KIM/ 7.2"/>
    <s v="DEN HELDER"/>
    <s v="1780 CA"/>
    <x v="0"/>
    <s v="Uitzenden"/>
    <n v="1"/>
    <n v="2020"/>
    <n v="56690564"/>
    <s v="V"/>
    <n v="37"/>
    <s v="2"/>
    <s v="0"/>
    <s v=""/>
    <n v="9"/>
    <s v=""/>
    <s v=""/>
    <x v="0"/>
    <n v="4"/>
    <s v=""/>
    <s v=""/>
    <s v=""/>
    <s v=""/>
    <s v="DEN HELDER, Curaçao"/>
    <s v="1784ET"/>
    <n v="2"/>
    <n v="3"/>
    <d v="2020-01-13T00:00:00"/>
    <d v="2020-03-04T00:00:00"/>
    <n v="27.57"/>
    <n v="0"/>
    <n v="248.13"/>
    <m/>
    <n v="1"/>
    <s v=""/>
  </r>
  <r>
    <s v="Defensie/Paresto"/>
    <n v="2"/>
    <x v="0"/>
    <x v="6"/>
    <s v="Paresto/ CMMHLDR/ 7.9"/>
    <s v="DEN HELDER"/>
    <s v="1780 CA"/>
    <x v="0"/>
    <s v="Uitzenden"/>
    <n v="1"/>
    <n v="2020"/>
    <n v="56690564"/>
    <s v="V"/>
    <n v="37"/>
    <s v="2"/>
    <s v="0"/>
    <s v=""/>
    <n v="0"/>
    <s v=""/>
    <s v=""/>
    <x v="0"/>
    <n v="4"/>
    <s v=""/>
    <s v=""/>
    <s v=""/>
    <s v=""/>
    <s v="DEN HELDER, Curaçao"/>
    <s v="1784ET"/>
    <n v="2"/>
    <n v="3"/>
    <d v="2020-01-13T00:00:00"/>
    <d v="2020-03-03T00:00:00"/>
    <n v="0"/>
    <n v="0"/>
    <n v="0"/>
    <m/>
    <n v="0"/>
    <s v=""/>
  </r>
  <r>
    <s v="Defensie/Paresto"/>
    <n v="2"/>
    <x v="0"/>
    <x v="6"/>
    <s v="Paresto/De Doorkijk/7.4"/>
    <s v="DEN HELDER"/>
    <s v="1780 CA"/>
    <x v="0"/>
    <s v="Uitzenden"/>
    <n v="1"/>
    <n v="2020"/>
    <n v="56690564"/>
    <s v="V"/>
    <n v="37"/>
    <s v="2"/>
    <s v="0"/>
    <s v=""/>
    <n v="3"/>
    <s v=""/>
    <s v=""/>
    <x v="0"/>
    <n v="4"/>
    <s v=""/>
    <s v=""/>
    <s v=""/>
    <s v=""/>
    <s v="DEN HELDER, Curaçao"/>
    <s v="1784ET"/>
    <n v="2"/>
    <n v="3"/>
    <d v="2020-01-13T00:00:00"/>
    <d v="2020-03-04T00:00:00"/>
    <n v="27.57"/>
    <n v="0"/>
    <n v="82.710000000000008"/>
    <m/>
    <n v="0"/>
    <s v=""/>
  </r>
  <r>
    <s v="IFAR 2018"/>
    <n v="3"/>
    <x v="3"/>
    <x v="4"/>
    <s v="BZK Rijksvastgoedbedrijf / EC O&amp;P JOB2"/>
    <s v="TILBURG"/>
    <s v="5038 CB"/>
    <x v="0"/>
    <s v="Uitzenden"/>
    <n v="1"/>
    <n v="2020"/>
    <n v="56702450"/>
    <s v="V"/>
    <n v="59"/>
    <s v="8"/>
    <s v="9"/>
    <n v="36"/>
    <n v="0"/>
    <s v=""/>
    <s v=""/>
    <x v="3"/>
    <n v="2"/>
    <s v=""/>
    <s v="Projectassistent"/>
    <s v=""/>
    <s v=""/>
    <s v="DRUNEN"/>
    <s v="5152 GE"/>
    <n v="9"/>
    <n v="1"/>
    <d v="2020-03-12T00:00:00"/>
    <d v="2020-12-01T00:00:00"/>
    <n v="0"/>
    <n v="0"/>
    <n v="0"/>
    <m/>
    <n v="1"/>
    <s v=""/>
  </r>
  <r>
    <s v="IFAR 2018"/>
    <n v="4"/>
    <x v="1"/>
    <x v="5"/>
    <s v="BD/IFAR/Toezicht Partic. BBK/Heerlen"/>
    <s v="HEERLEN"/>
    <s v="6412 CN"/>
    <x v="0"/>
    <s v="Uitzenden"/>
    <n v="1"/>
    <n v="2020"/>
    <n v="56707476"/>
    <s v="M"/>
    <n v="34"/>
    <s v="8"/>
    <s v="0"/>
    <n v="32"/>
    <n v="0"/>
    <s v=""/>
    <s v=""/>
    <x v="3"/>
    <n v="8"/>
    <s v=""/>
    <s v="Fiscalist"/>
    <s v=""/>
    <s v=""/>
    <s v="GELEEN"/>
    <s v="6163 VG"/>
    <n v="3"/>
    <n v="2"/>
    <d v="2020-02-03T00:00:00"/>
    <d v="2020-05-03T00:00:00"/>
    <n v="0"/>
    <n v="0"/>
    <n v="0"/>
    <m/>
    <n v="1"/>
    <s v=""/>
  </r>
  <r>
    <s v="IFAR 2018"/>
    <n v="4"/>
    <x v="1"/>
    <x v="5"/>
    <s v="BD/IFAR/Toezicht Partic. BBK/Heerlen"/>
    <s v="HEERLEN"/>
    <s v="6412 CN"/>
    <x v="0"/>
    <s v="Uitzenden"/>
    <n v="1"/>
    <n v="2020"/>
    <n v="56707476"/>
    <s v="M"/>
    <n v="34"/>
    <s v="8"/>
    <s v="0"/>
    <n v="32"/>
    <n v="225.3"/>
    <s v=""/>
    <s v=""/>
    <x v="0"/>
    <n v="8"/>
    <s v=""/>
    <s v="Fiscalist"/>
    <s v=""/>
    <s v=""/>
    <s v="GELEEN"/>
    <s v="6163 VG"/>
    <n v="3"/>
    <n v="2"/>
    <d v="2020-02-03T00:00:00"/>
    <d v="2020-05-03T00:00:00"/>
    <n v="30.750066577896099"/>
    <n v="0"/>
    <n v="6927.9899999999916"/>
    <m/>
    <n v="0"/>
    <s v=""/>
  </r>
  <r>
    <s v="IFAR 2018"/>
    <n v="2"/>
    <x v="6"/>
    <x v="17"/>
    <s v="Ministerie van Buitenlandse Zaken"/>
    <s v="'S-GRAVENHAGE"/>
    <s v="2515 XP"/>
    <x v="0"/>
    <s v="Uitzenden"/>
    <n v="1"/>
    <n v="2020"/>
    <n v="56710381"/>
    <s v="M"/>
    <n v="34"/>
    <s v="8"/>
    <s v="6"/>
    <n v="36"/>
    <n v="0"/>
    <s v=""/>
    <s v=""/>
    <x v="3"/>
    <n v="2"/>
    <s v=""/>
    <s v="Medewerker betalingsverkeer"/>
    <s v=""/>
    <s v=""/>
    <s v="'S-GRAVENHAGE"/>
    <s v="2521 CA"/>
    <n v="0"/>
    <n v="1"/>
    <d v="2020-01-20T00:00:00"/>
    <d v="2020-02-04T00:00:00"/>
    <n v="0"/>
    <n v="0"/>
    <n v="0"/>
    <m/>
    <n v="1"/>
    <s v=""/>
  </r>
  <r>
    <s v="IFAR 2018"/>
    <n v="2"/>
    <x v="6"/>
    <x v="17"/>
    <s v="Ministerie van Buitenlandse Zaken"/>
    <s v="'S-GRAVENHAGE"/>
    <s v="2515 XP"/>
    <x v="0"/>
    <s v="Uitzenden"/>
    <n v="1"/>
    <n v="2020"/>
    <n v="56710381"/>
    <s v="M"/>
    <n v="34"/>
    <s v="8"/>
    <s v="6"/>
    <n v="36"/>
    <n v="44"/>
    <s v=""/>
    <s v=""/>
    <x v="0"/>
    <n v="2"/>
    <s v=""/>
    <s v="Medewerker betalingsverkeer"/>
    <s v=""/>
    <s v=""/>
    <s v="'S-GRAVENHAGE"/>
    <s v="2521 CA"/>
    <n v="0"/>
    <n v="1"/>
    <d v="2020-01-20T00:00:00"/>
    <d v="2020-02-04T00:00:00"/>
    <n v="34.53"/>
    <n v="0"/>
    <n v="1519.3200000000002"/>
    <m/>
    <n v="0"/>
    <s v=""/>
  </r>
  <r>
    <s v="Defensie/Paresto"/>
    <n v="2"/>
    <x v="0"/>
    <x v="9"/>
    <s v="Paresto/ Legerplaats Stroe /14.9"/>
    <s v="STROE"/>
    <s v="3776 LT"/>
    <x v="0"/>
    <s v="Uitzenden"/>
    <n v="1"/>
    <n v="2020"/>
    <n v="56713664"/>
    <s v="V"/>
    <n v="54"/>
    <s v="3"/>
    <s v="0"/>
    <s v=""/>
    <n v="69.5"/>
    <s v=""/>
    <s v=""/>
    <x v="0"/>
    <n v="7"/>
    <s v=""/>
    <s v=""/>
    <s v=""/>
    <s v=""/>
    <s v="HARSKAMP"/>
    <s v="6732 AL"/>
    <n v="12"/>
    <n v="3"/>
    <d v="2020-01-13T00:00:00"/>
    <d v="2020-12-31T00:00:00"/>
    <n v="29.891510791366901"/>
    <n v="0"/>
    <n v="2077.4599999999996"/>
    <m/>
    <n v="1"/>
    <s v=""/>
  </r>
  <r>
    <s v="Defensie/Paresto"/>
    <n v="2"/>
    <x v="0"/>
    <x v="9"/>
    <s v="Paresto/Harskamp/14.15"/>
    <s v="HARSKAMP"/>
    <s v="6732 BR"/>
    <x v="0"/>
    <s v="Uitzenden"/>
    <n v="1"/>
    <n v="2020"/>
    <n v="56713664"/>
    <s v="V"/>
    <n v="54"/>
    <s v="3"/>
    <s v="0"/>
    <s v=""/>
    <n v="8"/>
    <s v=""/>
    <s v=""/>
    <x v="0"/>
    <n v="7"/>
    <s v=""/>
    <s v=""/>
    <s v=""/>
    <s v=""/>
    <s v="HARSKAMP"/>
    <s v="6732 AL"/>
    <n v="12"/>
    <n v="3"/>
    <d v="2020-01-13T00:00:00"/>
    <d v="2020-12-31T00:00:00"/>
    <n v="30.633749999999999"/>
    <n v="0"/>
    <n v="245.07"/>
    <m/>
    <n v="0"/>
    <s v=""/>
  </r>
  <r>
    <s v="Defensie/Paresto"/>
    <n v="2"/>
    <x v="0"/>
    <x v="7"/>
    <s v="Paresto/ Frederikkazerne gebouw 35/ 8.18"/>
    <s v="'S-GRAVENHAGE"/>
    <s v="2597 PC"/>
    <x v="0"/>
    <s v="Uitzenden"/>
    <n v="1"/>
    <n v="2020"/>
    <n v="56718508"/>
    <s v="V"/>
    <n v="42"/>
    <s v="2"/>
    <s v="0"/>
    <s v=""/>
    <n v="10.5"/>
    <s v=""/>
    <s v=""/>
    <x v="0"/>
    <n v="5"/>
    <s v=""/>
    <s v=""/>
    <s v=""/>
    <s v=""/>
    <s v="'S-GRAVENHAGE"/>
    <s v="2521 DV"/>
    <n v="10"/>
    <n v="1"/>
    <d v="2020-02-24T00:00:00"/>
    <d v="2020-12-31T00:00:00"/>
    <n v="27.570476190476199"/>
    <n v="0"/>
    <n v="289.49000000000012"/>
    <m/>
    <n v="1"/>
    <s v=""/>
  </r>
  <r>
    <s v="Defensie/Paresto"/>
    <n v="2"/>
    <x v="0"/>
    <x v="9"/>
    <s v="Paresto/Harskamp/14.15"/>
    <s v="HARSKAMP"/>
    <s v="6732 BR"/>
    <x v="0"/>
    <s v="Uitzenden"/>
    <n v="1"/>
    <n v="2020"/>
    <n v="56724059"/>
    <s v="V"/>
    <n v="45"/>
    <s v="2"/>
    <s v="0"/>
    <s v=""/>
    <n v="12"/>
    <s v=""/>
    <s v=""/>
    <x v="0"/>
    <n v="3"/>
    <s v=""/>
    <s v=""/>
    <s v=""/>
    <s v=""/>
    <s v="EDE"/>
    <s v="6717 TR"/>
    <n v="10"/>
    <n v="2"/>
    <d v="2020-02-24T00:00:00"/>
    <d v="2020-12-31T00:00:00"/>
    <n v="27.57"/>
    <n v="0"/>
    <n v="330.84000000000003"/>
    <m/>
    <n v="1"/>
    <s v=""/>
  </r>
  <r>
    <s v="Defensie/Paresto"/>
    <n v="2"/>
    <x v="0"/>
    <x v="9"/>
    <s v="Paresto/Harskamp/14.15"/>
    <s v="HARSKAMP"/>
    <s v="6732 BR"/>
    <x v="0"/>
    <s v="Uitzenden"/>
    <n v="1"/>
    <n v="2020"/>
    <n v="56724059"/>
    <s v="V"/>
    <n v="45"/>
    <s v="3"/>
    <s v="0"/>
    <s v=""/>
    <n v="21"/>
    <s v=""/>
    <s v=""/>
    <x v="0"/>
    <n v="3"/>
    <s v=""/>
    <s v=""/>
    <s v=""/>
    <s v=""/>
    <s v="EDE"/>
    <s v="6717 TR"/>
    <n v="10"/>
    <n v="2"/>
    <d v="2020-02-24T00:00:00"/>
    <d v="2020-12-31T00:00:00"/>
    <n v="29.42"/>
    <n v="0"/>
    <n v="617.82000000000005"/>
    <m/>
    <n v="0"/>
    <s v=""/>
  </r>
  <r>
    <s v="Defensie/Paresto"/>
    <n v="2"/>
    <x v="0"/>
    <x v="11"/>
    <s v="Paresto/Lunettenkazerne10.4"/>
    <s v="VUGHT"/>
    <s v="5263 NT"/>
    <x v="0"/>
    <s v="Uitzenden"/>
    <n v="1"/>
    <n v="2020"/>
    <n v="56726166"/>
    <s v="V"/>
    <n v="21"/>
    <s v="3"/>
    <s v="0"/>
    <s v=""/>
    <n v="4.75"/>
    <s v=""/>
    <s v=""/>
    <x v="0"/>
    <n v="10"/>
    <s v=""/>
    <s v=""/>
    <s v=""/>
    <s v=""/>
    <s v="BREDA"/>
    <s v="4815 GP"/>
    <n v="10"/>
    <n v="5"/>
    <d v="2020-02-24T00:00:00"/>
    <d v="2020-12-31T00:00:00"/>
    <n v="29.421052631578899"/>
    <n v="0"/>
    <n v="139.74999999999977"/>
    <m/>
    <n v="1"/>
    <s v=""/>
  </r>
  <r>
    <s v="Defensie/Paresto"/>
    <n v="2"/>
    <x v="0"/>
    <x v="0"/>
    <s v="Paresto/tripvzoudtland/09008 (9.8)"/>
    <s v="BREDA"/>
    <s v="4818 BA"/>
    <x v="0"/>
    <s v="Uitzenden"/>
    <n v="1"/>
    <n v="2020"/>
    <n v="56726166"/>
    <s v="V"/>
    <n v="21"/>
    <s v="3"/>
    <s v="0"/>
    <s v=""/>
    <n v="3"/>
    <s v=""/>
    <s v=""/>
    <x v="0"/>
    <n v="10"/>
    <s v=""/>
    <s v=""/>
    <s v=""/>
    <s v=""/>
    <s v="BREDA"/>
    <s v="4815 GP"/>
    <n v="10"/>
    <n v="5"/>
    <d v="2020-02-24T00:00:00"/>
    <d v="2020-12-31T00:00:00"/>
    <n v="29.42"/>
    <n v="0"/>
    <n v="88.26"/>
    <m/>
    <n v="0"/>
    <s v=""/>
  </r>
  <r>
    <s v="Defensie/Paresto"/>
    <n v="2"/>
    <x v="0"/>
    <x v="0"/>
    <s v="Paresto/Kasteelvbreda/9.6"/>
    <s v="BREDA"/>
    <s v="4811 XC"/>
    <x v="0"/>
    <s v="Uitzenden"/>
    <n v="1"/>
    <n v="2020"/>
    <n v="56726166"/>
    <s v="V"/>
    <n v="21"/>
    <s v="3"/>
    <s v="0"/>
    <s v=""/>
    <n v="3.25"/>
    <s v=""/>
    <s v=""/>
    <x v="0"/>
    <n v="10"/>
    <s v=""/>
    <s v=""/>
    <s v=""/>
    <s v=""/>
    <s v="BREDA"/>
    <s v="4815 GP"/>
    <n v="10"/>
    <n v="5"/>
    <d v="2020-02-24T00:00:00"/>
    <d v="2020-12-31T00:00:00"/>
    <n v="34.086153846153799"/>
    <n v="0"/>
    <n v="110.77999999999984"/>
    <m/>
    <n v="0"/>
    <s v=""/>
  </r>
  <r>
    <s v="IFAR 2018"/>
    <n v="3"/>
    <x v="3"/>
    <x v="20"/>
    <s v="P-Direkt pool"/>
    <s v="ZWOLLE"/>
    <s v="8025 AX"/>
    <x v="0"/>
    <s v="Uitzenden"/>
    <n v="1"/>
    <n v="2020"/>
    <n v="56726761"/>
    <s v="V"/>
    <n v="36"/>
    <s v="7"/>
    <s v="0"/>
    <n v="34"/>
    <n v="280"/>
    <s v="Ja"/>
    <s v="P-Direkt pool"/>
    <x v="0"/>
    <n v="10"/>
    <s v=""/>
    <s v="administratief medewerker"/>
    <s v=""/>
    <s v=""/>
    <s v="ZWOLLE"/>
    <s v="8011 VL"/>
    <n v="5"/>
    <n v="1"/>
    <d v="2020-02-03T00:00:00"/>
    <d v="2020-07-01T00:00:00"/>
    <n v="27.93"/>
    <n v="0"/>
    <n v="7820.4"/>
    <m/>
    <n v="1"/>
    <s v=""/>
  </r>
  <r>
    <s v="Defensie/Paresto"/>
    <n v="2"/>
    <x v="0"/>
    <x v="6"/>
    <s v="Paresto/ KIM/ 7.2"/>
    <s v="DEN HELDER"/>
    <s v="1780 CA"/>
    <x v="0"/>
    <s v="Uitzenden"/>
    <n v="1"/>
    <n v="2020"/>
    <n v="56729316"/>
    <s v="V"/>
    <n v="59"/>
    <s v="3"/>
    <s v="0"/>
    <s v=""/>
    <n v="4"/>
    <s v=""/>
    <s v=""/>
    <x v="0"/>
    <n v="10"/>
    <s v=""/>
    <s v=""/>
    <s v=""/>
    <s v=""/>
    <s v="OUDORP"/>
    <s v="1829 DA"/>
    <n v="1"/>
    <n v="1"/>
    <d v="2020-01-20T00:00:00"/>
    <d v="2020-03-03T00:00:00"/>
    <n v="29.42"/>
    <n v="0"/>
    <n v="117.68"/>
    <m/>
    <n v="1"/>
    <s v=""/>
  </r>
  <r>
    <s v="IFAR 2018"/>
    <n v="4"/>
    <x v="1"/>
    <x v="3"/>
    <s v="Min. van Financiën - Rijksacademie Digi"/>
    <s v="'S-GRAVENHAGE"/>
    <s v="2518 AD"/>
    <x v="0"/>
    <s v="Uitzenden"/>
    <n v="1"/>
    <n v="2020"/>
    <n v="56734146"/>
    <s v="V"/>
    <n v="21"/>
    <s v="3"/>
    <s v="1 (was S3.2)"/>
    <s v=""/>
    <n v="0"/>
    <s v=""/>
    <s v=""/>
    <x v="3"/>
    <n v="2"/>
    <s v=""/>
    <s v="pool receptioniste"/>
    <s v=""/>
    <s v=""/>
    <s v="'S-GRAVENHAGE"/>
    <s v="2496 NZ"/>
    <n v="4"/>
    <n v="1"/>
    <d v="2020-02-10T00:00:00"/>
    <d v="2020-06-15T00:00:00"/>
    <n v="0"/>
    <n v="0"/>
    <n v="0"/>
    <m/>
    <n v="1"/>
    <s v=""/>
  </r>
  <r>
    <s v="IFAR 2018"/>
    <n v="4"/>
    <x v="1"/>
    <x v="3"/>
    <s v="Min. van Financiën - Rijksacademie Digi"/>
    <s v="'S-GRAVENHAGE"/>
    <s v="2518 AD"/>
    <x v="0"/>
    <s v="Uitzenden"/>
    <n v="1"/>
    <n v="2020"/>
    <n v="56734146"/>
    <s v="V"/>
    <n v="21"/>
    <s v="3"/>
    <s v="1 (was S3.2)"/>
    <s v=""/>
    <n v="12.25"/>
    <s v=""/>
    <s v=""/>
    <x v="0"/>
    <n v="2"/>
    <s v=""/>
    <s v="pool receptioniste"/>
    <s v=""/>
    <s v=""/>
    <s v="'S-GRAVENHAGE"/>
    <s v="2496 NZ"/>
    <n v="4"/>
    <n v="1"/>
    <d v="2020-02-10T00:00:00"/>
    <d v="2020-06-15T00:00:00"/>
    <n v="23.020408163265301"/>
    <n v="0"/>
    <n v="281.99999999999994"/>
    <m/>
    <n v="0"/>
    <s v=""/>
  </r>
  <r>
    <s v="Defensie/Paresto"/>
    <n v="2"/>
    <x v="0"/>
    <x v="11"/>
    <s v="Paresto/LGen.Best kazerne Vredepeel/11.2"/>
    <s v="VREDEPEEL"/>
    <s v="5816 AC"/>
    <x v="0"/>
    <s v="Uitzenden"/>
    <n v="1"/>
    <n v="2020"/>
    <n v="56738367"/>
    <s v="V"/>
    <n v="50"/>
    <s v="3"/>
    <s v="0"/>
    <s v=""/>
    <n v="8"/>
    <s v=""/>
    <s v=""/>
    <x v="0"/>
    <n v="7"/>
    <s v=""/>
    <s v=""/>
    <s v=""/>
    <s v=""/>
    <s v="NIJMEGEN"/>
    <s v="6546 VN"/>
    <n v="10"/>
    <n v="1"/>
    <d v="2020-03-09T00:00:00"/>
    <d v="2020-12-31T00:00:00"/>
    <n v="29.42"/>
    <n v="0"/>
    <n v="235.36"/>
    <m/>
    <n v="1"/>
    <s v=""/>
  </r>
  <r>
    <s v="IFAR 2018"/>
    <n v="4"/>
    <x v="1"/>
    <x v="3"/>
    <s v="Min. van Financiën - Rijksacademie Digi"/>
    <s v="'S-GRAVENHAGE"/>
    <s v="2518 AD"/>
    <x v="0"/>
    <s v="Uitzenden"/>
    <n v="1"/>
    <n v="2020"/>
    <n v="56757337"/>
    <s v="M"/>
    <n v="19"/>
    <s v="4"/>
    <s v="1"/>
    <n v="38"/>
    <n v="0"/>
    <s v=""/>
    <s v=""/>
    <x v="3"/>
    <n v="1"/>
    <s v=""/>
    <s v="Facilitair medewerker"/>
    <s v=""/>
    <s v=""/>
    <s v="NIEUWKOOP"/>
    <s v="2421 TP"/>
    <n v="3"/>
    <n v="1"/>
    <d v="2020-01-27T00:00:00"/>
    <d v="2020-04-26T00:00:00"/>
    <n v="0"/>
    <n v="0"/>
    <n v="0"/>
    <m/>
    <n v="1"/>
    <s v=""/>
  </r>
  <r>
    <s v="IFAR 2018"/>
    <n v="4"/>
    <x v="1"/>
    <x v="3"/>
    <s v="Min. van Financiën - Rijksacademie Digi"/>
    <s v="'S-GRAVENHAGE"/>
    <s v="2518 AD"/>
    <x v="0"/>
    <s v="Uitzenden"/>
    <n v="1"/>
    <n v="2020"/>
    <n v="56757337"/>
    <s v="M"/>
    <n v="19"/>
    <s v="4"/>
    <s v="1"/>
    <n v="38"/>
    <n v="2"/>
    <s v=""/>
    <s v=""/>
    <x v="0"/>
    <n v="1"/>
    <s v=""/>
    <s v="Facilitair medewerker"/>
    <s v=""/>
    <s v=""/>
    <s v="NIEUWKOOP"/>
    <s v="2421 TP"/>
    <n v="3"/>
    <n v="1"/>
    <d v="2020-01-27T00:00:00"/>
    <d v="2020-04-26T00:00:00"/>
    <n v="24.01"/>
    <n v="0"/>
    <n v="48.02"/>
    <m/>
    <n v="0"/>
    <s v=""/>
  </r>
  <r>
    <s v="IFAR 2018"/>
    <n v="5"/>
    <x v="4"/>
    <x v="10"/>
    <s v="DJI P.I. Ter Apel"/>
    <s v="TER APEL"/>
    <s v="9561 MC"/>
    <x v="0"/>
    <s v="Uitzenden"/>
    <n v="1"/>
    <n v="2020"/>
    <n v="56759325"/>
    <s v="V"/>
    <n v="46"/>
    <s v="5"/>
    <s v="10"/>
    <n v="32"/>
    <n v="127"/>
    <s v=""/>
    <s v=""/>
    <x v="0"/>
    <n v="7"/>
    <s v=""/>
    <s v="Management assistent"/>
    <s v=""/>
    <s v=""/>
    <s v="VALTHERMOND"/>
    <s v="7876 AA"/>
    <n v="6"/>
    <n v="1"/>
    <d v="2020-02-24T00:00:00"/>
    <d v="2020-08-31T00:00:00"/>
    <n v="32.67"/>
    <n v="0"/>
    <n v="4149.09"/>
    <m/>
    <n v="1"/>
    <s v=""/>
  </r>
  <r>
    <s v="RSO 2018"/>
    <s v=""/>
    <x v="5"/>
    <x v="22"/>
    <s v="Rijksschoonmaakorganisatie"/>
    <s v="'S-GRAVENHAGE"/>
    <s v="2515 XP"/>
    <x v="0"/>
    <s v="Uitzenden"/>
    <n v="1"/>
    <n v="2020"/>
    <n v="56759815"/>
    <s v="M"/>
    <n v="60"/>
    <s v="Groep 1"/>
    <s v="0 dienstjaar"/>
    <s v=""/>
    <n v="35"/>
    <s v=""/>
    <s v=""/>
    <x v="0"/>
    <n v="8"/>
    <s v=""/>
    <s v=""/>
    <s v=""/>
    <s v=""/>
    <s v="MAASTRICHT"/>
    <s v="6229 AT"/>
    <n v="10"/>
    <n v="1"/>
    <d v="2020-03-17T00:00:00"/>
    <d v="2020-12-31T00:00:00"/>
    <n v="23.64"/>
    <n v="0"/>
    <n v="827.4"/>
    <m/>
    <n v="1"/>
    <s v=""/>
  </r>
  <r>
    <s v="Defensie/Paresto"/>
    <n v="2"/>
    <x v="0"/>
    <x v="7"/>
    <s v="Paresto/ Frederikkazerne gebouw 35/ 8.18"/>
    <s v="'S-GRAVENHAGE"/>
    <s v="2597 PC"/>
    <x v="0"/>
    <s v="Uitzenden"/>
    <n v="1"/>
    <n v="2020"/>
    <n v="56762818"/>
    <s v="V"/>
    <n v="38"/>
    <s v="3"/>
    <s v="0"/>
    <s v=""/>
    <n v="34.5"/>
    <s v=""/>
    <s v=""/>
    <x v="0"/>
    <n v="3"/>
    <s v=""/>
    <s v=""/>
    <s v=""/>
    <s v=""/>
    <s v="'S-GRAVENHAGE"/>
    <s v="2541 TD"/>
    <n v="10"/>
    <n v="1"/>
    <d v="2020-03-02T00:00:00"/>
    <d v="2020-12-31T00:00:00"/>
    <n v="29.6310144927536"/>
    <n v="0"/>
    <n v="1022.2699999999992"/>
    <m/>
    <n v="1"/>
    <s v=""/>
  </r>
  <r>
    <s v="IFAR 2018"/>
    <n v="4"/>
    <x v="1"/>
    <x v="1"/>
    <s v="BD/IFAR/CAP/LIC/Groningen"/>
    <s v="GRONINGEN"/>
    <s v="9722 TB"/>
    <x v="0"/>
    <s v="Uitzenden"/>
    <n v="1"/>
    <n v="2020"/>
    <n v="56767508"/>
    <s v="M"/>
    <n v="23"/>
    <s v="5"/>
    <s v="0"/>
    <n v="36"/>
    <n v="0"/>
    <s v=""/>
    <s v=""/>
    <x v="3"/>
    <s v=""/>
    <s v=""/>
    <s v="Administratief medewerker incasso"/>
    <s v=""/>
    <s v=""/>
    <s v="ZUIDLAREN"/>
    <s v="9472 PG"/>
    <n v="10"/>
    <n v="1"/>
    <d v="2020-03-02T00:00:00"/>
    <d v="2021-01-03T00:00:00"/>
    <n v="0"/>
    <n v="0"/>
    <n v="0"/>
    <m/>
    <n v="1"/>
    <s v=""/>
  </r>
  <r>
    <s v="RSO 2018"/>
    <s v=""/>
    <x v="5"/>
    <x v="22"/>
    <s v="Rijksschoonmaakorganisatie"/>
    <s v="'S-GRAVENHAGE"/>
    <s v="2515 XP"/>
    <x v="0"/>
    <s v="Uitzenden"/>
    <n v="1"/>
    <n v="2020"/>
    <n v="56768964"/>
    <s v="V"/>
    <n v="30"/>
    <s v="Groep 1"/>
    <s v="0 dienstjaar"/>
    <s v=""/>
    <n v="48"/>
    <s v=""/>
    <s v=""/>
    <x v="0"/>
    <n v="5"/>
    <s v=""/>
    <s v=""/>
    <s v=""/>
    <s v=""/>
    <s v="BERGEN OP ZOOM"/>
    <s v="4612 PG"/>
    <n v="10"/>
    <n v="1"/>
    <d v="2020-03-12T00:00:00"/>
    <d v="2020-12-31T00:00:00"/>
    <n v="23.64"/>
    <n v="0"/>
    <n v="1134.72"/>
    <m/>
    <n v="1"/>
    <s v=""/>
  </r>
  <r>
    <s v="IFAR 2018"/>
    <n v="5"/>
    <x v="4"/>
    <x v="10"/>
    <s v="Shared Service Center DJI"/>
    <s v="LELYSTAD"/>
    <s v="8233 HB"/>
    <x v="0"/>
    <s v="Uitzenden"/>
    <n v="1"/>
    <n v="2020"/>
    <n v="56774256"/>
    <s v="V"/>
    <n v="25"/>
    <s v="7"/>
    <s v="2"/>
    <n v="24"/>
    <n v="61"/>
    <s v=""/>
    <s v=""/>
    <x v="0"/>
    <n v="5"/>
    <s v=""/>
    <s v="Medewerker HR Administratie"/>
    <s v=""/>
    <s v=""/>
    <s v="LELYSTAD"/>
    <s v="8223 ZS"/>
    <n v="11"/>
    <n v="1"/>
    <d v="2020-03-03T00:00:00"/>
    <d v="2021-01-31T00:00:00"/>
    <n v="30.31"/>
    <n v="0"/>
    <n v="1848.9099999999999"/>
    <m/>
    <n v="1"/>
    <s v=""/>
  </r>
  <r>
    <s v="IFAR 2018"/>
    <n v="4"/>
    <x v="1"/>
    <x v="1"/>
    <s v="BD/IFAR/CAP/LIC/Groningen"/>
    <s v="GRONINGEN"/>
    <s v="9722 TB"/>
    <x v="0"/>
    <s v="Uitzenden"/>
    <n v="1"/>
    <n v="2020"/>
    <n v="56781270"/>
    <s v="M"/>
    <n v="28"/>
    <s v="5"/>
    <s v="0"/>
    <n v="36"/>
    <n v="149.5"/>
    <s v=""/>
    <s v=""/>
    <x v="0"/>
    <n v="5"/>
    <s v=""/>
    <s v="Administratief medewerker incasso"/>
    <s v=""/>
    <s v=""/>
    <s v="ASSEN"/>
    <s v="9402 LA"/>
    <n v="10"/>
    <n v="1"/>
    <d v="2020-03-02T00:00:00"/>
    <d v="2021-01-03T00:00:00"/>
    <n v="24.52"/>
    <n v="0"/>
    <n v="3665.74"/>
    <m/>
    <n v="1"/>
    <s v=""/>
  </r>
  <r>
    <s v="IFAR 2018"/>
    <n v="4"/>
    <x v="1"/>
    <x v="1"/>
    <s v="BD/IFAR/CAP/LIC/Groningen"/>
    <s v="GRONINGEN"/>
    <s v="9722 TB"/>
    <x v="0"/>
    <s v="Uitzenden"/>
    <n v="1"/>
    <n v="2020"/>
    <n v="56783685"/>
    <s v="M"/>
    <n v="56"/>
    <s v="5"/>
    <s v="0"/>
    <n v="32"/>
    <n v="136"/>
    <s v=""/>
    <s v=""/>
    <x v="0"/>
    <n v="5"/>
    <s v=""/>
    <s v="Administratief medewerker incasso"/>
    <s v=""/>
    <s v=""/>
    <s v="BEDUM"/>
    <s v="9781 VP"/>
    <n v="10"/>
    <n v="1"/>
    <d v="2020-03-02T00:00:00"/>
    <d v="2021-01-03T00:00:00"/>
    <n v="24.52"/>
    <n v="0"/>
    <n v="3334.72"/>
    <m/>
    <n v="1"/>
    <s v=""/>
  </r>
  <r>
    <s v="IFAR 2018"/>
    <n v="2"/>
    <x v="6"/>
    <x v="17"/>
    <s v="Ministerie van Buitenlandse Zaken 24/7"/>
    <s v="DEN HAAG"/>
    <s v="2515 XP"/>
    <x v="0"/>
    <s v="Uitzenden"/>
    <n v="1"/>
    <n v="2020"/>
    <n v="56784952"/>
    <s v="V"/>
    <n v="27"/>
    <s v="8"/>
    <s v="1"/>
    <n v="26"/>
    <n v="24"/>
    <s v="Ja"/>
    <s v="Ministerie van Buitenlandse Zaken 24/7"/>
    <x v="0"/>
    <n v="4"/>
    <s v=""/>
    <s v="Medewerker klantenservice"/>
    <s v=""/>
    <s v=""/>
    <s v="'S-GRAVENHAGE"/>
    <s v="2521 ET"/>
    <n v="1"/>
    <n v="2"/>
    <d v="2020-03-17T00:00:00"/>
    <d v="2020-04-19T00:00:00"/>
    <n v="36.131666666666703"/>
    <n v="0"/>
    <n v="867.16000000000088"/>
    <m/>
    <n v="1"/>
    <s v=""/>
  </r>
  <r>
    <s v="IFAR 2018"/>
    <n v="5"/>
    <x v="4"/>
    <x v="10"/>
    <s v="Shared Service Center DJI"/>
    <s v="SOESTERBERG"/>
    <s v="3769 AZ"/>
    <x v="0"/>
    <s v="Uitzenden"/>
    <n v="1"/>
    <n v="2020"/>
    <n v="56786352"/>
    <s v="M"/>
    <n v="31"/>
    <s v="7"/>
    <s v="5"/>
    <n v="36"/>
    <n v="72"/>
    <s v=""/>
    <s v=""/>
    <x v="0"/>
    <n v="4"/>
    <s v=""/>
    <s v="Medewerker HR Administratie"/>
    <s v=""/>
    <s v=""/>
    <s v="HUIS TER HEIDE UT"/>
    <s v="3712 XG"/>
    <n v="11"/>
    <n v="1"/>
    <d v="2020-03-09T00:00:00"/>
    <d v="2021-01-31T00:00:00"/>
    <n v="32.67"/>
    <n v="0"/>
    <n v="2352.2400000000002"/>
    <m/>
    <n v="1"/>
    <s v=""/>
  </r>
  <r>
    <s v="RSO 2018"/>
    <s v=""/>
    <x v="5"/>
    <x v="22"/>
    <s v="Rijksschoonmaakorganisatie"/>
    <s v="'S-GRAVENHAGE"/>
    <s v="2515 XP"/>
    <x v="0"/>
    <s v="Uitzenden"/>
    <n v="1"/>
    <n v="2020"/>
    <n v="56786513"/>
    <s v="M"/>
    <n v="23"/>
    <s v="Groep 1"/>
    <s v="0 dienstjaar"/>
    <s v=""/>
    <n v="126"/>
    <s v=""/>
    <s v=""/>
    <x v="0"/>
    <n v="10"/>
    <s v=""/>
    <s v=""/>
    <s v=""/>
    <s v=""/>
    <s v="APELDOORN"/>
    <s v="7331 EX"/>
    <n v="11"/>
    <n v="1"/>
    <d v="2020-01-28T00:00:00"/>
    <d v="2020-12-31T00:00:00"/>
    <n v="23.64"/>
    <n v="0"/>
    <n v="2978.64"/>
    <m/>
    <n v="1"/>
    <s v=""/>
  </r>
  <r>
    <s v="IFAR 2018"/>
    <n v="7"/>
    <x v="2"/>
    <x v="2"/>
    <s v="Rijkswaterstaat / EC O&amp;P JOB2 / ESIZE"/>
    <s v="UTRECHT"/>
    <s v="3526 LA"/>
    <x v="0"/>
    <s v="Uitzenden"/>
    <n v="1"/>
    <n v="2020"/>
    <n v="56786611"/>
    <s v="V"/>
    <n v="27"/>
    <s v="6"/>
    <s v="3"/>
    <n v="36"/>
    <n v="0"/>
    <s v=""/>
    <s v=""/>
    <x v="3"/>
    <n v="10"/>
    <s v=""/>
    <s v="Managementondersteuner"/>
    <s v="Bedrijfsvoering"/>
    <s v="Managementondersteuner"/>
    <s v="UTRECHT"/>
    <s v="3527 BW"/>
    <n v="12"/>
    <n v="1"/>
    <d v="2020-02-03T00:00:00"/>
    <d v="2021-02-02T00:00:00"/>
    <n v="0"/>
    <n v="0"/>
    <n v="0"/>
    <m/>
    <n v="1"/>
    <s v=""/>
  </r>
  <r>
    <s v="IFAR 2018"/>
    <n v="7"/>
    <x v="2"/>
    <x v="2"/>
    <s v="Rijkswaterstaat / EC O&amp;P JOB2 / ESIZE"/>
    <s v="UTRECHT"/>
    <s v="3526 LA"/>
    <x v="0"/>
    <s v="Uitzenden"/>
    <n v="1"/>
    <n v="2020"/>
    <n v="56786611"/>
    <s v="V"/>
    <n v="27"/>
    <s v="6"/>
    <s v="3"/>
    <n v="36"/>
    <n v="287"/>
    <s v=""/>
    <s v=""/>
    <x v="0"/>
    <n v="10"/>
    <s v=""/>
    <s v="Managementondersteuner"/>
    <s v="Bedrijfsvoering"/>
    <s v="Managementondersteuner"/>
    <s v="UTRECHT"/>
    <s v="3527 BW"/>
    <n v="12"/>
    <n v="1"/>
    <d v="2020-02-03T00:00:00"/>
    <d v="2021-02-02T00:00:00"/>
    <n v="28.076411149825802"/>
    <n v="0"/>
    <n v="8057.9300000000048"/>
    <m/>
    <n v="0"/>
    <s v=""/>
  </r>
  <r>
    <s v="IFAR 2018"/>
    <n v="6"/>
    <x v="7"/>
    <x v="30"/>
    <s v="RIVM Organisatie &amp; Personeel"/>
    <s v="BILTHOVEN"/>
    <s v="3721 MA"/>
    <x v="0"/>
    <s v="Uitzenden"/>
    <n v="1"/>
    <n v="2020"/>
    <n v="56793758"/>
    <s v="V"/>
    <n v="56"/>
    <s v="6"/>
    <s v="5"/>
    <n v="24"/>
    <n v="179"/>
    <s v=""/>
    <s v=""/>
    <x v="0"/>
    <n v="9"/>
    <s v=""/>
    <s v="Projectassistent"/>
    <s v=""/>
    <s v=""/>
    <s v="WOUDENBERG"/>
    <s v="3931 MC"/>
    <n v="5"/>
    <n v="1"/>
    <d v="2020-02-04T00:00:00"/>
    <d v="2020-06-30T00:00:00"/>
    <n v="29.47"/>
    <n v="0"/>
    <n v="5275.13"/>
    <m/>
    <n v="1"/>
    <s v=""/>
  </r>
  <r>
    <s v="IFAR 2018"/>
    <n v="2"/>
    <x v="6"/>
    <x v="17"/>
    <s v="Ministerie van Buitenlandse Zaken"/>
    <s v="'S-GRAVENHAGE"/>
    <s v="2515 XP"/>
    <x v="0"/>
    <s v="Uitzenden"/>
    <n v="1"/>
    <n v="2020"/>
    <n v="56794780"/>
    <s v="V"/>
    <n v="35"/>
    <s v="7"/>
    <s v="8"/>
    <n v="36"/>
    <n v="148"/>
    <s v=""/>
    <s v=""/>
    <x v="0"/>
    <n v="7"/>
    <s v=""/>
    <s v="Medewerker Verwerken en Behandelen Consulaire Service Organisatie"/>
    <s v=""/>
    <s v=""/>
    <s v="'S-GRAVENHAGE"/>
    <s v="2583 GA"/>
    <n v="6"/>
    <n v="1"/>
    <d v="2020-02-24T00:00:00"/>
    <d v="2020-08-14T00:00:00"/>
    <n v="34.070270270270299"/>
    <n v="0"/>
    <n v="5042.4000000000042"/>
    <m/>
    <n v="1"/>
    <s v=""/>
  </r>
  <r>
    <s v="IFAR 2018"/>
    <n v="5"/>
    <x v="4"/>
    <x v="10"/>
    <s v="DJI Dienst Vervoer &amp; Ondersteuning"/>
    <s v="ASSEN"/>
    <s v="9403 TS"/>
    <x v="0"/>
    <s v="Uitzenden"/>
    <n v="1"/>
    <n v="2020"/>
    <n v="56800163"/>
    <s v="M"/>
    <n v="32"/>
    <s v="7"/>
    <s v="8"/>
    <s v=""/>
    <n v="99"/>
    <s v=""/>
    <s v=""/>
    <x v="0"/>
    <n v="6"/>
    <s v=""/>
    <s v="planner transport"/>
    <s v=""/>
    <s v=""/>
    <s v="GRONINGEN"/>
    <s v="9711 LT"/>
    <n v="4"/>
    <n v="1"/>
    <d v="2020-03-04T00:00:00"/>
    <d v="2020-06-30T00:00:00"/>
    <n v="35.07"/>
    <n v="0"/>
    <n v="3471.93"/>
    <m/>
    <n v="1"/>
    <s v=""/>
  </r>
  <r>
    <s v="IFAR 2018"/>
    <n v="5"/>
    <x v="4"/>
    <x v="10"/>
    <s v="DJI Dienst Vervoer &amp; Ondersteuning"/>
    <s v="ASSEN"/>
    <s v="9403 TS"/>
    <x v="0"/>
    <s v="Uitzenden"/>
    <n v="1"/>
    <n v="2020"/>
    <n v="56800541"/>
    <s v="V"/>
    <n v="32"/>
    <s v="7"/>
    <s v="4"/>
    <n v="36"/>
    <n v="99"/>
    <s v=""/>
    <s v=""/>
    <x v="0"/>
    <n v="6"/>
    <s v=""/>
    <s v="planner transport"/>
    <s v=""/>
    <s v=""/>
    <s v="AALDEN"/>
    <s v="7854 PV"/>
    <n v="4"/>
    <n v="1"/>
    <d v="2020-03-04T00:00:00"/>
    <d v="2020-06-30T00:00:00"/>
    <n v="31.89"/>
    <n v="0"/>
    <n v="3157.11"/>
    <m/>
    <n v="1"/>
    <s v=""/>
  </r>
  <r>
    <s v="Defensie/Paresto"/>
    <n v="2"/>
    <x v="0"/>
    <x v="0"/>
    <s v="Paresto/Schuttershof Woensdrecht/9.10"/>
    <s v="HOOGERHEIDE"/>
    <s v="4631 SZ"/>
    <x v="0"/>
    <s v="Uitzenden"/>
    <n v="1"/>
    <n v="2020"/>
    <n v="56801129"/>
    <s v="V"/>
    <n v="28"/>
    <s v="3"/>
    <s v="0"/>
    <s v=""/>
    <n v="62.5"/>
    <s v=""/>
    <s v=""/>
    <x v="0"/>
    <n v="6"/>
    <s v=""/>
    <s v=""/>
    <s v=""/>
    <s v=""/>
    <s v="HOOGERHEIDE"/>
    <s v="4631 MM"/>
    <n v="10"/>
    <n v="2"/>
    <d v="2020-03-02T00:00:00"/>
    <d v="2020-12-31T00:00:00"/>
    <n v="36.332320000000003"/>
    <n v="0"/>
    <n v="2270.77"/>
    <m/>
    <n v="1"/>
    <s v=""/>
  </r>
  <r>
    <s v="Defensie/Paresto"/>
    <n v="2"/>
    <x v="0"/>
    <x v="0"/>
    <s v="Paresto/Schuttershof Woensdrecht/9.10"/>
    <s v="HOOGERHEIDE"/>
    <s v="4631 SZ"/>
    <x v="0"/>
    <s v="Uitzenden"/>
    <n v="1"/>
    <n v="2020"/>
    <n v="56801129"/>
    <s v="V"/>
    <n v="28"/>
    <s v="2"/>
    <s v="0"/>
    <s v=""/>
    <n v="8"/>
    <s v=""/>
    <s v=""/>
    <x v="0"/>
    <n v="6"/>
    <s v=""/>
    <s v=""/>
    <s v=""/>
    <s v=""/>
    <s v="HOOGERHEIDE"/>
    <s v="4631 MM"/>
    <n v="10"/>
    <n v="2"/>
    <d v="2020-03-02T00:00:00"/>
    <d v="2020-12-31T00:00:00"/>
    <n v="38.063749999999999"/>
    <n v="0"/>
    <n v="304.51"/>
    <m/>
    <n v="0"/>
    <s v=""/>
  </r>
  <r>
    <s v="IFAR 2018"/>
    <n v="4"/>
    <x v="1"/>
    <x v="1"/>
    <s v="BD/IFAR/CAP/LIC/Enschede"/>
    <s v="ENSCHEDE"/>
    <s v="7514 AE"/>
    <x v="0"/>
    <s v="Uitzenden"/>
    <n v="1"/>
    <n v="2020"/>
    <n v="56807849"/>
    <s v="M"/>
    <n v="20"/>
    <s v="5"/>
    <s v="0"/>
    <n v="36"/>
    <n v="152"/>
    <s v=""/>
    <s v=""/>
    <x v="0"/>
    <n v="5"/>
    <s v=""/>
    <s v="Administratief medewerker incasso"/>
    <s v=""/>
    <s v=""/>
    <s v="ENSCHEDE"/>
    <s v="7544 VD"/>
    <n v="10"/>
    <n v="1"/>
    <d v="2020-03-02T00:00:00"/>
    <d v="2021-01-03T00:00:00"/>
    <n v="24.52"/>
    <n v="0"/>
    <n v="3727.04"/>
    <m/>
    <n v="1"/>
    <s v=""/>
  </r>
  <r>
    <s v="IFAR 2018"/>
    <n v="4"/>
    <x v="1"/>
    <x v="1"/>
    <s v="BD/IFAR/CAP/Cluster Inning/Amsterdam"/>
    <s v="AMSTERDAM"/>
    <s v="1043 GN"/>
    <x v="0"/>
    <s v="Uitzenden"/>
    <n v="1"/>
    <n v="2020"/>
    <n v="56809879"/>
    <s v="V"/>
    <n v="32"/>
    <s v="5"/>
    <s v="0"/>
    <n v="32"/>
    <n v="124"/>
    <s v=""/>
    <s v=""/>
    <x v="0"/>
    <n v="5"/>
    <s v=""/>
    <s v="Administratief medewerker incasso"/>
    <s v=""/>
    <s v=""/>
    <s v="AMSTERDAM"/>
    <s v="1107 BK"/>
    <n v="4"/>
    <n v="1"/>
    <d v="2020-03-02T00:00:00"/>
    <d v="2020-06-28T00:00:00"/>
    <n v="24.52"/>
    <n v="0"/>
    <n v="3040.48"/>
    <m/>
    <n v="1"/>
    <s v=""/>
  </r>
  <r>
    <s v="IFAR 2018"/>
    <n v="4"/>
    <x v="1"/>
    <x v="1"/>
    <s v="BD/IFAR/CAP/LIC/Enschede"/>
    <s v="ENSCHEDE"/>
    <s v="7514 AE"/>
    <x v="0"/>
    <s v="Uitzenden"/>
    <n v="1"/>
    <n v="2020"/>
    <n v="56812581"/>
    <s v="V"/>
    <n v="20"/>
    <s v="5"/>
    <s v="0"/>
    <n v="36"/>
    <n v="152"/>
    <s v=""/>
    <s v=""/>
    <x v="0"/>
    <n v="5"/>
    <s v=""/>
    <s v="Administratief medewerker incasso"/>
    <s v=""/>
    <s v=""/>
    <s v="ENSCHEDE"/>
    <s v="7524 PE"/>
    <n v="10"/>
    <n v="1"/>
    <d v="2020-03-02T00:00:00"/>
    <d v="2021-01-03T00:00:00"/>
    <n v="24.52"/>
    <n v="0"/>
    <n v="3727.04"/>
    <m/>
    <n v="1"/>
    <s v=""/>
  </r>
  <r>
    <s v="IFAR 2018"/>
    <n v="4"/>
    <x v="1"/>
    <x v="1"/>
    <s v="BD/IFAR/CAP/Cluster Inning/Amsterdam"/>
    <s v="AMSTERDAM"/>
    <s v="1043 GN"/>
    <x v="0"/>
    <s v="Uitzenden"/>
    <n v="1"/>
    <n v="2020"/>
    <n v="56812784"/>
    <s v="M"/>
    <n v="24"/>
    <s v="5"/>
    <s v="0"/>
    <n v="40"/>
    <n v="160"/>
    <s v=""/>
    <s v=""/>
    <x v="0"/>
    <n v="5"/>
    <s v=""/>
    <s v="Administratief medewerker incasso"/>
    <s v=""/>
    <s v=""/>
    <s v="MIDDENBEEMSTER"/>
    <s v="1462 JR"/>
    <n v="4"/>
    <n v="1"/>
    <d v="2020-03-02T00:00:00"/>
    <d v="2020-06-28T00:00:00"/>
    <n v="24.52"/>
    <n v="0"/>
    <n v="3923.2"/>
    <m/>
    <n v="1"/>
    <s v=""/>
  </r>
  <r>
    <s v="IFAR 2018"/>
    <n v="2"/>
    <x v="6"/>
    <x v="17"/>
    <s v="Ministerie van Buitenlandse Zaken"/>
    <s v="'S-GRAVENHAGE"/>
    <s v="2515 XP"/>
    <x v="0"/>
    <s v="Uitzenden"/>
    <n v="1"/>
    <n v="2020"/>
    <n v="56813316"/>
    <s v="V"/>
    <n v="37"/>
    <s v="7"/>
    <s v="8"/>
    <n v="36"/>
    <n v="144"/>
    <s v=""/>
    <s v=""/>
    <x v="0"/>
    <n v="7"/>
    <s v=""/>
    <s v="Medewerker Verwerken en Behandelen Consulaire Service Organisatie"/>
    <s v=""/>
    <s v=""/>
    <s v="'S-GRAVENHAGE"/>
    <s v="2531 SK"/>
    <n v="6"/>
    <n v="1"/>
    <d v="2020-02-24T00:00:00"/>
    <d v="2020-08-14T00:00:00"/>
    <n v="33.479999999999997"/>
    <n v="0"/>
    <n v="4821.12"/>
    <m/>
    <n v="1"/>
    <s v=""/>
  </r>
  <r>
    <s v="IFAR 2018"/>
    <n v="4"/>
    <x v="1"/>
    <x v="1"/>
    <s v="BD/IFAR/CAP/Cluster Inning/Amsterdam"/>
    <s v="AMSTERDAM"/>
    <s v="1043 GN"/>
    <x v="0"/>
    <s v="Uitzenden"/>
    <n v="1"/>
    <n v="2020"/>
    <n v="56813876"/>
    <s v="V"/>
    <n v="25"/>
    <s v="5"/>
    <s v="0"/>
    <n v="36"/>
    <n v="148"/>
    <s v=""/>
    <s v=""/>
    <x v="0"/>
    <n v="5"/>
    <s v=""/>
    <s v="Administratief medewerker incasso"/>
    <s v=""/>
    <s v=""/>
    <s v="AMSTERDAM"/>
    <s v="1096 GJ"/>
    <n v="4"/>
    <n v="1"/>
    <d v="2020-03-02T00:00:00"/>
    <d v="2020-06-28T00:00:00"/>
    <n v="24.52"/>
    <n v="0"/>
    <n v="3628.96"/>
    <m/>
    <n v="1"/>
    <s v=""/>
  </r>
  <r>
    <s v="IFAR 2018"/>
    <n v="4"/>
    <x v="1"/>
    <x v="1"/>
    <s v="BD/IFAR/CAP/Cluster Inning/Amsterdam"/>
    <s v="AMSTERDAM"/>
    <s v="1043 GN"/>
    <x v="0"/>
    <s v="Uitzenden"/>
    <n v="1"/>
    <n v="2020"/>
    <n v="56815304"/>
    <s v="V"/>
    <n v="52"/>
    <s v="5"/>
    <s v="0"/>
    <n v="28"/>
    <n v="123.3"/>
    <s v=""/>
    <s v=""/>
    <x v="0"/>
    <n v="5"/>
    <s v=""/>
    <s v="Administratief medewerker incasso"/>
    <s v=""/>
    <s v=""/>
    <s v="WORMER"/>
    <s v="1531 BH"/>
    <n v="4"/>
    <n v="1"/>
    <d v="2020-03-02T00:00:00"/>
    <d v="2020-06-28T00:00:00"/>
    <n v="24.5200324412003"/>
    <n v="0"/>
    <n v="3023.319999999997"/>
    <m/>
    <n v="1"/>
    <s v=""/>
  </r>
  <r>
    <s v="IFAR 2018"/>
    <n v="5"/>
    <x v="4"/>
    <x v="10"/>
    <s v="Shared Service Center DJI"/>
    <s v="VEENHUIZEN"/>
    <s v="9341 BD"/>
    <x v="0"/>
    <s v="Uitzenden"/>
    <n v="1"/>
    <n v="2020"/>
    <n v="56829206"/>
    <s v="V"/>
    <n v="39"/>
    <s v="6"/>
    <s v="2"/>
    <n v="32"/>
    <n v="161.25"/>
    <s v=""/>
    <s v=""/>
    <x v="0"/>
    <n v="8"/>
    <s v=""/>
    <s v="Administratief medewerker"/>
    <s v=""/>
    <s v=""/>
    <s v="ASSEN"/>
    <s v="9404 AR"/>
    <n v="10"/>
    <n v="1"/>
    <d v="2020-02-18T00:00:00"/>
    <d v="2020-12-31T00:00:00"/>
    <n v="27.900031007751899"/>
    <n v="0"/>
    <n v="4498.8799999999937"/>
    <m/>
    <n v="1"/>
    <s v=""/>
  </r>
  <r>
    <s v="IFAR 2018"/>
    <n v="1"/>
    <x v="9"/>
    <x v="39"/>
    <s v="Nationaal Archief Pool"/>
    <s v="'S-GRAVENHAGE"/>
    <s v="2595 BE"/>
    <x v="0"/>
    <s v="Uitzenden"/>
    <n v="1"/>
    <n v="2020"/>
    <n v="56833938"/>
    <s v="V"/>
    <n v="32"/>
    <s v="9"/>
    <s v="1"/>
    <n v="2"/>
    <n v="27.67"/>
    <s v="Ja"/>
    <s v="Nationaal Archief Pool"/>
    <x v="0"/>
    <n v="6"/>
    <s v=""/>
    <s v="Rondleider"/>
    <s v=""/>
    <s v=""/>
    <s v="'S-GRAVENHAGE"/>
    <s v="2595 WZ"/>
    <n v="5"/>
    <n v="1"/>
    <d v="2020-02-17T00:00:00"/>
    <d v="2020-07-19T00:00:00"/>
    <n v="34.020599927719601"/>
    <n v="0"/>
    <n v="941.35000000000139"/>
    <m/>
    <n v="1"/>
    <s v=""/>
  </r>
  <r>
    <s v="IFAR 2018"/>
    <n v="7"/>
    <x v="2"/>
    <x v="28"/>
    <s v="Inspectie Leefomgeving en Transport"/>
    <s v="UTRECHT"/>
    <s v="3531 AH"/>
    <x v="0"/>
    <s v="Uitzenden"/>
    <n v="1"/>
    <n v="2020"/>
    <n v="56835380"/>
    <s v="M"/>
    <n v="23"/>
    <s v="5"/>
    <s v="5"/>
    <n v="34"/>
    <n v="192"/>
    <s v=""/>
    <s v=""/>
    <x v="0"/>
    <n v="9"/>
    <s v=""/>
    <s v="Ondersteunend medewerker EVOA"/>
    <s v=""/>
    <s v=""/>
    <s v="BUNNIK"/>
    <s v="3981 XH"/>
    <n v="4"/>
    <n v="1"/>
    <d v="2020-02-03T00:00:00"/>
    <d v="2020-05-30T00:00:00"/>
    <n v="27.94"/>
    <n v="0"/>
    <n v="5364.4800000000005"/>
    <m/>
    <n v="1"/>
    <s v=""/>
  </r>
  <r>
    <s v="IFAR 2018"/>
    <n v="2"/>
    <x v="6"/>
    <x v="17"/>
    <s v="Ministerie van Buitenlandse Zaken 24/7"/>
    <s v="'S-GRAVENHAGE"/>
    <s v="2515 XP"/>
    <x v="0"/>
    <s v="Uitzenden"/>
    <n v="1"/>
    <n v="2020"/>
    <n v="56836024"/>
    <s v="M"/>
    <n v="31"/>
    <s v="8"/>
    <s v="0"/>
    <n v="26"/>
    <n v="80.45"/>
    <s v="Ja"/>
    <s v="Ministerie van Buitenlandse Zaken 24/7"/>
    <x v="0"/>
    <n v="5"/>
    <s v=""/>
    <s v="Consulair voorlichter"/>
    <s v=""/>
    <s v=""/>
    <s v="'S-GRAVENHAGE"/>
    <s v="2584 SX"/>
    <n v="12"/>
    <n v="1"/>
    <d v="2020-03-09T00:00:00"/>
    <d v="2021-03-07T00:00:00"/>
    <n v="33.637663144810404"/>
    <n v="0"/>
    <n v="2706.1499999999969"/>
    <m/>
    <n v="1"/>
    <s v=""/>
  </r>
  <r>
    <s v="IFAR 2018"/>
    <n v="1"/>
    <x v="9"/>
    <x v="39"/>
    <s v="Nationaal Archief Pool"/>
    <s v="'S-GRAVENHAGE"/>
    <s v="2595 BE"/>
    <x v="0"/>
    <s v="Uitzenden"/>
    <n v="1"/>
    <n v="2020"/>
    <n v="56839209"/>
    <s v="V"/>
    <n v="23"/>
    <s v="9"/>
    <s v="6"/>
    <s v=""/>
    <n v="12.25"/>
    <s v="Ja"/>
    <s v="Nationaal Archief Pool"/>
    <x v="0"/>
    <n v="3"/>
    <s v=""/>
    <s v="Rondleider"/>
    <s v=""/>
    <s v=""/>
    <s v="AMSTERDAM"/>
    <s v="1087 GX"/>
    <n v="5"/>
    <n v="1"/>
    <d v="2020-02-17T00:00:00"/>
    <d v="2020-07-19T00:00:00"/>
    <n v="40.130612244898003"/>
    <n v="0"/>
    <n v="491.60000000000053"/>
    <m/>
    <n v="1"/>
    <s v=""/>
  </r>
  <r>
    <s v="Defensie/Paresto"/>
    <n v="2"/>
    <x v="0"/>
    <x v="0"/>
    <s v="Paresto/Schuttershof Woensdrecht/9.10"/>
    <s v="HOOGERHEIDE"/>
    <s v="4631 SZ"/>
    <x v="0"/>
    <s v="Uitzenden"/>
    <n v="1"/>
    <n v="2020"/>
    <n v="56839398"/>
    <s v="V"/>
    <n v="43"/>
    <s v="3"/>
    <s v="0"/>
    <s v=""/>
    <n v="0"/>
    <s v=""/>
    <s v=""/>
    <x v="3"/>
    <n v="1"/>
    <s v=""/>
    <s v=""/>
    <s v=""/>
    <s v=""/>
    <s v="HALSTEREN"/>
    <s v="4661 CT"/>
    <n v="10"/>
    <n v="1"/>
    <d v="2020-02-24T00:00:00"/>
    <d v="2020-12-31T00:00:00"/>
    <n v="0"/>
    <n v="0"/>
    <n v="0"/>
    <m/>
    <n v="1"/>
    <s v=""/>
  </r>
  <r>
    <s v="Defensie/Paresto"/>
    <n v="2"/>
    <x v="0"/>
    <x v="0"/>
    <s v="Paresto/Schuttershof Woensdrecht/9.10"/>
    <s v="HOOGERHEIDE"/>
    <s v="4631 SZ"/>
    <x v="0"/>
    <s v="Uitzenden"/>
    <n v="1"/>
    <n v="2020"/>
    <n v="56839398"/>
    <s v="V"/>
    <n v="43"/>
    <s v="3"/>
    <s v="0"/>
    <s v=""/>
    <n v="9.5"/>
    <s v=""/>
    <s v=""/>
    <x v="0"/>
    <n v="1"/>
    <s v=""/>
    <s v=""/>
    <s v=""/>
    <s v=""/>
    <s v="HALSTEREN"/>
    <s v="4661 CT"/>
    <n v="10"/>
    <n v="1"/>
    <d v="2020-02-24T00:00:00"/>
    <d v="2020-12-31T00:00:00"/>
    <n v="32.230526315789497"/>
    <n v="0"/>
    <n v="306.19000000000023"/>
    <m/>
    <n v="0"/>
    <s v=""/>
  </r>
  <r>
    <s v="IFAR 2018"/>
    <n v="1"/>
    <x v="9"/>
    <x v="39"/>
    <s v="Nationaal Archief Pool"/>
    <s v="'S-GRAVENHAGE"/>
    <s v="2595 BE"/>
    <x v="0"/>
    <s v="Uitzenden"/>
    <n v="1"/>
    <n v="2020"/>
    <n v="56840203"/>
    <s v="V"/>
    <n v="33"/>
    <s v="9"/>
    <s v="8"/>
    <n v="3"/>
    <n v="14.75"/>
    <s v="Ja"/>
    <s v="Nationaal Archief Pool"/>
    <x v="0"/>
    <n v="6"/>
    <s v=""/>
    <s v="Rondleider"/>
    <s v=""/>
    <s v=""/>
    <s v="AMSTERDAM"/>
    <s v="1058 CG"/>
    <n v="5"/>
    <n v="1"/>
    <d v="2020-02-17T00:00:00"/>
    <d v="2020-07-19T00:00:00"/>
    <n v="43.44"/>
    <n v="0"/>
    <n v="640.74"/>
    <m/>
    <n v="1"/>
    <s v=""/>
  </r>
  <r>
    <s v="IFAR 2018"/>
    <n v="4"/>
    <x v="1"/>
    <x v="1"/>
    <s v="BD/IFAR/CAP/LIC/Groningen"/>
    <s v="GRONINGEN"/>
    <s v="9722 TB"/>
    <x v="0"/>
    <s v="Uitzenden"/>
    <n v="1"/>
    <n v="2020"/>
    <n v="56841085"/>
    <s v="M"/>
    <n v="54"/>
    <s v="5"/>
    <s v="0"/>
    <s v=""/>
    <n v="148"/>
    <s v=""/>
    <s v=""/>
    <x v="0"/>
    <n v="5"/>
    <s v=""/>
    <s v="Administratief medewerker incasso"/>
    <s v=""/>
    <s v=""/>
    <s v="WINSCHOTEN"/>
    <s v="9671 AB"/>
    <n v="10"/>
    <n v="1"/>
    <d v="2020-03-02T00:00:00"/>
    <d v="2021-01-03T00:00:00"/>
    <n v="24.52"/>
    <n v="0"/>
    <n v="3628.96"/>
    <m/>
    <n v="1"/>
    <s v=""/>
  </r>
  <r>
    <s v="Defensie/Paresto"/>
    <n v="2"/>
    <x v="0"/>
    <x v="7"/>
    <s v="Paresto/KMAR Den Bosch/10.17"/>
    <s v="'S-HERTOGENBOSCH"/>
    <s v="5232 JE"/>
    <x v="0"/>
    <s v="Uitzenden"/>
    <n v="1"/>
    <n v="2020"/>
    <n v="56844228"/>
    <s v="V"/>
    <n v="25"/>
    <s v="3"/>
    <s v="0"/>
    <s v=""/>
    <n v="4"/>
    <s v=""/>
    <s v=""/>
    <x v="0"/>
    <n v="5"/>
    <s v=""/>
    <s v=""/>
    <s v=""/>
    <s v=""/>
    <s v="BOXTEL"/>
    <s v="5282 NN"/>
    <n v="11"/>
    <n v="1"/>
    <d v="2020-02-10T00:00:00"/>
    <d v="2020-12-31T00:00:00"/>
    <n v="29.42"/>
    <n v="0"/>
    <n v="117.68"/>
    <m/>
    <n v="1"/>
    <s v=""/>
  </r>
  <r>
    <s v="IFAR 2018"/>
    <n v="1"/>
    <x v="9"/>
    <x v="39"/>
    <s v="Nationaal Archief Pool"/>
    <s v="'S-GRAVENHAGE"/>
    <s v="2595 BE"/>
    <x v="0"/>
    <s v="Uitzenden"/>
    <n v="1"/>
    <n v="2020"/>
    <n v="56851536"/>
    <s v="V"/>
    <n v="29"/>
    <s v="9"/>
    <s v="8"/>
    <n v="3"/>
    <n v="16"/>
    <s v="Ja"/>
    <s v="Nationaal Archief Pool"/>
    <x v="0"/>
    <n v="5"/>
    <s v=""/>
    <s v="Rondleider"/>
    <s v=""/>
    <s v=""/>
    <s v="AMSTERDAM"/>
    <s v="1068 BZ"/>
    <n v="5"/>
    <n v="1"/>
    <d v="2020-02-17T00:00:00"/>
    <d v="2020-07-19T00:00:00"/>
    <n v="43.44"/>
    <n v="0"/>
    <n v="695.04"/>
    <m/>
    <n v="1"/>
    <s v=""/>
  </r>
  <r>
    <s v="RSO 2018"/>
    <s v=""/>
    <x v="5"/>
    <x v="22"/>
    <s v="Rijksschoonmaakorganisatie"/>
    <s v="'S-GRAVENHAGE"/>
    <s v="2515 XP"/>
    <x v="0"/>
    <s v="Uitzenden"/>
    <n v="1"/>
    <n v="2020"/>
    <n v="56852257"/>
    <s v="V"/>
    <n v="67"/>
    <s v="Groep 1"/>
    <s v="0 dienstjaar"/>
    <n v="4"/>
    <n v="3"/>
    <s v=""/>
    <s v=""/>
    <x v="0"/>
    <n v="1"/>
    <s v=""/>
    <s v=""/>
    <s v=""/>
    <s v=""/>
    <s v="ROTTERDAM"/>
    <s v="3071 KS"/>
    <n v="0"/>
    <n v="1"/>
    <d v="2020-02-10T00:00:00"/>
    <d v="2020-02-12T00:00:00"/>
    <n v="23.64"/>
    <n v="0"/>
    <n v="70.92"/>
    <m/>
    <n v="1"/>
    <s v=""/>
  </r>
  <r>
    <s v="IFAR 2018"/>
    <n v="4"/>
    <x v="1"/>
    <x v="5"/>
    <s v="BD/IFAR/Toezicht Partic. BBK/Den Haag"/>
    <s v="'S-GRAVENHAGE"/>
    <s v="2595 BL"/>
    <x v="0"/>
    <s v="Uitzenden"/>
    <n v="1"/>
    <n v="2020"/>
    <n v="56855575"/>
    <s v="M"/>
    <n v="23"/>
    <s v="8"/>
    <s v="0"/>
    <n v="38"/>
    <n v="240"/>
    <s v=""/>
    <s v=""/>
    <x v="0"/>
    <n v="7"/>
    <s v=""/>
    <s v="Beleidsmedewerker fiscale zaken"/>
    <s v=""/>
    <s v=""/>
    <s v="PIJNACKER"/>
    <s v="2643 HL"/>
    <n v="3"/>
    <n v="2"/>
    <d v="2020-02-17T00:00:00"/>
    <d v="2020-05-03T00:00:00"/>
    <n v="30.75"/>
    <n v="0"/>
    <n v="7380"/>
    <m/>
    <n v="1"/>
    <s v=""/>
  </r>
  <r>
    <s v="IFAR 2018"/>
    <n v="7"/>
    <x v="2"/>
    <x v="12"/>
    <s v="Rijkswaterstaat CIV / ESIZE"/>
    <s v="ROTTERDAM"/>
    <s v="3011 XD"/>
    <x v="0"/>
    <s v="Uitzenden"/>
    <n v="1"/>
    <n v="2020"/>
    <n v="56858025"/>
    <s v="V"/>
    <n v="35"/>
    <s v="9"/>
    <s v="8"/>
    <n v="36"/>
    <n v="236"/>
    <s v="Ja"/>
    <s v="Rijkswaterstaat CIV / ESIZE"/>
    <x v="0"/>
    <n v="8"/>
    <s v=""/>
    <s v="Projectondersteuner PMO"/>
    <s v=""/>
    <s v=""/>
    <s v="'S-GRAVENHAGE"/>
    <s v="2496 LA"/>
    <n v="11"/>
    <n v="1"/>
    <d v="2020-02-10T00:00:00"/>
    <d v="2020-12-31T00:00:00"/>
    <n v="42.719491525423699"/>
    <n v="0"/>
    <n v="10081.799999999994"/>
    <m/>
    <n v="1"/>
    <s v=""/>
  </r>
  <r>
    <s v="IFAR 2018"/>
    <n v="1"/>
    <x v="9"/>
    <x v="32"/>
    <s v="Ministerie van OCW"/>
    <s v="'S-GRAVENHAGE"/>
    <s v="2515 XP"/>
    <x v="0"/>
    <s v="Uitzenden"/>
    <n v="1"/>
    <n v="2020"/>
    <n v="56858809"/>
    <s v="V"/>
    <n v="24"/>
    <s v="7"/>
    <s v="2"/>
    <n v="20"/>
    <n v="112.25"/>
    <s v=""/>
    <s v=""/>
    <x v="0"/>
    <n v="9"/>
    <s v=""/>
    <s v="Secretaresse"/>
    <s v=""/>
    <s v=""/>
    <s v="'S-GRAVENHAGE"/>
    <s v="2515 BJ"/>
    <n v="12"/>
    <n v="1"/>
    <d v="2020-02-10T00:00:00"/>
    <d v="2021-01-31T00:00:00"/>
    <n v="30.2412472160356"/>
    <n v="0"/>
    <n v="3394.5799999999958"/>
    <m/>
    <n v="1"/>
    <s v=""/>
  </r>
  <r>
    <s v="Defensie/Paresto"/>
    <n v="2"/>
    <x v="0"/>
    <x v="0"/>
    <s v="Paresto/Schuttershof Woensdrecht/9.10"/>
    <s v="HOOGERHEIDE"/>
    <s v="4631 SZ"/>
    <x v="0"/>
    <s v="Uitzenden"/>
    <n v="1"/>
    <n v="2020"/>
    <n v="56860769"/>
    <s v="V"/>
    <n v="57"/>
    <s v="3"/>
    <s v="0"/>
    <s v=""/>
    <n v="6.5"/>
    <s v=""/>
    <s v=""/>
    <x v="3"/>
    <n v="1"/>
    <s v=""/>
    <s v=""/>
    <s v=""/>
    <s v=""/>
    <s v="BERGEN OP ZOOM"/>
    <s v="4717 NB"/>
    <n v="10"/>
    <n v="1"/>
    <d v="2020-03-02T00:00:00"/>
    <d v="2020-12-31T00:00:00"/>
    <n v="30.166153846153801"/>
    <n v="0"/>
    <n v="196.0799999999997"/>
    <m/>
    <n v="1"/>
    <s v=""/>
  </r>
  <r>
    <s v="Defensie/Paresto"/>
    <n v="2"/>
    <x v="0"/>
    <x v="0"/>
    <s v="Paresto/Schuttershof Woensdrecht/9.10"/>
    <s v="HOOGERHEIDE"/>
    <s v="4631 SZ"/>
    <x v="0"/>
    <s v="Uitzenden"/>
    <n v="1"/>
    <n v="2020"/>
    <n v="56860769"/>
    <s v="V"/>
    <n v="57"/>
    <s v="3"/>
    <s v="0"/>
    <s v=""/>
    <n v="6"/>
    <s v=""/>
    <s v=""/>
    <x v="0"/>
    <n v="1"/>
    <s v=""/>
    <s v=""/>
    <s v=""/>
    <s v=""/>
    <s v="BERGEN OP ZOOM"/>
    <s v="4717 NB"/>
    <n v="10"/>
    <n v="1"/>
    <d v="2020-03-02T00:00:00"/>
    <d v="2020-12-31T00:00:00"/>
    <n v="29.42"/>
    <n v="0"/>
    <n v="176.52"/>
    <m/>
    <n v="0"/>
    <s v=""/>
  </r>
  <r>
    <s v="IFAR 2018"/>
    <n v="1"/>
    <x v="9"/>
    <x v="39"/>
    <s v="Nationaal Archief Pool"/>
    <s v="'S-GRAVENHAGE"/>
    <s v="2595 BE"/>
    <x v="0"/>
    <s v="Uitzenden"/>
    <n v="1"/>
    <n v="2020"/>
    <n v="56867363"/>
    <s v="M"/>
    <n v="24"/>
    <s v="9"/>
    <s v="4"/>
    <n v="2"/>
    <n v="0"/>
    <s v="Ja"/>
    <s v="Nationaal Archief Pool"/>
    <x v="3"/>
    <n v="3"/>
    <s v=""/>
    <s v="Rondleider"/>
    <s v=""/>
    <s v=""/>
    <s v="ROTTERDAM"/>
    <s v="3055 XG"/>
    <n v="5"/>
    <n v="1"/>
    <d v="2020-02-17T00:00:00"/>
    <d v="2020-07-19T00:00:00"/>
    <n v="0"/>
    <n v="0"/>
    <n v="0"/>
    <m/>
    <n v="1"/>
    <s v=""/>
  </r>
  <r>
    <s v="IFAR 2018"/>
    <n v="1"/>
    <x v="9"/>
    <x v="39"/>
    <s v="Nationaal Archief Pool"/>
    <s v="'S-GRAVENHAGE"/>
    <s v="2595 BE"/>
    <x v="0"/>
    <s v="Uitzenden"/>
    <n v="1"/>
    <n v="2020"/>
    <n v="56867363"/>
    <s v="M"/>
    <n v="24"/>
    <s v="9"/>
    <s v="4"/>
    <n v="2"/>
    <n v="8.5"/>
    <s v="Ja"/>
    <s v="Nationaal Archief Pool"/>
    <x v="0"/>
    <n v="3"/>
    <s v=""/>
    <s v="Rondleider"/>
    <s v=""/>
    <s v=""/>
    <s v="ROTTERDAM"/>
    <s v="3055 XG"/>
    <n v="5"/>
    <n v="1"/>
    <d v="2020-02-17T00:00:00"/>
    <d v="2020-07-19T00:00:00"/>
    <n v="37.159999999999997"/>
    <n v="0"/>
    <n v="315.85999999999996"/>
    <m/>
    <n v="0"/>
    <s v=""/>
  </r>
  <r>
    <s v="IFAR 2018"/>
    <n v="4"/>
    <x v="1"/>
    <x v="1"/>
    <s v="BD/IFAR/CAP/LIC/Enschede"/>
    <s v="ENSCHEDE"/>
    <s v="7514 AE"/>
    <x v="0"/>
    <s v="Uitzenden"/>
    <n v="1"/>
    <n v="2020"/>
    <n v="56872396"/>
    <s v="M"/>
    <n v="24"/>
    <s v="5"/>
    <s v="0"/>
    <n v="36"/>
    <n v="144"/>
    <s v=""/>
    <s v=""/>
    <x v="0"/>
    <n v="5"/>
    <s v=""/>
    <s v="Administratief medewerker incasso"/>
    <s v=""/>
    <s v=""/>
    <s v="HENGELO OV"/>
    <s v="7552 CA"/>
    <n v="10"/>
    <n v="1"/>
    <d v="2020-03-02T00:00:00"/>
    <d v="2021-01-03T00:00:00"/>
    <n v="24.52"/>
    <n v="0"/>
    <n v="3530.88"/>
    <m/>
    <n v="1"/>
    <s v=""/>
  </r>
  <r>
    <s v="IFAR 2018"/>
    <n v="4"/>
    <x v="1"/>
    <x v="1"/>
    <s v="BD/IFAR/CAP/Cluster Inning/Amsterdam"/>
    <s v="AMSTERDAM"/>
    <s v="1043 GN"/>
    <x v="0"/>
    <s v="Uitzenden"/>
    <n v="1"/>
    <n v="2020"/>
    <n v="56878626"/>
    <s v="V"/>
    <n v="20"/>
    <s v="5"/>
    <s v="0"/>
    <n v="24"/>
    <n v="120"/>
    <s v=""/>
    <s v=""/>
    <x v="0"/>
    <n v="5"/>
    <s v=""/>
    <s v="Administratief medewerker incasso"/>
    <s v=""/>
    <s v=""/>
    <s v="NIEUW-VENNEP"/>
    <s v="2151 JT"/>
    <n v="4"/>
    <n v="1"/>
    <d v="2020-03-02T00:00:00"/>
    <d v="2020-06-28T00:00:00"/>
    <n v="24.52"/>
    <n v="0"/>
    <n v="2942.4"/>
    <m/>
    <n v="1"/>
    <s v=""/>
  </r>
  <r>
    <s v="Defensie/Paresto"/>
    <n v="2"/>
    <x v="0"/>
    <x v="7"/>
    <s v="Paresto/ Frederikkazerne gebouw 35/ 8.18"/>
    <s v="'S-GRAVENHAGE"/>
    <s v="2597 PC"/>
    <x v="0"/>
    <s v="Uitzenden"/>
    <n v="1"/>
    <n v="2020"/>
    <n v="56885647"/>
    <s v="V"/>
    <n v="25"/>
    <s v="2"/>
    <s v="0"/>
    <s v=""/>
    <n v="7"/>
    <s v=""/>
    <s v=""/>
    <x v="0"/>
    <n v="4"/>
    <s v=""/>
    <s v=""/>
    <s v=""/>
    <s v=""/>
    <s v="'S-GRAVENHAGE"/>
    <s v="2574 AS"/>
    <n v="10"/>
    <n v="1"/>
    <d v="2020-03-02T00:00:00"/>
    <d v="2020-12-31T00:00:00"/>
    <n v="27.57"/>
    <n v="0"/>
    <n v="192.99"/>
    <m/>
    <n v="1"/>
    <s v=""/>
  </r>
  <r>
    <s v="IFAR 2018"/>
    <n v="4"/>
    <x v="1"/>
    <x v="1"/>
    <s v="BD/IFAR/CAP/LIC/Enschede"/>
    <s v="ENSCHEDE"/>
    <s v="7514 AE"/>
    <x v="0"/>
    <s v="Uitzenden"/>
    <n v="1"/>
    <n v="2020"/>
    <n v="56886130"/>
    <s v="M"/>
    <n v="27"/>
    <s v="5"/>
    <s v="0"/>
    <n v="36"/>
    <n v="152"/>
    <s v=""/>
    <s v=""/>
    <x v="0"/>
    <n v="5"/>
    <s v=""/>
    <s v="Administratief medewerker incasso"/>
    <s v=""/>
    <s v=""/>
    <s v="HENGELO OV"/>
    <s v="7552 CA"/>
    <n v="10"/>
    <n v="1"/>
    <d v="2020-03-02T00:00:00"/>
    <d v="2021-01-03T00:00:00"/>
    <n v="24.52"/>
    <n v="0"/>
    <n v="3727.04"/>
    <m/>
    <n v="1"/>
    <s v=""/>
  </r>
  <r>
    <s v="IFAR 2018"/>
    <n v="4"/>
    <x v="1"/>
    <x v="1"/>
    <s v="BD/IFAR/CAP/LIC/Groningen"/>
    <s v="GRONINGEN"/>
    <s v="9722 TB"/>
    <x v="0"/>
    <s v="Uitzenden"/>
    <n v="1"/>
    <n v="2020"/>
    <n v="56893368"/>
    <s v="V"/>
    <n v="27"/>
    <s v="5"/>
    <s v="0"/>
    <n v="38"/>
    <n v="148"/>
    <s v=""/>
    <s v=""/>
    <x v="0"/>
    <n v="5"/>
    <s v=""/>
    <s v="Administratief medewerker incasso"/>
    <s v=""/>
    <s v=""/>
    <s v="HOOGEZAND"/>
    <s v="9601 CA"/>
    <n v="10"/>
    <n v="1"/>
    <d v="2020-03-02T00:00:00"/>
    <d v="2021-01-03T00:00:00"/>
    <n v="24.52"/>
    <n v="0"/>
    <n v="3628.96"/>
    <m/>
    <n v="1"/>
    <s v=""/>
  </r>
  <r>
    <s v="IFAR 2018"/>
    <n v="4"/>
    <x v="1"/>
    <x v="1"/>
    <s v="BD/IFAR/CAP/LIC/Enschede"/>
    <s v="ENSCHEDE"/>
    <s v="7514 AE"/>
    <x v="0"/>
    <s v="Uitzenden"/>
    <n v="1"/>
    <n v="2020"/>
    <n v="56894390"/>
    <s v="V"/>
    <n v="24"/>
    <s v="5"/>
    <s v="0"/>
    <n v="36"/>
    <n v="128"/>
    <s v=""/>
    <s v=""/>
    <x v="0"/>
    <n v="5"/>
    <s v=""/>
    <s v="Administratief medewerker incasso"/>
    <s v=""/>
    <s v=""/>
    <s v="ENSCHEDE"/>
    <s v="7523 TD"/>
    <n v="10"/>
    <n v="1"/>
    <d v="2020-03-02T00:00:00"/>
    <d v="2021-01-03T00:00:00"/>
    <n v="24.52"/>
    <n v="0"/>
    <n v="3138.56"/>
    <m/>
    <n v="1"/>
    <s v=""/>
  </r>
  <r>
    <s v="FINANCIEN/BELASTINGDIENST MASSAAL"/>
    <n v="3"/>
    <x v="1"/>
    <x v="16"/>
    <s v="B/CFD/CI"/>
    <s v="HEERLEN"/>
    <s v="6412 CN"/>
    <x v="0"/>
    <s v="Detacheren"/>
    <n v="1"/>
    <n v="2020"/>
    <n v="56899437"/>
    <s v="V"/>
    <n v="33"/>
    <s v="3"/>
    <s v="0 (was 3.0 of 3.1)"/>
    <n v="15"/>
    <n v="25"/>
    <s v=""/>
    <s v=""/>
    <x v="0"/>
    <n v="1"/>
    <s v=""/>
    <s v="administratief assistent"/>
    <s v=""/>
    <s v=""/>
    <s v="SITTARD"/>
    <s v="6135 AR"/>
    <n v="1"/>
    <n v="1"/>
    <d v="2020-03-16T00:00:00"/>
    <d v="2020-04-19T00:00:00"/>
    <n v="21.79"/>
    <n v="0"/>
    <n v="544.75"/>
    <m/>
    <n v="1"/>
    <s v=""/>
  </r>
  <r>
    <s v="IFAR 2018"/>
    <n v="7"/>
    <x v="2"/>
    <x v="2"/>
    <s v="Rijkswaterstaat / EC O&amp;P JOB2 / ESIZE"/>
    <s v="UTRECHT"/>
    <s v="3526 LA"/>
    <x v="0"/>
    <s v="Uitzenden"/>
    <n v="1"/>
    <n v="2020"/>
    <n v="56899682"/>
    <s v="V"/>
    <n v="26"/>
    <s v="7"/>
    <s v="4"/>
    <n v="36"/>
    <n v="180"/>
    <s v=""/>
    <s v=""/>
    <x v="0"/>
    <n v="7"/>
    <s v=""/>
    <s v="Managementondersteuner"/>
    <s v="Bedrijfsvoering"/>
    <s v="Managementondersteuner"/>
    <s v="WOERDEN"/>
    <s v="3443 EC"/>
    <n v="4"/>
    <n v="1"/>
    <d v="2020-02-24T00:00:00"/>
    <d v="2020-06-22T00:00:00"/>
    <n v="31.46"/>
    <n v="0"/>
    <n v="5662.8"/>
    <m/>
    <n v="1"/>
    <s v=""/>
  </r>
  <r>
    <s v="IFAR 2018"/>
    <n v="3"/>
    <x v="3"/>
    <x v="14"/>
    <s v="Bedrijfsvoering Rijk/ EC O&amp;P JOB2"/>
    <s v="BERGEN OP ZOOM"/>
    <s v="4614 RX"/>
    <x v="0"/>
    <s v="Uitzenden"/>
    <n v="1"/>
    <n v="2020"/>
    <n v="56904988"/>
    <s v="V"/>
    <n v="50"/>
    <s v="3"/>
    <s v="8 (was S3.9)"/>
    <n v="24"/>
    <n v="203.25"/>
    <s v=""/>
    <s v=""/>
    <x v="0"/>
    <n v="9"/>
    <s v=""/>
    <s v="Chauffeur GB Bergen op Zoom"/>
    <s v=""/>
    <s v=""/>
    <s v="BERGEN OP ZOOM"/>
    <s v="4624 VN"/>
    <n v="6"/>
    <n v="1"/>
    <d v="2020-02-04T00:00:00"/>
    <d v="2020-08-03T00:00:00"/>
    <n v="29.482607626076302"/>
    <n v="0"/>
    <n v="5992.3400000000083"/>
    <m/>
    <n v="1"/>
    <s v=""/>
  </r>
  <r>
    <s v="IFAR 2018"/>
    <n v="4"/>
    <x v="1"/>
    <x v="1"/>
    <s v="BD/IFAR/CAP/LIC/Enschede"/>
    <s v="ENSCHEDE"/>
    <s v="7514 AE"/>
    <x v="0"/>
    <s v="Uitzenden"/>
    <n v="1"/>
    <n v="2020"/>
    <n v="56908691"/>
    <s v="M"/>
    <n v="27"/>
    <s v="5"/>
    <s v="0"/>
    <n v="36"/>
    <n v="152"/>
    <s v=""/>
    <s v=""/>
    <x v="0"/>
    <n v="5"/>
    <s v=""/>
    <s v="Administratief medewerker incasso"/>
    <s v=""/>
    <s v=""/>
    <s v="OLDENZAAL"/>
    <s v="7577 PM"/>
    <n v="10"/>
    <n v="1"/>
    <d v="2020-03-02T00:00:00"/>
    <d v="2021-01-03T00:00:00"/>
    <n v="24.52"/>
    <n v="0"/>
    <n v="3727.04"/>
    <m/>
    <n v="1"/>
    <s v=""/>
  </r>
  <r>
    <s v="IFAR 2018"/>
    <n v="7"/>
    <x v="2"/>
    <x v="2"/>
    <s v="Rijkswaterstaat VWM planners / ESIZE"/>
    <s v="NIEUWEGEIN"/>
    <s v="3439 LA"/>
    <x v="0"/>
    <s v="Uitzenden"/>
    <n v="1"/>
    <n v="2020"/>
    <n v="56916454"/>
    <s v="V"/>
    <n v="35"/>
    <s v="8"/>
    <s v="10"/>
    <n v="32"/>
    <n v="0"/>
    <s v="Ja"/>
    <s v="Rijkswaterstaat VWM planners / ESIZE"/>
    <x v="3"/>
    <s v=""/>
    <s v=""/>
    <s v="Planner"/>
    <s v=""/>
    <s v=""/>
    <s v="HILVERSUM"/>
    <s v="1216 EM"/>
    <n v="6"/>
    <n v="1"/>
    <d v="2020-03-17T00:00:00"/>
    <d v="2020-09-17T00:00:00"/>
    <n v="0"/>
    <n v="0"/>
    <n v="0"/>
    <m/>
    <n v="1"/>
    <s v=""/>
  </r>
  <r>
    <s v="RSO 2018"/>
    <s v=""/>
    <x v="5"/>
    <x v="22"/>
    <s v="Rijksschoonmaakorganisatie"/>
    <s v="'S-GRAVENHAGE"/>
    <s v="2515 XP"/>
    <x v="0"/>
    <s v="Uitzenden"/>
    <n v="1"/>
    <n v="2020"/>
    <n v="56917399"/>
    <s v="V"/>
    <n v="42"/>
    <s v="Groep 1"/>
    <s v="0 dienstjaar"/>
    <n v="36"/>
    <n v="45.75"/>
    <s v=""/>
    <s v=""/>
    <x v="0"/>
    <n v="2"/>
    <s v=""/>
    <s v=""/>
    <s v=""/>
    <s v=""/>
    <s v="EINDHOVEN"/>
    <s v="5643 GM"/>
    <n v="9"/>
    <n v="1"/>
    <d v="2020-03-23T00:00:00"/>
    <d v="2020-12-31T00:00:00"/>
    <n v="23.64"/>
    <n v="0"/>
    <n v="1081.53"/>
    <m/>
    <n v="1"/>
    <s v=""/>
  </r>
  <r>
    <s v="RSO 2018"/>
    <s v=""/>
    <x v="5"/>
    <x v="22"/>
    <s v="Rijksschoonmaakorganisatie"/>
    <s v="'S-GRAVENHAGE"/>
    <s v="2515 XP"/>
    <x v="0"/>
    <s v="Uitzenden"/>
    <n v="1"/>
    <n v="2020"/>
    <n v="56927304"/>
    <s v="V"/>
    <n v="20"/>
    <s v="Groep 1"/>
    <s v="0 dienstjaar"/>
    <n v="11.25"/>
    <n v="3"/>
    <s v=""/>
    <s v=""/>
    <x v="0"/>
    <n v="1"/>
    <s v=""/>
    <s v=""/>
    <s v=""/>
    <s v=""/>
    <s v="EINDHOVEN"/>
    <s v="5654 GK"/>
    <n v="11"/>
    <n v="1"/>
    <d v="2020-02-06T00:00:00"/>
    <d v="2020-12-31T00:00:00"/>
    <n v="18.93"/>
    <n v="0"/>
    <n v="56.79"/>
    <m/>
    <n v="1"/>
    <s v=""/>
  </r>
  <r>
    <s v="Defensie/Paresto"/>
    <n v="2"/>
    <x v="0"/>
    <x v="9"/>
    <s v="Paresto/Lko Tonnet kazerne/15.14"/>
    <s v="'T HARDE"/>
    <s v="8084 HE"/>
    <x v="0"/>
    <s v="Uitzenden"/>
    <n v="1"/>
    <n v="2020"/>
    <n v="56933709"/>
    <s v="M"/>
    <n v="66"/>
    <s v="3"/>
    <s v="0"/>
    <s v=""/>
    <n v="10.75"/>
    <s v=""/>
    <s v=""/>
    <x v="0"/>
    <n v="5"/>
    <s v=""/>
    <s v=""/>
    <s v=""/>
    <s v=""/>
    <s v="HEERDE"/>
    <s v="8181 KC"/>
    <n v="10"/>
    <n v="1"/>
    <d v="2020-03-09T00:00:00"/>
    <d v="2020-12-31T00:00:00"/>
    <n v="29.4204651162791"/>
    <n v="0"/>
    <n v="316.27000000000032"/>
    <m/>
    <n v="1"/>
    <s v=""/>
  </r>
  <r>
    <s v="Defensie/Paresto"/>
    <n v="2"/>
    <x v="0"/>
    <x v="0"/>
    <s v="Paresto/E.vanNassaukazerneRdaal/9.3"/>
    <s v="ROOSENDAAL"/>
    <s v="4706 CN"/>
    <x v="0"/>
    <s v="Uitzenden"/>
    <n v="1"/>
    <n v="2020"/>
    <n v="56936852"/>
    <s v="M"/>
    <n v="27"/>
    <s v="3"/>
    <s v="0"/>
    <s v=""/>
    <n v="3"/>
    <s v=""/>
    <s v=""/>
    <x v="3"/>
    <s v=""/>
    <s v=""/>
    <s v=""/>
    <s v=""/>
    <s v=""/>
    <s v="WUUSTWEZEL, België"/>
    <s v="2990"/>
    <n v="10"/>
    <n v="1"/>
    <d v="2020-03-02T00:00:00"/>
    <d v="2020-12-31T00:00:00"/>
    <n v="29.42"/>
    <n v="0"/>
    <n v="88.26"/>
    <m/>
    <n v="1"/>
    <s v=""/>
  </r>
  <r>
    <s v="Defensie/Paresto"/>
    <n v="2"/>
    <x v="0"/>
    <x v="0"/>
    <s v="Paresto/ Dining Hall/ Woensdrecht/9.11"/>
    <s v="HOOGERHEIDE"/>
    <s v="4631 SZ"/>
    <x v="0"/>
    <s v="Uitzenden"/>
    <n v="1"/>
    <n v="2020"/>
    <n v="56938784"/>
    <s v="V"/>
    <n v="56"/>
    <s v="3"/>
    <s v="0"/>
    <s v=""/>
    <n v="3"/>
    <s v=""/>
    <s v=""/>
    <x v="0"/>
    <n v="5"/>
    <s v=""/>
    <s v=""/>
    <s v=""/>
    <s v=""/>
    <s v="THOLEN"/>
    <s v="4691 HK"/>
    <n v="10"/>
    <n v="2"/>
    <d v="2020-03-09T00:00:00"/>
    <d v="2020-12-31T00:00:00"/>
    <n v="29.42"/>
    <n v="0"/>
    <n v="88.26"/>
    <m/>
    <n v="1"/>
    <s v=""/>
  </r>
  <r>
    <s v="Defensie/Paresto"/>
    <n v="2"/>
    <x v="0"/>
    <x v="0"/>
    <s v="Paresto/Schuttershof Woensdrecht/9.10"/>
    <s v="HOOGERHEIDE"/>
    <s v="4631 SZ"/>
    <x v="0"/>
    <s v="Uitzenden"/>
    <n v="1"/>
    <n v="2020"/>
    <n v="56938784"/>
    <s v="V"/>
    <n v="56"/>
    <s v="3"/>
    <s v="0"/>
    <s v=""/>
    <n v="15.5"/>
    <s v=""/>
    <s v=""/>
    <x v="0"/>
    <n v="5"/>
    <s v=""/>
    <s v=""/>
    <s v=""/>
    <s v=""/>
    <s v="THOLEN"/>
    <s v="4691 HK"/>
    <n v="10"/>
    <n v="2"/>
    <d v="2020-03-09T00:00:00"/>
    <d v="2020-12-31T00:00:00"/>
    <n v="31.769032258064499"/>
    <n v="0"/>
    <n v="492.41999999999973"/>
    <m/>
    <n v="0"/>
    <s v=""/>
  </r>
  <r>
    <s v="IFAR 2018"/>
    <n v="2"/>
    <x v="6"/>
    <x v="17"/>
    <s v="Ministerie van Buitenlandse Zaken 24/7"/>
    <s v="'S-GRAVENHAGE"/>
    <s v="2515 XP"/>
    <x v="0"/>
    <s v="Uitzenden"/>
    <n v="1"/>
    <n v="2020"/>
    <n v="56942375"/>
    <s v="M"/>
    <n v="49"/>
    <s v="8"/>
    <s v="0"/>
    <n v="26"/>
    <n v="83.75"/>
    <s v="Ja"/>
    <s v="Ministerie van Buitenlandse Zaken 24/7"/>
    <x v="0"/>
    <n v="5"/>
    <s v=""/>
    <s v="Consulair voorlichter"/>
    <s v=""/>
    <s v=""/>
    <s v="ZOETERMEER"/>
    <s v="2727 HJ"/>
    <n v="12"/>
    <n v="1"/>
    <d v="2020-03-09T00:00:00"/>
    <d v="2021-03-07T00:00:00"/>
    <n v="34.244298507462702"/>
    <n v="0"/>
    <n v="2867.9600000000014"/>
    <m/>
    <n v="1"/>
    <s v=""/>
  </r>
  <r>
    <s v="IFAR 2018"/>
    <n v="2"/>
    <x v="6"/>
    <x v="17"/>
    <s v="Ministerie van Buitenlandse Zaken 24/7"/>
    <s v="'S-GRAVENHAGE"/>
    <s v="2515 XP"/>
    <x v="0"/>
    <s v="Uitzenden"/>
    <n v="1"/>
    <n v="2020"/>
    <n v="56952434"/>
    <s v="M"/>
    <n v="23"/>
    <s v="7"/>
    <s v="0"/>
    <n v="26"/>
    <n v="68"/>
    <s v="Ja"/>
    <s v="Ministerie van Buitenlandse Zaken 24/7"/>
    <x v="0"/>
    <n v="5"/>
    <s v=""/>
    <s v="Consulair voorlichter"/>
    <s v=""/>
    <s v=""/>
    <s v="PIJNACKER"/>
    <s v="2642 CX"/>
    <n v="12"/>
    <n v="1"/>
    <d v="2020-03-09T00:00:00"/>
    <d v="2021-03-07T00:00:00"/>
    <n v="28.472058823529402"/>
    <n v="0"/>
    <n v="1936.0999999999992"/>
    <m/>
    <n v="1"/>
    <s v=""/>
  </r>
  <r>
    <s v="IFAR 2018"/>
    <n v="3"/>
    <x v="3"/>
    <x v="20"/>
    <s v="P-Direkt / EC O&amp;P JOB2"/>
    <s v="'S-GRAVENHAGE"/>
    <s v="2595 AS"/>
    <x v="0"/>
    <s v="Uitzenden"/>
    <n v="1"/>
    <n v="2020"/>
    <n v="56956480"/>
    <s v="M"/>
    <n v="64"/>
    <s v="6"/>
    <s v="9"/>
    <n v="32"/>
    <n v="96"/>
    <s v=""/>
    <s v=""/>
    <x v="0"/>
    <n v="5"/>
    <s v=""/>
    <s v="Medewerker (Contactcenter) Team Administratie"/>
    <s v=""/>
    <s v=""/>
    <s v="VLAARDINGEN"/>
    <s v="3134 NP"/>
    <n v="6"/>
    <n v="1"/>
    <d v="2020-03-02T00:00:00"/>
    <d v="2020-09-01T00:00:00"/>
    <n v="32.56"/>
    <n v="0"/>
    <n v="3125.76"/>
    <m/>
    <n v="1"/>
    <s v=""/>
  </r>
  <r>
    <s v="IFAR 2018"/>
    <n v="6"/>
    <x v="7"/>
    <x v="30"/>
    <s v="RIVM Organisatie &amp; Personeel"/>
    <s v="ZWOLLE"/>
    <s v="8017 JS"/>
    <x v="0"/>
    <s v="Uitzenden"/>
    <n v="1"/>
    <n v="2020"/>
    <n v="56961856"/>
    <s v="M"/>
    <n v="31"/>
    <s v="5"/>
    <s v="3"/>
    <n v="26"/>
    <n v="47.75"/>
    <s v=""/>
    <s v=""/>
    <x v="0"/>
    <n v="2"/>
    <s v=""/>
    <s v="Medewerker Vaccindistributie"/>
    <s v=""/>
    <s v=""/>
    <s v="WIJHE"/>
    <s v="8131 RB"/>
    <n v="0"/>
    <n v="1"/>
    <d v="2020-03-02T00:00:00"/>
    <d v="2020-03-16T00:00:00"/>
    <n v="26.410052356020898"/>
    <n v="0"/>
    <n v="1261.0799999999979"/>
    <m/>
    <n v="1"/>
    <s v=""/>
  </r>
  <r>
    <s v="IFAR 2018"/>
    <n v="4"/>
    <x v="1"/>
    <x v="15"/>
    <s v="BD/IFAR/O&amp;P/Org. &amp; Personeel/Utrecht"/>
    <s v="UTRECHT"/>
    <s v="3511 EW"/>
    <x v="0"/>
    <s v="Uitzenden"/>
    <n v="1"/>
    <n v="2020"/>
    <n v="56969598"/>
    <s v="V"/>
    <n v="24"/>
    <s v="6"/>
    <s v="3"/>
    <n v="32"/>
    <n v="104"/>
    <s v=""/>
    <s v=""/>
    <x v="0"/>
    <n v="4"/>
    <s v=""/>
    <s v="Logistiek medewerker"/>
    <s v=""/>
    <s v=""/>
    <s v="LEIDEN"/>
    <s v="2324 XE"/>
    <n v="5"/>
    <n v="1"/>
    <d v="2020-03-09T00:00:00"/>
    <d v="2020-08-17T00:00:00"/>
    <n v="28.41"/>
    <n v="0"/>
    <n v="2954.64"/>
    <m/>
    <n v="1"/>
    <s v=""/>
  </r>
  <r>
    <s v="IFAR 2018"/>
    <n v="3"/>
    <x v="3"/>
    <x v="14"/>
    <s v="Bedrijfsvoering Rijk/ EC O&amp;P JOB2"/>
    <s v="'S-GRAVENHAGE"/>
    <s v="2595 AN"/>
    <x v="0"/>
    <s v="Uitzenden"/>
    <n v="1"/>
    <n v="2020"/>
    <n v="56976395"/>
    <s v="V"/>
    <n v="21"/>
    <s v="5"/>
    <s v="3"/>
    <n v="36"/>
    <n v="44"/>
    <s v=""/>
    <s v=""/>
    <x v="0"/>
    <n v="2"/>
    <s v=""/>
    <s v="Medewerker data conversie"/>
    <s v=""/>
    <s v=""/>
    <s v="ZOETERMEER"/>
    <s v="2713 ED"/>
    <n v="0"/>
    <n v="1"/>
    <d v="2020-03-09T00:00:00"/>
    <d v="2020-03-16T00:00:00"/>
    <n v="26.41"/>
    <n v="0"/>
    <n v="1162.04"/>
    <m/>
    <n v="1"/>
    <s v=""/>
  </r>
  <r>
    <s v="IFAR 2018"/>
    <n v="1"/>
    <x v="9"/>
    <x v="36"/>
    <s v="Inspectie van het Onderwijs"/>
    <s v="UTRECHT"/>
    <s v="3544 AC"/>
    <x v="0"/>
    <s v="Uitzenden"/>
    <n v="1"/>
    <n v="2020"/>
    <n v="56989331"/>
    <s v="V"/>
    <n v="45"/>
    <s v="8"/>
    <s v="10"/>
    <n v="36"/>
    <n v="133"/>
    <s v=""/>
    <s v=""/>
    <x v="0"/>
    <n v="6"/>
    <s v=""/>
    <s v="Behandelaar Klantcontact"/>
    <s v=""/>
    <s v=""/>
    <s v="MAARSSEN"/>
    <s v="3608 XE"/>
    <n v="3"/>
    <n v="1"/>
    <d v="2020-03-02T00:00:00"/>
    <d v="2020-05-29T00:00:00"/>
    <n v="41.72"/>
    <n v="0"/>
    <n v="5548.76"/>
    <m/>
    <n v="1"/>
    <s v=""/>
  </r>
  <r>
    <s v="IFAR 2018"/>
    <n v="1"/>
    <x v="9"/>
    <x v="36"/>
    <s v="Inspectie van het Onderwijs"/>
    <s v="UTRECHT"/>
    <s v="3544 AC"/>
    <x v="0"/>
    <s v="Uitzenden"/>
    <n v="1"/>
    <n v="2020"/>
    <n v="56994770"/>
    <s v="M"/>
    <n v="42"/>
    <s v="8"/>
    <s v="9"/>
    <s v=""/>
    <n v="209.5"/>
    <s v=""/>
    <s v=""/>
    <x v="0"/>
    <n v="8"/>
    <s v=""/>
    <s v="Behandelaar Klantcontact"/>
    <s v=""/>
    <s v=""/>
    <s v="UTRECHT"/>
    <s v="3564 EC"/>
    <n v="3"/>
    <n v="1"/>
    <d v="2020-02-20T00:00:00"/>
    <d v="2020-05-29T00:00:00"/>
    <n v="40.130023866348402"/>
    <n v="0"/>
    <n v="8407.2399999999907"/>
    <m/>
    <n v="1"/>
    <s v=""/>
  </r>
  <r>
    <s v="IFAR 2018"/>
    <n v="7"/>
    <x v="2"/>
    <x v="2"/>
    <s v="Rijkswaterstaat / EC O&amp;P JOB2 / ESIZE"/>
    <s v="UTRECHT"/>
    <s v="3528 BJ"/>
    <x v="0"/>
    <s v="Uitzenden"/>
    <n v="1"/>
    <n v="2020"/>
    <n v="57003177"/>
    <s v="M"/>
    <n v="31"/>
    <s v="7"/>
    <s v="5"/>
    <n v="36"/>
    <n v="0"/>
    <s v=""/>
    <s v=""/>
    <x v="3"/>
    <s v=""/>
    <s v=""/>
    <s v="Landelijk Wegverkeersleider"/>
    <s v=""/>
    <s v=""/>
    <s v="KROMMENIE"/>
    <s v="1561 PH"/>
    <n v="12"/>
    <n v="1"/>
    <d v="2020-03-18T00:00:00"/>
    <d v="2021-03-17T00:00:00"/>
    <n v="0"/>
    <n v="0"/>
    <n v="0"/>
    <m/>
    <n v="1"/>
    <s v=""/>
  </r>
  <r>
    <s v="IFAR 2018"/>
    <n v="1"/>
    <x v="9"/>
    <x v="25"/>
    <s v="Rijksdienst voor het Cultureel Erfgoed"/>
    <s v="AMERSFOORT"/>
    <s v="3811 MG"/>
    <x v="0"/>
    <s v="Uitzenden"/>
    <n v="1"/>
    <n v="2020"/>
    <n v="57033914"/>
    <s v="V"/>
    <n v="50"/>
    <s v="10"/>
    <s v="5"/>
    <n v="36"/>
    <n v="144"/>
    <s v=""/>
    <s v=""/>
    <x v="0"/>
    <n v="5"/>
    <s v=""/>
    <s v="Procescoördinator"/>
    <s v=""/>
    <s v=""/>
    <s v="SOEST"/>
    <s v="3765 EJ"/>
    <n v="5"/>
    <n v="1"/>
    <d v="2020-03-02T00:00:00"/>
    <d v="2020-07-31T00:00:00"/>
    <n v="43.44"/>
    <n v="0"/>
    <n v="6255.36"/>
    <m/>
    <n v="1"/>
    <s v=""/>
  </r>
  <r>
    <s v="IFAR 2018"/>
    <n v="1"/>
    <x v="9"/>
    <x v="39"/>
    <s v="Nationaal Archief"/>
    <s v="'S-GRAVENHAGE"/>
    <s v="2595 BE"/>
    <x v="0"/>
    <s v="Uitzenden"/>
    <n v="1"/>
    <n v="2020"/>
    <n v="57034894"/>
    <s v="M"/>
    <n v="32"/>
    <s v="6"/>
    <s v="5"/>
    <s v=""/>
    <n v="36"/>
    <s v=""/>
    <s v=""/>
    <x v="0"/>
    <n v="3"/>
    <s v=""/>
    <s v="Facilitair medewerker"/>
    <s v=""/>
    <s v=""/>
    <s v="'S-GRAVENHAGE"/>
    <s v="2584 BE"/>
    <n v="9"/>
    <n v="1"/>
    <d v="2020-03-23T00:00:00"/>
    <d v="2020-12-31T00:00:00"/>
    <n v="30.08"/>
    <n v="0"/>
    <n v="1082.8799999999999"/>
    <m/>
    <n v="1"/>
    <s v=""/>
  </r>
  <r>
    <s v="IFAR 2018"/>
    <n v="4"/>
    <x v="1"/>
    <x v="3"/>
    <s v="Ministerie van Financiën / Digiinkoop"/>
    <s v="'S-GRAVENHAGE"/>
    <s v="2511 CW"/>
    <x v="0"/>
    <s v="Uitzenden"/>
    <n v="1"/>
    <n v="2020"/>
    <n v="57041068"/>
    <s v="V"/>
    <n v="22"/>
    <s v="8"/>
    <s v="0"/>
    <n v="36"/>
    <n v="72.25"/>
    <s v=""/>
    <s v=""/>
    <x v="0"/>
    <n v="3"/>
    <s v=""/>
    <s v="Facilitair medewerker"/>
    <s v=""/>
    <s v=""/>
    <s v="'S-GRAVENHAGE"/>
    <s v="2531 XC"/>
    <n v="6"/>
    <n v="1"/>
    <d v="2020-03-16T00:00:00"/>
    <d v="2020-09-01T00:00:00"/>
    <n v="30.750034602076099"/>
    <n v="0"/>
    <n v="2221.6899999999982"/>
    <m/>
    <n v="1"/>
    <s v=""/>
  </r>
  <r>
    <s v="IFAR 2018"/>
    <n v="1"/>
    <x v="9"/>
    <x v="25"/>
    <s v="Rijksdienst voor het Cultureel Erfgoed"/>
    <s v="AMERSFOORT"/>
    <s v="3811 MG"/>
    <x v="0"/>
    <s v="Uitzenden"/>
    <n v="1"/>
    <n v="2020"/>
    <n v="57046521"/>
    <s v="V"/>
    <n v="35"/>
    <s v="8"/>
    <s v="1"/>
    <s v=""/>
    <n v="76.5"/>
    <s v=""/>
    <s v=""/>
    <x v="0"/>
    <n v="3"/>
    <s v=""/>
    <s v="Medewerker Subsidies"/>
    <s v=""/>
    <s v=""/>
    <s v="HILVERSUM"/>
    <s v="1211 BG"/>
    <n v="1"/>
    <n v="1"/>
    <d v="2020-03-03T00:00:00"/>
    <d v="2020-03-25T00:00:00"/>
    <n v="31.6500653594771"/>
    <n v="0"/>
    <n v="2421.2299999999982"/>
    <m/>
    <n v="1"/>
    <s v=""/>
  </r>
  <r>
    <s v="Defensie/Paresto"/>
    <n v="2"/>
    <x v="0"/>
    <x v="9"/>
    <s v="Paresto/Harskamp/14.15"/>
    <s v="HARSKAMP"/>
    <s v="6732 BR"/>
    <x v="0"/>
    <s v="Uitzenden"/>
    <n v="1"/>
    <n v="2020"/>
    <n v="57053619"/>
    <s v="V"/>
    <n v="53"/>
    <s v="3"/>
    <s v="0"/>
    <s v=""/>
    <n v="5"/>
    <s v=""/>
    <s v=""/>
    <x v="0"/>
    <n v="1"/>
    <s v=""/>
    <s v=""/>
    <s v=""/>
    <s v=""/>
    <s v="HARSKAMP"/>
    <s v="6732 AE"/>
    <n v="10"/>
    <n v="1"/>
    <d v="2020-03-09T00:00:00"/>
    <d v="2020-12-31T00:00:00"/>
    <n v="29.42"/>
    <n v="0"/>
    <n v="147.10000000000002"/>
    <m/>
    <n v="1"/>
    <s v=""/>
  </r>
  <r>
    <s v="IFAR 2018"/>
    <n v="2"/>
    <x v="6"/>
    <x v="17"/>
    <s v="Ministerie van Buitenlandse Zaken 24/7"/>
    <s v="DEN HAAG"/>
    <s v="2515 XP"/>
    <x v="0"/>
    <s v="Uitzenden"/>
    <n v="1"/>
    <n v="2020"/>
    <n v="57083348"/>
    <s v="M"/>
    <n v="27"/>
    <s v="8"/>
    <s v="0"/>
    <n v="34"/>
    <n v="32"/>
    <s v="Ja"/>
    <s v="Ministerie van Buitenlandse Zaken 24/7"/>
    <x v="0"/>
    <n v="3"/>
    <s v=""/>
    <s v="Medewerker klantenservice"/>
    <s v=""/>
    <s v=""/>
    <s v="ZOETERWOUDE"/>
    <s v="2381 GB"/>
    <n v="1"/>
    <n v="1"/>
    <d v="2020-03-17T00:00:00"/>
    <d v="2020-04-19T00:00:00"/>
    <n v="35.901249999999997"/>
    <n v="0"/>
    <n v="1148.8399999999999"/>
    <m/>
    <n v="1"/>
    <s v=""/>
  </r>
  <r>
    <s v="IFAR 2018"/>
    <n v="2"/>
    <x v="6"/>
    <x v="17"/>
    <s v="Ministerie van Buitenlandse Zaken 24/7"/>
    <s v="DEN HAAG"/>
    <s v="2515 XP"/>
    <x v="0"/>
    <s v="Uitzenden"/>
    <n v="1"/>
    <n v="2020"/>
    <n v="57089480"/>
    <s v="M"/>
    <n v="24"/>
    <s v="8"/>
    <s v="1"/>
    <n v="26"/>
    <n v="40"/>
    <s v="Ja"/>
    <s v="Ministerie van Buitenlandse Zaken 24/7"/>
    <x v="0"/>
    <n v="4"/>
    <s v=""/>
    <s v="Medewerker klantenservice"/>
    <s v=""/>
    <s v=""/>
    <s v="GOUDA"/>
    <s v="2802 GE"/>
    <n v="1"/>
    <n v="2"/>
    <d v="2020-03-17T00:00:00"/>
    <d v="2020-04-19T00:00:00"/>
    <n v="39.357750000000003"/>
    <n v="0"/>
    <n v="1574.3100000000002"/>
    <m/>
    <n v="1"/>
    <s v=""/>
  </r>
  <r>
    <s v="IFAR 2018"/>
    <n v="1"/>
    <x v="9"/>
    <x v="25"/>
    <s v="Rijksdienst voor het Cultureel Erfgoed"/>
    <s v="AMERSFOORT"/>
    <s v="3811 MG"/>
    <x v="0"/>
    <s v="Uitzenden"/>
    <n v="1"/>
    <n v="2020"/>
    <n v="57093358"/>
    <s v="M"/>
    <n v="26"/>
    <s v="8"/>
    <s v="1"/>
    <n v="36"/>
    <n v="128"/>
    <s v=""/>
    <s v=""/>
    <x v="0"/>
    <n v="6"/>
    <s v=""/>
    <s v="Medewerker Infodesk Subsidieregeling Woonhuizen"/>
    <s v=""/>
    <s v=""/>
    <s v="BRUMMEN"/>
    <s v="6971 BC"/>
    <n v="5"/>
    <n v="1"/>
    <d v="2020-03-06T00:00:00"/>
    <d v="2020-07-31T00:00:00"/>
    <n v="31.65"/>
    <n v="0"/>
    <n v="4051.2"/>
    <m/>
    <n v="1"/>
    <s v=""/>
  </r>
  <r>
    <s v="IFAR 2018"/>
    <n v="2"/>
    <x v="6"/>
    <x v="17"/>
    <s v="Ministerie van Buitenlandse Zaken 24/7"/>
    <s v="DEN HAAG"/>
    <s v="2515 XP"/>
    <x v="0"/>
    <s v="Uitzenden"/>
    <n v="1"/>
    <n v="2020"/>
    <n v="57103256"/>
    <s v="M"/>
    <n v="49"/>
    <s v="8"/>
    <s v="0"/>
    <n v="34"/>
    <n v="40"/>
    <s v="Ja"/>
    <s v="Ministerie van Buitenlandse Zaken 24/7"/>
    <x v="0"/>
    <n v="3"/>
    <s v=""/>
    <s v="Medewerker klantenservice"/>
    <s v=""/>
    <s v=""/>
    <s v="REEUWIJK"/>
    <s v="2811 RK"/>
    <n v="1"/>
    <n v="1"/>
    <d v="2020-03-17T00:00:00"/>
    <d v="2020-04-19T00:00:00"/>
    <n v="38.251750000000001"/>
    <n v="0"/>
    <n v="1530.0700000000002"/>
    <m/>
    <n v="1"/>
    <s v=""/>
  </r>
  <r>
    <s v="IFAR 2018"/>
    <n v="6"/>
    <x v="5"/>
    <x v="13"/>
    <s v="Ministerie van SZW / DigiInkoop"/>
    <s v="'S-GRAVENHAGE"/>
    <s v="2511 VX"/>
    <x v="0"/>
    <s v="Uitzenden"/>
    <n v="1"/>
    <n v="2020"/>
    <n v="57194662"/>
    <s v="M"/>
    <n v="26"/>
    <s v="10"/>
    <s v="2"/>
    <n v="36"/>
    <n v="63"/>
    <s v=""/>
    <s v=""/>
    <x v="0"/>
    <n v="3"/>
    <s v=""/>
    <s v="Publieksvoorlichter"/>
    <s v=""/>
    <s v=""/>
    <s v="ALPHEN AAN DEN RIJN"/>
    <s v="2401 KS"/>
    <n v="3"/>
    <n v="1"/>
    <d v="2020-03-16T00:00:00"/>
    <d v="2020-06-15T00:00:00"/>
    <n v="35.17"/>
    <n v="0"/>
    <n v="2215.71"/>
    <m/>
    <n v="1"/>
    <s v=""/>
  </r>
  <r>
    <s v="IFAR 2018"/>
    <n v="2"/>
    <x v="6"/>
    <x v="17"/>
    <s v="Ministerie van Buitenlandse Zaken 24/7"/>
    <s v="DEN HAAG"/>
    <s v="2515 XP"/>
    <x v="0"/>
    <s v="Uitzenden"/>
    <n v="1"/>
    <n v="2020"/>
    <n v="57198638"/>
    <s v="M"/>
    <n v="21"/>
    <s v="8"/>
    <s v="0"/>
    <n v="34"/>
    <n v="40"/>
    <s v="Ja"/>
    <s v="Ministerie van Buitenlandse Zaken 24/7"/>
    <x v="0"/>
    <n v="3"/>
    <s v=""/>
    <s v="Medewerker klantenservice"/>
    <s v=""/>
    <s v=""/>
    <s v="GOUDA"/>
    <s v="2803 RH"/>
    <n v="1"/>
    <n v="1"/>
    <d v="2020-03-17T00:00:00"/>
    <d v="2020-04-19T00:00:00"/>
    <n v="38.251750000000001"/>
    <n v="0"/>
    <n v="1530.0700000000002"/>
    <m/>
    <n v="1"/>
    <s v=""/>
  </r>
  <r>
    <s v="IFAR 2018"/>
    <n v="2"/>
    <x v="6"/>
    <x v="17"/>
    <s v="Ministerie van Buitenlandse Zaken 24/7"/>
    <s v="DEN HAAG"/>
    <s v="2515 XP"/>
    <x v="0"/>
    <s v="Uitzenden"/>
    <n v="1"/>
    <n v="2020"/>
    <n v="57199037"/>
    <s v="V"/>
    <n v="23"/>
    <s v="8"/>
    <s v="0"/>
    <n v="34"/>
    <n v="32"/>
    <s v="Ja"/>
    <s v="Ministerie van Buitenlandse Zaken 24/7"/>
    <x v="0"/>
    <n v="2"/>
    <s v=""/>
    <s v="Medewerker klantenservice"/>
    <s v=""/>
    <s v=""/>
    <s v="RIJSWIJK"/>
    <s v="2289 BW"/>
    <n v="1"/>
    <n v="1"/>
    <d v="2020-03-17T00:00:00"/>
    <d v="2020-04-19T00:00:00"/>
    <n v="39.357500000000002"/>
    <n v="0"/>
    <n v="1259.44"/>
    <m/>
    <n v="1"/>
    <s v=""/>
  </r>
  <r>
    <s v="IFAR 2018"/>
    <n v="2"/>
    <x v="6"/>
    <x v="17"/>
    <s v="Ministerie van Buitenlandse Zaken 24/7"/>
    <s v="DEN HAAG"/>
    <s v="2515 XP"/>
    <x v="0"/>
    <s v="Uitzenden"/>
    <n v="1"/>
    <n v="2020"/>
    <n v="57199072"/>
    <s v="V"/>
    <n v="19"/>
    <s v="8"/>
    <s v="0"/>
    <n v="34"/>
    <n v="38"/>
    <s v="Ja"/>
    <s v="Ministerie van Buitenlandse Zaken 24/7"/>
    <x v="0"/>
    <n v="1"/>
    <s v=""/>
    <s v="Medewerker klantenservice"/>
    <s v=""/>
    <s v=""/>
    <s v="'S-GRAVENHAGE"/>
    <s v="2493 XA"/>
    <n v="1"/>
    <n v="1"/>
    <d v="2020-03-17T00:00:00"/>
    <d v="2020-04-19T00:00:00"/>
    <n v="33.754736842105302"/>
    <n v="0"/>
    <n v="1282.6800000000014"/>
    <m/>
    <n v="1"/>
    <s v=""/>
  </r>
  <r>
    <s v="IFAR 2018"/>
    <n v="2"/>
    <x v="6"/>
    <x v="17"/>
    <s v="Ministerie van Buitenlandse Zaken 24/7"/>
    <s v="DEN HAAG"/>
    <s v="2515 XP"/>
    <x v="0"/>
    <s v="Uitzenden"/>
    <n v="1"/>
    <n v="2020"/>
    <n v="57199121"/>
    <s v="V"/>
    <n v="22"/>
    <s v="8"/>
    <s v="0"/>
    <n v="34"/>
    <n v="40"/>
    <s v="Ja"/>
    <s v="Ministerie van Buitenlandse Zaken 24/7"/>
    <x v="0"/>
    <n v="3"/>
    <s v=""/>
    <s v="Medewerker klantenservice"/>
    <s v=""/>
    <s v=""/>
    <s v="ZOETERMEER"/>
    <s v="2729 PA"/>
    <n v="1"/>
    <n v="1"/>
    <d v="2020-03-17T00:00:00"/>
    <d v="2020-04-19T00:00:00"/>
    <n v="38.251750000000001"/>
    <n v="0"/>
    <n v="1530.0700000000002"/>
    <m/>
    <n v="1"/>
    <s v=""/>
  </r>
  <r>
    <s v="IFAR 2018"/>
    <n v="2"/>
    <x v="6"/>
    <x v="17"/>
    <s v="Ministerie van Buitenlandse Zaken 24/7"/>
    <s v="DEN HAAG"/>
    <s v="2515 XP"/>
    <x v="0"/>
    <s v="Uitzenden"/>
    <n v="1"/>
    <n v="2020"/>
    <n v="57199366"/>
    <s v="V"/>
    <n v="21"/>
    <s v="8"/>
    <s v="0"/>
    <n v="34"/>
    <n v="38"/>
    <s v="Ja"/>
    <s v="Ministerie van Buitenlandse Zaken 24/7"/>
    <x v="0"/>
    <n v="3"/>
    <s v=""/>
    <s v="Medewerker klantenservice"/>
    <s v=""/>
    <s v=""/>
    <s v="'S-GRAVENHAGE"/>
    <s v="2492 WC"/>
    <n v="1"/>
    <n v="1"/>
    <d v="2020-03-17T00:00:00"/>
    <d v="2020-04-05T00:00:00"/>
    <n v="37.829473684210498"/>
    <n v="0"/>
    <n v="1437.5199999999988"/>
    <m/>
    <n v="1"/>
    <s v=""/>
  </r>
  <r>
    <s v="IFAR 2018"/>
    <n v="2"/>
    <x v="6"/>
    <x v="17"/>
    <s v="Ministerie van Buitenlandse Zaken 24/7"/>
    <s v="DEN HAAG"/>
    <s v="2515 XP"/>
    <x v="0"/>
    <s v="Uitzenden"/>
    <n v="1"/>
    <n v="2020"/>
    <n v="57199534"/>
    <s v="V"/>
    <n v="21"/>
    <s v="8"/>
    <s v="0"/>
    <n v="34"/>
    <n v="41"/>
    <s v="Ja"/>
    <s v="Ministerie van Buitenlandse Zaken 24/7"/>
    <x v="0"/>
    <n v="3"/>
    <s v=""/>
    <s v="Medewerker klantenservice"/>
    <s v=""/>
    <s v=""/>
    <s v="'S-GRAVENHAGE"/>
    <s v="2593 AN"/>
    <n v="1"/>
    <n v="1"/>
    <d v="2020-03-17T00:00:00"/>
    <d v="2020-04-19T00:00:00"/>
    <n v="39.391463414634103"/>
    <n v="0"/>
    <n v="1615.0499999999981"/>
    <m/>
    <n v="1"/>
    <s v=""/>
  </r>
  <r>
    <s v="IFAR 2018"/>
    <n v="2"/>
    <x v="6"/>
    <x v="17"/>
    <s v="Ministerie van Buitenlandse Zaken 24/7"/>
    <s v="DEN HAAG"/>
    <s v="2515 XP"/>
    <x v="0"/>
    <s v="Uitzenden"/>
    <n v="1"/>
    <n v="2020"/>
    <n v="57206352"/>
    <s v="V"/>
    <n v="23"/>
    <s v="8"/>
    <s v="0"/>
    <n v="34"/>
    <n v="40"/>
    <s v="Ja"/>
    <s v="Ministerie van Buitenlandse Zaken 24/7"/>
    <x v="0"/>
    <n v="3"/>
    <s v=""/>
    <s v="Medewerker klantenservice"/>
    <s v=""/>
    <s v=""/>
    <s v="'S-GRAVENHAGE"/>
    <s v="2492 MH"/>
    <n v="1"/>
    <n v="1"/>
    <d v="2020-03-18T00:00:00"/>
    <d v="2020-04-19T00:00:00"/>
    <n v="38.251750000000001"/>
    <n v="0"/>
    <n v="1530.0700000000002"/>
    <m/>
    <n v="1"/>
    <s v=""/>
  </r>
  <r>
    <s v="IFAR 2018"/>
    <n v="2"/>
    <x v="6"/>
    <x v="17"/>
    <s v="Ministerie van Buitenlandse Zaken 24/7"/>
    <s v="DEN HAAG"/>
    <s v="2515 XP"/>
    <x v="0"/>
    <s v="Uitzenden"/>
    <n v="1"/>
    <n v="2020"/>
    <n v="57224580"/>
    <s v="M"/>
    <n v="28"/>
    <s v="8"/>
    <s v="0"/>
    <n v="34"/>
    <n v="40"/>
    <s v="Ja"/>
    <s v="Ministerie van Buitenlandse Zaken 24/7"/>
    <x v="0"/>
    <n v="3"/>
    <s v=""/>
    <s v="Medewerker klantenservice"/>
    <s v=""/>
    <s v=""/>
    <s v="'S-GRAVENHAGE"/>
    <s v="2522 BA"/>
    <n v="1"/>
    <n v="1"/>
    <d v="2020-03-17T00:00:00"/>
    <d v="2020-04-19T00:00:00"/>
    <n v="38.251750000000001"/>
    <n v="0"/>
    <n v="1530.0700000000002"/>
    <m/>
    <n v="1"/>
    <s v=""/>
  </r>
  <r>
    <s v="IFAR 2018"/>
    <n v="4"/>
    <x v="1"/>
    <x v="1"/>
    <s v="BD/IFAR/CAP/Cluster Inning/Apeldoorn"/>
    <s v="APELDOORN"/>
    <s v="7314 PS"/>
    <x v="0"/>
    <s v="Detacheren"/>
    <n v="2"/>
    <n v="2020"/>
    <n v="1039087"/>
    <s v="V"/>
    <n v="45"/>
    <s v="5"/>
    <s v="1"/>
    <n v="32"/>
    <n v="336"/>
    <s v=""/>
    <s v=""/>
    <x v="0"/>
    <n v="59"/>
    <s v=""/>
    <s v="Medewerker Invordering"/>
    <s v=""/>
    <s v=""/>
    <s v="UDDEL"/>
    <s v="3888 KG"/>
    <n v="21"/>
    <n v="5"/>
    <d v="2019-04-01T00:00:00"/>
    <d v="2021-01-03T00:00:00"/>
    <n v="25.92"/>
    <n v="0"/>
    <n v="8709.1200000000008"/>
    <m/>
    <n v="1"/>
    <s v=""/>
  </r>
  <r>
    <s v="IFAR 2018"/>
    <n v="3"/>
    <x v="3"/>
    <x v="4"/>
    <s v="BZK Rijksvastgoedbedrijf / EC O&amp;P JOB2"/>
    <s v="'S-GRAVENHAGE"/>
    <s v="2511 CW"/>
    <x v="0"/>
    <s v="Detacheren"/>
    <n v="2"/>
    <n v="2020"/>
    <n v="1214213"/>
    <s v="V"/>
    <n v="50"/>
    <s v="6"/>
    <s v="10"/>
    <n v="36"/>
    <n v="72"/>
    <s v=""/>
    <s v=""/>
    <x v="0"/>
    <n v="78"/>
    <s v=""/>
    <s v="Medewerker inkoopadministratie"/>
    <s v=""/>
    <s v=""/>
    <s v="AMSTERDAM"/>
    <s v="1102 XP"/>
    <n v="29"/>
    <n v="2"/>
    <d v="2018-09-10T00:00:00"/>
    <d v="2021-01-31T00:00:00"/>
    <n v="34.14"/>
    <n v="0"/>
    <n v="2458.08"/>
    <m/>
    <n v="1"/>
    <s v=""/>
  </r>
  <r>
    <s v="IFAR 2018"/>
    <n v="3"/>
    <x v="3"/>
    <x v="4"/>
    <s v="BZK Rijksvastgoedbedrijf / EC O&amp;P JOB2"/>
    <s v="'S-GRAVENHAGE"/>
    <s v="2511 CW"/>
    <x v="0"/>
    <s v="Detacheren"/>
    <n v="2"/>
    <n v="2020"/>
    <n v="1214213"/>
    <s v="V"/>
    <n v="50"/>
    <s v="6"/>
    <s v="10"/>
    <n v="36"/>
    <n v="288"/>
    <s v=""/>
    <s v=""/>
    <x v="1"/>
    <n v="78"/>
    <s v=""/>
    <s v="Medewerker inkoopadministratie"/>
    <s v=""/>
    <s v=""/>
    <s v="AMSTERDAM"/>
    <s v="1102 XP"/>
    <n v="29"/>
    <n v="2"/>
    <d v="2018-09-10T00:00:00"/>
    <d v="2021-01-31T00:00:00"/>
    <n v="34.11"/>
    <n v="0"/>
    <n v="9823.68"/>
    <m/>
    <n v="0"/>
    <s v=""/>
  </r>
  <r>
    <s v="IFAR 2018"/>
    <n v="4"/>
    <x v="1"/>
    <x v="1"/>
    <s v="BD/IFAR/CAP/LIC/Enschede"/>
    <s v="ENSCHEDE"/>
    <s v="7514 AE"/>
    <x v="0"/>
    <s v="Detacheren"/>
    <n v="2"/>
    <n v="2020"/>
    <n v="1258852"/>
    <s v="M"/>
    <n v="35"/>
    <s v="5"/>
    <s v="1"/>
    <n v="36"/>
    <n v="328"/>
    <s v=""/>
    <s v=""/>
    <x v="0"/>
    <n v="72"/>
    <s v=""/>
    <s v=""/>
    <s v=""/>
    <s v=""/>
    <s v="HAAKSBERGEN"/>
    <s v="7482 BT"/>
    <n v="24"/>
    <n v="4"/>
    <d v="2019-01-07T00:00:00"/>
    <d v="2021-01-03T00:00:00"/>
    <n v="25.12"/>
    <n v="0"/>
    <n v="8239.36"/>
    <m/>
    <n v="1"/>
    <s v=""/>
  </r>
  <r>
    <s v="IFAR 2018"/>
    <n v="4"/>
    <x v="1"/>
    <x v="1"/>
    <s v="BD/IFAR/CAP/LIC/Enschede"/>
    <s v="ENSCHEDE"/>
    <s v="7514 AE"/>
    <x v="0"/>
    <s v="Detacheren"/>
    <n v="2"/>
    <n v="2020"/>
    <n v="1289183"/>
    <s v="V"/>
    <n v="34"/>
    <s v="5"/>
    <s v="1"/>
    <n v="36"/>
    <n v="29"/>
    <s v=""/>
    <s v=""/>
    <x v="0"/>
    <n v="75"/>
    <s v=""/>
    <s v="Administratief medewerker"/>
    <s v=""/>
    <s v=""/>
    <s v="ENSCHEDE"/>
    <s v="7546 DE"/>
    <n v="15"/>
    <n v="4"/>
    <d v="2019-01-07T00:00:00"/>
    <d v="2020-04-05T00:00:00"/>
    <n v="25.92"/>
    <n v="0"/>
    <n v="751.68000000000006"/>
    <m/>
    <n v="1"/>
    <s v=""/>
  </r>
  <r>
    <s v="IFAR 2018"/>
    <n v="4"/>
    <x v="1"/>
    <x v="1"/>
    <s v="BD/IFAR/CAP/LIC/Enschede"/>
    <s v="ENSCHEDE"/>
    <s v="7514 AE"/>
    <x v="0"/>
    <s v="Detacheren"/>
    <n v="2"/>
    <n v="2020"/>
    <n v="1289183"/>
    <s v="V"/>
    <n v="34"/>
    <s v="5"/>
    <s v="1"/>
    <n v="32"/>
    <n v="318.8"/>
    <s v=""/>
    <s v=""/>
    <x v="0"/>
    <n v="75"/>
    <s v=""/>
    <s v="Administratief medewerker"/>
    <s v=""/>
    <s v=""/>
    <s v="ENSCHEDE"/>
    <s v="7546 DE"/>
    <n v="24"/>
    <n v="4"/>
    <d v="2019-01-07T00:00:00"/>
    <d v="2021-01-03T00:00:00"/>
    <n v="25.9200125470514"/>
    <n v="0"/>
    <n v="8263.2999999999865"/>
    <m/>
    <n v="0"/>
    <s v=""/>
  </r>
  <r>
    <s v="IFAR 2018"/>
    <n v="4"/>
    <x v="1"/>
    <x v="5"/>
    <s v="BD/IFAR/Schenk- &amp; erfbelasting/Zwolle"/>
    <s v="ZWOLLE"/>
    <s v="8021 DA"/>
    <x v="0"/>
    <s v="Detacheren"/>
    <n v="2"/>
    <n v="2020"/>
    <n v="1551424"/>
    <s v="M"/>
    <n v="46"/>
    <s v="8"/>
    <s v="0"/>
    <n v="36"/>
    <n v="72"/>
    <s v=""/>
    <s v=""/>
    <x v="0"/>
    <n v="78"/>
    <s v=""/>
    <s v="administratief medewerker algemeen"/>
    <s v=""/>
    <s v=""/>
    <s v="HARDENBERG"/>
    <s v="7772 KH"/>
    <n v="20"/>
    <n v="8"/>
    <d v="2018-08-13T00:00:00"/>
    <d v="2020-04-12T00:00:00"/>
    <n v="31.5"/>
    <n v="0"/>
    <n v="2268"/>
    <m/>
    <n v="1"/>
    <s v=""/>
  </r>
  <r>
    <s v="IFAR 2018"/>
    <n v="4"/>
    <x v="1"/>
    <x v="5"/>
    <s v="BD/IFAR/Schenk- &amp; erfbelasting/Zwolle"/>
    <s v="ZWOLLE"/>
    <s v="8021 DA"/>
    <x v="0"/>
    <s v="Detacheren"/>
    <n v="2"/>
    <n v="2020"/>
    <n v="1551424"/>
    <s v="M"/>
    <n v="46"/>
    <s v="8"/>
    <s v="0"/>
    <n v="36"/>
    <n v="24"/>
    <s v=""/>
    <s v=""/>
    <x v="0"/>
    <n v="78"/>
    <s v=""/>
    <s v="administratief medewerker algemeen"/>
    <s v=""/>
    <s v=""/>
    <s v="HARDENBERG"/>
    <s v="7772 KH"/>
    <n v="24"/>
    <n v="8"/>
    <d v="2018-08-13T00:00:00"/>
    <d v="2020-08-09T00:00:00"/>
    <n v="31.48"/>
    <n v="0"/>
    <n v="755.52"/>
    <m/>
    <n v="0"/>
    <s v=""/>
  </r>
  <r>
    <s v="IFAR 2018"/>
    <n v="4"/>
    <x v="1"/>
    <x v="5"/>
    <s v="BD/IFAR/Schenk- &amp; erfbelasting/Zwolle"/>
    <s v="ZWOLLE"/>
    <s v="8021 DA"/>
    <x v="0"/>
    <s v="Detacheren"/>
    <n v="2"/>
    <n v="2020"/>
    <n v="1551424"/>
    <s v="M"/>
    <n v="46"/>
    <s v="8"/>
    <s v="0"/>
    <n v="36"/>
    <n v="302.5"/>
    <s v=""/>
    <s v=""/>
    <x v="1"/>
    <n v="78"/>
    <s v=""/>
    <s v="administratief medewerker algemeen"/>
    <s v=""/>
    <s v=""/>
    <s v="HARDENBERG"/>
    <s v="7772 KH"/>
    <n v="24"/>
    <n v="8"/>
    <d v="2018-08-13T00:00:00"/>
    <d v="2020-08-09T00:00:00"/>
    <n v="31.48"/>
    <n v="0"/>
    <n v="9522.7000000000007"/>
    <m/>
    <n v="0"/>
    <s v=""/>
  </r>
  <r>
    <s v="IFAR 2018"/>
    <n v="5"/>
    <x v="4"/>
    <x v="10"/>
    <s v="DJI NIFP, Midden Nederland"/>
    <s v="UTRECHT"/>
    <s v="3511 EW"/>
    <x v="0"/>
    <s v="Detacheren"/>
    <n v="2"/>
    <n v="2020"/>
    <n v="1719557"/>
    <s v="M"/>
    <n v="41"/>
    <s v="7"/>
    <s v="10"/>
    <n v="32"/>
    <n v="377"/>
    <s v=""/>
    <s v=""/>
    <x v="0"/>
    <n v="51"/>
    <s v=""/>
    <s v="administratief medewerker"/>
    <s v=""/>
    <s v=""/>
    <s v="AMSTERDAM"/>
    <s v="1015 MN"/>
    <n v="13"/>
    <n v="1"/>
    <d v="2019-05-27T00:00:00"/>
    <d v="2020-06-30T00:00:00"/>
    <n v="38.35"/>
    <n v="0"/>
    <n v="14457.95"/>
    <m/>
    <n v="1"/>
    <s v=""/>
  </r>
  <r>
    <s v="IFAR 2018"/>
    <n v="4"/>
    <x v="1"/>
    <x v="1"/>
    <s v="BD/IFAR/CAP/Klantbeheer/Rotterdam"/>
    <s v="ROTTERDAM"/>
    <s v="3072 DB"/>
    <x v="0"/>
    <s v="Uitzenden"/>
    <n v="2"/>
    <n v="2020"/>
    <n v="1890714"/>
    <s v="V"/>
    <n v="55"/>
    <s v="7"/>
    <s v="0"/>
    <n v="24"/>
    <n v="24"/>
    <s v=""/>
    <s v=""/>
    <x v="0"/>
    <n v="63"/>
    <s v=""/>
    <s v="Juridisch-administratief medewerker klantbeheer"/>
    <s v=""/>
    <s v=""/>
    <s v="ROTTERDAM"/>
    <s v="3035 LE"/>
    <n v="12"/>
    <n v="6"/>
    <d v="2019-03-25T00:00:00"/>
    <d v="2020-04-05T00:00:00"/>
    <n v="28.41"/>
    <n v="0"/>
    <n v="681.84"/>
    <m/>
    <n v="1"/>
    <s v=""/>
  </r>
  <r>
    <s v="IFAR 2018"/>
    <n v="4"/>
    <x v="1"/>
    <x v="1"/>
    <s v="BD/IFAR/CAP/Klantbeheer/Rotterdam"/>
    <s v="ROTTERDAM"/>
    <s v="3072 DB"/>
    <x v="0"/>
    <s v="Uitzenden"/>
    <n v="2"/>
    <n v="2020"/>
    <n v="1890714"/>
    <s v="V"/>
    <n v="55"/>
    <s v="7"/>
    <s v="0"/>
    <n v="24"/>
    <n v="237"/>
    <s v=""/>
    <s v=""/>
    <x v="0"/>
    <n v="63"/>
    <s v=""/>
    <s v="Juridisch-administratief medewerker klantbeheer"/>
    <s v=""/>
    <s v=""/>
    <s v="ROTTERDAM"/>
    <s v="3035 LE"/>
    <n v="15"/>
    <n v="6"/>
    <d v="2019-03-25T00:00:00"/>
    <d v="2020-06-28T00:00:00"/>
    <n v="28.41"/>
    <n v="0"/>
    <n v="6733.17"/>
    <m/>
    <n v="0"/>
    <s v=""/>
  </r>
  <r>
    <s v="IFAR 2018"/>
    <n v="7"/>
    <x v="2"/>
    <x v="12"/>
    <s v="Rijkswaterstaat CIV / ESIZE"/>
    <s v="MAASTRICHT"/>
    <s v="6221 KV"/>
    <x v="0"/>
    <s v="Uitzenden"/>
    <n v="2"/>
    <n v="2020"/>
    <n v="1905442"/>
    <s v="V"/>
    <n v="59"/>
    <s v="9"/>
    <s v="1"/>
    <n v="24"/>
    <n v="280"/>
    <s v="Ja"/>
    <s v="Rijkswaterstaat CIV / ESIZE"/>
    <x v="0"/>
    <n v="42"/>
    <s v=""/>
    <s v="Medewerker Team Veiligheid"/>
    <s v=""/>
    <s v=""/>
    <s v="ECHT"/>
    <s v="6102 VX"/>
    <n v="10"/>
    <n v="3"/>
    <d v="2019-08-19T00:00:00"/>
    <d v="2020-06-20T00:00:00"/>
    <n v="33.979999999999997"/>
    <n v="16.2"/>
    <n v="9514.4"/>
    <m/>
    <n v="1"/>
    <s v=""/>
  </r>
  <r>
    <s v="IFAR 2018"/>
    <n v="4"/>
    <x v="1"/>
    <x v="15"/>
    <s v="BD/IFAR/CFD/Facilitaire Dienst/Rotterdam"/>
    <s v="ROTTERDAM"/>
    <s v="3016 BB"/>
    <x v="0"/>
    <s v="Detacheren"/>
    <n v="2"/>
    <n v="2020"/>
    <n v="1960287"/>
    <s v="M"/>
    <n v="53"/>
    <s v="5"/>
    <s v="2"/>
    <n v="36"/>
    <n v="59.5"/>
    <s v=""/>
    <s v=""/>
    <x v="0"/>
    <n v="39"/>
    <s v=""/>
    <s v="medewerker in museum"/>
    <s v=""/>
    <s v=""/>
    <s v="DORDRECHT"/>
    <s v="3312 SV"/>
    <n v="6"/>
    <n v="4"/>
    <d v="2019-10-08T00:00:00"/>
    <d v="2020-04-05T00:00:00"/>
    <n v="28.621680672268901"/>
    <n v="0"/>
    <n v="1702.9899999999996"/>
    <m/>
    <e v="#REF!"/>
    <s v=""/>
  </r>
  <r>
    <s v="IFAR 2018"/>
    <n v="4"/>
    <x v="1"/>
    <x v="15"/>
    <s v="BD/IFAR/CFD/Facilitaire Dienst/Rotterdam"/>
    <s v="ROTTERDAM"/>
    <s v="3016 BB"/>
    <x v="0"/>
    <s v="Detacheren"/>
    <n v="2"/>
    <n v="2020"/>
    <n v="1960287"/>
    <s v="M"/>
    <n v="53"/>
    <s v="5"/>
    <s v="2"/>
    <n v="36"/>
    <n v="484"/>
    <s v=""/>
    <s v=""/>
    <x v="0"/>
    <n v="39"/>
    <s v=""/>
    <s v="medewerker in museum"/>
    <s v=""/>
    <s v=""/>
    <s v="DORDRECHT"/>
    <s v="3312 SV"/>
    <n v="9"/>
    <n v="4"/>
    <d v="2019-10-08T00:00:00"/>
    <d v="2020-07-01T00:00:00"/>
    <n v="27.4354132231405"/>
    <n v="0"/>
    <n v="13278.740000000002"/>
    <m/>
    <n v="0"/>
    <s v=""/>
  </r>
  <r>
    <s v="IFAR 2018"/>
    <n v="5"/>
    <x v="4"/>
    <x v="10"/>
    <s v="Shared Service Center DJI"/>
    <s v="ROERMOND"/>
    <s v="6045 GL"/>
    <x v="0"/>
    <s v="Uitzenden"/>
    <n v="2"/>
    <n v="2020"/>
    <n v="1991731"/>
    <s v="V"/>
    <n v="43"/>
    <s v="7"/>
    <s v="10"/>
    <n v="32"/>
    <n v="358.75"/>
    <s v=""/>
    <s v=""/>
    <x v="0"/>
    <n v="27"/>
    <s v=""/>
    <s v="human resources (hr) medewerker"/>
    <s v=""/>
    <s v=""/>
    <s v="SITTARD"/>
    <s v="6136 VZ"/>
    <n v="13"/>
    <n v="1"/>
    <d v="2020-01-07T00:00:00"/>
    <d v="2021-01-31T00:00:00"/>
    <n v="37.429993031358897"/>
    <n v="0"/>
    <n v="13428.010000000004"/>
    <m/>
    <n v="1"/>
    <s v=""/>
  </r>
  <r>
    <s v="FINANCIEN/BELASTINGDIENST MASSAAL"/>
    <n v="3"/>
    <x v="1"/>
    <x v="16"/>
    <s v="B/CFD/CI"/>
    <s v="HEERLEN"/>
    <s v="6412 CN"/>
    <x v="0"/>
    <s v="Detacheren"/>
    <n v="2"/>
    <n v="2020"/>
    <n v="2281195"/>
    <s v="V"/>
    <n v="52"/>
    <s v="3"/>
    <s v="1 (was S3.2)"/>
    <n v="20"/>
    <n v="236"/>
    <s v=""/>
    <s v=""/>
    <x v="1"/>
    <s v=""/>
    <n v="3"/>
    <s v="Datatypist"/>
    <s v=""/>
    <s v=""/>
    <s v="BRUNSSUM"/>
    <s v="6442 PR"/>
    <n v="28"/>
    <n v="9"/>
    <d v="2018-02-05T00:00:00"/>
    <d v="2020-06-14T00:00:00"/>
    <n v="21.9"/>
    <n v="0"/>
    <n v="5168.3999999999996"/>
    <m/>
    <n v="1"/>
    <s v=""/>
  </r>
  <r>
    <s v="FINANCIEN/BELASTINGDIENST MASSAAL"/>
    <n v="3"/>
    <x v="1"/>
    <x v="16"/>
    <s v="B/CFD/CI"/>
    <s v="HEERLEN"/>
    <s v="6412 CN"/>
    <x v="0"/>
    <s v="Detacheren"/>
    <n v="2"/>
    <n v="2020"/>
    <n v="2281195"/>
    <s v="V"/>
    <n v="52"/>
    <s v="3"/>
    <s v="1 (was S3.2)"/>
    <n v="20"/>
    <n v="22.5"/>
    <s v=""/>
    <s v=""/>
    <x v="1"/>
    <s v=""/>
    <n v="3"/>
    <s v=""/>
    <s v=""/>
    <s v=""/>
    <s v="BRUNSSUM"/>
    <s v="6442 PR"/>
    <n v="31"/>
    <n v="9"/>
    <d v="2018-02-05T00:00:00"/>
    <d v="2020-09-06T00:00:00"/>
    <n v="21.9"/>
    <n v="0"/>
    <n v="492.74999999999994"/>
    <m/>
    <n v="0"/>
    <s v=""/>
  </r>
  <r>
    <s v="IFAR 2018"/>
    <n v="2"/>
    <x v="6"/>
    <x v="17"/>
    <s v="Ministerie van Buitenlandse Zaken"/>
    <s v="'S-GRAVENHAGE"/>
    <s v="2515 XP"/>
    <x v="0"/>
    <s v="Uitzenden"/>
    <n v="2"/>
    <n v="2020"/>
    <n v="2337741"/>
    <s v="V"/>
    <n v="55"/>
    <s v="6"/>
    <s v="10"/>
    <n v="36"/>
    <n v="396"/>
    <s v=""/>
    <s v=""/>
    <x v="0"/>
    <n v="27"/>
    <s v=""/>
    <s v="Managementondersteuner"/>
    <s v="Bedrijfsvoering"/>
    <s v="Managementondersteuner"/>
    <s v="DEN HAAG"/>
    <s v="2573 WJ"/>
    <n v="27"/>
    <n v="5"/>
    <d v="2018-03-20T00:00:00"/>
    <d v="2020-06-30T00:00:00"/>
    <n v="32.71"/>
    <n v="0"/>
    <n v="12953.16"/>
    <m/>
    <n v="1"/>
    <s v=""/>
  </r>
  <r>
    <s v="IFAR 2018"/>
    <n v="3"/>
    <x v="3"/>
    <x v="4"/>
    <s v="BZK Rijksvastgoedbedrijf / EC O&amp;P JOB2"/>
    <s v="'S-GRAVENHAGE"/>
    <s v="2511 CW"/>
    <x v="0"/>
    <s v="Detacheren"/>
    <n v="2"/>
    <n v="2020"/>
    <n v="2345679"/>
    <s v="M"/>
    <n v="40"/>
    <s v="7"/>
    <s v="3"/>
    <n v="36"/>
    <n v="390"/>
    <s v=""/>
    <s v=""/>
    <x v="1"/>
    <s v=""/>
    <n v="2"/>
    <s v="Medewerker ICT"/>
    <s v="Bedrijfsvoering"/>
    <s v="Medewerker ICT"/>
    <s v="LISSE"/>
    <s v="2162 HZ"/>
    <n v="17"/>
    <n v="2"/>
    <d v="2019-03-11T00:00:00"/>
    <d v="2020-07-31T00:00:00"/>
    <n v="30.94"/>
    <n v="0"/>
    <n v="12066.6"/>
    <m/>
    <n v="1"/>
    <s v=""/>
  </r>
  <r>
    <s v="IFAR 2018"/>
    <n v="3"/>
    <x v="3"/>
    <x v="18"/>
    <s v="BZK Kerndepartement / EC O&amp;P JOB2"/>
    <s v="'S-GRAVENHAGE"/>
    <s v="2511 DP"/>
    <x v="0"/>
    <s v="Detacheren"/>
    <n v="2"/>
    <n v="2020"/>
    <n v="2428272"/>
    <s v="V"/>
    <n v="53"/>
    <s v="6"/>
    <s v="8"/>
    <n v="32"/>
    <n v="315.5"/>
    <s v=""/>
    <s v=""/>
    <x v="2"/>
    <s v=""/>
    <s v=""/>
    <s v="Managementondersteuner"/>
    <s v="Bedrijfsvoering"/>
    <s v="Managementondersteuner"/>
    <s v="DEN HAAG"/>
    <s v="2521 RG"/>
    <n v="40"/>
    <n v="4"/>
    <d v="2017-07-18T00:00:00"/>
    <d v="2020-11-16T00:00:00"/>
    <n v="32.520000000000003"/>
    <n v="0"/>
    <n v="10260.060000000001"/>
    <m/>
    <n v="1"/>
    <s v=""/>
  </r>
  <r>
    <s v="IFAR 2018"/>
    <n v="3"/>
    <x v="3"/>
    <x v="20"/>
    <s v="P-Direkt / EC O&amp;P JOB2"/>
    <s v="'S-GRAVENHAGE"/>
    <s v="2595 AS"/>
    <x v="0"/>
    <s v="Detacheren"/>
    <n v="2"/>
    <n v="2020"/>
    <n v="2430246"/>
    <s v="V"/>
    <n v="48"/>
    <s v="6"/>
    <s v="10"/>
    <n v="36"/>
    <n v="254"/>
    <s v=""/>
    <s v=""/>
    <x v="3"/>
    <s v=""/>
    <s v=""/>
    <s v="Medewerker (Contactcenter) Team Administratie"/>
    <s v=""/>
    <s v=""/>
    <s v="ROTTERDAM"/>
    <s v="3076 RM"/>
    <n v="44"/>
    <n v="3"/>
    <d v="2017-01-01T00:00:00"/>
    <d v="2020-09-01T00:00:00"/>
    <n v="34.11"/>
    <n v="0"/>
    <n v="8663.94"/>
    <m/>
    <n v="1"/>
    <s v=""/>
  </r>
  <r>
    <s v="IFAR 2018"/>
    <n v="2"/>
    <x v="8"/>
    <x v="21"/>
    <s v="Raad van State"/>
    <s v="'S-GRAVENHAGE"/>
    <s v="2514 EN"/>
    <x v="0"/>
    <s v="Detacheren"/>
    <n v="2"/>
    <n v="2020"/>
    <n v="2447046"/>
    <s v="V"/>
    <n v="39"/>
    <s v="7"/>
    <s v="7"/>
    <n v="32"/>
    <n v="192"/>
    <s v=""/>
    <s v=""/>
    <x v="0"/>
    <n v="31"/>
    <s v=""/>
    <s v="administratief assistent"/>
    <s v=""/>
    <s v=""/>
    <s v="ZOETERMEER"/>
    <s v="2721 HD"/>
    <n v="8"/>
    <n v="2"/>
    <d v="2019-09-16T00:00:00"/>
    <d v="2020-05-01T00:00:00"/>
    <n v="33.51"/>
    <n v="0"/>
    <n v="6433.92"/>
    <m/>
    <n v="1"/>
    <s v=""/>
  </r>
  <r>
    <s v="RSO 2018"/>
    <s v=""/>
    <x v="5"/>
    <x v="22"/>
    <s v="Rijksschoonmaakorganisatie"/>
    <s v="'S-GRAVENHAGE"/>
    <s v="2515 XP"/>
    <x v="0"/>
    <s v="Detacheren"/>
    <n v="2"/>
    <n v="2020"/>
    <n v="2453591"/>
    <s v="V"/>
    <n v="59"/>
    <s v="Groep 1"/>
    <s v="0 dienstjaar"/>
    <n v="0"/>
    <n v="16"/>
    <s v=""/>
    <s v=""/>
    <x v="1"/>
    <s v=""/>
    <s v=""/>
    <s v=""/>
    <s v=""/>
    <s v=""/>
    <s v="DEN HAAG"/>
    <s v="2522 EE"/>
    <n v="49"/>
    <n v="14"/>
    <d v="2016-12-12T00:00:00"/>
    <d v="2020-12-27T00:00:00"/>
    <n v="23.31"/>
    <n v="0"/>
    <n v="372.96"/>
    <m/>
    <n v="1"/>
    <s v=""/>
  </r>
  <r>
    <s v="RSO 2018"/>
    <s v=""/>
    <x v="5"/>
    <x v="22"/>
    <s v="Rijksschoonmaakorganisatie"/>
    <s v="'S-GRAVENHAGE"/>
    <s v="2515 XP"/>
    <x v="0"/>
    <s v="Detacheren"/>
    <n v="2"/>
    <n v="2020"/>
    <n v="2453591"/>
    <s v="V"/>
    <n v="59"/>
    <s v="Groep 1"/>
    <s v="0 dienstjaar"/>
    <n v="0"/>
    <n v="122"/>
    <s v=""/>
    <s v=""/>
    <x v="2"/>
    <s v=""/>
    <s v=""/>
    <s v=""/>
    <s v=""/>
    <s v=""/>
    <s v="DEN HAAG"/>
    <s v="2522 EE"/>
    <n v="49"/>
    <n v="14"/>
    <d v="2016-12-12T00:00:00"/>
    <d v="2020-12-27T00:00:00"/>
    <n v="23.31"/>
    <n v="0"/>
    <n v="2843.8199999999997"/>
    <m/>
    <n v="0"/>
    <s v=""/>
  </r>
  <r>
    <s v="FINANCIEN/BELASTINGDIENST MASSAAL"/>
    <n v="3"/>
    <x v="1"/>
    <x v="16"/>
    <s v="B/CFD/CI"/>
    <s v="HEERLEN"/>
    <s v="6412 CN"/>
    <x v="0"/>
    <s v="Detacheren"/>
    <n v="2"/>
    <n v="2020"/>
    <n v="2533384"/>
    <s v="M"/>
    <n v="38"/>
    <s v="3"/>
    <s v="0 (was 3.0 of 3.1)"/>
    <n v="15"/>
    <n v="160"/>
    <s v=""/>
    <s v=""/>
    <x v="0"/>
    <n v="27"/>
    <s v=""/>
    <s v="Datatypist"/>
    <s v=""/>
    <s v=""/>
    <s v="HEERLEN"/>
    <s v="6412 GG"/>
    <n v="7"/>
    <n v="3"/>
    <d v="2019-11-26T00:00:00"/>
    <d v="2020-06-28T00:00:00"/>
    <n v="21.790187499999998"/>
    <n v="0"/>
    <n v="3486.43"/>
    <m/>
    <n v="1"/>
    <s v=""/>
  </r>
  <r>
    <s v="FINANCIEN/BELASTINGDIENST MASSAAL"/>
    <n v="3"/>
    <x v="1"/>
    <x v="16"/>
    <s v="B/CFD/CI"/>
    <s v="HEERLEN"/>
    <s v="6412 CN"/>
    <x v="0"/>
    <s v="Detacheren"/>
    <n v="2"/>
    <n v="2020"/>
    <n v="2534427"/>
    <s v="M"/>
    <n v="37"/>
    <s v="3"/>
    <s v="0 (was 3.0 of 3.1)"/>
    <n v="15"/>
    <n v="115.5"/>
    <s v=""/>
    <s v=""/>
    <x v="0"/>
    <n v="42"/>
    <s v=""/>
    <s v="datatypist"/>
    <s v=""/>
    <s v=""/>
    <s v="HEERLEN"/>
    <s v="6415 GA"/>
    <n v="12"/>
    <n v="3"/>
    <d v="2019-07-04T00:00:00"/>
    <d v="2020-06-28T00:00:00"/>
    <n v="21.790216450216501"/>
    <n v="0"/>
    <n v="2516.7700000000059"/>
    <m/>
    <n v="1"/>
    <s v=""/>
  </r>
  <r>
    <s v="FINANCIEN/BELASTINGDIENST MASSAAL"/>
    <n v="3"/>
    <x v="1"/>
    <x v="16"/>
    <s v="B/CFD/CI"/>
    <s v="HEERLEN"/>
    <s v="6412 CN"/>
    <x v="0"/>
    <s v="Detacheren"/>
    <n v="2"/>
    <n v="2020"/>
    <n v="2570106"/>
    <s v="V"/>
    <n v="62"/>
    <s v="4"/>
    <s v="2"/>
    <n v="27.5"/>
    <n v="308"/>
    <s v=""/>
    <s v=""/>
    <x v="1"/>
    <s v=""/>
    <n v="5"/>
    <s v="administratief assistent"/>
    <s v=""/>
    <s v=""/>
    <s v="BEEK"/>
    <s v="6191 BE"/>
    <n v="37"/>
    <n v="7"/>
    <d v="2017-08-14T00:00:00"/>
    <d v="2020-09-06T00:00:00"/>
    <n v="22.870064935064899"/>
    <n v="0"/>
    <n v="7043.9799999999886"/>
    <m/>
    <n v="1"/>
    <s v=""/>
  </r>
  <r>
    <s v="IFAR 2018"/>
    <n v="5"/>
    <x v="4"/>
    <x v="10"/>
    <s v="DJI Opleidingsinstituut DJI"/>
    <s v="'S-GRAVENHAGE"/>
    <s v="2596 HL"/>
    <x v="0"/>
    <s v="Detacheren"/>
    <n v="2"/>
    <n v="2020"/>
    <n v="2579031"/>
    <s v="V"/>
    <n v="36"/>
    <s v="6"/>
    <s v="8"/>
    <n v="36"/>
    <n v="306"/>
    <s v=""/>
    <s v=""/>
    <x v="0"/>
    <n v="78"/>
    <s v=""/>
    <s v="Medewerker Administratie_"/>
    <s v=""/>
    <s v=""/>
    <s v="'S-GRAVENHAGE"/>
    <s v="2553 XD"/>
    <n v="19"/>
    <n v="1"/>
    <d v="2018-11-05T00:00:00"/>
    <d v="2020-05-31T00:00:00"/>
    <n v="33.46"/>
    <n v="0"/>
    <n v="10238.76"/>
    <m/>
    <n v="1"/>
    <s v=""/>
  </r>
  <r>
    <s v="RSO 2018"/>
    <s v=""/>
    <x v="5"/>
    <x v="22"/>
    <s v="Rijksschoonmaakorganisatie"/>
    <s v="'S-GRAVENHAGE"/>
    <s v="2515 XP"/>
    <x v="0"/>
    <s v="Detacheren"/>
    <n v="2"/>
    <n v="2020"/>
    <n v="2587823"/>
    <s v="M"/>
    <n v="63"/>
    <s v="Groep 1"/>
    <s v="0 dienstjaar"/>
    <n v="7.5"/>
    <n v="378.5"/>
    <s v=""/>
    <s v=""/>
    <x v="1"/>
    <s v=""/>
    <n v="3"/>
    <s v=""/>
    <s v=""/>
    <s v=""/>
    <s v="'S-GRAVENHAGE"/>
    <s v="2512 DR"/>
    <n v="35"/>
    <n v="2"/>
    <d v="2017-11-20T00:00:00"/>
    <d v="2020-10-25T00:00:00"/>
    <n v="24.108428005284001"/>
    <n v="0"/>
    <n v="9125.0399999999936"/>
    <m/>
    <n v="1"/>
    <s v=""/>
  </r>
  <r>
    <s v="IFAR 2018"/>
    <n v="4"/>
    <x v="1"/>
    <x v="15"/>
    <s v="BD/IFAR/CFD/Facilitaire Dienst/Rotterdam"/>
    <s v="BREDA"/>
    <s v="4811 AS"/>
    <x v="0"/>
    <s v="Detacheren"/>
    <n v="2"/>
    <n v="2020"/>
    <n v="2597448"/>
    <s v="V"/>
    <n v="63"/>
    <s v="4"/>
    <s v="0"/>
    <n v="34"/>
    <n v="406.5"/>
    <s v=""/>
    <s v=""/>
    <x v="0"/>
    <n v="38"/>
    <s v=""/>
    <s v="facilitair medewerker"/>
    <s v=""/>
    <s v=""/>
    <s v="WOUW"/>
    <s v="4724 BB"/>
    <n v="9"/>
    <n v="5"/>
    <d v="2019-10-14T00:00:00"/>
    <d v="2020-06-28T00:00:00"/>
    <n v="24.090012300123"/>
    <n v="0"/>
    <n v="9792.59"/>
    <m/>
    <n v="1"/>
    <s v=""/>
  </r>
  <r>
    <s v="FINANCIEN/BELASTINGDIENST MASSAAL"/>
    <n v="3"/>
    <x v="1"/>
    <x v="16"/>
    <s v="B/CFD/CI"/>
    <s v="HEERLEN"/>
    <s v="6412 CN"/>
    <x v="0"/>
    <s v="Detacheren"/>
    <n v="2"/>
    <n v="2020"/>
    <n v="2643438"/>
    <s v="V"/>
    <n v="59"/>
    <s v="4"/>
    <s v="2"/>
    <n v="20"/>
    <n v="279"/>
    <s v=""/>
    <s v=""/>
    <x v="2"/>
    <s v=""/>
    <s v=""/>
    <s v="datatypiste"/>
    <s v=""/>
    <s v=""/>
    <s v="KERKRADE"/>
    <s v="6461 AC"/>
    <n v="38"/>
    <n v="9"/>
    <d v="2017-05-15T00:00:00"/>
    <d v="2020-06-28T00:00:00"/>
    <n v="22.870143369175601"/>
    <n v="0"/>
    <n v="6380.7699999999923"/>
    <m/>
    <n v="1"/>
    <s v=""/>
  </r>
  <r>
    <s v="FINANCIEN/BELASTINGDIENST MASSAAL"/>
    <n v="3"/>
    <x v="1"/>
    <x v="16"/>
    <s v="B/CFD/CI"/>
    <s v="HEERLEN"/>
    <s v="6412 CN"/>
    <x v="0"/>
    <s v="Detacheren"/>
    <n v="2"/>
    <n v="2020"/>
    <n v="2644635"/>
    <s v="V"/>
    <n v="51"/>
    <s v="4"/>
    <s v="1"/>
    <n v="20"/>
    <n v="232"/>
    <s v=""/>
    <s v=""/>
    <x v="2"/>
    <s v=""/>
    <s v=""/>
    <s v="datatypist"/>
    <s v=""/>
    <s v=""/>
    <s v="EYGELSHOVEN"/>
    <s v="6471 XH"/>
    <n v="26"/>
    <n v="8"/>
    <d v="2018-05-08T00:00:00"/>
    <d v="2020-06-28T00:00:00"/>
    <n v="22.870129310344801"/>
    <n v="0"/>
    <n v="5305.8699999999935"/>
    <m/>
    <n v="1"/>
    <s v=""/>
  </r>
  <r>
    <s v="IFAR 2018"/>
    <n v="6"/>
    <x v="7"/>
    <x v="23"/>
    <s v="CIBG"/>
    <s v="'S-GRAVENHAGE"/>
    <s v="2515 XP"/>
    <x v="0"/>
    <s v="Detacheren"/>
    <n v="2"/>
    <n v="2020"/>
    <n v="4312294"/>
    <s v="M"/>
    <n v="49"/>
    <s v="6"/>
    <s v="10"/>
    <n v="36"/>
    <n v="428"/>
    <s v=""/>
    <s v=""/>
    <x v="2"/>
    <s v=""/>
    <s v=""/>
    <s v="div medewerker"/>
    <s v=""/>
    <s v=""/>
    <s v="DEN HAAG"/>
    <s v="2595 WR"/>
    <n v="27"/>
    <n v="3"/>
    <d v="2018-10-01T00:00:00"/>
    <d v="2020-12-31T00:00:00"/>
    <n v="34.11"/>
    <n v="0"/>
    <n v="14599.08"/>
    <m/>
    <n v="1"/>
    <s v=""/>
  </r>
  <r>
    <s v="IFAR 2018"/>
    <n v="2"/>
    <x v="6"/>
    <x v="17"/>
    <s v="Ministerie van Buitenlandse Zaken 24/7"/>
    <s v="DEN HAAG"/>
    <s v="2515 XP"/>
    <x v="0"/>
    <s v="Detacheren"/>
    <n v="2"/>
    <n v="2020"/>
    <n v="4318573"/>
    <s v="V"/>
    <n v="38"/>
    <s v="8"/>
    <s v="9"/>
    <n v="28"/>
    <n v="283"/>
    <s v="Ja"/>
    <s v="Ministerie van Buitenlandse Zaken 24/7"/>
    <x v="1"/>
    <s v=""/>
    <n v="5"/>
    <s v="Consulair voorlichter"/>
    <s v=""/>
    <s v=""/>
    <s v="'S-GRAVENHAGE"/>
    <s v="2591 VZ"/>
    <n v="48"/>
    <n v="7"/>
    <d v="2016-05-26T00:00:00"/>
    <d v="2020-05-24T00:00:00"/>
    <n v="49.980494699646599"/>
    <n v="0"/>
    <n v="14144.479999999987"/>
    <m/>
    <n v="1"/>
    <s v=""/>
  </r>
  <r>
    <s v="IFAR 2018"/>
    <n v="2"/>
    <x v="6"/>
    <x v="17"/>
    <s v="Ministerie van Buitenlandse Zaken 24/7"/>
    <s v="DEN HAAG"/>
    <s v="2515 XP"/>
    <x v="0"/>
    <s v="Detacheren"/>
    <n v="2"/>
    <n v="2020"/>
    <n v="4318573"/>
    <s v="V"/>
    <n v="38"/>
    <s v="8"/>
    <s v="10"/>
    <n v="28"/>
    <n v="97"/>
    <s v="Ja"/>
    <s v="Ministerie van Buitenlandse Zaken 24/7"/>
    <x v="1"/>
    <s v=""/>
    <n v="5"/>
    <s v="Consulair voorlichter"/>
    <s v=""/>
    <s v=""/>
    <s v="'S-GRAVENHAGE"/>
    <s v="2591 VZ"/>
    <n v="55"/>
    <n v="7"/>
    <d v="2016-05-26T00:00:00"/>
    <d v="2020-12-11T00:00:00"/>
    <n v="49.735154639175299"/>
    <n v="0"/>
    <n v="4824.310000000004"/>
    <m/>
    <n v="0"/>
    <s v=""/>
  </r>
  <r>
    <s v="IFAR 2018"/>
    <n v="6"/>
    <x v="7"/>
    <x v="24"/>
    <s v="College ter Beoordeling v Geneesmiddelen"/>
    <s v="UTRECHT"/>
    <s v="3531 AH"/>
    <x v="0"/>
    <s v="Detacheren"/>
    <n v="2"/>
    <n v="2020"/>
    <n v="4802077"/>
    <s v="M"/>
    <n v="40"/>
    <s v="6"/>
    <s v="8"/>
    <n v="36"/>
    <n v="397"/>
    <s v=""/>
    <s v=""/>
    <x v="0"/>
    <n v="67"/>
    <s v=""/>
    <s v="administratief medewerker_"/>
    <s v=""/>
    <s v=""/>
    <s v="UTRECHT"/>
    <s v="3527 KW"/>
    <n v="72"/>
    <n v="2"/>
    <d v="2015-01-01T00:00:00"/>
    <d v="2020-12-31T00:00:00"/>
    <n v="32.54"/>
    <n v="0"/>
    <n v="12918.38"/>
    <m/>
    <n v="1"/>
    <s v=""/>
  </r>
  <r>
    <s v="IFAR 2018"/>
    <n v="7"/>
    <x v="2"/>
    <x v="2"/>
    <s v="Rijkswaterstaat / EC O&amp;P JOB2 / ESIZE"/>
    <s v="UTRECHT"/>
    <s v="3526 LA"/>
    <x v="0"/>
    <s v="Detacheren"/>
    <n v="2"/>
    <n v="2020"/>
    <n v="4815090"/>
    <s v="M"/>
    <n v="44"/>
    <s v="8"/>
    <s v="9"/>
    <n v="36"/>
    <n v="15.5"/>
    <s v=""/>
    <s v=""/>
    <x v="1"/>
    <s v=""/>
    <n v="2"/>
    <s v="Adviseur Bedrijfsvoering"/>
    <s v=""/>
    <s v=""/>
    <s v="CULEMBORG"/>
    <s v="4101 BL"/>
    <n v="18"/>
    <n v="2"/>
    <d v="2018-10-01T00:00:00"/>
    <d v="2020-03-31T00:00:00"/>
    <n v="41.030322580645198"/>
    <n v="0"/>
    <n v="635.9700000000006"/>
    <m/>
    <n v="1"/>
    <s v=""/>
  </r>
  <r>
    <s v="IFAR 2018"/>
    <n v="4"/>
    <x v="1"/>
    <x v="5"/>
    <s v="BD/IFAR/Toezicht Partic. BBK/Heerlen"/>
    <s v="HEERLEN"/>
    <s v="6412 CN"/>
    <x v="0"/>
    <s v="Detacheren"/>
    <n v="2"/>
    <n v="2020"/>
    <n v="6263985"/>
    <s v="M"/>
    <n v="35"/>
    <s v="8"/>
    <s v="1"/>
    <n v="36"/>
    <n v="162"/>
    <s v=""/>
    <s v=""/>
    <x v="0"/>
    <n v="67"/>
    <s v=""/>
    <s v="Bedrijfsfiscalist"/>
    <s v=""/>
    <s v=""/>
    <s v="HEERLEN"/>
    <s v="6418 JX"/>
    <n v="15"/>
    <n v="6"/>
    <d v="2019-02-04T00:00:00"/>
    <d v="2020-05-03T00:00:00"/>
    <n v="32.31"/>
    <n v="0"/>
    <n v="5234.22"/>
    <m/>
    <n v="1"/>
    <s v=""/>
  </r>
  <r>
    <s v="IFAR 2018"/>
    <n v="4"/>
    <x v="1"/>
    <x v="5"/>
    <s v="BD/IFAR/Toezicht Partic. BBK/Heerlen"/>
    <s v="HEERLEN"/>
    <s v="6412 CN"/>
    <x v="0"/>
    <s v="Detacheren"/>
    <n v="2"/>
    <n v="2020"/>
    <n v="6263985"/>
    <s v="M"/>
    <n v="35"/>
    <s v="8"/>
    <s v="1"/>
    <n v="36"/>
    <n v="260"/>
    <s v=""/>
    <s v=""/>
    <x v="0"/>
    <n v="67"/>
    <s v=""/>
    <s v="Bedrijfsfiscalist"/>
    <s v=""/>
    <s v=""/>
    <s v="HEERLEN"/>
    <s v="6418 JX"/>
    <n v="21"/>
    <n v="6"/>
    <d v="2019-02-04T00:00:00"/>
    <d v="2020-11-01T00:00:00"/>
    <n v="32.31"/>
    <n v="0"/>
    <n v="8400.6"/>
    <m/>
    <n v="0"/>
    <s v=""/>
  </r>
  <r>
    <s v="FINANCIEN/BELASTINGDIENST MASSAAL"/>
    <n v="3"/>
    <x v="1"/>
    <x v="16"/>
    <s v="B/CFD/CI"/>
    <s v="HEERLEN"/>
    <s v="6412 CN"/>
    <x v="0"/>
    <s v="Detacheren"/>
    <n v="2"/>
    <n v="2020"/>
    <n v="6267653"/>
    <s v="V"/>
    <n v="62"/>
    <s v="4"/>
    <s v="2"/>
    <n v="27.5"/>
    <n v="297"/>
    <s v=""/>
    <s v=""/>
    <x v="1"/>
    <s v=""/>
    <n v="5"/>
    <s v="administratief assistent"/>
    <s v=""/>
    <s v=""/>
    <s v="SITTARD"/>
    <s v="6132 EA"/>
    <n v="40"/>
    <n v="9"/>
    <d v="2017-05-15T00:00:00"/>
    <d v="2020-09-13T00:00:00"/>
    <n v="22.870033670033699"/>
    <n v="0"/>
    <n v="6792.4000000000087"/>
    <m/>
    <n v="1"/>
    <s v=""/>
  </r>
  <r>
    <s v="FINANCIEN/BELASTINGDIENST MASSAAL"/>
    <n v="3"/>
    <x v="1"/>
    <x v="16"/>
    <s v="B/CFD/CI"/>
    <s v="HEERLEN"/>
    <s v="6412 CN"/>
    <x v="0"/>
    <s v="Detacheren"/>
    <n v="2"/>
    <n v="2020"/>
    <n v="6303710"/>
    <s v="V"/>
    <n v="57"/>
    <s v="4"/>
    <s v="0"/>
    <n v="30"/>
    <n v="135.5"/>
    <s v=""/>
    <s v=""/>
    <x v="0"/>
    <n v="6"/>
    <s v=""/>
    <s v="Administratief medewerker"/>
    <s v=""/>
    <s v=""/>
    <s v="VAALS"/>
    <s v="6291 GA"/>
    <n v="27"/>
    <n v="8"/>
    <d v="2018-01-18T00:00:00"/>
    <d v="2020-04-17T00:00:00"/>
    <n v="22.750036900369"/>
    <n v="0"/>
    <n v="3082.6299999999997"/>
    <m/>
    <n v="1"/>
    <s v=""/>
  </r>
  <r>
    <s v="FINANCIEN/BELASTINGDIENST MASSAAL"/>
    <n v="3"/>
    <x v="1"/>
    <x v="16"/>
    <s v="B/CFD/CI"/>
    <s v="HEERLEN"/>
    <s v="6412 CN"/>
    <x v="0"/>
    <s v="Detacheren"/>
    <n v="2"/>
    <n v="2020"/>
    <n v="6303710"/>
    <s v="V"/>
    <n v="57"/>
    <s v="4"/>
    <s v="0"/>
    <n v="20"/>
    <n v="15.5"/>
    <s v=""/>
    <s v=""/>
    <x v="0"/>
    <n v="6"/>
    <s v=""/>
    <s v="Administratief assistent"/>
    <s v=""/>
    <s v=""/>
    <s v="VAALS"/>
    <s v="6291 GA"/>
    <n v="31"/>
    <n v="8"/>
    <d v="2018-01-18T00:00:00"/>
    <d v="2020-08-09T00:00:00"/>
    <n v="22.7503225806452"/>
    <n v="0"/>
    <n v="352.63000000000062"/>
    <m/>
    <n v="0"/>
    <s v=""/>
  </r>
  <r>
    <s v="IFAR 2018"/>
    <n v="7"/>
    <x v="2"/>
    <x v="2"/>
    <s v="Rijkswaterstaat K&amp;S / ESIZE"/>
    <s v="UTRECHT"/>
    <s v="3526 LA"/>
    <x v="0"/>
    <s v="Detacheren"/>
    <n v="2"/>
    <n v="2020"/>
    <n v="6380003"/>
    <s v="M"/>
    <n v="35"/>
    <s v="8"/>
    <s v="3"/>
    <n v="36"/>
    <n v="17"/>
    <s v="Ja"/>
    <s v="Rijkswaterstaat K&amp;S / ESIZE"/>
    <x v="1"/>
    <s v=""/>
    <n v="3"/>
    <s v="Medewerker Administratie"/>
    <s v="Bedrijfsvoering"/>
    <s v="Medewerker Administratie"/>
    <s v="LEERDAM"/>
    <s v="4142 BC"/>
    <n v="18"/>
    <n v="3"/>
    <d v="2018-10-01T00:00:00"/>
    <d v="2020-03-31T00:00:00"/>
    <n v="33.99"/>
    <n v="0"/>
    <n v="577.83000000000004"/>
    <m/>
    <n v="1"/>
    <s v=""/>
  </r>
  <r>
    <s v="IFAR 2018"/>
    <n v="7"/>
    <x v="2"/>
    <x v="2"/>
    <s v="Rijkswaterstaat K&amp;S / ESIZE"/>
    <s v="UTRECHT"/>
    <s v="3526 LA"/>
    <x v="0"/>
    <s v="Detacheren"/>
    <n v="2"/>
    <n v="2020"/>
    <n v="6380003"/>
    <s v="M"/>
    <n v="35"/>
    <s v="8"/>
    <s v="3"/>
    <n v="36"/>
    <n v="419"/>
    <s v="Ja"/>
    <s v="Rijkswaterstaat K&amp;S / ESIZE"/>
    <x v="1"/>
    <s v=""/>
    <n v="3"/>
    <s v="Medewerker Administratie"/>
    <s v="Bedrijfsvoering"/>
    <s v="Medewerker Administratie"/>
    <s v="LEERDAM"/>
    <s v="4142 BC"/>
    <n v="27"/>
    <n v="3"/>
    <d v="2018-10-01T00:00:00"/>
    <d v="2020-12-31T00:00:00"/>
    <n v="33.990047732696901"/>
    <n v="0"/>
    <n v="14241.830000000002"/>
    <m/>
    <n v="0"/>
    <s v=""/>
  </r>
  <r>
    <s v="IFAR 2018"/>
    <n v="7"/>
    <x v="2"/>
    <x v="2"/>
    <s v="Rijkswaterstaat / EC O&amp;P JOB2 / ESIZE"/>
    <s v="UTRECHT"/>
    <s v="3526 LA"/>
    <x v="0"/>
    <s v="Uitzenden"/>
    <n v="2"/>
    <n v="2020"/>
    <n v="6540870"/>
    <s v="V"/>
    <n v="35"/>
    <s v="10"/>
    <s v="3"/>
    <n v="24"/>
    <n v="255"/>
    <s v=""/>
    <s v=""/>
    <x v="0"/>
    <n v="18"/>
    <s v=""/>
    <s v="Programmaondersteuner"/>
    <s v=""/>
    <s v=""/>
    <s v="UTRECHT"/>
    <s v="3551 TK"/>
    <n v="11"/>
    <n v="1"/>
    <d v="2020-03-02T00:00:00"/>
    <d v="2021-01-30T00:00:00"/>
    <n v="38.54"/>
    <n v="0"/>
    <n v="9827.6999999999989"/>
    <m/>
    <n v="1"/>
    <s v=""/>
  </r>
  <r>
    <s v="IFAR 2018"/>
    <n v="4"/>
    <x v="1"/>
    <x v="5"/>
    <s v="BD/IFAR/Kantoor Buitenland"/>
    <s v="HEERLEN"/>
    <s v="6412 CN"/>
    <x v="0"/>
    <s v="Detacheren"/>
    <n v="2"/>
    <n v="2020"/>
    <n v="6622777"/>
    <s v="M"/>
    <n v="56"/>
    <s v="5"/>
    <s v="3"/>
    <n v="34"/>
    <n v="164"/>
    <s v=""/>
    <s v=""/>
    <x v="0"/>
    <n v="48"/>
    <s v=""/>
    <s v="administratief-juridisch medewerker"/>
    <s v=""/>
    <s v=""/>
    <s v="HEERLEN"/>
    <s v="6417 RD"/>
    <n v="42"/>
    <n v="7"/>
    <d v="2016-11-01T00:00:00"/>
    <d v="2020-05-03T00:00:00"/>
    <n v="27.52"/>
    <n v="0"/>
    <n v="4513.28"/>
    <m/>
    <n v="1"/>
    <s v=""/>
  </r>
  <r>
    <s v="IFAR 2018"/>
    <n v="4"/>
    <x v="1"/>
    <x v="5"/>
    <s v="BD/IFAR/Kantoor Buitenland"/>
    <s v="HEERLEN"/>
    <s v="6412 CN"/>
    <x v="0"/>
    <s v="Detacheren"/>
    <n v="2"/>
    <n v="2020"/>
    <n v="6622777"/>
    <s v="M"/>
    <n v="56"/>
    <s v="5"/>
    <s v="3"/>
    <n v="34"/>
    <n v="28"/>
    <s v=""/>
    <s v=""/>
    <x v="0"/>
    <n v="48"/>
    <s v=""/>
    <s v="administratief-juridisch medewerker"/>
    <s v=""/>
    <s v=""/>
    <s v="HEERLEN"/>
    <s v="6417 RD"/>
    <n v="42"/>
    <n v="7"/>
    <d v="2016-11-01T00:00:00"/>
    <d v="2020-05-10T00:00:00"/>
    <n v="27.52"/>
    <n v="0"/>
    <n v="770.56"/>
    <m/>
    <n v="0"/>
    <s v=""/>
  </r>
  <r>
    <s v="IFAR 2018"/>
    <n v="4"/>
    <x v="1"/>
    <x v="5"/>
    <s v="BD/IFAR/Kantoor Buitenland"/>
    <s v="HEERLEN"/>
    <s v="6412 CN"/>
    <x v="0"/>
    <s v="Detacheren"/>
    <n v="2"/>
    <n v="2020"/>
    <n v="6622777"/>
    <s v="M"/>
    <n v="56"/>
    <s v="5"/>
    <s v="4"/>
    <n v="30"/>
    <n v="188"/>
    <s v=""/>
    <s v=""/>
    <x v="0"/>
    <n v="48"/>
    <s v=""/>
    <s v="administratief-juridisch medewerker"/>
    <s v=""/>
    <s v=""/>
    <s v="HEERLEN"/>
    <s v="6417 RD"/>
    <n v="48"/>
    <n v="7"/>
    <d v="2016-11-01T00:00:00"/>
    <d v="2020-11-01T00:00:00"/>
    <n v="28.27"/>
    <n v="0"/>
    <n v="5314.76"/>
    <m/>
    <n v="0"/>
    <s v=""/>
  </r>
  <r>
    <s v="FINANCIEN/BELASTINGDIENST MASSAAL"/>
    <n v="3"/>
    <x v="1"/>
    <x v="16"/>
    <s v="B/CFD/CI"/>
    <s v="HEERLEN"/>
    <s v="6412 CN"/>
    <x v="0"/>
    <s v="Detacheren"/>
    <n v="2"/>
    <n v="2020"/>
    <n v="6669698"/>
    <s v="V"/>
    <n v="63"/>
    <s v="4"/>
    <s v="1"/>
    <n v="27.5"/>
    <n v="321"/>
    <s v=""/>
    <s v=""/>
    <x v="1"/>
    <s v=""/>
    <n v="5"/>
    <s v="administratief assistent"/>
    <s v=""/>
    <s v=""/>
    <s v="HEERLEN"/>
    <s v="6418 BM"/>
    <n v="40"/>
    <n v="10"/>
    <d v="2017-05-15T00:00:00"/>
    <d v="2020-08-30T00:00:00"/>
    <n v="22.870124610591901"/>
    <n v="0"/>
    <n v="7341.31"/>
    <m/>
    <n v="1"/>
    <s v=""/>
  </r>
  <r>
    <s v="IFAR 2018"/>
    <n v="4"/>
    <x v="1"/>
    <x v="1"/>
    <s v="BD/IFAR/CAP/Klantbeheer/Zwolle"/>
    <s v="ZWOLLE"/>
    <s v="8017 JK"/>
    <x v="0"/>
    <s v="Detacheren"/>
    <n v="2"/>
    <n v="2020"/>
    <n v="6675711"/>
    <s v="V"/>
    <n v="57"/>
    <s v="7"/>
    <s v="0"/>
    <n v="36"/>
    <n v="243"/>
    <s v=""/>
    <s v=""/>
    <x v="0"/>
    <n v="39"/>
    <s v=""/>
    <s v="Medewerker Klantbeheer"/>
    <s v=""/>
    <s v=""/>
    <s v="RAALTE"/>
    <s v="8103 HN"/>
    <n v="8"/>
    <n v="4"/>
    <d v="2019-09-23T00:00:00"/>
    <d v="2020-06-01T00:00:00"/>
    <n v="29.1"/>
    <n v="0"/>
    <n v="7071.3"/>
    <m/>
    <n v="1"/>
    <s v=""/>
  </r>
  <r>
    <s v="IFAR 2018"/>
    <n v="4"/>
    <x v="1"/>
    <x v="1"/>
    <s v="BD/IFAR/CAP/Klantbeheer/Zwolle"/>
    <s v="ZWOLLE"/>
    <s v="8017 JK"/>
    <x v="0"/>
    <s v="Detacheren"/>
    <n v="2"/>
    <n v="2020"/>
    <n v="6675711"/>
    <s v="V"/>
    <n v="57"/>
    <s v="7"/>
    <s v="0"/>
    <n v="32"/>
    <n v="120"/>
    <s v=""/>
    <s v=""/>
    <x v="0"/>
    <n v="39"/>
    <s v=""/>
    <s v="Medewerker Klantbeheer"/>
    <s v=""/>
    <s v=""/>
    <s v="RAALTE"/>
    <s v="8103 HN"/>
    <n v="13"/>
    <n v="4"/>
    <d v="2019-09-23T00:00:00"/>
    <d v="2020-11-01T00:00:00"/>
    <n v="29.1"/>
    <n v="0"/>
    <n v="3492"/>
    <m/>
    <n v="0"/>
    <s v=""/>
  </r>
  <r>
    <s v="IFAR 2018"/>
    <n v="4"/>
    <x v="1"/>
    <x v="1"/>
    <s v="BD/IFAR/CAP/LIC/Groningen"/>
    <s v="GRONINGEN"/>
    <s v="9722 TB"/>
    <x v="0"/>
    <s v="Detacheren"/>
    <n v="2"/>
    <n v="2020"/>
    <n v="6986553"/>
    <s v="M"/>
    <n v="44"/>
    <s v="5"/>
    <s v="0"/>
    <n v="38"/>
    <n v="240"/>
    <s v=""/>
    <s v=""/>
    <x v="0"/>
    <n v="55"/>
    <s v=""/>
    <s v="Administratief medewerker invordering"/>
    <s v=""/>
    <s v=""/>
    <s v="LEEUWARDEN"/>
    <s v="8911 EB"/>
    <n v="12"/>
    <n v="4"/>
    <d v="2019-06-03T00:00:00"/>
    <d v="2020-05-17T00:00:00"/>
    <n v="25.12"/>
    <n v="0"/>
    <n v="6028.8"/>
    <m/>
    <n v="1"/>
    <s v=""/>
  </r>
  <r>
    <s v="IFAR 2018"/>
    <n v="4"/>
    <x v="1"/>
    <x v="1"/>
    <s v="BD/IFAR/CAP/IHT/Zwolle"/>
    <s v="ZWOLLE"/>
    <s v="8021 WX"/>
    <x v="0"/>
    <s v="Detacheren"/>
    <n v="2"/>
    <n v="2020"/>
    <n v="6986553"/>
    <s v="M"/>
    <n v="44"/>
    <s v="7"/>
    <s v="0"/>
    <n v="36"/>
    <n v="196"/>
    <s v=""/>
    <s v=""/>
    <x v="0"/>
    <n v="55"/>
    <s v=""/>
    <s v="Administratief-juridisch medewerker (E)"/>
    <s v=""/>
    <s v=""/>
    <s v="LEEUWARDEN"/>
    <s v="8911 EB"/>
    <n v="19"/>
    <n v="4"/>
    <d v="2019-06-03T00:00:00"/>
    <d v="2021-01-03T00:00:00"/>
    <n v="29.1"/>
    <n v="0"/>
    <n v="5703.6"/>
    <m/>
    <n v="0"/>
    <s v=""/>
  </r>
  <r>
    <s v="IFAR 2018"/>
    <n v="5"/>
    <x v="4"/>
    <x v="10"/>
    <s v="Shared Service Center DJI"/>
    <s v="BADHOEVEDORP"/>
    <s v="1171 VA"/>
    <x v="0"/>
    <s v="Detacheren"/>
    <n v="2"/>
    <n v="2020"/>
    <n v="7037282"/>
    <s v="V"/>
    <n v="48"/>
    <s v="7"/>
    <s v="10"/>
    <n v="18"/>
    <n v="186"/>
    <s v=""/>
    <s v=""/>
    <x v="1"/>
    <s v=""/>
    <n v="2"/>
    <s v="Medewerker HR Administratie"/>
    <s v=""/>
    <s v=""/>
    <s v="IJSSELSTEIN"/>
    <s v="3401 RL"/>
    <n v="28"/>
    <n v="2"/>
    <d v="2018-10-01T00:00:00"/>
    <d v="2021-01-31T00:00:00"/>
    <n v="38.32"/>
    <n v="0"/>
    <n v="7127.52"/>
    <m/>
    <n v="1"/>
    <s v=""/>
  </r>
  <r>
    <s v="Defensie/Paresto"/>
    <n v="2"/>
    <x v="0"/>
    <x v="0"/>
    <s v="Paresto/Schuttershof Woensdrecht/9.10"/>
    <s v="HOOGERHEIDE"/>
    <s v="4631 SZ"/>
    <x v="0"/>
    <s v="Detacheren"/>
    <n v="2"/>
    <n v="2020"/>
    <n v="7436870"/>
    <s v="M"/>
    <n v="66"/>
    <s v="4"/>
    <s v="5"/>
    <n v="1"/>
    <n v="74.5"/>
    <s v=""/>
    <s v=""/>
    <x v="1"/>
    <s v=""/>
    <n v="1"/>
    <s v=""/>
    <s v=""/>
    <s v=""/>
    <s v="BEEK EN DONK"/>
    <s v="5741 LX"/>
    <n v="42"/>
    <n v="29"/>
    <d v="2017-03-20T00:00:00"/>
    <d v="2020-09-27T00:00:00"/>
    <n v="37.503489932885898"/>
    <n v="0"/>
    <n v="2794.0099999999993"/>
    <m/>
    <n v="1"/>
    <s v=""/>
  </r>
  <r>
    <s v="IFAR 2018"/>
    <n v="7"/>
    <x v="2"/>
    <x v="2"/>
    <s v="Rijkswaterstaat / EC O&amp;P JOB2 / ESIZE"/>
    <s v="UTRECHT"/>
    <s v="3526 LA"/>
    <x v="0"/>
    <s v="Detacheren"/>
    <n v="2"/>
    <n v="2020"/>
    <n v="7603071"/>
    <s v="V"/>
    <n v="59"/>
    <s v="8"/>
    <s v="10"/>
    <n v="36"/>
    <n v="403"/>
    <s v=""/>
    <s v=""/>
    <x v="1"/>
    <s v=""/>
    <n v="2"/>
    <s v="Medewerker Administratie"/>
    <s v="Bedrijfsvoering"/>
    <s v="Medewerker Administratie"/>
    <s v="WOERDEN"/>
    <s v="3441 AX"/>
    <n v="24"/>
    <n v="2"/>
    <d v="2018-10-01T00:00:00"/>
    <d v="2020-10-01T00:00:00"/>
    <n v="42.66"/>
    <n v="0"/>
    <n v="17191.98"/>
    <m/>
    <n v="1"/>
    <s v=""/>
  </r>
  <r>
    <s v="IFAR 2018"/>
    <n v="1"/>
    <x v="9"/>
    <x v="25"/>
    <s v="Rijksdienst voor het Cultureel Erfgoed"/>
    <s v="AMERSFOORT"/>
    <s v="3811 MG"/>
    <x v="0"/>
    <s v="Detacheren"/>
    <n v="2"/>
    <n v="2020"/>
    <n v="7959756"/>
    <s v="V"/>
    <n v="51"/>
    <s v="7"/>
    <s v="9"/>
    <n v="24"/>
    <n v="273"/>
    <s v=""/>
    <s v=""/>
    <x v="0"/>
    <n v="32"/>
    <s v=""/>
    <s v="Administratief Medewerker DIV"/>
    <s v=""/>
    <s v=""/>
    <s v="AMERSFOORT"/>
    <s v="3826 CA"/>
    <n v="9"/>
    <n v="1"/>
    <d v="2019-12-02T00:00:00"/>
    <d v="2020-08-31T00:00:00"/>
    <n v="36.78"/>
    <n v="0"/>
    <n v="10040.94"/>
    <m/>
    <n v="1"/>
    <s v=""/>
  </r>
  <r>
    <s v="IFAR 2018"/>
    <n v="4"/>
    <x v="1"/>
    <x v="5"/>
    <s v="BD/IFAR/Schenk- &amp; erfbelasting/Rotterdam"/>
    <s v="ROTTERDAM"/>
    <s v="3072 DB"/>
    <x v="0"/>
    <s v="Detacheren"/>
    <n v="2"/>
    <n v="2020"/>
    <n v="8006012"/>
    <s v="V"/>
    <n v="36"/>
    <s v="8"/>
    <s v="1"/>
    <n v="36"/>
    <n v="156"/>
    <s v=""/>
    <s v=""/>
    <x v="0"/>
    <n v="61"/>
    <s v=""/>
    <s v="administratief medewerker_"/>
    <s v=""/>
    <s v=""/>
    <s v="ROTTERDAM"/>
    <s v="3079 PD"/>
    <n v="13"/>
    <n v="5"/>
    <d v="2019-04-01T00:00:00"/>
    <d v="2020-05-03T00:00:00"/>
    <n v="32.31"/>
    <n v="0"/>
    <n v="5040.3600000000006"/>
    <m/>
    <n v="1"/>
    <s v=""/>
  </r>
  <r>
    <s v="IFAR 2018"/>
    <n v="4"/>
    <x v="1"/>
    <x v="5"/>
    <s v="BD/IFAR/Schenk- &amp; erfbelasting/Rotterdam"/>
    <s v="ROTTERDAM"/>
    <s v="3072 DB"/>
    <x v="0"/>
    <s v="Detacheren"/>
    <n v="2"/>
    <n v="2020"/>
    <n v="8006012"/>
    <s v="V"/>
    <n v="36"/>
    <s v="8"/>
    <s v="1"/>
    <n v="40"/>
    <n v="280"/>
    <s v=""/>
    <s v=""/>
    <x v="0"/>
    <n v="61"/>
    <s v=""/>
    <s v="administratief medewerker_"/>
    <s v=""/>
    <s v=""/>
    <s v="ROTTERDAM"/>
    <s v="3079 PD"/>
    <n v="19"/>
    <n v="5"/>
    <d v="2019-04-01T00:00:00"/>
    <d v="2020-11-01T00:00:00"/>
    <n v="32.31"/>
    <n v="0"/>
    <n v="9046.8000000000011"/>
    <m/>
    <n v="0"/>
    <s v=""/>
  </r>
  <r>
    <s v="IFAR 2018"/>
    <n v="6"/>
    <x v="7"/>
    <x v="19"/>
    <s v="Ministerie van VWS / DigiInkoop"/>
    <s v="'S-GRAVENHAGE"/>
    <s v="2511 VX"/>
    <x v="0"/>
    <s v="Detacheren"/>
    <n v="2"/>
    <n v="2020"/>
    <n v="8115870"/>
    <s v="M"/>
    <n v="57"/>
    <s v="9"/>
    <s v="7"/>
    <n v="36"/>
    <n v="424"/>
    <s v=""/>
    <s v=""/>
    <x v="0"/>
    <n v="44"/>
    <s v=""/>
    <s v="informatiespecialist"/>
    <s v=""/>
    <s v=""/>
    <s v="RIJSWIJK"/>
    <s v="2283 AT"/>
    <n v="12"/>
    <n v="1"/>
    <d v="2019-09-11T00:00:00"/>
    <d v="2020-09-12T00:00:00"/>
    <n v="41.87"/>
    <n v="0"/>
    <n v="17752.879999999997"/>
    <m/>
    <n v="1"/>
    <s v=""/>
  </r>
  <r>
    <s v="IFAR 2018"/>
    <n v="2"/>
    <x v="6"/>
    <x v="17"/>
    <s v="Ministerie van Buitenlandse Zaken"/>
    <s v="'S-GRAVENHAGE"/>
    <s v="2515 XP"/>
    <x v="0"/>
    <s v="Detacheren"/>
    <n v="2"/>
    <n v="2020"/>
    <n v="8209019"/>
    <s v="V"/>
    <n v="52"/>
    <s v="6"/>
    <s v="10"/>
    <n v="36"/>
    <n v="50"/>
    <s v=""/>
    <s v=""/>
    <x v="0"/>
    <n v="68"/>
    <s v=""/>
    <s v="managementondersteuner"/>
    <s v="Bedrijfsvoering"/>
    <s v="Managementondersteuner"/>
    <s v="ZOETERMEER"/>
    <s v="2724 HG"/>
    <n v="38"/>
    <n v="14"/>
    <d v="2017-02-06T00:00:00"/>
    <d v="2020-03-31T00:00:00"/>
    <n v="33.51"/>
    <n v="0"/>
    <n v="1675.5"/>
    <m/>
    <n v="1"/>
    <s v=""/>
  </r>
  <r>
    <s v="IFAR 2018"/>
    <n v="2"/>
    <x v="6"/>
    <x v="17"/>
    <s v="Ministerie van Buitenlandse Zaken"/>
    <s v="'S-GRAVENHAGE"/>
    <s v="2515 XP"/>
    <x v="0"/>
    <s v="Detacheren"/>
    <n v="2"/>
    <n v="2020"/>
    <n v="8209019"/>
    <s v="V"/>
    <n v="52"/>
    <s v="6"/>
    <s v="10"/>
    <n v="36"/>
    <n v="332"/>
    <s v=""/>
    <s v=""/>
    <x v="0"/>
    <n v="68"/>
    <s v=""/>
    <s v="managementondersteuner"/>
    <s v="Bedrijfsvoering"/>
    <s v="Managementondersteuner"/>
    <s v="ZOETERMEER"/>
    <s v="2724 HG"/>
    <n v="41"/>
    <n v="14"/>
    <d v="2017-02-06T00:00:00"/>
    <d v="2020-06-30T00:00:00"/>
    <n v="33.51"/>
    <n v="0"/>
    <n v="11125.32"/>
    <m/>
    <n v="0"/>
    <s v=""/>
  </r>
  <r>
    <s v="FINANCIEN/BELASTINGDIENST MASSAAL"/>
    <n v="3"/>
    <x v="1"/>
    <x v="16"/>
    <s v="B/CFD/CI"/>
    <s v="HEERLEN"/>
    <s v="6412 CN"/>
    <x v="0"/>
    <s v="Detacheren"/>
    <n v="2"/>
    <n v="2020"/>
    <n v="8285669"/>
    <s v="V"/>
    <n v="44"/>
    <s v="4"/>
    <s v="0"/>
    <n v="25"/>
    <n v="284.5"/>
    <s v=""/>
    <s v=""/>
    <x v="1"/>
    <s v=""/>
    <n v="4"/>
    <s v="administratief assistent"/>
    <s v=""/>
    <s v=""/>
    <s v="LANDGRAAF"/>
    <s v="6371 LN"/>
    <n v="44"/>
    <n v="11"/>
    <d v="2017-05-15T00:00:00"/>
    <d v="2020-12-27T00:00:00"/>
    <n v="22.870017574692401"/>
    <n v="0"/>
    <n v="6506.5199999999877"/>
    <m/>
    <n v="1"/>
    <s v=""/>
  </r>
  <r>
    <s v="IFAR 2018"/>
    <n v="5"/>
    <x v="4"/>
    <x v="10"/>
    <s v="DJI P.I. Ter Apel"/>
    <s v="TER APEL"/>
    <s v="9561 MC"/>
    <x v="0"/>
    <s v="Detacheren"/>
    <n v="2"/>
    <n v="2020"/>
    <n v="8436512"/>
    <s v="M"/>
    <n v="40"/>
    <s v="6"/>
    <s v="3"/>
    <n v="36"/>
    <n v="396"/>
    <s v=""/>
    <s v=""/>
    <x v="1"/>
    <s v=""/>
    <n v="3"/>
    <s v="Medewerker BVA"/>
    <s v=""/>
    <s v=""/>
    <s v="OUDE PEKELA"/>
    <s v="9665 HH"/>
    <n v="22"/>
    <n v="1"/>
    <d v="2018-11-12T00:00:00"/>
    <d v="2020-09-01T00:00:00"/>
    <n v="29.4"/>
    <n v="0"/>
    <n v="11642.4"/>
    <m/>
    <n v="1"/>
    <s v=""/>
  </r>
  <r>
    <s v="IFAR 2018"/>
    <n v="2"/>
    <x v="6"/>
    <x v="17"/>
    <s v="Ministerie van Buitenlandse Zaken 24/7"/>
    <s v="DEN HAAG"/>
    <s v="2515 XP"/>
    <x v="0"/>
    <s v="Detacheren"/>
    <n v="2"/>
    <n v="2020"/>
    <n v="8661800"/>
    <s v="V"/>
    <n v="41"/>
    <s v="8"/>
    <s v="0"/>
    <n v="34"/>
    <n v="80"/>
    <s v="Ja"/>
    <s v="Ministerie van Buitenlandse Zaken 24/7"/>
    <x v="1"/>
    <s v=""/>
    <n v="3"/>
    <s v="Medewerker klantenservice"/>
    <s v=""/>
    <s v=""/>
    <s v="DELFT"/>
    <s v="2611 XC"/>
    <n v="1"/>
    <n v="1"/>
    <d v="2020-03-18T00:00:00"/>
    <d v="2020-04-19T00:00:00"/>
    <n v="42.752000000000002"/>
    <n v="0"/>
    <n v="3420.1600000000003"/>
    <m/>
    <n v="1"/>
    <s v=""/>
  </r>
  <r>
    <s v="IFAR 2018"/>
    <n v="4"/>
    <x v="1"/>
    <x v="1"/>
    <s v="BD/IFAR/CAP/LIC/Groningen"/>
    <s v="GRONINGEN"/>
    <s v="9722 TB"/>
    <x v="0"/>
    <s v="Detacheren"/>
    <n v="2"/>
    <n v="2020"/>
    <n v="8719585"/>
    <s v="V"/>
    <n v="45"/>
    <s v="5"/>
    <s v="1"/>
    <n v="30"/>
    <n v="144"/>
    <s v=""/>
    <s v=""/>
    <x v="1"/>
    <s v=""/>
    <n v="3"/>
    <s v="Financieel-administratief medewerker"/>
    <s v=""/>
    <s v=""/>
    <s v="GRONINGEN"/>
    <s v="9713 RR"/>
    <n v="16"/>
    <n v="6"/>
    <d v="2018-12-31T00:00:00"/>
    <d v="2020-05-10T00:00:00"/>
    <n v="25.9"/>
    <n v="0"/>
    <n v="3729.6"/>
    <m/>
    <n v="1"/>
    <s v=""/>
  </r>
  <r>
    <s v="IFAR 2018"/>
    <n v="4"/>
    <x v="1"/>
    <x v="1"/>
    <s v="BD/IFAR/CAP/LIC/Groningen"/>
    <s v="GRONINGEN"/>
    <s v="9722 TB"/>
    <x v="0"/>
    <s v="Detacheren"/>
    <n v="2"/>
    <n v="2020"/>
    <n v="8719585"/>
    <s v="V"/>
    <n v="45"/>
    <s v="5"/>
    <s v="2"/>
    <n v="30"/>
    <n v="170.5"/>
    <s v=""/>
    <s v=""/>
    <x v="1"/>
    <s v=""/>
    <n v="3"/>
    <s v="Financieel-administratief medewerker"/>
    <s v=""/>
    <s v=""/>
    <s v="GRONINGEN"/>
    <s v="9713 RR"/>
    <n v="24"/>
    <n v="6"/>
    <d v="2018-12-31T00:00:00"/>
    <d v="2021-01-03T00:00:00"/>
    <n v="26.710087976539601"/>
    <n v="0"/>
    <n v="4554.0700000000015"/>
    <m/>
    <n v="0"/>
    <s v=""/>
  </r>
  <r>
    <s v="IFAR 2018"/>
    <n v="7"/>
    <x v="2"/>
    <x v="2"/>
    <s v="Rijkswaterstaat / EC O&amp;P JOB2 / ESIZE"/>
    <s v="ARNHEM"/>
    <s v="6828 HZ"/>
    <x v="0"/>
    <s v="Detacheren"/>
    <n v="2"/>
    <n v="2020"/>
    <n v="8798790"/>
    <s v="V"/>
    <n v="40"/>
    <s v="7"/>
    <s v="10"/>
    <n v="32"/>
    <n v="71"/>
    <s v=""/>
    <s v=""/>
    <x v="1"/>
    <s v=""/>
    <n v="4"/>
    <s v="Adviseur Bedrijfsvoering"/>
    <s v=""/>
    <s v=""/>
    <s v="BOXTEL"/>
    <s v="5282 JK"/>
    <n v="18"/>
    <n v="2"/>
    <d v="2018-10-01T00:00:00"/>
    <d v="2020-04-14T00:00:00"/>
    <n v="37.99"/>
    <n v="0"/>
    <n v="2697.29"/>
    <m/>
    <n v="1"/>
    <s v=""/>
  </r>
  <r>
    <s v="IFAR 2018"/>
    <n v="2"/>
    <x v="6"/>
    <x v="17"/>
    <s v="Ministerie van Buitenlandse Zaken"/>
    <s v="'S-GRAVENHAGE"/>
    <s v="2515 XP"/>
    <x v="0"/>
    <s v="Uitzenden"/>
    <n v="2"/>
    <n v="2020"/>
    <n v="8964018"/>
    <s v="V"/>
    <n v="50"/>
    <s v="7"/>
    <s v="10"/>
    <n v="24"/>
    <n v="202"/>
    <s v=""/>
    <s v=""/>
    <x v="0"/>
    <n v="44"/>
    <s v=""/>
    <s v="Administratief medewerker"/>
    <s v=""/>
    <s v=""/>
    <s v="AMSTERDAM"/>
    <s v="1102 PT"/>
    <n v="12"/>
    <n v="1"/>
    <d v="2020-04-14T00:00:00"/>
    <d v="2021-03-30T00:00:00"/>
    <n v="35.74"/>
    <n v="0"/>
    <n v="7219.4800000000005"/>
    <m/>
    <n v="1"/>
    <s v=""/>
  </r>
  <r>
    <s v="IFAR 2018"/>
    <n v="3"/>
    <x v="3"/>
    <x v="20"/>
    <s v="P-Direkt pool"/>
    <s v="ZWOLLE"/>
    <s v="8025 AX"/>
    <x v="0"/>
    <s v="Detacheren"/>
    <n v="2"/>
    <n v="2020"/>
    <n v="9187626"/>
    <s v="M"/>
    <n v="48"/>
    <s v="7"/>
    <s v="2"/>
    <n v="26"/>
    <n v="138"/>
    <s v="Ja"/>
    <s v="P-Direkt pool"/>
    <x v="0"/>
    <n v="46"/>
    <s v=""/>
    <s v="klantcontactcenter medewerker"/>
    <s v=""/>
    <s v=""/>
    <s v="ZWOLLE"/>
    <s v="8032 ZP"/>
    <n v="14"/>
    <n v="1"/>
    <d v="2019-07-01T00:00:00"/>
    <d v="2020-08-31T00:00:00"/>
    <n v="30.19"/>
    <n v="0"/>
    <n v="4166.22"/>
    <m/>
    <n v="1"/>
    <s v=""/>
  </r>
  <r>
    <s v="FINANCIEN/BELASTINGDIENST MASSAAL"/>
    <n v="3"/>
    <x v="1"/>
    <x v="16"/>
    <s v="B/CFD/CI"/>
    <s v="HEERLEN"/>
    <s v="6412 CN"/>
    <x v="0"/>
    <s v="Detacheren"/>
    <n v="2"/>
    <n v="2020"/>
    <n v="9296014"/>
    <s v="V"/>
    <n v="59"/>
    <s v="3"/>
    <s v="1 (was S3.2)"/>
    <n v="15"/>
    <n v="206.5"/>
    <s v=""/>
    <s v=""/>
    <x v="0"/>
    <n v="66"/>
    <s v=""/>
    <s v="datatypist"/>
    <s v=""/>
    <s v=""/>
    <s v="HEERLEN"/>
    <s v="6411 HT"/>
    <n v="38"/>
    <n v="7"/>
    <d v="2017-05-15T00:00:00"/>
    <d v="2020-06-28T00:00:00"/>
    <n v="21.790121065375299"/>
    <n v="0"/>
    <n v="4499.6599999999989"/>
    <m/>
    <n v="1"/>
    <s v=""/>
  </r>
  <r>
    <s v="FINANCIEN/BELASTINGDIENST MASSAAL"/>
    <n v="3"/>
    <x v="1"/>
    <x v="16"/>
    <s v="B/CFD/CI"/>
    <s v="HEERLEN"/>
    <s v="6412 CN"/>
    <x v="0"/>
    <s v="Detacheren"/>
    <n v="2"/>
    <n v="2020"/>
    <n v="9510774"/>
    <s v="V"/>
    <n v="45"/>
    <s v="3"/>
    <s v="0 (was 3.0 of 3.1)"/>
    <n v="15"/>
    <n v="233"/>
    <s v=""/>
    <s v=""/>
    <x v="0"/>
    <n v="30"/>
    <s v=""/>
    <s v="Datatypist"/>
    <s v=""/>
    <s v=""/>
    <s v="SWALMEN"/>
    <s v="6071 TT"/>
    <n v="9"/>
    <n v="4"/>
    <d v="2019-09-23T00:00:00"/>
    <d v="2020-06-28T00:00:00"/>
    <n v="21.7901716738197"/>
    <n v="0"/>
    <n v="5077.1099999999897"/>
    <m/>
    <n v="1"/>
    <s v=""/>
  </r>
  <r>
    <s v="IFAR 2018"/>
    <n v="3"/>
    <x v="3"/>
    <x v="14"/>
    <s v="Bedrijfsvoering Rijk/ EC O&amp;P JOB2"/>
    <s v="UTRECHT"/>
    <s v="3526 LA"/>
    <x v="0"/>
    <s v="Detacheren"/>
    <n v="2"/>
    <n v="2020"/>
    <n v="9701685"/>
    <s v="M"/>
    <n v="33"/>
    <s v="8"/>
    <s v="2"/>
    <n v="36"/>
    <n v="3"/>
    <s v=""/>
    <s v=""/>
    <x v="0"/>
    <n v="12"/>
    <s v=""/>
    <s v="backofficemedewerker"/>
    <s v=""/>
    <s v=""/>
    <s v="UTRECHT"/>
    <s v="3513 XR"/>
    <n v="3"/>
    <n v="2"/>
    <d v="2019-11-04T00:00:00"/>
    <d v="2020-02-07T00:00:00"/>
    <n v="32.54"/>
    <n v="0"/>
    <n v="97.62"/>
    <m/>
    <n v="1"/>
    <s v=""/>
  </r>
  <r>
    <s v="IFAR 2018"/>
    <n v="4"/>
    <x v="1"/>
    <x v="15"/>
    <s v="BD/IFAR/O&amp;P/Org. &amp; Personeel/Utrecht"/>
    <s v="UTRECHT"/>
    <s v="3511 EW"/>
    <x v="0"/>
    <s v="Uitzenden"/>
    <n v="2"/>
    <n v="2020"/>
    <n v="9701685"/>
    <s v="M"/>
    <n v="33"/>
    <s v="6"/>
    <s v="0"/>
    <n v="36"/>
    <n v="36"/>
    <s v=""/>
    <s v=""/>
    <x v="0"/>
    <n v="12"/>
    <s v=""/>
    <s v="Administratief medewerker personeelszaken"/>
    <s v=""/>
    <s v=""/>
    <s v="UTRECHT"/>
    <s v="3513 XR"/>
    <n v="14"/>
    <n v="2"/>
    <d v="2019-11-04T00:00:00"/>
    <d v="2020-12-27T00:00:00"/>
    <n v="26.09"/>
    <n v="0"/>
    <n v="939.24"/>
    <m/>
    <n v="0"/>
    <s v=""/>
  </r>
  <r>
    <s v="FINANCIEN/BELASTINGDIENST MASSAAL"/>
    <n v="3"/>
    <x v="1"/>
    <x v="16"/>
    <s v="B/CFD/CI"/>
    <s v="HEERLEN"/>
    <s v="6412 CN"/>
    <x v="0"/>
    <s v="Detacheren"/>
    <n v="2"/>
    <n v="2020"/>
    <n v="10289020"/>
    <s v="V"/>
    <n v="39"/>
    <s v="3"/>
    <s v="0 (was 3.0 of 3.1)"/>
    <n v="15"/>
    <n v="265"/>
    <s v=""/>
    <s v=""/>
    <x v="0"/>
    <n v="42"/>
    <s v=""/>
    <s v="Datatypist"/>
    <s v=""/>
    <s v=""/>
    <s v="SITTARD"/>
    <s v="6134 AJ"/>
    <n v="13"/>
    <n v="5"/>
    <d v="2019-05-29T00:00:00"/>
    <d v="2020-06-28T00:00:00"/>
    <n v="21.790113207547201"/>
    <n v="0"/>
    <n v="5774.3800000000083"/>
    <m/>
    <n v="1"/>
    <s v=""/>
  </r>
  <r>
    <s v="IFAR 2018"/>
    <n v="5"/>
    <x v="4"/>
    <x v="10"/>
    <s v="Shared Service Center DJI"/>
    <s v="DEN HAAG"/>
    <s v="2594 EV"/>
    <x v="0"/>
    <s v="Uitzenden"/>
    <n v="2"/>
    <n v="2020"/>
    <n v="10378858"/>
    <s v="M"/>
    <n v="33"/>
    <s v="7"/>
    <s v="5"/>
    <n v="32"/>
    <n v="186"/>
    <s v=""/>
    <s v=""/>
    <x v="0"/>
    <n v="27"/>
    <s v=""/>
    <s v="administratief medewerker algemeen"/>
    <s v=""/>
    <s v=""/>
    <s v="'S-GRAVENHAGE"/>
    <s v="2563 XX"/>
    <n v="7"/>
    <n v="2"/>
    <d v="2019-10-14T00:00:00"/>
    <d v="2020-05-05T00:00:00"/>
    <n v="32.67"/>
    <n v="0"/>
    <n v="6076.62"/>
    <m/>
    <n v="1"/>
    <s v=""/>
  </r>
  <r>
    <s v="IFAR 2018"/>
    <n v="2"/>
    <x v="6"/>
    <x v="17"/>
    <s v="Ministerie van Buitenlandse Zaken 24/7"/>
    <s v="'S-GRAVENHAGE"/>
    <s v="2515 XP"/>
    <x v="0"/>
    <s v="Detacheren"/>
    <n v="2"/>
    <n v="2020"/>
    <n v="10822826"/>
    <s v="V"/>
    <n v="29"/>
    <s v="8"/>
    <s v="5"/>
    <n v="32"/>
    <n v="443.5"/>
    <s v="Ja"/>
    <s v="Ministerie van Buitenlandse Zaken 24/7"/>
    <x v="1"/>
    <s v=""/>
    <n v="4"/>
    <s v="Consulair Voorlichter"/>
    <s v=""/>
    <s v=""/>
    <s v="'S-GRAVENHAGE"/>
    <s v="2521 AS"/>
    <n v="57"/>
    <n v="7"/>
    <d v="2016-03-28T00:00:00"/>
    <d v="2021-01-03T00:00:00"/>
    <n v="46.853416009019199"/>
    <n v="0"/>
    <n v="20779.490000000016"/>
    <m/>
    <n v="1"/>
    <s v=""/>
  </r>
  <r>
    <s v="IFAR 2018"/>
    <n v="4"/>
    <x v="1"/>
    <x v="5"/>
    <s v="BD/IFAR/Toezicht Partic. BBK/Breda"/>
    <s v="BREDA"/>
    <s v="4811 AT"/>
    <x v="0"/>
    <s v="Detacheren"/>
    <n v="2"/>
    <n v="2020"/>
    <n v="11039245"/>
    <s v="V"/>
    <n v="45"/>
    <s v="8"/>
    <s v="0"/>
    <n v="28"/>
    <n v="74.8"/>
    <s v=""/>
    <s v=""/>
    <x v="0"/>
    <n v="40"/>
    <s v=""/>
    <s v="Fiscalist"/>
    <s v=""/>
    <s v=""/>
    <s v="OOSTERHOUT (NB)"/>
    <s v="4902 AW"/>
    <n v="10"/>
    <n v="3"/>
    <d v="2019-07-01T00:00:00"/>
    <d v="2020-05-03T00:00:00"/>
    <n v="31.5"/>
    <n v="0"/>
    <n v="2356.1999999999998"/>
    <m/>
    <n v="1"/>
    <s v=""/>
  </r>
  <r>
    <s v="IFAR 2018"/>
    <n v="5"/>
    <x v="4"/>
    <x v="10"/>
    <s v="DJI P.I. Ter Apel"/>
    <s v="TER APEL"/>
    <s v="9561 MC"/>
    <x v="0"/>
    <s v="Detacheren"/>
    <n v="2"/>
    <n v="2020"/>
    <n v="11150181"/>
    <s v="V"/>
    <n v="50"/>
    <s v="7"/>
    <s v="7"/>
    <n v="32"/>
    <n v="349"/>
    <s v=""/>
    <s v=""/>
    <x v="0"/>
    <n v="60"/>
    <s v=""/>
    <s v="administratief medewerker algemeen"/>
    <s v=""/>
    <s v=""/>
    <s v="2E EXLOËRMOND"/>
    <s v="9571 AX"/>
    <n v="17"/>
    <n v="1"/>
    <d v="2019-04-08T00:00:00"/>
    <d v="2020-09-01T00:00:00"/>
    <n v="34.989971346704898"/>
    <n v="0"/>
    <n v="12211.500000000009"/>
    <m/>
    <n v="1"/>
    <s v=""/>
  </r>
  <r>
    <s v="IFAR 2018"/>
    <n v="4"/>
    <x v="1"/>
    <x v="27"/>
    <s v="BD/IFAR/Douane/Groningen"/>
    <s v="GRONINGEN"/>
    <s v="9722 TB"/>
    <x v="0"/>
    <s v="Detacheren"/>
    <n v="2"/>
    <n v="2020"/>
    <n v="11306855"/>
    <s v="M"/>
    <n v="39"/>
    <s v="5"/>
    <s v="1"/>
    <n v="38"/>
    <n v="183"/>
    <s v=""/>
    <s v=""/>
    <x v="1"/>
    <s v=""/>
    <n v="2"/>
    <s v="douanemedewerker"/>
    <s v=""/>
    <s v=""/>
    <s v="LEEK"/>
    <s v="9351 RZ"/>
    <n v="18"/>
    <n v="9"/>
    <d v="2018-11-06T00:00:00"/>
    <d v="2020-05-03T00:00:00"/>
    <n v="25.9"/>
    <n v="0"/>
    <n v="4739.7"/>
    <m/>
    <n v="1"/>
    <s v=""/>
  </r>
  <r>
    <s v="IFAR 2018"/>
    <n v="4"/>
    <x v="1"/>
    <x v="27"/>
    <s v="BD/IFAR/Douane/Groningen"/>
    <s v="GRONINGEN"/>
    <s v="9722 TB"/>
    <x v="0"/>
    <s v="Detacheren"/>
    <n v="2"/>
    <n v="2020"/>
    <n v="11306855"/>
    <s v="M"/>
    <n v="39"/>
    <s v="5"/>
    <s v="2"/>
    <n v="38"/>
    <n v="285"/>
    <s v=""/>
    <s v=""/>
    <x v="1"/>
    <s v=""/>
    <n v="2"/>
    <s v="douanemedewerker"/>
    <s v=""/>
    <s v=""/>
    <s v="LEEK"/>
    <s v="9351 RZ"/>
    <n v="20"/>
    <n v="9"/>
    <d v="2018-11-06T00:00:00"/>
    <d v="2020-06-28T00:00:00"/>
    <n v="26.710035087719302"/>
    <n v="0"/>
    <n v="7612.3600000000006"/>
    <m/>
    <n v="0"/>
    <s v=""/>
  </r>
  <r>
    <s v="FINANCIEN/BELASTINGDIENST MASSAAL"/>
    <n v="3"/>
    <x v="1"/>
    <x v="16"/>
    <s v="B/CFD/CI"/>
    <s v="HEERLEN"/>
    <s v="6412 CN"/>
    <x v="0"/>
    <s v="Detacheren"/>
    <n v="2"/>
    <n v="2020"/>
    <n v="11379067"/>
    <s v="V"/>
    <n v="61"/>
    <s v="4"/>
    <s v="1"/>
    <n v="12.5"/>
    <n v="201.5"/>
    <s v=""/>
    <s v=""/>
    <x v="1"/>
    <s v=""/>
    <n v="2"/>
    <s v="administratief assistent"/>
    <s v=""/>
    <s v=""/>
    <s v="STEIN"/>
    <s v="6171 HB"/>
    <n v="39"/>
    <n v="10"/>
    <d v="2017-06-14T00:00:00"/>
    <d v="2020-09-13T00:00:00"/>
    <n v="22.8702729528536"/>
    <n v="0"/>
    <n v="4608.3600000000006"/>
    <m/>
    <n v="1"/>
    <s v=""/>
  </r>
  <r>
    <s v="IFAR 2018"/>
    <n v="4"/>
    <x v="1"/>
    <x v="27"/>
    <s v="BD/IFAR/Douane/Rotterdam/Reeweg"/>
    <s v="BREDA"/>
    <s v="4811 BN"/>
    <x v="0"/>
    <s v="Detacheren"/>
    <n v="2"/>
    <n v="2020"/>
    <n v="11497045"/>
    <s v="V"/>
    <n v="28"/>
    <s v="7"/>
    <s v="0"/>
    <n v="34"/>
    <n v="136"/>
    <s v=""/>
    <s v=""/>
    <x v="0"/>
    <n v="57"/>
    <s v=""/>
    <s v="Administratief medewerker"/>
    <s v=""/>
    <s v=""/>
    <s v="ROOSENDAAL"/>
    <s v="4703 CB"/>
    <n v="12"/>
    <n v="4"/>
    <d v="2019-05-01T00:00:00"/>
    <d v="2020-04-26T00:00:00"/>
    <n v="29.1"/>
    <n v="0"/>
    <n v="3957.6000000000004"/>
    <m/>
    <n v="1"/>
    <s v=""/>
  </r>
  <r>
    <s v="IFAR 2018"/>
    <n v="4"/>
    <x v="1"/>
    <x v="27"/>
    <s v="BD/IFAR/Douane/Rotterdam/Reeweg"/>
    <s v="BREDA"/>
    <s v="4811 BN"/>
    <x v="0"/>
    <s v="Detacheren"/>
    <n v="2"/>
    <n v="2020"/>
    <n v="11497045"/>
    <s v="V"/>
    <n v="28"/>
    <s v="7"/>
    <s v="1"/>
    <n v="34"/>
    <n v="284"/>
    <s v=""/>
    <s v=""/>
    <x v="0"/>
    <n v="57"/>
    <s v=""/>
    <s v="Administratief medewerker"/>
    <s v=""/>
    <s v=""/>
    <s v="ROOSENDAAL"/>
    <s v="4703 CB"/>
    <n v="20"/>
    <n v="4"/>
    <d v="2019-05-01T00:00:00"/>
    <d v="2020-12-13T00:00:00"/>
    <n v="29.89"/>
    <n v="0"/>
    <n v="8488.76"/>
    <m/>
    <n v="0"/>
    <s v=""/>
  </r>
  <r>
    <s v="RSO 2018"/>
    <s v=""/>
    <x v="5"/>
    <x v="22"/>
    <s v="Rijksschoonmaakorganisatie"/>
    <s v="'S-GRAVENHAGE"/>
    <s v="2515 XP"/>
    <x v="0"/>
    <s v="Uitzenden"/>
    <n v="2"/>
    <n v="2020"/>
    <n v="11602304"/>
    <s v="M"/>
    <n v="46"/>
    <s v="Groep 1"/>
    <s v="0 dienstjaar"/>
    <s v=""/>
    <n v="179.5"/>
    <s v=""/>
    <s v=""/>
    <x v="0"/>
    <n v="51"/>
    <s v=""/>
    <s v=""/>
    <s v=""/>
    <s v=""/>
    <s v="GRONINGEN"/>
    <s v="9721 LJ"/>
    <n v="17"/>
    <n v="2"/>
    <d v="2019-07-24T00:00:00"/>
    <d v="2020-12-31T00:00:00"/>
    <n v="23.949025069637901"/>
    <n v="0"/>
    <n v="4298.8500000000031"/>
    <m/>
    <n v="1"/>
    <s v=""/>
  </r>
  <r>
    <s v="IFAR 2018"/>
    <n v="7"/>
    <x v="2"/>
    <x v="28"/>
    <s v="Min. van Infrastructuur &amp; Waterstaat"/>
    <s v="DEN HAAG"/>
    <s v="2515 XP"/>
    <x v="0"/>
    <s v="Detacheren"/>
    <n v="2"/>
    <n v="2020"/>
    <n v="11727681"/>
    <s v="V"/>
    <n v="58"/>
    <s v="9"/>
    <s v="9"/>
    <n v="36"/>
    <n v="76"/>
    <s v=""/>
    <s v=""/>
    <x v="0"/>
    <s v=""/>
    <n v="1"/>
    <s v="Programmaondersteuner/Projectondersteuner"/>
    <s v=""/>
    <s v=""/>
    <s v="VLAARDINGEN"/>
    <s v="3137 LS"/>
    <n v="21"/>
    <n v="1"/>
    <d v="2018-09-21T00:00:00"/>
    <d v="2020-06-14T00:00:00"/>
    <n v="46.24"/>
    <n v="0"/>
    <n v="3514.2400000000002"/>
    <m/>
    <n v="1"/>
    <s v=""/>
  </r>
  <r>
    <s v="IFAR 2018"/>
    <n v="7"/>
    <x v="2"/>
    <x v="28"/>
    <s v="Min. van Infrastructuur &amp; Waterstaat"/>
    <s v="DEN HAAG"/>
    <s v="2515 XP"/>
    <x v="0"/>
    <s v="Detacheren"/>
    <n v="2"/>
    <n v="2020"/>
    <n v="11727681"/>
    <s v="V"/>
    <n v="58"/>
    <s v="9"/>
    <s v="9"/>
    <n v="36"/>
    <n v="287.5"/>
    <s v=""/>
    <s v=""/>
    <x v="1"/>
    <s v=""/>
    <n v="1"/>
    <s v="Programmaondersteuner/Projectondersteuner"/>
    <s v=""/>
    <s v=""/>
    <s v="VLAARDINGEN"/>
    <s v="3137 LS"/>
    <n v="21"/>
    <n v="1"/>
    <d v="2018-09-21T00:00:00"/>
    <d v="2020-06-14T00:00:00"/>
    <n v="46.210017391304298"/>
    <n v="0"/>
    <n v="13285.379999999986"/>
    <m/>
    <n v="0"/>
    <s v=""/>
  </r>
  <r>
    <s v="FINANCIEN/BELASTINGDIENST MASSAAL"/>
    <n v="3"/>
    <x v="1"/>
    <x v="16"/>
    <s v="B/CFD/CI"/>
    <s v="HEERLEN"/>
    <s v="6412 CN"/>
    <x v="0"/>
    <s v="Detacheren"/>
    <n v="2"/>
    <n v="2020"/>
    <n v="11991224"/>
    <s v="V"/>
    <n v="34"/>
    <s v="4"/>
    <s v="1"/>
    <n v="27.5"/>
    <n v="148.5"/>
    <s v=""/>
    <s v=""/>
    <x v="0"/>
    <s v=""/>
    <n v="3"/>
    <s v="administratief assistent"/>
    <s v=""/>
    <s v=""/>
    <s v="HOENSBROEK"/>
    <s v="6431 KA"/>
    <n v="36"/>
    <n v="10"/>
    <d v="2017-05-15T00:00:00"/>
    <d v="2020-05-10T00:00:00"/>
    <n v="22.750033670033702"/>
    <n v="0"/>
    <n v="3378.3800000000047"/>
    <m/>
    <n v="1"/>
    <s v=""/>
  </r>
  <r>
    <s v="FINANCIEN/BELASTINGDIENST MASSAAL"/>
    <n v="3"/>
    <x v="1"/>
    <x v="16"/>
    <s v="B/CFD/CI"/>
    <s v="HEERLEN"/>
    <s v="6412 CN"/>
    <x v="0"/>
    <s v="Detacheren"/>
    <n v="2"/>
    <n v="2020"/>
    <n v="11991224"/>
    <s v="V"/>
    <n v="34"/>
    <s v="4"/>
    <s v="1"/>
    <n v="27.5"/>
    <n v="67.5"/>
    <s v=""/>
    <s v=""/>
    <x v="1"/>
    <s v=""/>
    <n v="3"/>
    <s v="administratief assistent"/>
    <s v=""/>
    <s v=""/>
    <s v="HOENSBROEK"/>
    <s v="6431 KA"/>
    <n v="37"/>
    <n v="10"/>
    <d v="2017-05-15T00:00:00"/>
    <d v="2020-06-07T00:00:00"/>
    <n v="22.8700740740741"/>
    <n v="0"/>
    <n v="1543.7300000000018"/>
    <m/>
    <n v="0"/>
    <s v=""/>
  </r>
  <r>
    <s v="FINANCIEN/BELASTINGDIENST MASSAAL"/>
    <n v="3"/>
    <x v="1"/>
    <x v="16"/>
    <s v="B/CFD/CI"/>
    <s v="HEERLEN"/>
    <s v="6412 CN"/>
    <x v="0"/>
    <s v="Detacheren"/>
    <n v="2"/>
    <n v="2020"/>
    <n v="11991224"/>
    <s v="V"/>
    <n v="34"/>
    <s v="4"/>
    <s v="1"/>
    <n v="27.5"/>
    <n v="45"/>
    <s v=""/>
    <s v=""/>
    <x v="1"/>
    <s v=""/>
    <n v="3"/>
    <s v="administratief assistent"/>
    <s v=""/>
    <s v=""/>
    <s v="HOENSBROEK"/>
    <s v="6431 KA"/>
    <n v="38"/>
    <n v="10"/>
    <d v="2017-05-15T00:00:00"/>
    <d v="2020-07-05T00:00:00"/>
    <n v="22.8702222222222"/>
    <n v="0"/>
    <n v="1029.1599999999989"/>
    <m/>
    <n v="0"/>
    <s v=""/>
  </r>
  <r>
    <s v="IFAR 2018"/>
    <n v="2"/>
    <x v="6"/>
    <x v="17"/>
    <s v="Ministerie van Buitenlandse Zaken"/>
    <s v="'S-GRAVENHAGE"/>
    <s v="2515 XP"/>
    <x v="0"/>
    <s v="Detacheren"/>
    <n v="2"/>
    <n v="2020"/>
    <n v="12017887"/>
    <s v="M"/>
    <n v="34"/>
    <s v="7"/>
    <s v="10"/>
    <n v="36"/>
    <n v="48"/>
    <s v=""/>
    <s v=""/>
    <x v="0"/>
    <n v="58"/>
    <s v=""/>
    <s v="Medewerker Verwerken en Behandelen Consulaire Service Organisatie"/>
    <s v=""/>
    <s v=""/>
    <s v="HOOGVLIET"/>
    <s v="3192 XV"/>
    <n v="16"/>
    <n v="4"/>
    <d v="2018-12-03T00:00:00"/>
    <d v="2020-03-31T00:00:00"/>
    <n v="36.61"/>
    <n v="0"/>
    <n v="1757.28"/>
    <m/>
    <n v="1"/>
    <s v=""/>
  </r>
  <r>
    <s v="IFAR 2018"/>
    <n v="2"/>
    <x v="6"/>
    <x v="17"/>
    <s v="Ministerie van Buitenlandse Zaken"/>
    <s v="'S-GRAVENHAGE"/>
    <s v="2515 XP"/>
    <x v="0"/>
    <s v="Detacheren"/>
    <n v="2"/>
    <n v="2020"/>
    <n v="12017887"/>
    <s v="M"/>
    <n v="34"/>
    <s v="7"/>
    <s v="10"/>
    <n v="36"/>
    <n v="348"/>
    <s v=""/>
    <s v=""/>
    <x v="0"/>
    <n v="58"/>
    <s v=""/>
    <s v="Medewerker Verwerken en Behandelen Consulaire Service Organisatie"/>
    <s v=""/>
    <s v=""/>
    <s v="HOOGVLIET"/>
    <s v="3192 XV"/>
    <n v="25"/>
    <n v="4"/>
    <d v="2018-12-03T00:00:00"/>
    <d v="2020-12-31T00:00:00"/>
    <n v="36.61"/>
    <n v="0"/>
    <n v="12740.28"/>
    <m/>
    <n v="0"/>
    <s v=""/>
  </r>
  <r>
    <s v="IFAR 2018"/>
    <n v="4"/>
    <x v="1"/>
    <x v="1"/>
    <s v="BD/IFAR/CAP/LIC/Enschede"/>
    <s v="ENSCHEDE"/>
    <s v="7514 AE"/>
    <x v="0"/>
    <s v="Detacheren"/>
    <n v="2"/>
    <n v="2020"/>
    <n v="12355504"/>
    <s v="V"/>
    <n v="45"/>
    <s v="5"/>
    <s v="1"/>
    <n v="36"/>
    <n v="401"/>
    <s v=""/>
    <s v=""/>
    <x v="1"/>
    <n v="78"/>
    <s v=""/>
    <s v="Administratief medewerker"/>
    <s v=""/>
    <s v=""/>
    <s v="ENSCHEDE"/>
    <s v="7523 ZX"/>
    <n v="29"/>
    <n v="6"/>
    <d v="2018-08-13T00:00:00"/>
    <d v="2021-01-03T00:00:00"/>
    <n v="25.9"/>
    <n v="0"/>
    <n v="10385.9"/>
    <m/>
    <n v="1"/>
    <s v=""/>
  </r>
  <r>
    <s v="FINANCIEN/BELASTINGDIENST MASSAAL"/>
    <n v="3"/>
    <x v="1"/>
    <x v="16"/>
    <s v="B/CFD/CI"/>
    <s v="HEERLEN"/>
    <s v="6412 CN"/>
    <x v="0"/>
    <s v="Detacheren"/>
    <n v="2"/>
    <n v="2020"/>
    <n v="12518359"/>
    <s v="M"/>
    <n v="36"/>
    <s v="3"/>
    <s v="0 (was 3.0 of 3.1)"/>
    <n v="15"/>
    <n v="274.5"/>
    <s v=""/>
    <s v=""/>
    <x v="0"/>
    <n v="14"/>
    <s v=""/>
    <s v="datatypist"/>
    <s v=""/>
    <s v=""/>
    <s v="MAASTRICHT"/>
    <s v="6217 JM"/>
    <n v="36"/>
    <n v="6"/>
    <d v="2017-09-11T00:00:00"/>
    <d v="2020-08-23T00:00:00"/>
    <n v="21.7901639344262"/>
    <n v="0"/>
    <n v="5981.3999999999924"/>
    <m/>
    <n v="1"/>
    <s v=""/>
  </r>
  <r>
    <s v="RSO 2018"/>
    <s v=""/>
    <x v="5"/>
    <x v="22"/>
    <s v="Rijksschoonmaakorganisatie"/>
    <s v="'S-GRAVENHAGE"/>
    <s v="2515 XP"/>
    <x v="0"/>
    <s v="Uitzenden"/>
    <n v="2"/>
    <n v="2020"/>
    <n v="12526339"/>
    <s v="M"/>
    <n v="41"/>
    <s v="Groep 1"/>
    <s v="0 dienstjaar"/>
    <n v="4.125"/>
    <n v="263.5"/>
    <s v=""/>
    <s v=""/>
    <x v="0"/>
    <n v="67"/>
    <s v=""/>
    <s v=""/>
    <s v=""/>
    <s v=""/>
    <s v="HELVOIRT"/>
    <s v="5268 CW"/>
    <n v="15"/>
    <n v="1"/>
    <d v="2019-03-04T00:00:00"/>
    <d v="2020-06-15T00:00:00"/>
    <n v="23.955787476280801"/>
    <n v="0"/>
    <n v="6312.3499999999913"/>
    <m/>
    <n v="1"/>
    <s v=""/>
  </r>
  <r>
    <s v="IFAR 2018"/>
    <n v="7"/>
    <x v="2"/>
    <x v="2"/>
    <s v="Rijkswaterstaat / EC O&amp;P JOB2 / ESIZE"/>
    <s v="DEN HAAG"/>
    <s v="2515 AP"/>
    <x v="0"/>
    <s v="Detacheren"/>
    <n v="2"/>
    <n v="2020"/>
    <n v="12580897"/>
    <s v="M"/>
    <n v="58"/>
    <s v="7"/>
    <s v="10"/>
    <n v="36"/>
    <n v="269.5"/>
    <s v=""/>
    <s v=""/>
    <x v="1"/>
    <s v=""/>
    <n v="5"/>
    <s v="medewerker crediteurenadministratie"/>
    <s v=""/>
    <s v=""/>
    <s v="BERGSCHENHOEK"/>
    <s v="2661 KE"/>
    <n v="19"/>
    <n v="4"/>
    <d v="2018-11-12T00:00:00"/>
    <d v="2020-05-28T00:00:00"/>
    <n v="37.990018552875704"/>
    <n v="0"/>
    <n v="10238.310000000001"/>
    <m/>
    <n v="1"/>
    <s v=""/>
  </r>
  <r>
    <s v="IFAR 2018"/>
    <n v="7"/>
    <x v="2"/>
    <x v="2"/>
    <s v="Rijkswaterstaat / EC O&amp;P JOB2 / ESIZE"/>
    <s v="'S-GRAVENHAGE"/>
    <s v="2515 AP"/>
    <x v="0"/>
    <s v="Detacheren"/>
    <n v="2"/>
    <n v="2020"/>
    <n v="12580897"/>
    <s v="M"/>
    <n v="58"/>
    <s v="7"/>
    <s v="10"/>
    <n v="36"/>
    <n v="108"/>
    <s v=""/>
    <s v=""/>
    <x v="1"/>
    <s v=""/>
    <n v="5"/>
    <s v="medewerker crediteurenadministratie"/>
    <s v=""/>
    <s v=""/>
    <s v="BERGSCHENHOEK"/>
    <s v="2661 KE"/>
    <n v="20"/>
    <n v="4"/>
    <d v="2018-11-12T00:00:00"/>
    <d v="2020-06-28T00:00:00"/>
    <n v="37.99"/>
    <n v="0"/>
    <n v="4102.92"/>
    <m/>
    <n v="0"/>
    <s v=""/>
  </r>
  <r>
    <s v="FINANCIEN/BELASTINGDIENST MASSAAL"/>
    <n v="3"/>
    <x v="1"/>
    <x v="16"/>
    <s v="B/CFD/CI"/>
    <s v="HEERLEN"/>
    <s v="6412 CN"/>
    <x v="0"/>
    <s v="Detacheren"/>
    <n v="2"/>
    <n v="2020"/>
    <n v="12659290"/>
    <s v="V"/>
    <n v="31"/>
    <s v="3"/>
    <s v="1 (was S3.2)"/>
    <n v="15"/>
    <n v="282"/>
    <s v=""/>
    <s v=""/>
    <x v="0"/>
    <n v="63"/>
    <s v=""/>
    <s v="datatypist"/>
    <s v=""/>
    <s v=""/>
    <s v="KERKRADE"/>
    <s v="6467 GT"/>
    <n v="38"/>
    <n v="7"/>
    <d v="2017-05-15T00:00:00"/>
    <d v="2020-06-28T00:00:00"/>
    <n v="21.7901418439716"/>
    <n v="0"/>
    <n v="6144.8199999999915"/>
    <m/>
    <n v="1"/>
    <s v=""/>
  </r>
  <r>
    <s v="FINANCIEN/BELASTINGDIENST MASSAAL"/>
    <n v="3"/>
    <x v="1"/>
    <x v="16"/>
    <s v="B/CFD/CI"/>
    <s v="HEERLEN"/>
    <s v="6412 CN"/>
    <x v="0"/>
    <s v="Detacheren"/>
    <n v="2"/>
    <n v="2020"/>
    <n v="13104119"/>
    <s v="V"/>
    <n v="59"/>
    <s v="3"/>
    <s v="0 (was 3.0 of 3.1)"/>
    <n v="20"/>
    <n v="276.5"/>
    <s v=""/>
    <s v=""/>
    <x v="1"/>
    <s v=""/>
    <n v="3"/>
    <s v="datatypiste"/>
    <s v=""/>
    <s v=""/>
    <s v="EIJGELSHOVEN"/>
    <s v="6471 JM"/>
    <n v="31"/>
    <n v="9"/>
    <d v="2017-12-13T00:00:00"/>
    <d v="2020-07-19T00:00:00"/>
    <n v="21.9"/>
    <n v="0"/>
    <n v="6055.3499999999995"/>
    <m/>
    <n v="1"/>
    <s v=""/>
  </r>
  <r>
    <s v="IFAR 2018"/>
    <n v="3"/>
    <x v="3"/>
    <x v="20"/>
    <s v="P-Direkt pool"/>
    <s v="ZWOLLE"/>
    <s v="8025 AX"/>
    <x v="0"/>
    <s v="Detacheren"/>
    <n v="2"/>
    <n v="2020"/>
    <n v="13300070"/>
    <s v="V"/>
    <n v="50"/>
    <s v="7"/>
    <s v="1"/>
    <n v="32"/>
    <n v="218.25"/>
    <s v="Ja"/>
    <s v="P-Direkt pool"/>
    <x v="0"/>
    <n v="52"/>
    <s v=""/>
    <s v="klantcontactcenter medewerker"/>
    <s v=""/>
    <s v=""/>
    <s v="MEPPEL"/>
    <s v="7944 BT"/>
    <n v="14"/>
    <n v="1"/>
    <d v="2019-07-01T00:00:00"/>
    <d v="2020-08-31T00:00:00"/>
    <n v="29.3899198167239"/>
    <n v="0"/>
    <n v="6414.3499999999913"/>
    <m/>
    <n v="1"/>
    <s v=""/>
  </r>
  <r>
    <s v="FINANCIEN/BELASTINGDIENST MASSAAL"/>
    <n v="3"/>
    <x v="1"/>
    <x v="16"/>
    <s v="B/CFD/CI"/>
    <s v="HEERLEN"/>
    <s v="6412 CN"/>
    <x v="0"/>
    <s v="Detacheren"/>
    <n v="2"/>
    <n v="2020"/>
    <n v="13383881"/>
    <s v="V"/>
    <n v="51"/>
    <s v="3"/>
    <s v="0 (was 3.0 of 3.1)"/>
    <n v="15"/>
    <n v="236.5"/>
    <s v=""/>
    <s v=""/>
    <x v="0"/>
    <n v="78"/>
    <s v=""/>
    <s v="datatypist"/>
    <s v=""/>
    <s v=""/>
    <s v="BRUNSSUM"/>
    <s v="6444 DA"/>
    <n v="37"/>
    <n v="7"/>
    <d v="2017-05-15T00:00:00"/>
    <d v="2020-06-14T00:00:00"/>
    <n v="21.7901902748414"/>
    <n v="0"/>
    <n v="5153.379999999991"/>
    <m/>
    <n v="1"/>
    <s v=""/>
  </r>
  <r>
    <s v="FINANCIEN/BELASTINGDIENST MASSAAL"/>
    <n v="3"/>
    <x v="1"/>
    <x v="16"/>
    <s v="B/CFD/CI"/>
    <s v="HEERLEN"/>
    <s v="6412 CN"/>
    <x v="0"/>
    <s v="Detacheren"/>
    <n v="2"/>
    <n v="2020"/>
    <n v="13383881"/>
    <s v="V"/>
    <n v="51"/>
    <s v="3"/>
    <s v="1 (was S3.2)"/>
    <n v="20"/>
    <n v="22.5"/>
    <s v=""/>
    <s v=""/>
    <x v="0"/>
    <n v="78"/>
    <s v=""/>
    <s v="datatypist"/>
    <s v=""/>
    <s v=""/>
    <s v="BRUNSSUM"/>
    <s v="6444 DA"/>
    <n v="40"/>
    <n v="7"/>
    <d v="2017-05-15T00:00:00"/>
    <d v="2020-09-06T00:00:00"/>
    <n v="21.9"/>
    <n v="0"/>
    <n v="492.74999999999994"/>
    <m/>
    <n v="0"/>
    <s v=""/>
  </r>
  <r>
    <s v="IFAR 2018"/>
    <n v="4"/>
    <x v="1"/>
    <x v="1"/>
    <s v="BD/IFAR/CAP/IHT/Zwolle"/>
    <s v="ZWOLLE"/>
    <s v="8021 WX"/>
    <x v="0"/>
    <s v="Uitzenden"/>
    <n v="2"/>
    <n v="2020"/>
    <n v="13542928"/>
    <s v="M"/>
    <n v="49"/>
    <s v="5"/>
    <s v="0"/>
    <n v="38"/>
    <n v="72"/>
    <s v=""/>
    <s v=""/>
    <x v="0"/>
    <n v="3"/>
    <s v=""/>
    <s v="Medewerker Invordering Mbo"/>
    <s v=""/>
    <s v=""/>
    <s v="APELDOORN"/>
    <s v="7325 GJ"/>
    <n v="27"/>
    <n v="4"/>
    <d v="2019-04-03T00:00:00"/>
    <d v="2021-06-20T00:00:00"/>
    <n v="24.52"/>
    <n v="0"/>
    <n v="1765.44"/>
    <m/>
    <n v="1"/>
    <s v=""/>
  </r>
  <r>
    <s v="FINANCIEN/BELASTINGDIENST MASSAAL"/>
    <n v="3"/>
    <x v="1"/>
    <x v="16"/>
    <s v="B/CFD/CI"/>
    <s v="HEERLEN"/>
    <s v="6412 CN"/>
    <x v="0"/>
    <s v="Detacheren"/>
    <n v="2"/>
    <n v="2020"/>
    <n v="14160608"/>
    <s v="M"/>
    <n v="28"/>
    <s v="3"/>
    <s v="1 (was S3.2)"/>
    <n v="35"/>
    <n v="283.5"/>
    <s v=""/>
    <s v=""/>
    <x v="1"/>
    <s v=""/>
    <n v="3"/>
    <s v="administratief assistent"/>
    <s v=""/>
    <s v=""/>
    <s v="LANDGRAAF"/>
    <s v="6372 DC"/>
    <n v="43"/>
    <n v="9"/>
    <d v="2017-06-01T00:00:00"/>
    <d v="2020-12-27T00:00:00"/>
    <n v="21.9"/>
    <n v="0"/>
    <n v="6208.65"/>
    <m/>
    <n v="1"/>
    <s v=""/>
  </r>
  <r>
    <s v="IFAR 2018"/>
    <n v="7"/>
    <x v="2"/>
    <x v="2"/>
    <s v="Rijkswaterstaat K&amp;S / ESIZE"/>
    <s v="MAASTRICHT"/>
    <s v="6221 KV"/>
    <x v="0"/>
    <s v="Detacheren"/>
    <n v="2"/>
    <n v="2020"/>
    <n v="14322105"/>
    <s v="M"/>
    <n v="30"/>
    <s v="7"/>
    <s v="1"/>
    <n v="36"/>
    <n v="413.75"/>
    <s v="Ja"/>
    <s v="Rijkswaterstaat K&amp;S / ESIZE"/>
    <x v="0"/>
    <n v="44"/>
    <s v=""/>
    <s v="medewerker klantenservice"/>
    <s v=""/>
    <s v=""/>
    <s v="MEERSSEN"/>
    <s v="6231 EJ"/>
    <n v="12"/>
    <n v="2"/>
    <d v="2019-09-02T00:00:00"/>
    <d v="2020-09-02T00:00:00"/>
    <n v="30.843552870090601"/>
    <n v="0"/>
    <n v="12761.519999999986"/>
    <m/>
    <n v="1"/>
    <s v=""/>
  </r>
  <r>
    <s v="IFAR 2018"/>
    <n v="7"/>
    <x v="2"/>
    <x v="12"/>
    <s v="Rijkswaterstaat CIV / ESIZE"/>
    <s v="DELFT"/>
    <s v="2622 HA"/>
    <x v="0"/>
    <s v="Detacheren"/>
    <n v="2"/>
    <n v="2020"/>
    <n v="14452473"/>
    <s v="V"/>
    <n v="41"/>
    <s v="9"/>
    <s v="8"/>
    <n v="28"/>
    <n v="344"/>
    <s v="Ja"/>
    <s v="Rijkswaterstaat CIV / ESIZE"/>
    <x v="1"/>
    <s v=""/>
    <n v="3"/>
    <s v="Projectondersteuner"/>
    <s v=""/>
    <s v=""/>
    <s v="CAPELLE A/D IJSSEL"/>
    <s v="2904 HA"/>
    <n v="24"/>
    <n v="2"/>
    <d v="2018-10-01T00:00:00"/>
    <d v="2020-09-30T00:00:00"/>
    <n v="44.42"/>
    <n v="0"/>
    <n v="15280.480000000001"/>
    <m/>
    <n v="1"/>
    <s v=""/>
  </r>
  <r>
    <s v="IFAR 2018"/>
    <n v="4"/>
    <x v="1"/>
    <x v="1"/>
    <s v="BD/IFAR/CAP/Cluster Inning/Apeldoorn"/>
    <s v="APELDOORN"/>
    <s v="7314 PS"/>
    <x v="0"/>
    <s v="Detacheren"/>
    <n v="2"/>
    <n v="2020"/>
    <n v="14526435"/>
    <s v="M"/>
    <n v="34"/>
    <s v="5"/>
    <s v="8"/>
    <n v="36"/>
    <n v="381.5"/>
    <s v=""/>
    <s v=""/>
    <x v="0"/>
    <n v="76"/>
    <s v=""/>
    <s v="Medewerker Inning, Unit Productie"/>
    <s v=""/>
    <s v=""/>
    <s v="APELDOORN"/>
    <s v="7312 BL"/>
    <n v="18"/>
    <n v="5"/>
    <d v="2019-01-21T00:00:00"/>
    <d v="2020-07-19T00:00:00"/>
    <n v="31.5"/>
    <n v="0"/>
    <n v="12017.25"/>
    <m/>
    <n v="1"/>
    <s v=""/>
  </r>
  <r>
    <s v="FINANCIEN/BELASTINGDIENST MASSAAL"/>
    <n v="3"/>
    <x v="1"/>
    <x v="16"/>
    <s v="B/CFD/CI"/>
    <s v="HEERLEN"/>
    <s v="6412 CN"/>
    <x v="0"/>
    <s v="Detacheren"/>
    <n v="2"/>
    <n v="2020"/>
    <n v="14663425"/>
    <s v="V"/>
    <n v="54"/>
    <s v="4"/>
    <s v="0"/>
    <n v="30"/>
    <n v="149"/>
    <s v=""/>
    <s v=""/>
    <x v="0"/>
    <n v="65"/>
    <s v=""/>
    <s v=""/>
    <s v=""/>
    <s v=""/>
    <s v="HEERLEN"/>
    <s v="6412 VZ"/>
    <n v="34"/>
    <n v="6"/>
    <d v="2017-06-26T00:00:00"/>
    <d v="2020-04-24T00:00:00"/>
    <n v="22.750067114094001"/>
    <n v="0"/>
    <n v="3389.7600000000061"/>
    <m/>
    <n v="1"/>
    <s v=""/>
  </r>
  <r>
    <s v="IFAR 2018"/>
    <n v="4"/>
    <x v="1"/>
    <x v="3"/>
    <s v="Ministerie van Financiën / Digiinkoop"/>
    <s v="'S-GRAVENHAGE"/>
    <s v="2511 CW"/>
    <x v="0"/>
    <s v="Detacheren"/>
    <n v="2"/>
    <n v="2020"/>
    <n v="14668997"/>
    <s v="V"/>
    <n v="55"/>
    <s v="10"/>
    <s v="10"/>
    <n v="36"/>
    <n v="536"/>
    <s v=""/>
    <s v=""/>
    <x v="0"/>
    <n v="77"/>
    <s v=""/>
    <s v="hr adviseur"/>
    <s v=""/>
    <s v=""/>
    <s v="'S-GRAVENHAGE"/>
    <s v="2497 CJ"/>
    <n v="20"/>
    <n v="2"/>
    <d v="2018-11-13T00:00:00"/>
    <d v="2020-06-30T00:00:00"/>
    <n v="53.21"/>
    <n v="0"/>
    <n v="28520.560000000001"/>
    <m/>
    <n v="1"/>
    <s v=""/>
  </r>
  <r>
    <s v="IFAR 2018"/>
    <n v="2"/>
    <x v="6"/>
    <x v="17"/>
    <s v="Ministerie van Buitenlandse Zaken"/>
    <s v="'S-GRAVENHAGE"/>
    <s v="2515 XP"/>
    <x v="0"/>
    <s v="Detacheren"/>
    <n v="2"/>
    <n v="2020"/>
    <n v="15006558"/>
    <s v="V"/>
    <n v="45"/>
    <s v="6"/>
    <s v="10"/>
    <n v="32"/>
    <n v="360"/>
    <s v=""/>
    <s v=""/>
    <x v="3"/>
    <s v=""/>
    <s v=""/>
    <s v="Managementondersteuner"/>
    <s v="Bedrijfsvoering"/>
    <s v="Managementondersteuner"/>
    <s v="'S-GRAVENHAGE"/>
    <s v="2573 ZA"/>
    <n v="49"/>
    <n v="11"/>
    <d v="2016-12-05T00:00:00"/>
    <d v="2020-12-31T00:00:00"/>
    <n v="33.49"/>
    <n v="0"/>
    <n v="12056.400000000001"/>
    <m/>
    <n v="1"/>
    <s v=""/>
  </r>
  <r>
    <s v="FINANCIEN/BELASTINGDIENST MASSAAL"/>
    <n v="3"/>
    <x v="1"/>
    <x v="16"/>
    <s v="B/CFD/CI"/>
    <s v="HEERLEN"/>
    <s v="6412 CN"/>
    <x v="0"/>
    <s v="Detacheren"/>
    <n v="2"/>
    <n v="2020"/>
    <n v="15139033"/>
    <s v="V"/>
    <n v="57"/>
    <s v="5"/>
    <s v="4"/>
    <n v="30"/>
    <n v="279"/>
    <s v=""/>
    <s v=""/>
    <x v="2"/>
    <s v=""/>
    <s v=""/>
    <s v="Administratief medewerker"/>
    <s v=""/>
    <s v=""/>
    <s v="HEERLEN"/>
    <s v="6412 SH"/>
    <n v="38"/>
    <n v="9"/>
    <d v="2017-05-15T00:00:00"/>
    <d v="2020-06-28T00:00:00"/>
    <n v="23.85"/>
    <n v="0"/>
    <n v="6654.1500000000005"/>
    <m/>
    <n v="1"/>
    <s v=""/>
  </r>
  <r>
    <s v="IFAR 2018"/>
    <n v="4"/>
    <x v="1"/>
    <x v="1"/>
    <s v="BD/IFAR/CAP/Klantbeheer/Rotterdam"/>
    <s v="ROTTERDAM"/>
    <s v="3072 DB"/>
    <x v="0"/>
    <s v="Detacheren"/>
    <n v="2"/>
    <n v="2020"/>
    <n v="15150205"/>
    <s v="V"/>
    <n v="40"/>
    <s v="7"/>
    <s v="0"/>
    <n v="36"/>
    <n v="184"/>
    <s v=""/>
    <s v=""/>
    <x v="1"/>
    <s v=""/>
    <n v="5"/>
    <s v="administratief medewerker algemeen"/>
    <s v=""/>
    <s v=""/>
    <s v="VOORBURG"/>
    <s v="2273 BG"/>
    <n v="5"/>
    <n v="3"/>
    <d v="2019-12-09T00:00:00"/>
    <d v="2020-05-03T00:00:00"/>
    <n v="29.08"/>
    <n v="0"/>
    <n v="5350.7199999999993"/>
    <m/>
    <n v="1"/>
    <s v=""/>
  </r>
  <r>
    <s v="IFAR 2018"/>
    <n v="4"/>
    <x v="1"/>
    <x v="1"/>
    <s v="BD/IFAR/CAP/Klantbeheer/Rotterdam"/>
    <s v="ROTTERDAM"/>
    <s v="3072 DB"/>
    <x v="0"/>
    <s v="Detacheren"/>
    <n v="2"/>
    <n v="2020"/>
    <n v="15150205"/>
    <s v="V"/>
    <n v="40"/>
    <s v="7"/>
    <s v="0"/>
    <n v="36"/>
    <n v="152"/>
    <s v=""/>
    <s v=""/>
    <x v="1"/>
    <s v=""/>
    <n v="5"/>
    <s v="Administratief medewerker"/>
    <s v=""/>
    <s v=""/>
    <s v="VOORBURG"/>
    <s v="2273 BG"/>
    <n v="11"/>
    <n v="3"/>
    <d v="2019-12-09T00:00:00"/>
    <d v="2020-11-01T00:00:00"/>
    <n v="29.08"/>
    <n v="0"/>
    <n v="4420.16"/>
    <m/>
    <n v="0"/>
    <s v=""/>
  </r>
  <r>
    <s v="IFAR 2018"/>
    <n v="4"/>
    <x v="1"/>
    <x v="1"/>
    <s v="BD/IFAR/CAP/LIC/Groningen"/>
    <s v="GRONINGEN"/>
    <s v="9722 TB"/>
    <x v="0"/>
    <s v="Uitzenden"/>
    <n v="2"/>
    <n v="2020"/>
    <n v="15376991"/>
    <s v="V"/>
    <n v="62"/>
    <s v="5"/>
    <s v="0"/>
    <n v="36"/>
    <n v="405"/>
    <s v=""/>
    <s v=""/>
    <x v="0"/>
    <n v="33"/>
    <s v=""/>
    <s v="Administratief medewerker incasso"/>
    <s v=""/>
    <s v=""/>
    <s v="HOOGEVEEN"/>
    <s v="7909 EE"/>
    <n v="7"/>
    <n v="4"/>
    <d v="2019-11-18T00:00:00"/>
    <d v="2020-06-28T00:00:00"/>
    <n v="24.52"/>
    <n v="0"/>
    <n v="9930.6"/>
    <m/>
    <n v="1"/>
    <s v=""/>
  </r>
  <r>
    <s v="IFAR 2018"/>
    <n v="4"/>
    <x v="1"/>
    <x v="1"/>
    <s v="BD/IFAR/CAP/Klantbeheer/Heerlen"/>
    <s v="HEERLEN"/>
    <s v="6412 CN"/>
    <x v="0"/>
    <s v="Uitzenden"/>
    <n v="2"/>
    <n v="2020"/>
    <n v="15433180"/>
    <s v="V"/>
    <n v="56"/>
    <s v="5"/>
    <s v="0"/>
    <n v="38"/>
    <n v="460"/>
    <s v=""/>
    <s v=""/>
    <x v="0"/>
    <n v="18"/>
    <s v=""/>
    <s v="Administratief medewerker algemeen"/>
    <s v=""/>
    <s v=""/>
    <s v="SITTARD"/>
    <s v="6136 GR"/>
    <n v="4"/>
    <n v="2"/>
    <d v="2020-03-02T00:00:00"/>
    <d v="2020-06-28T00:00:00"/>
    <n v="24.52"/>
    <n v="0"/>
    <n v="11279.199999999999"/>
    <m/>
    <n v="1"/>
    <s v=""/>
  </r>
  <r>
    <s v="IFAR 2018"/>
    <n v="6"/>
    <x v="7"/>
    <x v="29"/>
    <s v="Inspectie Gezondheidszorg en Jeugd"/>
    <s v="UTRECHT"/>
    <s v="3521 AZ"/>
    <x v="0"/>
    <s v="Detacheren"/>
    <n v="2"/>
    <n v="2020"/>
    <n v="15704689"/>
    <s v="V"/>
    <n v="66"/>
    <s v="6"/>
    <s v="8"/>
    <n v="32"/>
    <n v="376"/>
    <s v=""/>
    <s v=""/>
    <x v="2"/>
    <s v=""/>
    <s v=""/>
    <s v="DIV-medewerker"/>
    <s v=""/>
    <s v=""/>
    <s v="OLST"/>
    <s v="8121 CV"/>
    <n v="8"/>
    <n v="1"/>
    <d v="2020-01-01T00:00:00"/>
    <d v="2020-08-22T00:00:00"/>
    <n v="31.988936170212799"/>
    <n v="0"/>
    <n v="12027.840000000013"/>
    <m/>
    <n v="1"/>
    <s v=""/>
  </r>
  <r>
    <s v="FINANCIEN/BELASTINGDIENST MASSAAL"/>
    <n v="3"/>
    <x v="1"/>
    <x v="16"/>
    <s v="B/CFD/CI"/>
    <s v="HEERLEN"/>
    <s v="6412 CN"/>
    <x v="0"/>
    <s v="Detacheren"/>
    <n v="2"/>
    <n v="2020"/>
    <n v="15847279"/>
    <s v="V"/>
    <n v="57"/>
    <s v="3"/>
    <s v="0 (was 3.0 of 3.1)"/>
    <n v="15"/>
    <n v="267"/>
    <s v=""/>
    <s v=""/>
    <x v="0"/>
    <n v="31"/>
    <s v=""/>
    <s v="Datatypist"/>
    <s v=""/>
    <s v=""/>
    <s v="HOENSBROEK"/>
    <s v="6431 CG"/>
    <n v="38"/>
    <n v="4"/>
    <d v="2017-05-15T00:00:00"/>
    <d v="2020-06-28T00:00:00"/>
    <n v="21.790074906367"/>
    <n v="0"/>
    <n v="5817.9499999999889"/>
    <m/>
    <n v="1"/>
    <s v=""/>
  </r>
  <r>
    <s v="FINANCIEN/BELASTINGDIENST MASSAAL"/>
    <n v="3"/>
    <x v="1"/>
    <x v="16"/>
    <s v="B/CFD/CI"/>
    <s v="HEERLEN"/>
    <s v="6412 CN"/>
    <x v="0"/>
    <s v="Detacheren"/>
    <n v="2"/>
    <n v="2020"/>
    <n v="15893976"/>
    <s v="V"/>
    <n v="55"/>
    <s v="3"/>
    <s v="0 (was 3.0 of 3.1)"/>
    <n v="15"/>
    <n v="58.5"/>
    <s v=""/>
    <s v=""/>
    <x v="0"/>
    <s v=""/>
    <n v="3"/>
    <s v="datatypiste"/>
    <s v=""/>
    <s v=""/>
    <s v="BEEK (LB)"/>
    <s v="6191 VV"/>
    <n v="20"/>
    <n v="7"/>
    <d v="2018-07-30T00:00:00"/>
    <d v="2020-04-05T00:00:00"/>
    <n v="21.790085470085501"/>
    <n v="0"/>
    <n v="1274.7200000000018"/>
    <m/>
    <n v="1"/>
    <s v=""/>
  </r>
  <r>
    <s v="FINANCIEN/BELASTINGDIENST MASSAAL"/>
    <n v="3"/>
    <x v="1"/>
    <x v="16"/>
    <s v="B/CFD/CI"/>
    <s v="HEERLEN"/>
    <s v="6412 CN"/>
    <x v="0"/>
    <s v="Detacheren"/>
    <n v="2"/>
    <n v="2020"/>
    <n v="15893976"/>
    <s v="V"/>
    <n v="55"/>
    <s v="3"/>
    <s v="0 (was 3.0 of 3.1)"/>
    <n v="15"/>
    <n v="80.5"/>
    <s v=""/>
    <s v=""/>
    <x v="1"/>
    <s v=""/>
    <n v="3"/>
    <s v="datatypiste"/>
    <s v=""/>
    <s v=""/>
    <s v="BEEK (LB)"/>
    <s v="6191 VV"/>
    <n v="21"/>
    <n v="7"/>
    <d v="2018-07-30T00:00:00"/>
    <d v="2020-05-03T00:00:00"/>
    <n v="21.9"/>
    <n v="0"/>
    <n v="1762.9499999999998"/>
    <m/>
    <n v="0"/>
    <s v=""/>
  </r>
  <r>
    <s v="FINANCIEN/BELASTINGDIENST MASSAAL"/>
    <n v="3"/>
    <x v="1"/>
    <x v="16"/>
    <s v="B/CFD/CI"/>
    <s v="HEERLEN"/>
    <s v="6412 CN"/>
    <x v="0"/>
    <s v="Detacheren"/>
    <n v="2"/>
    <n v="2020"/>
    <n v="15893976"/>
    <s v="V"/>
    <n v="55"/>
    <s v="3"/>
    <s v="0 (was 3.0 of 3.1)"/>
    <n v="15"/>
    <n v="63"/>
    <s v=""/>
    <s v=""/>
    <x v="1"/>
    <s v=""/>
    <n v="3"/>
    <s v="datatypiste"/>
    <s v=""/>
    <s v=""/>
    <s v="BEEK (LB)"/>
    <s v="6191 VV"/>
    <n v="22"/>
    <n v="7"/>
    <d v="2018-07-30T00:00:00"/>
    <d v="2020-05-31T00:00:00"/>
    <n v="21.9"/>
    <n v="0"/>
    <n v="1379.6999999999998"/>
    <m/>
    <n v="0"/>
    <s v=""/>
  </r>
  <r>
    <s v="FINANCIEN/BELASTINGDIENST MASSAAL"/>
    <n v="3"/>
    <x v="1"/>
    <x v="16"/>
    <s v="B/CFD/CI"/>
    <s v="HEERLEN"/>
    <s v="6412 CN"/>
    <x v="0"/>
    <s v="Detacheren"/>
    <n v="2"/>
    <n v="2020"/>
    <n v="15893976"/>
    <s v="V"/>
    <n v="55"/>
    <s v="3"/>
    <s v="0 (was 3.0 of 3.1)"/>
    <n v="15"/>
    <n v="63"/>
    <s v=""/>
    <s v=""/>
    <x v="1"/>
    <s v=""/>
    <n v="3"/>
    <s v="datatypiste"/>
    <s v=""/>
    <s v=""/>
    <s v="BEEK (LB)"/>
    <s v="6191 VV"/>
    <n v="28"/>
    <n v="7"/>
    <d v="2018-07-30T00:00:00"/>
    <d v="2020-11-29T00:00:00"/>
    <n v="21.9"/>
    <n v="0"/>
    <n v="1379.6999999999998"/>
    <m/>
    <n v="0"/>
    <s v=""/>
  </r>
  <r>
    <s v="FINANCIEN/BELASTINGDIENST MASSAAL"/>
    <n v="3"/>
    <x v="1"/>
    <x v="16"/>
    <s v="B/CFD/CI"/>
    <s v="HEERLEN"/>
    <s v="6412 CN"/>
    <x v="0"/>
    <s v="Detacheren"/>
    <n v="2"/>
    <n v="2020"/>
    <n v="16011905"/>
    <s v="V"/>
    <n v="50"/>
    <s v="4"/>
    <s v="2"/>
    <n v="27.5"/>
    <n v="247.5"/>
    <s v=""/>
    <s v=""/>
    <x v="1"/>
    <s v=""/>
    <n v="5"/>
    <s v="administratief assistent"/>
    <s v=""/>
    <s v=""/>
    <s v="BILZEN, België"/>
    <s v="3746"/>
    <n v="37"/>
    <n v="11"/>
    <d v="2017-05-15T00:00:00"/>
    <d v="2020-06-07T00:00:00"/>
    <n v="22.870060606060601"/>
    <n v="0"/>
    <n v="5660.3399999999992"/>
    <m/>
    <n v="1"/>
    <s v=""/>
  </r>
  <r>
    <s v="FINANCIEN/BELASTINGDIENST MASSAAL"/>
    <n v="3"/>
    <x v="1"/>
    <x v="16"/>
    <s v="B/CFD/CI"/>
    <s v="HEERLEN"/>
    <s v="6412 CN"/>
    <x v="0"/>
    <s v="Detacheren"/>
    <n v="2"/>
    <n v="2020"/>
    <n v="16011905"/>
    <s v="V"/>
    <n v="50"/>
    <s v="4"/>
    <s v="2"/>
    <n v="27.5"/>
    <n v="54.5"/>
    <s v=""/>
    <s v=""/>
    <x v="1"/>
    <s v=""/>
    <n v="5"/>
    <s v="administratief assistent"/>
    <s v=""/>
    <s v=""/>
    <s v="BILZEN, België"/>
    <s v="3746"/>
    <n v="43"/>
    <n v="11"/>
    <d v="2017-05-15T00:00:00"/>
    <d v="2020-12-06T00:00:00"/>
    <n v="22.8700917431193"/>
    <n v="0"/>
    <n v="1246.4200000000019"/>
    <m/>
    <n v="0"/>
    <s v=""/>
  </r>
  <r>
    <s v="Defensie/Paresto"/>
    <n v="2"/>
    <x v="0"/>
    <x v="0"/>
    <s v="Paresto/Kasteelvbreda/9.6"/>
    <s v="BREDA"/>
    <s v="4811 XC"/>
    <x v="0"/>
    <s v="Detacheren"/>
    <n v="2"/>
    <n v="2020"/>
    <n v="16241687"/>
    <s v="M"/>
    <n v="47"/>
    <s v="3"/>
    <s v="4"/>
    <n v="0.75"/>
    <n v="0"/>
    <s v=""/>
    <s v=""/>
    <x v="1"/>
    <s v=""/>
    <n v="4"/>
    <s v=""/>
    <s v=""/>
    <s v=""/>
    <s v="BREDA"/>
    <s v="4811 SN"/>
    <n v="41"/>
    <n v="23"/>
    <d v="2016-12-01T00:00:00"/>
    <d v="2020-05-12T00:00:00"/>
    <n v="0"/>
    <n v="0"/>
    <n v="0"/>
    <m/>
    <n v="1"/>
    <s v=""/>
  </r>
  <r>
    <s v="IFAR 2018"/>
    <n v="3"/>
    <x v="3"/>
    <x v="31"/>
    <s v="SSC-ICT"/>
    <s v="RIJSWIJK ZH"/>
    <s v="2288 EW"/>
    <x v="0"/>
    <s v="Detacheren"/>
    <n v="2"/>
    <n v="2020"/>
    <n v="16353162"/>
    <s v="M"/>
    <n v="33"/>
    <s v="8"/>
    <s v="5"/>
    <n v="36"/>
    <n v="425"/>
    <s v=""/>
    <s v=""/>
    <x v="1"/>
    <s v=""/>
    <n v="5"/>
    <s v="Medewerker Logistiek"/>
    <s v=""/>
    <s v=""/>
    <s v="DEN HAAG"/>
    <s v="2591 HE"/>
    <n v="48"/>
    <n v="3"/>
    <d v="2017-01-17T00:00:00"/>
    <d v="2020-12-31T00:00:00"/>
    <n v="34.909999999999997"/>
    <n v="0"/>
    <n v="14836.749999999998"/>
    <m/>
    <n v="1"/>
    <s v=""/>
  </r>
  <r>
    <s v="IFAR 2018"/>
    <n v="4"/>
    <x v="1"/>
    <x v="3"/>
    <s v="Domeinen Roerende Zaken"/>
    <s v="HOOGEVEEN"/>
    <s v="7903 TD"/>
    <x v="0"/>
    <s v="Detacheren"/>
    <n v="2"/>
    <n v="2020"/>
    <n v="16682897"/>
    <s v="M"/>
    <n v="46"/>
    <s v="5"/>
    <s v="1"/>
    <n v="36"/>
    <n v="386.5"/>
    <s v=""/>
    <s v=""/>
    <x v="1"/>
    <s v=""/>
    <n v="3"/>
    <s v="Medewerker ICT Schoning Hoogeveen"/>
    <s v=""/>
    <s v=""/>
    <s v="HOLLANDSCHEVELD"/>
    <s v="7913 BC"/>
    <n v="23"/>
    <n v="1"/>
    <d v="2018-08-13T00:00:00"/>
    <d v="2020-07-01T00:00:00"/>
    <n v="25.9"/>
    <n v="0"/>
    <n v="10010.349999999999"/>
    <m/>
    <n v="1"/>
    <s v=""/>
  </r>
  <r>
    <s v="IFAR 2018"/>
    <n v="7"/>
    <x v="2"/>
    <x v="2"/>
    <s v="Rijkswaterstaat / EC O&amp;P JOB2 / ESIZE"/>
    <s v="UTRECHT"/>
    <s v="3526 LA"/>
    <x v="0"/>
    <s v="Detacheren"/>
    <n v="2"/>
    <n v="2020"/>
    <n v="17389449"/>
    <s v="V"/>
    <n v="56"/>
    <s v="9"/>
    <s v="10"/>
    <n v="36"/>
    <n v="424"/>
    <s v=""/>
    <s v=""/>
    <x v="1"/>
    <n v="78"/>
    <s v=""/>
    <s v="Projectondersteuner"/>
    <s v=""/>
    <s v=""/>
    <s v="'S-HERTOGENBOSCH"/>
    <s v="5235 JW"/>
    <n v="27"/>
    <n v="4"/>
    <d v="2018-10-01T00:00:00"/>
    <d v="2020-12-31T00:00:00"/>
    <n v="48"/>
    <n v="0"/>
    <n v="20352"/>
    <m/>
    <n v="1"/>
    <s v=""/>
  </r>
  <r>
    <s v="IFAR 2018"/>
    <n v="3"/>
    <x v="3"/>
    <x v="14"/>
    <s v="Bedrijfsvoering Rijk/ EC O&amp;P JOB2"/>
    <s v="HOUTEN"/>
    <s v="3991 AS"/>
    <x v="0"/>
    <s v="Uitzenden"/>
    <n v="2"/>
    <n v="2020"/>
    <n v="17449761"/>
    <s v="M"/>
    <n v="56"/>
    <s v="3"/>
    <s v="1 (was S3.2)"/>
    <n v="36"/>
    <n v="410.4"/>
    <s v=""/>
    <s v=""/>
    <x v="0"/>
    <n v="26"/>
    <s v=""/>
    <s v="Chauffeur gerechtelijke brieven"/>
    <s v=""/>
    <s v=""/>
    <s v="IJSSELSTEIN"/>
    <s v="3401 SJ"/>
    <n v="12"/>
    <n v="1"/>
    <d v="2020-01-07T00:00:00"/>
    <d v="2021-01-06T00:00:00"/>
    <n v="24.219834307992201"/>
    <n v="251.37"/>
    <n v="9939.82"/>
    <m/>
    <n v="1"/>
    <s v=""/>
  </r>
  <r>
    <s v="IFAR 2018"/>
    <n v="7"/>
    <x v="2"/>
    <x v="2"/>
    <s v="Rijkswaterstaat / EC O&amp;P JOB2 / ESIZE"/>
    <s v="UTRECHT"/>
    <s v="3526 LA"/>
    <x v="0"/>
    <s v="Detacheren"/>
    <n v="2"/>
    <n v="2020"/>
    <n v="17658403"/>
    <s v="M"/>
    <n v="57"/>
    <s v="8"/>
    <s v="1"/>
    <n v="36"/>
    <n v="302"/>
    <s v=""/>
    <s v=""/>
    <x v="0"/>
    <n v="59"/>
    <s v=""/>
    <s v="Administratief medewerker energie"/>
    <s v=""/>
    <s v=""/>
    <s v="ZEIST"/>
    <s v="3701 ZA"/>
    <n v="18"/>
    <n v="2"/>
    <d v="2019-04-01T00:00:00"/>
    <d v="2020-09-27T00:00:00"/>
    <n v="32.380000000000003"/>
    <n v="0"/>
    <n v="9778.76"/>
    <m/>
    <n v="1"/>
    <s v=""/>
  </r>
  <r>
    <s v="FINANCIEN/BELASTINGDIENST MASSAAL"/>
    <n v="3"/>
    <x v="1"/>
    <x v="16"/>
    <s v="B/CFD/CI"/>
    <s v="HEERLEN"/>
    <s v="6412 CN"/>
    <x v="0"/>
    <s v="Detacheren"/>
    <n v="2"/>
    <n v="2020"/>
    <n v="17744447"/>
    <s v="V"/>
    <n v="31"/>
    <s v="3"/>
    <s v="1 (was S3.2)"/>
    <n v="20"/>
    <n v="237"/>
    <s v=""/>
    <s v=""/>
    <x v="1"/>
    <s v=""/>
    <n v="3"/>
    <s v="Datatypist"/>
    <s v=""/>
    <s v=""/>
    <s v="SITTARD"/>
    <s v="6136 JK"/>
    <n v="29"/>
    <n v="11"/>
    <d v="2018-01-16T00:00:00"/>
    <d v="2020-06-14T00:00:00"/>
    <n v="21.9"/>
    <n v="0"/>
    <n v="5190.2999999999993"/>
    <m/>
    <n v="1"/>
    <s v=""/>
  </r>
  <r>
    <s v="FINANCIEN/BELASTINGDIENST MASSAAL"/>
    <n v="3"/>
    <x v="1"/>
    <x v="16"/>
    <s v="B/CFD/CI"/>
    <s v="HEERLEN"/>
    <s v="6412 CN"/>
    <x v="0"/>
    <s v="Detacheren"/>
    <n v="2"/>
    <n v="2020"/>
    <n v="17744447"/>
    <s v="V"/>
    <n v="31"/>
    <s v="3"/>
    <s v="1 (was S3.2)"/>
    <n v="20"/>
    <n v="22.5"/>
    <s v=""/>
    <s v=""/>
    <x v="1"/>
    <s v=""/>
    <n v="3"/>
    <s v="Datatypist"/>
    <s v=""/>
    <s v=""/>
    <s v="SITTARD"/>
    <s v="6136 JK"/>
    <n v="32"/>
    <n v="11"/>
    <d v="2018-01-16T00:00:00"/>
    <d v="2020-09-06T00:00:00"/>
    <n v="21.9"/>
    <n v="0"/>
    <n v="492.74999999999994"/>
    <m/>
    <n v="0"/>
    <s v=""/>
  </r>
  <r>
    <s v="IFAR 2018"/>
    <n v="6"/>
    <x v="5"/>
    <x v="13"/>
    <s v="Ministerie van SZW / DigiInkoop"/>
    <s v="'S-GRAVENHAGE"/>
    <s v="2595 AA"/>
    <x v="0"/>
    <s v="Detacheren"/>
    <n v="2"/>
    <n v="2020"/>
    <n v="17764348"/>
    <s v="M"/>
    <n v="28"/>
    <s v="9"/>
    <s v="4"/>
    <n v="36"/>
    <n v="648"/>
    <s v=""/>
    <s v=""/>
    <x v="0"/>
    <n v="55"/>
    <s v=""/>
    <s v="Medewerken Verwerken en Behandelen"/>
    <s v=""/>
    <s v=""/>
    <s v="RIJSWIJK ZH"/>
    <s v="2285 GM"/>
    <n v="7"/>
    <n v="2"/>
    <d v="2019-11-18T00:00:00"/>
    <d v="2020-06-30T00:00:00"/>
    <n v="37.29"/>
    <n v="0"/>
    <n v="24163.919999999998"/>
    <m/>
    <n v="1"/>
    <s v=""/>
  </r>
  <r>
    <s v="FINANCIEN/BELASTINGDIENST MASSAAL"/>
    <n v="3"/>
    <x v="1"/>
    <x v="16"/>
    <s v="B/CFD/CI"/>
    <s v="HEERLEN"/>
    <s v="6412 CN"/>
    <x v="0"/>
    <s v="Detacheren"/>
    <n v="2"/>
    <n v="2020"/>
    <n v="17852877"/>
    <s v="V"/>
    <n v="32"/>
    <s v="3"/>
    <s v="0 (was 3.0 of 3.1)"/>
    <n v="15"/>
    <n v="219"/>
    <s v=""/>
    <s v=""/>
    <x v="0"/>
    <n v="38"/>
    <s v=""/>
    <s v="Datatypist"/>
    <s v=""/>
    <s v=""/>
    <s v="KERKRADE"/>
    <s v="6461 BR"/>
    <n v="38"/>
    <n v="7"/>
    <d v="2017-05-15T00:00:00"/>
    <d v="2020-06-28T00:00:00"/>
    <n v="21.790091324200901"/>
    <n v="0"/>
    <n v="4772.029999999997"/>
    <m/>
    <n v="1"/>
    <s v=""/>
  </r>
  <r>
    <s v="IFAR 2018"/>
    <n v="4"/>
    <x v="1"/>
    <x v="1"/>
    <s v="BD/IFAR/CAP/LIC/Enschede"/>
    <s v="ENSCHEDE"/>
    <s v="7514 AE"/>
    <x v="0"/>
    <s v="Detacheren"/>
    <n v="2"/>
    <n v="2020"/>
    <n v="18285414"/>
    <s v="V"/>
    <n v="33"/>
    <s v="5"/>
    <s v="0"/>
    <n v="38"/>
    <n v="99"/>
    <s v=""/>
    <s v=""/>
    <x v="0"/>
    <n v="62"/>
    <s v=""/>
    <s v="administratief medewerker invorderen"/>
    <s v=""/>
    <s v=""/>
    <s v="ENSCHEDE"/>
    <s v="7532 TC"/>
    <n v="12"/>
    <n v="4"/>
    <d v="2019-04-23T00:00:00"/>
    <d v="2020-04-19T00:00:00"/>
    <n v="25.12"/>
    <n v="0"/>
    <n v="2486.88"/>
    <m/>
    <n v="1"/>
    <s v=""/>
  </r>
  <r>
    <s v="IFAR 2018"/>
    <n v="4"/>
    <x v="1"/>
    <x v="1"/>
    <s v="BD/IFAR/CAP/LIC/Enschede"/>
    <s v="ENSCHEDE"/>
    <s v="7514 AE"/>
    <x v="0"/>
    <s v="Detacheren"/>
    <n v="2"/>
    <n v="2020"/>
    <n v="18285414"/>
    <s v="V"/>
    <n v="33"/>
    <s v="5"/>
    <s v="1"/>
    <n v="36"/>
    <n v="320"/>
    <s v=""/>
    <s v=""/>
    <x v="0"/>
    <n v="62"/>
    <s v=""/>
    <s v="administratief medewerker invorderen"/>
    <s v=""/>
    <s v=""/>
    <s v="ENSCHEDE"/>
    <s v="7532 TC"/>
    <n v="20"/>
    <n v="4"/>
    <d v="2019-04-23T00:00:00"/>
    <d v="2021-01-03T00:00:00"/>
    <n v="25.92"/>
    <n v="0"/>
    <n v="8294.4000000000015"/>
    <m/>
    <n v="0"/>
    <s v=""/>
  </r>
  <r>
    <s v="IFAR 2018"/>
    <n v="3"/>
    <x v="3"/>
    <x v="33"/>
    <s v="Huurcommissie"/>
    <s v="'S-GRAVENHAGE"/>
    <s v="2511 VW"/>
    <x v="0"/>
    <s v="Detacheren"/>
    <n v="2"/>
    <n v="2020"/>
    <n v="18519515"/>
    <s v="M"/>
    <n v="35"/>
    <s v="9"/>
    <s v="5"/>
    <n v="36"/>
    <n v="357"/>
    <s v=""/>
    <s v=""/>
    <x v="2"/>
    <s v=""/>
    <s v=""/>
    <s v="Sr. front office medewerker"/>
    <s v=""/>
    <s v=""/>
    <s v="'S-GRAVENHAGE"/>
    <s v="2492 NG"/>
    <n v="48"/>
    <n v="5"/>
    <d v="2017-01-01T00:00:00"/>
    <d v="2020-12-31T00:00:00"/>
    <n v="38.69"/>
    <n v="0"/>
    <n v="13812.33"/>
    <m/>
    <n v="1"/>
    <n v="1"/>
  </r>
  <r>
    <s v="IFAR 2018"/>
    <n v="2"/>
    <x v="6"/>
    <x v="17"/>
    <s v="Ministerie van Buitenlandse Zaken 24/7"/>
    <s v="'S-GRAVENHAGE"/>
    <s v="2515 XP"/>
    <x v="0"/>
    <s v="Detacheren"/>
    <n v="2"/>
    <n v="2020"/>
    <n v="18804086"/>
    <s v="M"/>
    <n v="52"/>
    <s v="8"/>
    <s v="10"/>
    <n v="28"/>
    <n v="96"/>
    <s v="Ja"/>
    <s v="Ministerie van Buitenlandse Zaken 24/7"/>
    <x v="1"/>
    <s v=""/>
    <n v="4"/>
    <s v="Consulair Voorlichter"/>
    <s v=""/>
    <s v=""/>
    <s v="PIJNACKER"/>
    <s v="2641 LL"/>
    <n v="48"/>
    <n v="7"/>
    <d v="2016-04-19T00:00:00"/>
    <d v="2020-04-19T00:00:00"/>
    <n v="47.484479166666702"/>
    <n v="0"/>
    <n v="4558.5100000000039"/>
    <m/>
    <n v="1"/>
    <s v=""/>
  </r>
  <r>
    <s v="IFAR 2018"/>
    <n v="2"/>
    <x v="6"/>
    <x v="17"/>
    <s v="Ministerie van Buitenlandse Zaken 24/7"/>
    <s v="'S-GRAVENHAGE"/>
    <s v="2515 XP"/>
    <x v="0"/>
    <s v="Detacheren"/>
    <n v="2"/>
    <n v="2020"/>
    <n v="18804086"/>
    <s v="M"/>
    <n v="52"/>
    <s v="8"/>
    <s v="10"/>
    <n v="28"/>
    <n v="245"/>
    <s v="Ja"/>
    <s v="Ministerie van Buitenlandse Zaken 24/7"/>
    <x v="1"/>
    <s v=""/>
    <n v="4"/>
    <s v="Consulair Voorlichter"/>
    <s v=""/>
    <s v=""/>
    <s v="PIJNACKER"/>
    <s v="2641 LL"/>
    <n v="60"/>
    <n v="7"/>
    <d v="2016-04-19T00:00:00"/>
    <d v="2021-04-18T00:00:00"/>
    <n v="48.6565306122449"/>
    <n v="0"/>
    <n v="11920.85"/>
    <m/>
    <n v="0"/>
    <s v=""/>
  </r>
  <r>
    <s v="IFAR 2018"/>
    <n v="4"/>
    <x v="1"/>
    <x v="1"/>
    <s v="BD/IFAR/CAP/Cluster Middelen/OB/Zwolle"/>
    <s v="ZWOLLE"/>
    <s v="8021 DA"/>
    <x v="0"/>
    <s v="Detacheren"/>
    <n v="2"/>
    <n v="2020"/>
    <n v="18877194"/>
    <s v="V"/>
    <n v="59"/>
    <s v="5"/>
    <s v="0"/>
    <n v="32"/>
    <n v="135"/>
    <s v=""/>
    <s v=""/>
    <x v="0"/>
    <n v="24"/>
    <s v=""/>
    <s v="administratief medewerker"/>
    <s v=""/>
    <s v=""/>
    <s v="ZWOLLE"/>
    <s v="8016 EH"/>
    <n v="20"/>
    <n v="5"/>
    <d v="2018-09-03T00:00:00"/>
    <d v="2020-05-03T00:00:00"/>
    <n v="25.12"/>
    <n v="0"/>
    <n v="3391.2000000000003"/>
    <m/>
    <n v="1"/>
    <s v=""/>
  </r>
  <r>
    <s v="IFAR 2018"/>
    <n v="6"/>
    <x v="7"/>
    <x v="30"/>
    <s v="RIVM Organisatie &amp; Personeel"/>
    <s v="ZWOLLE"/>
    <s v="8017 JS"/>
    <x v="0"/>
    <s v="Detacheren"/>
    <n v="2"/>
    <n v="2020"/>
    <n v="19477185"/>
    <s v="M"/>
    <n v="35"/>
    <s v="5"/>
    <s v="0"/>
    <n v="23"/>
    <n v="396.75"/>
    <s v=""/>
    <s v=""/>
    <x v="1"/>
    <s v=""/>
    <n v="3"/>
    <s v="distributiemedewerker"/>
    <s v=""/>
    <s v=""/>
    <s v="ZWOLLE"/>
    <s v="8042 AV"/>
    <n v="41"/>
    <n v="5"/>
    <d v="2017-02-06T00:00:00"/>
    <d v="2020-06-30T00:00:00"/>
    <n v="24.68"/>
    <n v="0"/>
    <n v="9791.7899999999991"/>
    <m/>
    <n v="1"/>
    <s v=""/>
  </r>
  <r>
    <s v="FINANCIEN/BELASTINGDIENST MASSAAL"/>
    <n v="3"/>
    <x v="1"/>
    <x v="16"/>
    <s v="B/CFD/CI"/>
    <s v="HEERLEN"/>
    <s v="6412 CN"/>
    <x v="0"/>
    <s v="Detacheren"/>
    <n v="2"/>
    <n v="2020"/>
    <n v="19532352"/>
    <s v="M"/>
    <n v="28"/>
    <s v="4"/>
    <s v="2"/>
    <n v="27.5"/>
    <n v="25"/>
    <s v=""/>
    <s v=""/>
    <x v="1"/>
    <s v=""/>
    <n v="4"/>
    <s v="administratief assistent"/>
    <s v=""/>
    <s v=""/>
    <s v="BRUNSSUM"/>
    <s v="6446 AA"/>
    <n v="35"/>
    <n v="9"/>
    <d v="2017-05-15T00:00:00"/>
    <d v="2020-03-31T00:00:00"/>
    <n v="22.87"/>
    <n v="0"/>
    <n v="571.75"/>
    <m/>
    <n v="1"/>
    <s v=""/>
  </r>
  <r>
    <s v="IFAR 2018"/>
    <n v="6"/>
    <x v="7"/>
    <x v="29"/>
    <s v="Inspectie Gezondheidszorg en Jeugd"/>
    <s v="UTRECHT"/>
    <s v="3521 AZ"/>
    <x v="0"/>
    <s v="Detacheren"/>
    <n v="2"/>
    <n v="2020"/>
    <n v="19605257"/>
    <s v="V"/>
    <n v="33"/>
    <s v="6"/>
    <s v="8"/>
    <n v="9"/>
    <n v="526"/>
    <s v=""/>
    <s v=""/>
    <x v="0"/>
    <n v="73"/>
    <s v=""/>
    <s v="medewerker documentaire informatievoorziening (div)"/>
    <s v=""/>
    <s v=""/>
    <s v="UTRECHT"/>
    <s v="3563 VW"/>
    <n v="23"/>
    <n v="1"/>
    <d v="2019-01-21T00:00:00"/>
    <d v="2020-12-31T00:00:00"/>
    <n v="32.54"/>
    <n v="0"/>
    <n v="17116.04"/>
    <m/>
    <n v="1"/>
    <s v=""/>
  </r>
  <r>
    <s v="IFAR 2018"/>
    <n v="7"/>
    <x v="2"/>
    <x v="12"/>
    <s v="Rijkswaterstaat CIV / ESIZE"/>
    <s v="DELFT"/>
    <s v="2622 HA"/>
    <x v="0"/>
    <s v="Detacheren"/>
    <n v="2"/>
    <n v="2020"/>
    <n v="19894539"/>
    <s v="V"/>
    <n v="40"/>
    <s v="9"/>
    <s v="1"/>
    <n v="20"/>
    <n v="236"/>
    <s v="Ja"/>
    <s v="Rijkswaterstaat CIV / ESIZE"/>
    <x v="0"/>
    <n v="51"/>
    <s v=""/>
    <s v="Programmaondersteuner"/>
    <s v=""/>
    <s v=""/>
    <s v="BERGSCHENHOEK"/>
    <s v="2662 BB"/>
    <n v="18"/>
    <n v="2"/>
    <d v="2019-06-24T00:00:00"/>
    <d v="2020-12-23T00:00:00"/>
    <n v="34.799999999999997"/>
    <n v="0"/>
    <n v="8212.7999999999993"/>
    <m/>
    <n v="1"/>
    <s v=""/>
  </r>
  <r>
    <s v="IFAR 2018"/>
    <n v="4"/>
    <x v="1"/>
    <x v="5"/>
    <s v="BD/IFAR/Toezicht Partic. BBK/Den Haag"/>
    <s v="'S-GRAVENHAGE"/>
    <s v="2595 BL"/>
    <x v="0"/>
    <s v="Detacheren"/>
    <n v="2"/>
    <n v="2020"/>
    <n v="20187923"/>
    <s v="M"/>
    <n v="29"/>
    <s v="8"/>
    <s v="1"/>
    <n v="36"/>
    <n v="184"/>
    <s v=""/>
    <s v=""/>
    <x v="1"/>
    <s v=""/>
    <n v="6"/>
    <s v="bezwaarbehandelaar"/>
    <s v=""/>
    <s v=""/>
    <s v="'S-GRAVENHAGE"/>
    <s v="2545 NM"/>
    <n v="19"/>
    <n v="6"/>
    <d v="2018-10-08T00:00:00"/>
    <d v="2020-05-03T00:00:00"/>
    <n v="32.29"/>
    <n v="0"/>
    <n v="5941.36"/>
    <m/>
    <n v="1"/>
    <s v=""/>
  </r>
  <r>
    <s v="IFAR 2018"/>
    <n v="4"/>
    <x v="1"/>
    <x v="5"/>
    <s v="BD/IFAR/Toezicht Partic. BBK/Den Haag"/>
    <s v="'S-GRAVENHAGE"/>
    <s v="2595 BL"/>
    <x v="0"/>
    <s v="Detacheren"/>
    <n v="2"/>
    <n v="2020"/>
    <n v="20187923"/>
    <s v="M"/>
    <n v="29"/>
    <s v="8"/>
    <s v="1"/>
    <n v="40"/>
    <n v="248"/>
    <s v=""/>
    <s v=""/>
    <x v="1"/>
    <s v=""/>
    <n v="6"/>
    <s v="bezwaarbehandelaar"/>
    <s v=""/>
    <s v=""/>
    <s v="'S-GRAVENHAGE"/>
    <s v="2545 NM"/>
    <n v="25"/>
    <n v="6"/>
    <d v="2018-10-08T00:00:00"/>
    <d v="2020-11-01T00:00:00"/>
    <n v="32.29"/>
    <n v="0"/>
    <n v="8007.92"/>
    <m/>
    <n v="0"/>
    <s v=""/>
  </r>
  <r>
    <s v="IFAR 2018"/>
    <n v="3"/>
    <x v="3"/>
    <x v="4"/>
    <s v="BZK Rijksvastgoedbedrijf / EC O&amp;P JOB2"/>
    <s v="'S-GRAVENHAGE"/>
    <s v="2511 CW"/>
    <x v="0"/>
    <s v="Detacheren"/>
    <n v="2"/>
    <n v="2020"/>
    <n v="21195048"/>
    <s v="V"/>
    <n v="43"/>
    <s v="7"/>
    <s v="10"/>
    <n v="36"/>
    <n v="373.5"/>
    <s v=""/>
    <s v=""/>
    <x v="1"/>
    <s v=""/>
    <n v="3"/>
    <s v="vastgoedadviseur"/>
    <s v=""/>
    <s v=""/>
    <s v="ROTTERDAM"/>
    <s v="3077 PD"/>
    <n v="37"/>
    <n v="2"/>
    <d v="2017-10-02T00:00:00"/>
    <d v="2020-10-31T00:00:00"/>
    <n v="37.26"/>
    <n v="23.78"/>
    <n v="13916.609999999999"/>
    <m/>
    <n v="1"/>
    <s v=""/>
  </r>
  <r>
    <s v="FINANCIEN/BELASTINGDIENST MASSAAL"/>
    <n v="3"/>
    <x v="1"/>
    <x v="16"/>
    <s v="B/CFD/CI"/>
    <s v="ARNHEM"/>
    <s v="6835 EA"/>
    <x v="0"/>
    <s v="Detacheren"/>
    <n v="2"/>
    <n v="2020"/>
    <n v="21359261"/>
    <s v="V"/>
    <n v="51"/>
    <s v="4"/>
    <s v="0"/>
    <n v="32"/>
    <n v="400"/>
    <s v=""/>
    <s v=""/>
    <x v="1"/>
    <s v=""/>
    <n v="4"/>
    <s v="administratief assistent"/>
    <s v=""/>
    <s v=""/>
    <s v="HUISSEN"/>
    <s v="6852 CE"/>
    <n v="17"/>
    <n v="5"/>
    <d v="2019-03-04T00:00:00"/>
    <d v="2020-07-31T00:00:00"/>
    <n v="22.870049999999999"/>
    <n v="0"/>
    <n v="9148.02"/>
    <m/>
    <n v="1"/>
    <s v=""/>
  </r>
  <r>
    <s v="IFAR 2018"/>
    <n v="3"/>
    <x v="3"/>
    <x v="34"/>
    <s v="FMHaaglanden/ EC O&amp;P JOB2"/>
    <s v="'S-GRAVENHAGE"/>
    <s v="2511 DP"/>
    <x v="0"/>
    <s v="Detacheren"/>
    <n v="2"/>
    <n v="2020"/>
    <n v="21378252"/>
    <s v="M"/>
    <n v="30"/>
    <s v="5"/>
    <s v="2"/>
    <n v="12"/>
    <n v="101.5"/>
    <s v=""/>
    <s v=""/>
    <x v="1"/>
    <s v=""/>
    <n v="2"/>
    <s v="Floormanager"/>
    <s v=""/>
    <s v=""/>
    <s v="'S-GRAVENHAGE"/>
    <s v="2574 AJ"/>
    <n v="30"/>
    <n v="3"/>
    <d v="2018-03-05T00:00:00"/>
    <d v="2020-09-01T00:00:00"/>
    <n v="26.26"/>
    <n v="0"/>
    <n v="2665.3900000000003"/>
    <m/>
    <n v="1"/>
    <s v=""/>
  </r>
  <r>
    <s v="RSO 2018"/>
    <s v=""/>
    <x v="5"/>
    <x v="22"/>
    <s v="Rijksschoonmaakorganisatie"/>
    <s v="'S-GRAVENHAGE"/>
    <s v="2515 XP"/>
    <x v="0"/>
    <s v="Detacheren"/>
    <n v="2"/>
    <n v="2020"/>
    <n v="21481964"/>
    <s v="V"/>
    <n v="33"/>
    <s v="Groep 1"/>
    <s v="0 dienstjaar"/>
    <n v="1"/>
    <n v="75"/>
    <s v=""/>
    <s v=""/>
    <x v="2"/>
    <s v=""/>
    <s v=""/>
    <s v=""/>
    <s v=""/>
    <s v=""/>
    <s v="'S-GRAVENHAGE"/>
    <s v="2595 GA"/>
    <n v="33"/>
    <n v="1"/>
    <d v="2017-10-09T00:00:00"/>
    <d v="2020-06-21T00:00:00"/>
    <n v="22.75"/>
    <n v="0"/>
    <n v="1706.25"/>
    <m/>
    <n v="1"/>
    <s v=""/>
  </r>
  <r>
    <s v="IFAR 2018"/>
    <n v="2"/>
    <x v="6"/>
    <x v="17"/>
    <s v="Ministerie van Buitenlandse Zaken 24/7"/>
    <s v="'S-GRAVENHAGE"/>
    <s v="2515 XP"/>
    <x v="0"/>
    <s v="Detacheren"/>
    <n v="2"/>
    <n v="2020"/>
    <n v="21657083"/>
    <s v="V"/>
    <n v="27"/>
    <s v="8"/>
    <s v="1"/>
    <n v="26"/>
    <n v="344"/>
    <s v="Ja"/>
    <s v="Ministerie van Buitenlandse Zaken 24/7"/>
    <x v="0"/>
    <n v="66"/>
    <s v=""/>
    <s v="Consulair voorlichter"/>
    <s v=""/>
    <s v=""/>
    <s v="DEN HAAG"/>
    <s v="2516 LV"/>
    <n v="24"/>
    <n v="2"/>
    <d v="2019-03-04T00:00:00"/>
    <d v="2021-03-07T00:00:00"/>
    <n v="38.558750000000003"/>
    <n v="0"/>
    <n v="13264.210000000001"/>
    <m/>
    <n v="1"/>
    <s v=""/>
  </r>
  <r>
    <s v="IFAR 2018"/>
    <n v="3"/>
    <x v="3"/>
    <x v="20"/>
    <s v="P-Direkt pool"/>
    <s v="ZWOLLE"/>
    <s v="8025 AX"/>
    <x v="0"/>
    <s v="Detacheren"/>
    <n v="2"/>
    <n v="2020"/>
    <n v="22084881"/>
    <s v="M"/>
    <n v="60"/>
    <s v="6"/>
    <s v="1"/>
    <n v="34"/>
    <n v="222.75"/>
    <s v="Ja"/>
    <s v="P-Direkt pool"/>
    <x v="0"/>
    <n v="32"/>
    <s v=""/>
    <s v="administratief medewerker"/>
    <s v=""/>
    <s v=""/>
    <s v="OMMEN"/>
    <s v="7731 MX"/>
    <n v="9"/>
    <n v="2"/>
    <d v="2019-12-02T00:00:00"/>
    <d v="2020-09-01T00:00:00"/>
    <n v="27.0500561167228"/>
    <n v="0"/>
    <n v="6025.4000000000033"/>
    <m/>
    <n v="1"/>
    <s v=""/>
  </r>
  <r>
    <s v="FINANCIEN/BELASTINGDIENST MASSAAL"/>
    <n v="3"/>
    <x v="1"/>
    <x v="16"/>
    <s v="B/CFD/CI"/>
    <s v="HEERLEN"/>
    <s v="6412 CN"/>
    <x v="0"/>
    <s v="Detacheren"/>
    <n v="2"/>
    <n v="2020"/>
    <n v="22116472"/>
    <s v="M"/>
    <n v="34"/>
    <s v="3"/>
    <s v="0 (was 3.0 of 3.1)"/>
    <n v="15"/>
    <n v="231"/>
    <s v=""/>
    <s v=""/>
    <x v="0"/>
    <n v="31"/>
    <s v=""/>
    <s v="Datatypist"/>
    <s v=""/>
    <s v=""/>
    <s v="MAASTRICHT"/>
    <s v="6217 VL"/>
    <n v="34"/>
    <n v="4"/>
    <d v="2017-09-11T00:00:00"/>
    <d v="2020-06-28T00:00:00"/>
    <n v="21.790086580086601"/>
    <n v="0"/>
    <n v="5033.5100000000048"/>
    <m/>
    <n v="1"/>
    <s v=""/>
  </r>
  <r>
    <s v="IFAR 2018"/>
    <n v="7"/>
    <x v="2"/>
    <x v="2"/>
    <s v="Rijkswaterstaat / EC O&amp;P JOB2 / ESIZE"/>
    <s v="DEN HAAG"/>
    <s v="2515 XP"/>
    <x v="0"/>
    <s v="Detacheren"/>
    <n v="2"/>
    <n v="2020"/>
    <n v="22687567"/>
    <s v="V"/>
    <n v="41"/>
    <s v="8"/>
    <s v="10"/>
    <n v="20"/>
    <n v="382"/>
    <s v=""/>
    <s v=""/>
    <x v="0"/>
    <n v="51"/>
    <s v=""/>
    <s v="Managementondersteuner"/>
    <s v="Bedrijfsvoering"/>
    <s v="Managementondersteuner"/>
    <s v="HAZERSWOUDE-RIJNDIJK"/>
    <s v="2394 AJ"/>
    <n v="12"/>
    <n v="5"/>
    <d v="2019-07-08T00:00:00"/>
    <d v="2020-07-05T00:00:00"/>
    <n v="42.6900523560209"/>
    <n v="0"/>
    <n v="16307.599999999984"/>
    <m/>
    <n v="1"/>
    <s v=""/>
  </r>
  <r>
    <s v="IFAR 2018"/>
    <n v="7"/>
    <x v="2"/>
    <x v="2"/>
    <s v="Rijkswaterstaat / EC O&amp;P JOB2 / ESIZE"/>
    <s v="HAARLEM"/>
    <s v="2035 LC"/>
    <x v="0"/>
    <s v="Detacheren"/>
    <n v="2"/>
    <n v="2020"/>
    <n v="22698375"/>
    <s v="V"/>
    <n v="60"/>
    <s v="7"/>
    <s v="6"/>
    <n v="36"/>
    <n v="346"/>
    <s v=""/>
    <s v=""/>
    <x v="1"/>
    <s v=""/>
    <n v="3"/>
    <s v="Medewerker administratie"/>
    <s v="Bedrijfsvoering"/>
    <s v="Medewerker Administratie"/>
    <s v="UTRECHT"/>
    <s v="3582 TC"/>
    <n v="17"/>
    <n v="2"/>
    <d v="2019-04-01T00:00:00"/>
    <d v="2020-08-31T00:00:00"/>
    <n v="33.99"/>
    <n v="0"/>
    <n v="11760.54"/>
    <m/>
    <n v="1"/>
    <s v=""/>
  </r>
  <r>
    <s v="IFAR 2018"/>
    <n v="5"/>
    <x v="4"/>
    <x v="10"/>
    <s v="DJI Detentiecentrum Zeist"/>
    <s v="SOESTERBERG"/>
    <s v="3769 AZ"/>
    <x v="0"/>
    <s v="Uitzenden"/>
    <n v="2"/>
    <n v="2020"/>
    <n v="23038680"/>
    <s v="M"/>
    <n v="28"/>
    <s v="5"/>
    <s v="4"/>
    <n v="36"/>
    <n v="407"/>
    <s v=""/>
    <s v=""/>
    <x v="0"/>
    <n v="21"/>
    <s v=""/>
    <s v="Facilitair medewerker"/>
    <s v=""/>
    <s v=""/>
    <s v="SOEST"/>
    <s v="3765 XX"/>
    <n v="10"/>
    <n v="1"/>
    <d v="2020-02-14T00:00:00"/>
    <d v="2020-12-04T00:00:00"/>
    <n v="27.9"/>
    <n v="0"/>
    <n v="11355.3"/>
    <m/>
    <n v="1"/>
    <s v=""/>
  </r>
  <r>
    <s v="FINANCIEN/BELASTINGDIENST MASSAAL"/>
    <n v="3"/>
    <x v="1"/>
    <x v="16"/>
    <s v="B/CFD/CI"/>
    <s v="HEERLEN"/>
    <s v="6412 CN"/>
    <x v="0"/>
    <s v="Detacheren"/>
    <n v="2"/>
    <n v="2020"/>
    <n v="23579542"/>
    <s v="V"/>
    <n v="54"/>
    <s v="4"/>
    <s v="1"/>
    <n v="27.5"/>
    <n v="306"/>
    <s v=""/>
    <s v=""/>
    <x v="1"/>
    <s v=""/>
    <n v="2"/>
    <s v="administratief assistent"/>
    <s v=""/>
    <s v=""/>
    <s v="LANDGRAAF"/>
    <s v="6372 HP"/>
    <n v="38"/>
    <n v="10"/>
    <d v="2017-06-12T00:00:00"/>
    <d v="2020-08-09T00:00:00"/>
    <n v="22.870065359477099"/>
    <n v="0"/>
    <n v="6998.2399999999925"/>
    <m/>
    <n v="1"/>
    <s v=""/>
  </r>
  <r>
    <s v="FINANCIEN/BELASTINGDIENST MASSAAL"/>
    <n v="3"/>
    <x v="1"/>
    <x v="16"/>
    <s v="B/CFD/CI"/>
    <s v="HEERLEN"/>
    <s v="6412 CN"/>
    <x v="0"/>
    <s v="Detacheren"/>
    <n v="2"/>
    <n v="2020"/>
    <n v="23672565"/>
    <s v="V"/>
    <n v="34"/>
    <s v="3"/>
    <s v="0 (was 3.0 of 3.1)"/>
    <n v="15"/>
    <n v="39.5"/>
    <s v=""/>
    <s v=""/>
    <x v="0"/>
    <n v="69"/>
    <s v=""/>
    <s v="Datatypist"/>
    <s v=""/>
    <s v=""/>
    <s v="HEERLEN"/>
    <s v="6411 HB"/>
    <n v="37"/>
    <n v="6"/>
    <d v="2017-05-15T00:00:00"/>
    <d v="2020-06-10T00:00:00"/>
    <n v="21.7901265822785"/>
    <n v="0"/>
    <n v="860.71000000000072"/>
    <m/>
    <n v="1"/>
    <s v=""/>
  </r>
  <r>
    <s v="FINANCIEN/BELASTINGDIENST MASSAAL"/>
    <n v="3"/>
    <x v="1"/>
    <x v="16"/>
    <s v="B/CFD/CI"/>
    <s v="HEERLEN"/>
    <s v="6412 CN"/>
    <x v="0"/>
    <s v="Detacheren"/>
    <n v="2"/>
    <n v="2020"/>
    <n v="23672565"/>
    <s v="V"/>
    <n v="34"/>
    <s v="3"/>
    <s v="0 (was 3.0 of 3.1)"/>
    <n v="15"/>
    <n v="21.5"/>
    <s v=""/>
    <s v=""/>
    <x v="0"/>
    <n v="69"/>
    <s v=""/>
    <s v="Datatypist"/>
    <s v=""/>
    <s v=""/>
    <s v="HEERLEN"/>
    <s v="6411 HB"/>
    <n v="40"/>
    <n v="6"/>
    <d v="2017-05-15T00:00:00"/>
    <d v="2020-08-30T00:00:00"/>
    <n v="21.7902325581395"/>
    <n v="0"/>
    <n v="468.48999999999927"/>
    <m/>
    <n v="0"/>
    <s v=""/>
  </r>
  <r>
    <s v="FINANCIEN/BELASTINGDIENST MASSAAL"/>
    <n v="3"/>
    <x v="1"/>
    <x v="16"/>
    <s v="B/CFD/CI"/>
    <s v="HEERLEN"/>
    <s v="6412 CN"/>
    <x v="0"/>
    <s v="Detacheren"/>
    <n v="2"/>
    <n v="2020"/>
    <n v="24207981"/>
    <s v="M"/>
    <n v="31"/>
    <s v="Allocatiegroep - functiegroep 3"/>
    <s v=""/>
    <n v="20"/>
    <n v="240"/>
    <s v=""/>
    <s v=""/>
    <x v="0"/>
    <n v="55"/>
    <s v=""/>
    <s v="administratief medewerker"/>
    <s v=""/>
    <s v=""/>
    <s v="LANDGRAAF"/>
    <s v="6374 TB"/>
    <n v="36"/>
    <n v="9"/>
    <d v="2017-05-15T00:00:00"/>
    <d v="2020-05-24T00:00:00"/>
    <n v="19.750083333333301"/>
    <n v="0"/>
    <n v="4740.0199999999923"/>
    <m/>
    <n v="1"/>
    <s v=""/>
  </r>
  <r>
    <s v="FINANCIEN/BELASTINGDIENST MASSAAL"/>
    <n v="3"/>
    <x v="1"/>
    <x v="16"/>
    <s v="B/CFD/CI"/>
    <s v="HEERLEN"/>
    <s v="6412 CN"/>
    <x v="0"/>
    <s v="Detacheren"/>
    <n v="2"/>
    <n v="2020"/>
    <n v="24207981"/>
    <s v="M"/>
    <n v="31"/>
    <s v="4"/>
    <s v="0"/>
    <n v="20"/>
    <n v="69"/>
    <s v=""/>
    <s v=""/>
    <x v="0"/>
    <n v="55"/>
    <s v=""/>
    <s v="administratief medewerker"/>
    <s v=""/>
    <s v=""/>
    <s v="LANDGRAAF"/>
    <s v="6374 TB"/>
    <n v="40"/>
    <n v="9"/>
    <d v="2017-05-15T00:00:00"/>
    <d v="2020-08-30T00:00:00"/>
    <n v="22.75"/>
    <n v="0"/>
    <n v="1569.75"/>
    <m/>
    <n v="0"/>
    <s v=""/>
  </r>
  <r>
    <s v="IFAR 2018"/>
    <n v="4"/>
    <x v="1"/>
    <x v="5"/>
    <s v="BD/IFAR/Toezicht Partic. BBK/Heerlen"/>
    <s v="HEERLEN"/>
    <s v="6412 CN"/>
    <x v="0"/>
    <s v="Detacheren"/>
    <n v="2"/>
    <n v="2020"/>
    <n v="24369345"/>
    <s v="V"/>
    <n v="28"/>
    <s v="5"/>
    <s v="3"/>
    <n v="32"/>
    <n v="132"/>
    <s v=""/>
    <s v=""/>
    <x v="1"/>
    <s v=""/>
    <n v="4"/>
    <s v="Administratief-juridisch medewerker"/>
    <s v=""/>
    <s v=""/>
    <s v="HEERLEN"/>
    <s v="6413 MP"/>
    <n v="36"/>
    <n v="8"/>
    <d v="2017-05-15T00:00:00"/>
    <d v="2020-05-03T00:00:00"/>
    <n v="27.5"/>
    <n v="0"/>
    <n v="3630"/>
    <m/>
    <n v="1"/>
    <s v=""/>
  </r>
  <r>
    <s v="IFAR 2018"/>
    <n v="4"/>
    <x v="1"/>
    <x v="5"/>
    <s v="BD/IFAR/Toezicht Partic. BBK/Heerlen"/>
    <s v="HEERLEN"/>
    <s v="6412 CN"/>
    <x v="0"/>
    <s v="Detacheren"/>
    <n v="2"/>
    <n v="2020"/>
    <n v="24369345"/>
    <s v="V"/>
    <n v="28"/>
    <s v="5"/>
    <s v="3"/>
    <n v="32"/>
    <n v="16"/>
    <s v=""/>
    <s v=""/>
    <x v="1"/>
    <s v=""/>
    <n v="4"/>
    <s v="Administratief-juridisch medewerker"/>
    <s v=""/>
    <s v=""/>
    <s v="HEERLEN"/>
    <s v="6413 MP"/>
    <n v="36"/>
    <n v="8"/>
    <d v="2017-05-15T00:00:00"/>
    <d v="2020-05-10T00:00:00"/>
    <n v="27.5"/>
    <n v="0"/>
    <n v="440"/>
    <m/>
    <n v="0"/>
    <s v=""/>
  </r>
  <r>
    <s v="IFAR 2018"/>
    <n v="4"/>
    <x v="1"/>
    <x v="5"/>
    <s v="BD/IFAR/Toezicht Partic. BBK/Heerlen"/>
    <s v="HEERLEN"/>
    <s v="6412 CN"/>
    <x v="0"/>
    <s v="Detacheren"/>
    <n v="2"/>
    <n v="2020"/>
    <n v="24369345"/>
    <s v="V"/>
    <n v="28"/>
    <s v="5"/>
    <s v="4"/>
    <n v="32"/>
    <n v="203"/>
    <s v=""/>
    <s v=""/>
    <x v="1"/>
    <s v=""/>
    <n v="4"/>
    <s v="Administratief-juridisch medewerker"/>
    <s v=""/>
    <s v=""/>
    <s v="HEERLEN"/>
    <s v="6413 MP"/>
    <n v="40"/>
    <n v="8"/>
    <d v="2017-05-15T00:00:00"/>
    <d v="2020-08-30T00:00:00"/>
    <n v="28.25"/>
    <n v="0"/>
    <n v="5734.75"/>
    <m/>
    <n v="0"/>
    <s v=""/>
  </r>
  <r>
    <s v="FINANCIEN/BELASTINGDIENST MASSAAL"/>
    <n v="3"/>
    <x v="1"/>
    <x v="16"/>
    <s v="B/CFD/CI"/>
    <s v="HEERLEN"/>
    <s v="6412 CN"/>
    <x v="0"/>
    <s v="Detacheren"/>
    <n v="2"/>
    <n v="2020"/>
    <n v="24747184"/>
    <s v="M"/>
    <n v="34"/>
    <s v="3"/>
    <s v="0 (was 3.0 of 3.1)"/>
    <n v="36"/>
    <n v="390.5"/>
    <s v=""/>
    <s v=""/>
    <x v="1"/>
    <s v=""/>
    <n v="4"/>
    <s v="administratief assistent"/>
    <s v=""/>
    <s v=""/>
    <s v="LEMIERS"/>
    <s v="6295 AD"/>
    <n v="44"/>
    <n v="10"/>
    <d v="2017-05-15T00:00:00"/>
    <d v="2020-12-27T00:00:00"/>
    <n v="21.9"/>
    <n v="0"/>
    <n v="8551.9499999999989"/>
    <m/>
    <n v="1"/>
    <s v=""/>
  </r>
  <r>
    <s v="IFAR 2018"/>
    <n v="4"/>
    <x v="1"/>
    <x v="1"/>
    <s v="BD/IFAR/CAP/LIC/Groningen"/>
    <s v="GRONINGEN"/>
    <s v="9722 TB"/>
    <x v="0"/>
    <s v="Detacheren"/>
    <n v="2"/>
    <n v="2020"/>
    <n v="24781246"/>
    <s v="V"/>
    <n v="64"/>
    <s v="5"/>
    <s v="0"/>
    <n v="28"/>
    <n v="56"/>
    <s v=""/>
    <s v=""/>
    <x v="0"/>
    <n v="59"/>
    <s v=""/>
    <s v="medewerker invordering"/>
    <s v=""/>
    <s v=""/>
    <s v="GRONINGEN"/>
    <s v="9731 LS"/>
    <n v="12"/>
    <n v="4"/>
    <d v="2019-04-15T00:00:00"/>
    <d v="2020-04-12T00:00:00"/>
    <n v="25.12"/>
    <n v="0"/>
    <n v="1406.72"/>
    <m/>
    <n v="1"/>
    <s v=""/>
  </r>
  <r>
    <s v="IFAR 2018"/>
    <n v="4"/>
    <x v="1"/>
    <x v="1"/>
    <s v="BD/IFAR/CAP/LIC/Groningen"/>
    <s v="GRONINGEN"/>
    <s v="9722 TB"/>
    <x v="0"/>
    <s v="Detacheren"/>
    <n v="2"/>
    <n v="2020"/>
    <n v="24781246"/>
    <s v="V"/>
    <n v="64"/>
    <s v="5"/>
    <s v="1"/>
    <n v="28"/>
    <n v="302.5"/>
    <s v=""/>
    <s v=""/>
    <x v="0"/>
    <n v="59"/>
    <s v=""/>
    <s v="medewerker invordering"/>
    <s v=""/>
    <s v=""/>
    <s v="GRONINGEN"/>
    <s v="9731 LS"/>
    <n v="21"/>
    <n v="4"/>
    <d v="2019-04-15T00:00:00"/>
    <d v="2021-01-03T00:00:00"/>
    <n v="25.92"/>
    <n v="0"/>
    <n v="7840.8"/>
    <m/>
    <n v="0"/>
    <s v=""/>
  </r>
  <r>
    <s v="IFAR 2018"/>
    <n v="4"/>
    <x v="1"/>
    <x v="5"/>
    <s v="BD/IFAR/Schenk- &amp; erfbelasting/Eindhoven"/>
    <s v="EINDHOVEN"/>
    <s v="5616 CA"/>
    <x v="0"/>
    <s v="Detacheren"/>
    <n v="2"/>
    <n v="2020"/>
    <n v="24880765"/>
    <s v="V"/>
    <n v="25"/>
    <s v="6"/>
    <s v="0"/>
    <n v="32"/>
    <n v="116"/>
    <s v=""/>
    <s v=""/>
    <x v="0"/>
    <n v="60"/>
    <s v=""/>
    <s v="B medewerker erf- en schenkbelasting"/>
    <s v=""/>
    <s v=""/>
    <s v="EINDHOVEN"/>
    <s v="5627 PG"/>
    <n v="15"/>
    <n v="6"/>
    <d v="2019-02-07T00:00:00"/>
    <d v="2020-04-26T00:00:00"/>
    <n v="26.73"/>
    <n v="0"/>
    <n v="3100.68"/>
    <m/>
    <e v="#REF!"/>
    <s v=""/>
  </r>
  <r>
    <s v="IFAR 2018"/>
    <n v="4"/>
    <x v="1"/>
    <x v="5"/>
    <s v="BD/IFAR/Schenk- &amp; erfbelasting/Eindhoven"/>
    <s v="EINDHOVEN"/>
    <s v="5616 CA"/>
    <x v="0"/>
    <s v="Detacheren"/>
    <n v="2"/>
    <n v="2020"/>
    <n v="24880765"/>
    <s v="V"/>
    <n v="25"/>
    <s v="6"/>
    <s v="1"/>
    <n v="32"/>
    <n v="24"/>
    <s v=""/>
    <s v=""/>
    <x v="0"/>
    <n v="60"/>
    <s v=""/>
    <s v="B medewerker erf- en schenkbelasting"/>
    <s v=""/>
    <s v=""/>
    <s v="EINDHOVEN"/>
    <s v="5627 PG"/>
    <n v="15"/>
    <n v="6"/>
    <d v="2019-02-07T00:00:00"/>
    <d v="2020-05-03T00:00:00"/>
    <n v="27.52"/>
    <n v="0"/>
    <n v="660.48"/>
    <m/>
    <n v="0"/>
    <s v=""/>
  </r>
  <r>
    <s v="IFAR 2018"/>
    <n v="4"/>
    <x v="1"/>
    <x v="5"/>
    <s v="BD/IFAR/Schenk- &amp; erfbelasting/Eindhoven"/>
    <s v="EINDHOVEN"/>
    <s v="5616 CA"/>
    <x v="0"/>
    <s v="Detacheren"/>
    <n v="2"/>
    <n v="2020"/>
    <n v="24880765"/>
    <s v="V"/>
    <n v="25"/>
    <s v="6"/>
    <s v="1"/>
    <n v="32"/>
    <n v="232"/>
    <s v=""/>
    <s v=""/>
    <x v="0"/>
    <n v="60"/>
    <s v=""/>
    <s v="B medewerker erf- en schenkbelasting"/>
    <s v=""/>
    <s v=""/>
    <s v="EINDHOVEN"/>
    <s v="5627 PG"/>
    <n v="21"/>
    <n v="6"/>
    <d v="2019-02-07T00:00:00"/>
    <d v="2020-11-01T00:00:00"/>
    <n v="27.52"/>
    <n v="0"/>
    <n v="6384.64"/>
    <m/>
    <n v="0"/>
    <s v=""/>
  </r>
  <r>
    <s v="IFAR 2018"/>
    <n v="7"/>
    <x v="2"/>
    <x v="2"/>
    <s v="Rijkswaterstaat / EC O&amp;P JOB2 / ESIZE"/>
    <s v="ARNHEM"/>
    <s v="6828 HZ"/>
    <x v="0"/>
    <s v="Uitzenden"/>
    <n v="2"/>
    <n v="2020"/>
    <n v="25118415"/>
    <s v="V"/>
    <n v="56"/>
    <s v="9"/>
    <s v="10"/>
    <n v="32"/>
    <n v="310"/>
    <s v=""/>
    <s v=""/>
    <x v="0"/>
    <n v="20"/>
    <s v=""/>
    <s v="Projectondersteuner - Adviseur Risicomanagement"/>
    <s v=""/>
    <s v=""/>
    <s v="APELDOORN"/>
    <s v="7334 AN"/>
    <n v="5"/>
    <n v="1"/>
    <d v="2020-01-27T00:00:00"/>
    <d v="2020-06-27T00:00:00"/>
    <n v="46.9"/>
    <n v="0"/>
    <n v="14539"/>
    <m/>
    <n v="1"/>
    <s v=""/>
  </r>
  <r>
    <s v="IFAR 2018"/>
    <n v="4"/>
    <x v="1"/>
    <x v="3"/>
    <s v="Ministerie van Financiën / Digiinkoop"/>
    <s v="'S-GRAVENHAGE"/>
    <s v="2511 CW"/>
    <x v="0"/>
    <s v="Uitzenden"/>
    <n v="2"/>
    <n v="2020"/>
    <n v="25165875"/>
    <s v="V"/>
    <n v="58"/>
    <s v="7"/>
    <s v="10"/>
    <n v="25"/>
    <n v="350"/>
    <s v=""/>
    <s v=""/>
    <x v="0"/>
    <n v="29"/>
    <s v=""/>
    <s v="Managementassistent"/>
    <s v=""/>
    <s v=""/>
    <s v="DEN HAAG"/>
    <s v="2564 AA"/>
    <n v="23"/>
    <n v="4"/>
    <d v="2018-10-01T00:00:00"/>
    <d v="2020-09-02T00:00:00"/>
    <n v="37.03"/>
    <n v="0"/>
    <n v="12960.5"/>
    <m/>
    <n v="1"/>
    <s v=""/>
  </r>
  <r>
    <s v="IFAR 2018"/>
    <n v="3"/>
    <x v="3"/>
    <x v="20"/>
    <s v="P-Direkt pool"/>
    <s v="ZWOLLE"/>
    <s v="8025 AX"/>
    <x v="0"/>
    <s v="Detacheren"/>
    <n v="2"/>
    <n v="2020"/>
    <n v="25475296"/>
    <s v="V"/>
    <n v="42"/>
    <s v="7"/>
    <s v="1"/>
    <n v="26"/>
    <n v="150.5"/>
    <s v="Ja"/>
    <s v="P-Direkt pool"/>
    <x v="0"/>
    <n v="41"/>
    <s v=""/>
    <s v="klantcontactcenter medewerker"/>
    <s v=""/>
    <s v=""/>
    <s v="ZUIDWOLDE"/>
    <s v="7921 RS"/>
    <n v="12"/>
    <n v="1"/>
    <d v="2019-09-02T00:00:00"/>
    <d v="2020-08-31T00:00:00"/>
    <n v="29.390033222591398"/>
    <n v="0"/>
    <n v="4423.2000000000053"/>
    <m/>
    <n v="1"/>
    <s v=""/>
  </r>
  <r>
    <s v="IFAR 2018"/>
    <n v="4"/>
    <x v="1"/>
    <x v="15"/>
    <s v="BD/IFAR/CFD/Facilitaire Dienst/Utrecht"/>
    <s v="UTRECHT"/>
    <s v="3531 AH"/>
    <x v="0"/>
    <s v="Detacheren"/>
    <n v="2"/>
    <n v="2020"/>
    <n v="25542643"/>
    <s v="M"/>
    <n v="59"/>
    <s v="5"/>
    <s v="10"/>
    <n v="36"/>
    <n v="344"/>
    <s v=""/>
    <s v=""/>
    <x v="0"/>
    <n v="78"/>
    <s v=""/>
    <s v="facilitair medewerker"/>
    <s v=""/>
    <s v=""/>
    <s v="IJSSELSTEIN"/>
    <s v="3404 AM"/>
    <n v="19"/>
    <n v="8"/>
    <d v="2018-11-22T00:00:00"/>
    <d v="2020-06-14T00:00:00"/>
    <n v="33.1"/>
    <n v="0"/>
    <n v="11386.4"/>
    <m/>
    <n v="1"/>
    <s v=""/>
  </r>
  <r>
    <s v="IFAR 2018"/>
    <n v="4"/>
    <x v="1"/>
    <x v="15"/>
    <s v="BD/IFAR/CFD/Facilitaire Dienst/Utrecht"/>
    <s v="UTRECHT"/>
    <s v="3531 AH"/>
    <x v="0"/>
    <s v="Detacheren"/>
    <n v="2"/>
    <n v="2020"/>
    <n v="25542643"/>
    <s v="M"/>
    <n v="59"/>
    <s v="5"/>
    <s v="10"/>
    <n v="36"/>
    <n v="32"/>
    <s v=""/>
    <s v=""/>
    <x v="1"/>
    <n v="78"/>
    <s v=""/>
    <s v="facilitair medewerker"/>
    <s v=""/>
    <s v=""/>
    <s v="IJSSELSTEIN"/>
    <s v="3404 AM"/>
    <n v="19"/>
    <n v="8"/>
    <d v="2018-11-22T00:00:00"/>
    <d v="2020-06-14T00:00:00"/>
    <n v="33.1"/>
    <n v="0"/>
    <n v="1059.2"/>
    <m/>
    <n v="0"/>
    <s v=""/>
  </r>
  <r>
    <s v="Defensie/Paresto"/>
    <n v="2"/>
    <x v="0"/>
    <x v="6"/>
    <s v="Paresto/ KMAR District Schiphol/13.22"/>
    <s v="BADHOEVEDORP"/>
    <s v="1171 VK"/>
    <x v="0"/>
    <s v="Detacheren"/>
    <n v="2"/>
    <n v="2020"/>
    <n v="25543756"/>
    <s v="M"/>
    <n v="59"/>
    <s v="4"/>
    <s v="6"/>
    <n v="32"/>
    <n v="23.5"/>
    <s v=""/>
    <s v=""/>
    <x v="1"/>
    <s v=""/>
    <n v="4"/>
    <s v=""/>
    <s v=""/>
    <s v=""/>
    <s v="AMSTERDAM"/>
    <s v="1076 NS"/>
    <n v="33"/>
    <n v="4"/>
    <d v="2017-08-23T00:00:00"/>
    <d v="2020-05-17T00:00:00"/>
    <n v="35.370212765957397"/>
    <n v="0"/>
    <n v="831.19999999999879"/>
    <m/>
    <n v="1"/>
    <s v=""/>
  </r>
  <r>
    <s v="Defensie/Paresto"/>
    <n v="2"/>
    <x v="0"/>
    <x v="6"/>
    <s v="Paresto/ KMAR District Schiphol/13.22"/>
    <s v="BADHOEVEDORP"/>
    <s v="1171 VK"/>
    <x v="0"/>
    <s v="Detacheren"/>
    <n v="2"/>
    <n v="2020"/>
    <n v="25543756"/>
    <s v="M"/>
    <n v="59"/>
    <s v="4"/>
    <s v="6"/>
    <n v="32"/>
    <n v="8.5"/>
    <s v=""/>
    <s v=""/>
    <x v="1"/>
    <s v=""/>
    <n v="4"/>
    <s v=""/>
    <s v=""/>
    <s v=""/>
    <s v="AMSTERDAM"/>
    <s v="1076 NS"/>
    <n v="40"/>
    <n v="4"/>
    <d v="2017-08-23T00:00:00"/>
    <d v="2020-12-27T00:00:00"/>
    <n v="35.3705882352941"/>
    <n v="0"/>
    <n v="300.64999999999986"/>
    <m/>
    <n v="0"/>
    <s v=""/>
  </r>
  <r>
    <s v="RSO 2018"/>
    <s v=""/>
    <x v="5"/>
    <x v="22"/>
    <s v="Rijksschoonmaakorganisatie"/>
    <s v="'S-GRAVENHAGE"/>
    <s v="2515 XP"/>
    <x v="0"/>
    <s v="Uitzenden"/>
    <n v="2"/>
    <n v="2020"/>
    <n v="26337948"/>
    <s v="M"/>
    <n v="51"/>
    <s v="Groep 1"/>
    <s v="0 dienstjaar"/>
    <s v=""/>
    <n v="60"/>
    <s v=""/>
    <s v=""/>
    <x v="0"/>
    <n v="20"/>
    <s v=""/>
    <s v=""/>
    <s v=""/>
    <s v=""/>
    <s v="UTRECHT"/>
    <s v="3555 AT"/>
    <n v="11"/>
    <n v="2"/>
    <d v="2019-08-05T00:00:00"/>
    <d v="2020-06-21T00:00:00"/>
    <n v="23.64"/>
    <n v="0"/>
    <n v="1418.4"/>
    <m/>
    <n v="1"/>
    <s v=""/>
  </r>
  <r>
    <s v="FINANCIEN/BELASTINGDIENST MASSAAL"/>
    <n v="3"/>
    <x v="1"/>
    <x v="16"/>
    <s v="B/CFD/CI"/>
    <s v="HEERLEN"/>
    <s v="6412 CN"/>
    <x v="0"/>
    <s v="Detacheren"/>
    <n v="2"/>
    <n v="2020"/>
    <n v="26363064"/>
    <s v="M"/>
    <n v="33"/>
    <s v="4"/>
    <s v="0"/>
    <n v="30"/>
    <n v="123.5"/>
    <s v=""/>
    <s v=""/>
    <x v="1"/>
    <n v="78"/>
    <s v=""/>
    <s v="Administratief medewerker"/>
    <s v=""/>
    <s v=""/>
    <s v="HEERLEN"/>
    <s v="6415 TD"/>
    <n v="22"/>
    <n v="5"/>
    <d v="2018-06-05T00:00:00"/>
    <d v="2020-04-17T00:00:00"/>
    <n v="22.87004048583"/>
    <n v="0"/>
    <n v="2824.4500000000048"/>
    <m/>
    <n v="1"/>
    <s v=""/>
  </r>
  <r>
    <s v="IFAR 2018"/>
    <n v="4"/>
    <x v="1"/>
    <x v="5"/>
    <s v="BD/IFAR/Schenk- &amp; erfbelasting/Zwolle"/>
    <s v="ZWOLLE"/>
    <s v="8021 DA"/>
    <x v="0"/>
    <s v="Detacheren"/>
    <n v="2"/>
    <n v="2020"/>
    <n v="26490835"/>
    <s v="M"/>
    <n v="57"/>
    <s v="6"/>
    <s v="1"/>
    <n v="36"/>
    <n v="164"/>
    <s v=""/>
    <s v=""/>
    <x v="1"/>
    <s v=""/>
    <n v="2"/>
    <s v="administratief medewerker algemeen"/>
    <s v=""/>
    <s v=""/>
    <s v="WAPENVELD"/>
    <s v="8191 XM"/>
    <n v="16"/>
    <n v="8"/>
    <d v="2018-12-31T00:00:00"/>
    <d v="2020-05-03T00:00:00"/>
    <n v="27.5"/>
    <n v="0"/>
    <n v="4510"/>
    <m/>
    <n v="1"/>
    <s v=""/>
  </r>
  <r>
    <s v="IFAR 2018"/>
    <n v="4"/>
    <x v="1"/>
    <x v="5"/>
    <s v="BD/IFAR/Schenk- &amp; erfbelasting/Zwolle"/>
    <s v="ZWOLLE"/>
    <s v="8021 DA"/>
    <x v="0"/>
    <s v="Detacheren"/>
    <n v="2"/>
    <n v="2020"/>
    <n v="26490835"/>
    <s v="M"/>
    <n v="57"/>
    <s v="6"/>
    <s v="1"/>
    <n v="36"/>
    <n v="252"/>
    <s v=""/>
    <s v=""/>
    <x v="1"/>
    <s v=""/>
    <n v="2"/>
    <s v="administratief medewerker algemeen"/>
    <s v=""/>
    <s v=""/>
    <s v="WAPENVELD"/>
    <s v="8191 XM"/>
    <n v="18"/>
    <n v="8"/>
    <d v="2018-12-31T00:00:00"/>
    <d v="2020-06-28T00:00:00"/>
    <n v="27.5"/>
    <n v="0"/>
    <n v="6930"/>
    <m/>
    <n v="0"/>
    <s v=""/>
  </r>
  <r>
    <s v="IFAR 2018"/>
    <n v="3"/>
    <x v="3"/>
    <x v="4"/>
    <s v="BZK Rijksvastgoedbedrijf / EC O&amp;P JOB2"/>
    <s v="DEN HAAG"/>
    <s v="2511 CW"/>
    <x v="0"/>
    <s v="Uitzenden"/>
    <n v="2"/>
    <n v="2020"/>
    <n v="26814739"/>
    <s v="V"/>
    <n v="56"/>
    <s v="7"/>
    <s v="10"/>
    <n v="36"/>
    <n v="391"/>
    <s v=""/>
    <s v=""/>
    <x v="0"/>
    <n v="76"/>
    <s v=""/>
    <s v="Managementondersteuner"/>
    <s v="Bedrijfsvoering"/>
    <s v="Managementondersteuner"/>
    <s v="'S-GRAVENHAGE"/>
    <s v="2545 LM"/>
    <n v="48"/>
    <n v="6"/>
    <d v="2016-06-27T00:00:00"/>
    <d v="2020-07-05T00:00:00"/>
    <n v="36.4"/>
    <n v="0"/>
    <n v="14232.4"/>
    <m/>
    <n v="1"/>
    <s v=""/>
  </r>
  <r>
    <s v="IFAR 2018"/>
    <n v="3"/>
    <x v="3"/>
    <x v="4"/>
    <s v="BZK Rijksvastgoedbedrijf / EC O&amp;P JOB2"/>
    <s v="'S-GRAVENHAGE"/>
    <s v="2511 CW"/>
    <x v="0"/>
    <s v="Uitzenden"/>
    <n v="2"/>
    <n v="2020"/>
    <n v="26995892"/>
    <s v="M"/>
    <n v="45"/>
    <s v="9"/>
    <s v="10"/>
    <n v="36"/>
    <n v="384"/>
    <s v=""/>
    <s v=""/>
    <x v="0"/>
    <n v="26"/>
    <s v=""/>
    <s v="medewerker debiteurenadministratie"/>
    <s v=""/>
    <s v=""/>
    <s v="ZWIJNDRECHT"/>
    <s v="3333 TE"/>
    <n v="12"/>
    <n v="1"/>
    <d v="2020-01-06T00:00:00"/>
    <d v="2020-12-31T00:00:00"/>
    <n v="45.99"/>
    <n v="0"/>
    <n v="17660.16"/>
    <m/>
    <n v="1"/>
    <s v=""/>
  </r>
  <r>
    <s v="IFAR 2018"/>
    <n v="5"/>
    <x v="4"/>
    <x v="10"/>
    <s v="Shared Service Center DJI"/>
    <s v="DEN HAAG"/>
    <s v="2594 EV"/>
    <x v="0"/>
    <s v="Detacheren"/>
    <n v="2"/>
    <n v="2020"/>
    <n v="27210463"/>
    <s v="V"/>
    <n v="65"/>
    <s v="7"/>
    <s v="2"/>
    <n v="26"/>
    <n v="278.5"/>
    <s v=""/>
    <s v=""/>
    <x v="1"/>
    <s v=""/>
    <n v="3"/>
    <s v="Medewerker Administratie"/>
    <s v="Bedrijfsvoering"/>
    <s v="Medewerker Administratie"/>
    <s v="ROTTERDAM"/>
    <s v="3076 RG"/>
    <n v="13"/>
    <n v="1"/>
    <d v="2019-12-30T00:00:00"/>
    <d v="2021-01-31T00:00:00"/>
    <n v="30.333967684021498"/>
    <n v="0"/>
    <n v="8448.0099999999875"/>
    <m/>
    <n v="1"/>
    <s v=""/>
  </r>
  <r>
    <s v="IFAR 2018"/>
    <n v="7"/>
    <x v="2"/>
    <x v="28"/>
    <s v="Inspectie Leefomgeving en Transport"/>
    <s v="DEN HAAG"/>
    <s v="2596 AA"/>
    <x v="0"/>
    <s v="Detacheren"/>
    <n v="2"/>
    <n v="2020"/>
    <n v="27274380"/>
    <s v="V"/>
    <n v="56"/>
    <s v="6"/>
    <s v="10"/>
    <n v="32"/>
    <n v="336"/>
    <s v=""/>
    <s v=""/>
    <x v="0"/>
    <n v="44"/>
    <s v=""/>
    <s v="Frontoffice medewerker servicedesk"/>
    <s v=""/>
    <s v=""/>
    <s v="UTRECHT"/>
    <s v="3523 EL"/>
    <n v="16"/>
    <n v="1"/>
    <d v="2019-09-01T00:00:00"/>
    <d v="2020-12-31T00:00:00"/>
    <n v="34.799999999999997"/>
    <n v="0"/>
    <n v="11692.8"/>
    <m/>
    <n v="1"/>
    <s v=""/>
  </r>
  <r>
    <s v="FINANCIEN/BELASTINGDIENST MASSAAL"/>
    <n v="3"/>
    <x v="1"/>
    <x v="16"/>
    <s v="B/CFD/CI"/>
    <s v="HEERLEN"/>
    <s v="6412 CN"/>
    <x v="0"/>
    <s v="Detacheren"/>
    <n v="2"/>
    <n v="2020"/>
    <n v="27491156"/>
    <s v="V"/>
    <n v="47"/>
    <s v="3"/>
    <s v="1 (was S3.2)"/>
    <n v="15"/>
    <n v="230.5"/>
    <s v=""/>
    <s v=""/>
    <x v="0"/>
    <n v="71"/>
    <s v=""/>
    <s v="datatypist"/>
    <s v=""/>
    <s v=""/>
    <s v="ULESTRATEN"/>
    <s v="6235 BH"/>
    <n v="38"/>
    <n v="6"/>
    <d v="2017-05-15T00:00:00"/>
    <d v="2020-06-28T00:00:00"/>
    <n v="21.790151843817799"/>
    <n v="0"/>
    <n v="5022.6300000000028"/>
    <m/>
    <n v="1"/>
    <s v=""/>
  </r>
  <r>
    <s v="IFAR 2018"/>
    <n v="4"/>
    <x v="1"/>
    <x v="1"/>
    <s v="BD/IFAR/CAP/Klantbeheer/Heerlen"/>
    <s v="HEERLEN"/>
    <s v="6412 CN"/>
    <x v="0"/>
    <s v="Uitzenden"/>
    <n v="2"/>
    <n v="2020"/>
    <n v="27896778"/>
    <s v="M"/>
    <n v="58"/>
    <s v="5"/>
    <s v="0"/>
    <n v="38"/>
    <n v="464"/>
    <s v=""/>
    <s v=""/>
    <x v="0"/>
    <n v="17"/>
    <s v=""/>
    <s v="Administratief medewerker algemeen"/>
    <s v=""/>
    <s v=""/>
    <s v="KERKRADE"/>
    <s v="6463 XZ"/>
    <n v="36"/>
    <n v="1"/>
    <d v="2017-06-19T00:00:00"/>
    <d v="2020-06-28T00:00:00"/>
    <n v="24.52"/>
    <n v="0"/>
    <n v="11377.28"/>
    <m/>
    <n v="1"/>
    <s v=""/>
  </r>
  <r>
    <s v="FINANCIEN/BELASTINGDIENST MASSAAL"/>
    <n v="3"/>
    <x v="1"/>
    <x v="16"/>
    <s v="B/CFD/CI"/>
    <s v="HEERLEN"/>
    <s v="6412 CN"/>
    <x v="0"/>
    <s v="Detacheren"/>
    <n v="2"/>
    <n v="2020"/>
    <n v="28128331"/>
    <s v="V"/>
    <n v="57"/>
    <s v="4"/>
    <s v="1"/>
    <n v="36"/>
    <n v="401"/>
    <s v=""/>
    <s v=""/>
    <x v="1"/>
    <s v=""/>
    <n v="1"/>
    <s v="administratief medewerker"/>
    <s v=""/>
    <s v=""/>
    <s v="KERKRADE"/>
    <s v="6466 EH"/>
    <n v="31"/>
    <n v="6"/>
    <d v="2018-07-10T00:00:00"/>
    <d v="2021-01-24T00:00:00"/>
    <n v="22.8700498753117"/>
    <n v="0"/>
    <n v="9170.8899999999921"/>
    <m/>
    <n v="1"/>
    <s v=""/>
  </r>
  <r>
    <s v="IFAR 2018"/>
    <n v="3"/>
    <x v="3"/>
    <x v="20"/>
    <s v="P-Direkt pool"/>
    <s v="'S-GRAVENHAGE"/>
    <s v="2595 AS"/>
    <x v="0"/>
    <s v="Detacheren"/>
    <n v="2"/>
    <n v="2020"/>
    <n v="28521297"/>
    <s v="M"/>
    <n v="47"/>
    <s v="6"/>
    <s v="6"/>
    <n v="34"/>
    <n v="-14"/>
    <s v="Ja"/>
    <s v="P-Direkt pool"/>
    <x v="0"/>
    <s v=""/>
    <n v="2"/>
    <s v="administratief medewerker contactcenter"/>
    <s v=""/>
    <s v=""/>
    <s v="DELFT"/>
    <s v="2614 MV"/>
    <n v="24"/>
    <n v="1"/>
    <d v="2018-08-27T00:00:00"/>
    <d v="2020-09-01T00:00:00"/>
    <n v="30.97"/>
    <n v="0"/>
    <n v="-433.58"/>
    <m/>
    <n v="1"/>
    <s v=""/>
  </r>
  <r>
    <s v="IFAR 2018"/>
    <n v="3"/>
    <x v="3"/>
    <x v="20"/>
    <s v="P-Direkt pool"/>
    <s v="'S-GRAVENHAGE"/>
    <s v="2595 AS"/>
    <x v="0"/>
    <s v="Detacheren"/>
    <n v="2"/>
    <n v="2020"/>
    <n v="28521297"/>
    <s v="M"/>
    <n v="47"/>
    <s v="6"/>
    <s v="6"/>
    <n v="34"/>
    <n v="241"/>
    <s v="Ja"/>
    <s v="P-Direkt pool"/>
    <x v="1"/>
    <s v=""/>
    <n v="2"/>
    <s v="administratief medewerker contactcenter"/>
    <s v=""/>
    <s v=""/>
    <s v="DELFT"/>
    <s v="2614 MV"/>
    <n v="24"/>
    <n v="1"/>
    <d v="2018-08-27T00:00:00"/>
    <d v="2020-09-01T00:00:00"/>
    <n v="30.939585062240699"/>
    <n v="0"/>
    <n v="7456.4400000000087"/>
    <m/>
    <n v="0"/>
    <s v=""/>
  </r>
  <r>
    <s v="Defensie/Paresto"/>
    <n v="2"/>
    <x v="0"/>
    <x v="11"/>
    <s v="Paresto/ Stev. Kazerne/ 10.09/ 150"/>
    <s v="OIRSCHOT"/>
    <s v="5688 GN"/>
    <x v="0"/>
    <s v="Detacheren"/>
    <n v="2"/>
    <n v="2020"/>
    <n v="28539217"/>
    <s v="M"/>
    <n v="52"/>
    <s v="2"/>
    <s v="4"/>
    <n v="32"/>
    <n v="0"/>
    <s v=""/>
    <s v=""/>
    <x v="2"/>
    <s v=""/>
    <s v=""/>
    <s v=""/>
    <s v=""/>
    <s v=""/>
    <s v="DONGEN"/>
    <s v="5104 EM"/>
    <n v="41"/>
    <n v="32"/>
    <d v="2016-12-01T00:00:00"/>
    <d v="2020-05-12T00:00:00"/>
    <n v="0"/>
    <n v="0"/>
    <n v="0"/>
    <m/>
    <n v="1"/>
    <s v=""/>
  </r>
  <r>
    <s v="Defensie/Paresto"/>
    <n v="2"/>
    <x v="0"/>
    <x v="0"/>
    <s v="Paresto/Schuttershof Woensdrecht/9.10"/>
    <s v="HOOGERHEIDE"/>
    <s v="4631 SZ"/>
    <x v="0"/>
    <s v="Detacheren"/>
    <n v="2"/>
    <n v="2020"/>
    <n v="28539217"/>
    <s v="M"/>
    <n v="52"/>
    <s v="3"/>
    <s v="4"/>
    <n v="32"/>
    <n v="0"/>
    <s v=""/>
    <s v=""/>
    <x v="2"/>
    <s v=""/>
    <s v=""/>
    <s v=""/>
    <s v=""/>
    <s v=""/>
    <s v="DONGEN"/>
    <s v="5104 EM"/>
    <n v="41"/>
    <n v="32"/>
    <d v="2016-12-01T00:00:00"/>
    <d v="2020-05-12T00:00:00"/>
    <n v="0"/>
    <n v="0"/>
    <n v="0"/>
    <m/>
    <n v="0"/>
    <s v=""/>
  </r>
  <r>
    <s v="IFAR 2018"/>
    <n v="5"/>
    <x v="4"/>
    <x v="10"/>
    <s v="Shared Service Center DJI"/>
    <s v="DEN HAAG"/>
    <s v="2594 EV"/>
    <x v="0"/>
    <s v="Detacheren"/>
    <n v="2"/>
    <n v="2020"/>
    <n v="28614488"/>
    <s v="V"/>
    <n v="26"/>
    <s v="8"/>
    <s v="7"/>
    <n v="36"/>
    <n v="312"/>
    <s v=""/>
    <s v=""/>
    <x v="0"/>
    <n v="61"/>
    <s v=""/>
    <s v="Medewerker_Administratie_"/>
    <s v=""/>
    <s v=""/>
    <s v="DEN HAAG"/>
    <s v="2522 PG"/>
    <n v="24"/>
    <n v="1"/>
    <d v="2019-03-27T00:00:00"/>
    <d v="2021-03-31T00:00:00"/>
    <n v="38.35"/>
    <n v="0"/>
    <n v="11965.2"/>
    <m/>
    <n v="1"/>
    <s v=""/>
  </r>
  <r>
    <s v="IFAR 2018"/>
    <n v="3"/>
    <x v="3"/>
    <x v="31"/>
    <s v="SSC-ICT"/>
    <s v="RIJSWIJK ZH"/>
    <s v="2288 EW"/>
    <x v="0"/>
    <s v="Detacheren"/>
    <n v="2"/>
    <n v="2020"/>
    <n v="28880586"/>
    <s v="M"/>
    <n v="40"/>
    <s v="8"/>
    <s v="5"/>
    <n v="36"/>
    <n v="330"/>
    <s v=""/>
    <s v=""/>
    <x v="1"/>
    <s v=""/>
    <n v="2"/>
    <s v="Medewerker verwerken en behandelen"/>
    <s v="Uitvoering"/>
    <s v="Medewerker Verwerken en Behandelen"/>
    <s v="ZWIJNDRECHT"/>
    <s v="3331 SZ"/>
    <n v="27"/>
    <n v="2"/>
    <d v="2018-10-08T00:00:00"/>
    <d v="2020-12-31T00:00:00"/>
    <n v="34.909999999999997"/>
    <n v="0"/>
    <n v="11520.3"/>
    <m/>
    <n v="1"/>
    <s v=""/>
  </r>
  <r>
    <s v="Defensie/Paresto"/>
    <n v="2"/>
    <x v="0"/>
    <x v="8"/>
    <s v="Paresto/IBL Leusden/12.7"/>
    <s v="LEUSDEN"/>
    <s v="3832 RN"/>
    <x v="0"/>
    <s v="Detacheren"/>
    <n v="2"/>
    <n v="2020"/>
    <n v="29078875"/>
    <s v="V"/>
    <n v="66"/>
    <s v="3"/>
    <s v="7"/>
    <n v="20.25"/>
    <n v="5.5"/>
    <s v=""/>
    <s v=""/>
    <x v="1"/>
    <s v=""/>
    <n v="5"/>
    <s v=""/>
    <s v=""/>
    <s v=""/>
    <s v="ZEIST"/>
    <s v="3708 AA"/>
    <n v="43"/>
    <n v="37"/>
    <d v="2016-12-01T00:00:00"/>
    <d v="2020-06-16T00:00:00"/>
    <n v="29.42"/>
    <n v="0"/>
    <n v="161.81"/>
    <m/>
    <n v="1"/>
    <s v=""/>
  </r>
  <r>
    <s v="IFAR 2018"/>
    <n v="3"/>
    <x v="3"/>
    <x v="31"/>
    <s v="SSC-ICT"/>
    <s v="'S-GRAVENHAGE"/>
    <s v="2596 AA"/>
    <x v="0"/>
    <s v="Detacheren"/>
    <n v="2"/>
    <n v="2020"/>
    <n v="29763615"/>
    <s v="M"/>
    <n v="53"/>
    <s v="8"/>
    <s v="10"/>
    <n v="36"/>
    <n v="416"/>
    <s v=""/>
    <s v=""/>
    <x v="1"/>
    <s v=""/>
    <n v="3"/>
    <s v="ICT-Change Ondersteuner"/>
    <s v=""/>
    <s v=""/>
    <s v="DEN HAAG"/>
    <s v="2511 XS"/>
    <n v="39"/>
    <n v="3"/>
    <d v="2017-10-09T00:00:00"/>
    <d v="2020-12-31T00:00:00"/>
    <n v="41.84"/>
    <n v="0"/>
    <n v="17405.440000000002"/>
    <m/>
    <n v="1"/>
    <s v=""/>
  </r>
  <r>
    <s v="FINANCIEN/BELASTINGDIENST MASSAAL"/>
    <n v="3"/>
    <x v="1"/>
    <x v="16"/>
    <s v="B/CFD/CI"/>
    <s v="HEERLEN"/>
    <s v="6412 CN"/>
    <x v="0"/>
    <s v="Detacheren"/>
    <n v="2"/>
    <n v="2020"/>
    <n v="29797068"/>
    <s v="V"/>
    <n v="28"/>
    <s v="3"/>
    <s v="1 (was S3.2)"/>
    <n v="20"/>
    <n v="303.5"/>
    <s v=""/>
    <s v=""/>
    <x v="1"/>
    <s v=""/>
    <n v="2"/>
    <s v="datatypist"/>
    <s v=""/>
    <s v=""/>
    <s v="STEIN"/>
    <s v="6171 HV"/>
    <n v="25"/>
    <n v="6"/>
    <d v="2018-06-14T00:00:00"/>
    <d v="2020-07-05T00:00:00"/>
    <n v="21.9"/>
    <n v="0"/>
    <n v="6646.65"/>
    <m/>
    <n v="1"/>
    <s v=""/>
  </r>
  <r>
    <s v="IFAR 2018"/>
    <n v="7"/>
    <x v="2"/>
    <x v="2"/>
    <s v="Rijkswaterstaat K&amp;S / ESIZE"/>
    <s v="MAASTRICHT"/>
    <s v="6221 KV"/>
    <x v="0"/>
    <s v="Detacheren"/>
    <n v="2"/>
    <n v="2020"/>
    <n v="30357131"/>
    <s v="V"/>
    <n v="47"/>
    <s v="6"/>
    <s v="5"/>
    <n v="18"/>
    <n v="9"/>
    <s v="Ja"/>
    <s v="Rijkswaterstaat K&amp;S / ESIZE"/>
    <x v="1"/>
    <s v=""/>
    <n v="4"/>
    <s v="Medewerker Administratie"/>
    <s v="Bedrijfsvoering"/>
    <s v="Medewerker Administratie"/>
    <s v="EIJSDEN"/>
    <s v="6245 HP"/>
    <n v="18"/>
    <n v="3"/>
    <d v="2018-10-01T00:00:00"/>
    <d v="2020-03-31T00:00:00"/>
    <n v="30.76"/>
    <n v="0"/>
    <n v="276.84000000000003"/>
    <m/>
    <n v="1"/>
    <s v=""/>
  </r>
  <r>
    <s v="IFAR 2018"/>
    <n v="7"/>
    <x v="2"/>
    <x v="2"/>
    <s v="Rijkswaterstaat K&amp;S / ESIZE"/>
    <s v="MAASTRICHT"/>
    <s v="6221 KV"/>
    <x v="0"/>
    <s v="Detacheren"/>
    <n v="2"/>
    <n v="2020"/>
    <n v="30357131"/>
    <s v="V"/>
    <n v="47"/>
    <s v="6"/>
    <s v="5"/>
    <n v="18"/>
    <n v="169"/>
    <s v="Ja"/>
    <s v="Rijkswaterstaat K&amp;S / ESIZE"/>
    <x v="1"/>
    <s v=""/>
    <n v="4"/>
    <s v="Medewerker Administratie"/>
    <s v="Bedrijfsvoering"/>
    <s v="Medewerker Administratie"/>
    <s v="EIJSDEN"/>
    <s v="6245 HP"/>
    <n v="27"/>
    <n v="3"/>
    <d v="2018-10-01T00:00:00"/>
    <d v="2020-12-31T00:00:00"/>
    <n v="30.76"/>
    <n v="0"/>
    <n v="5198.4400000000005"/>
    <m/>
    <n v="0"/>
    <s v=""/>
  </r>
  <r>
    <s v="IFAR 2018"/>
    <n v="2"/>
    <x v="6"/>
    <x v="17"/>
    <s v="Ministerie van Buitenlandse Zaken 24/7"/>
    <s v="'S-GRAVENHAGE"/>
    <s v="2515 XP"/>
    <x v="0"/>
    <s v="Detacheren"/>
    <n v="2"/>
    <n v="2020"/>
    <n v="30810241"/>
    <s v="M"/>
    <n v="64"/>
    <s v="8"/>
    <s v="4"/>
    <n v="25"/>
    <n v="368"/>
    <s v="Ja"/>
    <s v="Ministerie van Buitenlandse Zaken 24/7"/>
    <x v="1"/>
    <s v=""/>
    <n v="4"/>
    <s v="Consulair Voorlichter"/>
    <s v=""/>
    <s v=""/>
    <s v="LEIDEN"/>
    <s v="2317 MX"/>
    <n v="57"/>
    <n v="7"/>
    <d v="2016-03-28T00:00:00"/>
    <d v="2021-01-03T00:00:00"/>
    <n v="38.452771739130398"/>
    <n v="0"/>
    <n v="14150.619999999986"/>
    <m/>
    <n v="1"/>
    <s v=""/>
  </r>
  <r>
    <s v="IFAR 2018"/>
    <n v="4"/>
    <x v="1"/>
    <x v="5"/>
    <s v="BD/IFAR/Toezicht Partic. BBK/Den Haag"/>
    <s v="'S-GRAVENHAGE"/>
    <s v="2595 BL"/>
    <x v="0"/>
    <s v="Detacheren"/>
    <n v="2"/>
    <n v="2020"/>
    <n v="31068716"/>
    <s v="M"/>
    <n v="32"/>
    <s v="8"/>
    <s v="1"/>
    <n v="30"/>
    <n v="62.5"/>
    <s v=""/>
    <s v=""/>
    <x v="1"/>
    <s v=""/>
    <n v="2"/>
    <s v="fiscalist"/>
    <s v=""/>
    <s v=""/>
    <s v="HOOGVLIET"/>
    <s v="3191 JR"/>
    <n v="20"/>
    <n v="8"/>
    <d v="2018-08-13T00:00:00"/>
    <d v="2020-04-12T00:00:00"/>
    <n v="32.310079999999999"/>
    <n v="0"/>
    <n v="2019.3799999999999"/>
    <m/>
    <n v="1"/>
    <s v=""/>
  </r>
  <r>
    <s v="IFAR 2018"/>
    <n v="4"/>
    <x v="1"/>
    <x v="5"/>
    <s v="BD/IFAR/Toezicht Partic. BBK/Den Haag"/>
    <s v="'S-GRAVENHAGE"/>
    <s v="2595 BL"/>
    <x v="0"/>
    <s v="Detacheren"/>
    <n v="2"/>
    <n v="2020"/>
    <n v="31068716"/>
    <s v="M"/>
    <n v="32"/>
    <s v="8"/>
    <s v="1"/>
    <n v="30"/>
    <n v="309"/>
    <s v=""/>
    <s v=""/>
    <x v="1"/>
    <s v=""/>
    <n v="2"/>
    <s v="fiscalist"/>
    <s v=""/>
    <s v=""/>
    <s v="HOOGVLIET"/>
    <s v="3191 JR"/>
    <n v="27"/>
    <n v="8"/>
    <d v="2018-08-13T00:00:00"/>
    <d v="2020-11-01T00:00:00"/>
    <n v="32.290032362459499"/>
    <n v="0"/>
    <n v="9977.6199999999844"/>
    <m/>
    <n v="0"/>
    <s v=""/>
  </r>
  <r>
    <s v="IFAR 2018"/>
    <n v="3"/>
    <x v="3"/>
    <x v="4"/>
    <s v="BZK Rijksvastgoedbedrijf / EC O&amp;P JOB2"/>
    <s v="'S-GRAVENHAGE"/>
    <s v="2511 CW"/>
    <x v="0"/>
    <s v="Detacheren"/>
    <n v="2"/>
    <n v="2020"/>
    <n v="31157791"/>
    <s v="M"/>
    <n v="62"/>
    <s v="8"/>
    <s v="10"/>
    <n v="36"/>
    <n v="376"/>
    <s v=""/>
    <s v=""/>
    <x v="1"/>
    <s v=""/>
    <n v="3"/>
    <s v="Cad-tekenaar"/>
    <s v=""/>
    <s v=""/>
    <s v="DOETINCHEM"/>
    <s v="7003 BW"/>
    <n v="24"/>
    <n v="1"/>
    <d v="2018-09-03T00:00:00"/>
    <d v="2020-08-31T00:00:00"/>
    <n v="41.84"/>
    <n v="0"/>
    <n v="15731.840000000002"/>
    <m/>
    <n v="1"/>
    <s v=""/>
  </r>
  <r>
    <s v="IFAR 2018"/>
    <n v="5"/>
    <x v="4"/>
    <x v="10"/>
    <s v="DJI P.I. Ter Apel"/>
    <s v="TER APEL"/>
    <s v="9561 MC"/>
    <x v="0"/>
    <s v="Detacheren"/>
    <n v="2"/>
    <n v="2020"/>
    <n v="32838617"/>
    <s v="V"/>
    <n v="61"/>
    <s v="4"/>
    <s v="6"/>
    <n v="12"/>
    <n v="159.75"/>
    <s v=""/>
    <s v=""/>
    <x v="1"/>
    <s v=""/>
    <n v="3"/>
    <s v="Medewerker Facilitair Management"/>
    <s v="Bedrijfsvoering"/>
    <s v="Medewerker Facilitair Management"/>
    <s v="MUSSEL"/>
    <s v="9584 TA"/>
    <n v="26"/>
    <n v="1"/>
    <d v="2018-11-12T00:00:00"/>
    <d v="2020-12-31T00:00:00"/>
    <n v="28.56"/>
    <n v="0"/>
    <n v="4562.46"/>
    <m/>
    <n v="1"/>
    <s v=""/>
  </r>
  <r>
    <s v="IFAR 2018"/>
    <n v="7"/>
    <x v="2"/>
    <x v="2"/>
    <s v="Rijkswaterstaat K&amp;S / ESIZE"/>
    <s v="MAASTRICHT"/>
    <s v="6221 KV"/>
    <x v="0"/>
    <s v="Detacheren"/>
    <n v="2"/>
    <n v="2020"/>
    <n v="32927853"/>
    <s v="M"/>
    <n v="37"/>
    <s v="7"/>
    <s v="1"/>
    <n v="24"/>
    <n v="0"/>
    <s v="Ja"/>
    <s v="Rijkswaterstaat K&amp;S / ESIZE"/>
    <x v="1"/>
    <s v=""/>
    <n v="3"/>
    <s v="Medewerker klantenservice"/>
    <s v=""/>
    <s v=""/>
    <s v="MAASTRICHT"/>
    <s v="6211 KT"/>
    <n v="6"/>
    <n v="2"/>
    <d v="2019-09-02T00:00:00"/>
    <d v="2020-03-02T00:00:00"/>
    <n v="0"/>
    <n v="0"/>
    <n v="0"/>
    <m/>
    <n v="1"/>
    <s v=""/>
  </r>
  <r>
    <s v="IFAR 2018"/>
    <n v="7"/>
    <x v="2"/>
    <x v="2"/>
    <s v="Rijkswaterstaat K&amp;S / ESIZE"/>
    <s v="MAASTRICHT"/>
    <s v="6221 KV"/>
    <x v="0"/>
    <s v="Detacheren"/>
    <n v="2"/>
    <n v="2020"/>
    <n v="32927853"/>
    <s v="M"/>
    <n v="37"/>
    <s v="7"/>
    <s v="1"/>
    <n v="24"/>
    <n v="224.5"/>
    <s v="Ja"/>
    <s v="Rijkswaterstaat K&amp;S / ESIZE"/>
    <x v="1"/>
    <s v=""/>
    <n v="3"/>
    <s v="Medewerker klantenservice"/>
    <s v=""/>
    <s v=""/>
    <s v="MAASTRICHT"/>
    <s v="6211 KT"/>
    <n v="12"/>
    <n v="2"/>
    <d v="2019-09-02T00:00:00"/>
    <d v="2020-09-02T00:00:00"/>
    <n v="33.364944320712702"/>
    <n v="0"/>
    <n v="7490.4300000000012"/>
    <m/>
    <n v="0"/>
    <s v=""/>
  </r>
  <r>
    <s v="IFAR 2018"/>
    <n v="3"/>
    <x v="3"/>
    <x v="18"/>
    <s v="BZK Kerndepartement / EC O&amp;P JOB2"/>
    <s v="APELDOORN"/>
    <s v="7317 AW"/>
    <x v="0"/>
    <s v="Detacheren"/>
    <n v="2"/>
    <n v="2020"/>
    <n v="33227390"/>
    <s v="M"/>
    <n v="33"/>
    <s v="5"/>
    <s v="2"/>
    <n v="36"/>
    <n v="396"/>
    <s v=""/>
    <s v=""/>
    <x v="1"/>
    <n v="78"/>
    <s v=""/>
    <s v="Administratief medewerker"/>
    <s v=""/>
    <s v=""/>
    <s v="DEVENTER"/>
    <s v="7413 BR"/>
    <n v="30"/>
    <n v="3"/>
    <d v="2018-07-16T00:00:00"/>
    <d v="2020-12-31T00:00:00"/>
    <n v="26.26"/>
    <n v="0"/>
    <n v="10398.960000000001"/>
    <m/>
    <n v="1"/>
    <s v=""/>
  </r>
  <r>
    <s v="IFAR 2018"/>
    <n v="3"/>
    <x v="3"/>
    <x v="14"/>
    <s v="Bedrijfsvoering Rijk/ EC O&amp;P JOB2"/>
    <s v="DEN HAAG"/>
    <s v="2511 CW"/>
    <x v="0"/>
    <s v="Detacheren"/>
    <n v="2"/>
    <n v="2020"/>
    <n v="33265295"/>
    <s v="M"/>
    <n v="46"/>
    <s v="3"/>
    <s v="8 (was S3.9)"/>
    <n v="36"/>
    <n v="837.4"/>
    <s v=""/>
    <s v=""/>
    <x v="1"/>
    <s v=""/>
    <n v="3"/>
    <s v="Medewerker Vervoer_"/>
    <s v=""/>
    <s v=""/>
    <s v="HOUTEN"/>
    <s v="3993 CL"/>
    <n v="53"/>
    <n v="4"/>
    <d v="2016-08-24T00:00:00"/>
    <d v="2021-01-06T00:00:00"/>
    <n v="15.3437903033198"/>
    <n v="246.75"/>
    <n v="12848.89"/>
    <m/>
    <n v="1"/>
    <s v=""/>
  </r>
  <r>
    <s v="IFAR 2018"/>
    <n v="7"/>
    <x v="2"/>
    <x v="2"/>
    <s v="Rijkswaterstaat / EC O&amp;P JOB2 / ESIZE"/>
    <s v="ROTTERDAM"/>
    <s v="3011 XD"/>
    <x v="0"/>
    <s v="Detacheren"/>
    <n v="2"/>
    <n v="2020"/>
    <n v="33331375"/>
    <s v="V"/>
    <n v="60"/>
    <s v="6"/>
    <s v="10"/>
    <n v="36"/>
    <n v="428"/>
    <s v=""/>
    <s v=""/>
    <x v="0"/>
    <n v="33"/>
    <s v=""/>
    <s v="Managementondersteuner"/>
    <s v="Bedrijfsvoering"/>
    <s v="Managementondersteuner"/>
    <s v="ROTTERDAM"/>
    <s v="3077 LD"/>
    <n v="12"/>
    <n v="1"/>
    <d v="2019-11-19T00:00:00"/>
    <d v="2020-11-18T00:00:00"/>
    <n v="34.799999999999997"/>
    <n v="0"/>
    <n v="14894.4"/>
    <m/>
    <n v="1"/>
    <s v=""/>
  </r>
  <r>
    <s v="IFAR 2018"/>
    <n v="3"/>
    <x v="3"/>
    <x v="34"/>
    <s v="FMHaaglanden/ EC O&amp;P JOB2"/>
    <s v="'S-GRAVENHAGE"/>
    <s v="2511 DP"/>
    <x v="0"/>
    <s v="Detacheren"/>
    <n v="2"/>
    <n v="2020"/>
    <n v="33721163"/>
    <s v="M"/>
    <n v="26"/>
    <s v="4"/>
    <s v="4"/>
    <n v="36"/>
    <n v="404"/>
    <s v=""/>
    <s v=""/>
    <x v="0"/>
    <n v="66"/>
    <s v=""/>
    <s v="Servicemedewerker"/>
    <s v=""/>
    <s v=""/>
    <s v="ROTTERDAM"/>
    <s v="3082 RT"/>
    <n v="25"/>
    <n v="2"/>
    <d v="2018-12-03T00:00:00"/>
    <d v="2020-12-31T00:00:00"/>
    <n v="26.27"/>
    <n v="0"/>
    <n v="10613.08"/>
    <m/>
    <n v="1"/>
    <s v=""/>
  </r>
  <r>
    <s v="IFAR 2018"/>
    <n v="7"/>
    <x v="2"/>
    <x v="2"/>
    <s v="Rijkswaterstaat Handyman / ESIZE"/>
    <s v="DE BILT"/>
    <s v="3731 GA"/>
    <x v="0"/>
    <s v="Detacheren"/>
    <n v="2"/>
    <n v="2020"/>
    <n v="33755862"/>
    <s v="M"/>
    <n v="63"/>
    <s v="5"/>
    <s v="6"/>
    <n v="36"/>
    <n v="428"/>
    <s v="Ja"/>
    <s v="Rijkswaterstaat Handyman / ESIZE"/>
    <x v="1"/>
    <s v=""/>
    <n v="2"/>
    <s v="Medewerker Facilitair Management"/>
    <s v="Bedrijfsvoering"/>
    <s v="Medewerker Facilitair Management"/>
    <s v="IJSSELSTEIN"/>
    <s v="3402 JJ"/>
    <n v="21"/>
    <n v="3"/>
    <d v="2018-10-01T00:00:00"/>
    <d v="2020-07-10T00:00:00"/>
    <n v="29.94"/>
    <n v="0"/>
    <n v="12814.32"/>
    <m/>
    <n v="1"/>
    <s v=""/>
  </r>
  <r>
    <s v="IFAR 2018"/>
    <n v="2"/>
    <x v="6"/>
    <x v="17"/>
    <s v="Ministerie van Buitenlandse Zaken"/>
    <s v="'S-GRAVENHAGE"/>
    <s v="2515 XP"/>
    <x v="0"/>
    <s v="Uitzenden"/>
    <n v="2"/>
    <n v="2020"/>
    <n v="34011187"/>
    <s v="V"/>
    <n v="51"/>
    <s v="6"/>
    <s v="10"/>
    <n v="18"/>
    <n v="90"/>
    <s v=""/>
    <s v=""/>
    <x v="0"/>
    <n v="11"/>
    <s v=""/>
    <s v="Managementondersteuner"/>
    <s v="Bedrijfsvoering"/>
    <s v="Managementondersteuner"/>
    <s v="DEN HAAG"/>
    <s v="2531 XW"/>
    <n v="32"/>
    <n v="8"/>
    <d v="2017-11-03T00:00:00"/>
    <d v="2020-06-21T00:00:00"/>
    <n v="32.71"/>
    <n v="0"/>
    <n v="2943.9"/>
    <m/>
    <n v="1"/>
    <s v=""/>
  </r>
  <r>
    <s v="FINANCIEN/BELASTINGDIENST MASSAAL"/>
    <n v="3"/>
    <x v="1"/>
    <x v="16"/>
    <s v="B/CFD/CI"/>
    <s v="HEERLEN"/>
    <s v="6412 CN"/>
    <x v="0"/>
    <s v="Detacheren"/>
    <n v="2"/>
    <n v="2020"/>
    <n v="34062070"/>
    <s v="V"/>
    <n v="59"/>
    <s v="4"/>
    <s v="0"/>
    <n v="30"/>
    <n v="49.5"/>
    <s v=""/>
    <s v=""/>
    <x v="0"/>
    <n v="6"/>
    <s v=""/>
    <s v="Administratief medewerker"/>
    <s v=""/>
    <s v=""/>
    <s v="NIEUWSTADT"/>
    <s v="6118 BC"/>
    <n v="4"/>
    <n v="2"/>
    <d v="2020-02-17T00:00:00"/>
    <d v="2020-06-21T00:00:00"/>
    <n v="22.750101010101002"/>
    <n v="0"/>
    <n v="1126.1299999999997"/>
    <m/>
    <n v="1"/>
    <s v=""/>
  </r>
  <r>
    <s v="IFAR 2018"/>
    <n v="3"/>
    <x v="3"/>
    <x v="20"/>
    <s v="P-Direkt pool"/>
    <s v="ZWOLLE"/>
    <s v="8025 XD"/>
    <x v="0"/>
    <s v="Detacheren"/>
    <n v="2"/>
    <n v="2020"/>
    <n v="34685938"/>
    <s v="V"/>
    <n v="39"/>
    <s v="6"/>
    <s v="2"/>
    <n v="34"/>
    <n v="138.75"/>
    <s v="Ja"/>
    <s v="P-Direkt pool"/>
    <x v="0"/>
    <s v=""/>
    <n v="2"/>
    <s v="Medewerker Administratie"/>
    <s v="Bedrijfsvoering"/>
    <s v="Medewerker Administratie"/>
    <s v="ZWOLLE"/>
    <s v="8021 XK"/>
    <n v="22"/>
    <n v="1"/>
    <d v="2018-10-29T00:00:00"/>
    <d v="2020-09-01T00:00:00"/>
    <n v="27.789981981981999"/>
    <n v="0"/>
    <n v="3855.8600000000024"/>
    <m/>
    <n v="1"/>
    <s v=""/>
  </r>
  <r>
    <s v="IFAR 2018"/>
    <n v="3"/>
    <x v="3"/>
    <x v="20"/>
    <s v="P-Direkt pool"/>
    <s v="ZWOLLE"/>
    <s v="8025 XD"/>
    <x v="0"/>
    <s v="Detacheren"/>
    <n v="2"/>
    <n v="2020"/>
    <n v="34685938"/>
    <s v="V"/>
    <n v="39"/>
    <s v="6"/>
    <s v="2"/>
    <n v="34"/>
    <n v="77"/>
    <s v="Ja"/>
    <s v="P-Direkt pool"/>
    <x v="1"/>
    <s v=""/>
    <n v="2"/>
    <s v="Medewerker Administratie"/>
    <s v="Bedrijfsvoering"/>
    <s v="Medewerker Administratie"/>
    <s v="ZWOLLE"/>
    <s v="8021 XK"/>
    <n v="22"/>
    <n v="1"/>
    <d v="2018-10-29T00:00:00"/>
    <d v="2020-09-01T00:00:00"/>
    <n v="27.7701298701299"/>
    <n v="0"/>
    <n v="2138.3000000000025"/>
    <m/>
    <n v="0"/>
    <s v=""/>
  </r>
  <r>
    <s v="IFAR 2018"/>
    <n v="7"/>
    <x v="2"/>
    <x v="28"/>
    <s v="Inspectie Leefomgeving en Transport"/>
    <s v="DEN HAAG"/>
    <s v="2596 AA"/>
    <x v="0"/>
    <s v="Detacheren"/>
    <n v="2"/>
    <n v="2020"/>
    <n v="34898927"/>
    <s v="M"/>
    <n v="30"/>
    <s v="6"/>
    <s v="9"/>
    <n v="40"/>
    <n v="372"/>
    <s v=""/>
    <s v=""/>
    <x v="0"/>
    <n v="40"/>
    <s v=""/>
    <s v="Frontoffice medewerker servicedesk"/>
    <s v=""/>
    <s v=""/>
    <s v="'S-GRAVENHAGE"/>
    <s v="2525 BE"/>
    <n v="10"/>
    <n v="1"/>
    <d v="2019-09-02T00:00:00"/>
    <d v="2020-06-30T00:00:00"/>
    <n v="34.01"/>
    <n v="0"/>
    <n v="12651.72"/>
    <m/>
    <n v="1"/>
    <s v=""/>
  </r>
  <r>
    <s v="IFAR 2018"/>
    <n v="4"/>
    <x v="1"/>
    <x v="1"/>
    <s v="BD/IFAR/CAP/Cluster Inning/Apeldoorn"/>
    <s v="APELDOORN"/>
    <s v="7314 PS"/>
    <x v="0"/>
    <s v="Detacheren"/>
    <n v="2"/>
    <n v="2020"/>
    <n v="34914936"/>
    <s v="V"/>
    <n v="32"/>
    <s v="5"/>
    <s v="1"/>
    <n v="36"/>
    <n v="387.5"/>
    <s v=""/>
    <s v=""/>
    <x v="1"/>
    <n v="78"/>
    <s v=""/>
    <s v="Medewerker Inning"/>
    <s v=""/>
    <s v=""/>
    <s v="APELDOORN"/>
    <s v="7312 RS"/>
    <n v="18"/>
    <n v="8"/>
    <d v="2019-01-07T00:00:00"/>
    <d v="2020-07-12T00:00:00"/>
    <n v="25.110038709677401"/>
    <n v="0"/>
    <n v="9730.1399999999921"/>
    <m/>
    <n v="1"/>
    <s v=""/>
  </r>
  <r>
    <s v="IFAR 2018"/>
    <n v="2"/>
    <x v="6"/>
    <x v="17"/>
    <s v="Ministerie van Buitenlandse Zaken"/>
    <s v="'S-GRAVENHAGE"/>
    <s v="2515 XP"/>
    <x v="0"/>
    <s v="Detacheren"/>
    <n v="2"/>
    <n v="2020"/>
    <n v="35115262"/>
    <s v="V"/>
    <n v="37"/>
    <s v="7"/>
    <s v="10"/>
    <n v="36"/>
    <n v="52"/>
    <s v=""/>
    <s v=""/>
    <x v="0"/>
    <n v="37"/>
    <s v=""/>
    <s v="Medewerker Verwerken en Behandelen Consulaire Service Organisatie"/>
    <s v=""/>
    <s v=""/>
    <s v="WASSENAAR"/>
    <s v="2242 RB"/>
    <n v="5"/>
    <n v="2"/>
    <d v="2019-11-01T00:00:00"/>
    <d v="2020-03-31T00:00:00"/>
    <n v="36.61"/>
    <n v="0"/>
    <n v="1903.72"/>
    <m/>
    <n v="1"/>
    <s v=""/>
  </r>
  <r>
    <s v="IFAR 2018"/>
    <n v="2"/>
    <x v="6"/>
    <x v="17"/>
    <s v="Ministerie van Buitenlandse Zaken"/>
    <s v="'S-GRAVENHAGE"/>
    <s v="2515 XP"/>
    <x v="0"/>
    <s v="Detacheren"/>
    <n v="2"/>
    <n v="2020"/>
    <n v="35115262"/>
    <s v="V"/>
    <n v="37"/>
    <s v="7"/>
    <s v="10"/>
    <n v="36"/>
    <n v="344"/>
    <s v=""/>
    <s v=""/>
    <x v="0"/>
    <n v="37"/>
    <s v=""/>
    <s v="Medewerker Verwerken en Behandelen Consulaire Service Organisatie"/>
    <s v=""/>
    <s v=""/>
    <s v="WASSENAAR"/>
    <s v="2242 RB"/>
    <n v="14"/>
    <n v="2"/>
    <d v="2019-11-01T00:00:00"/>
    <d v="2020-12-31T00:00:00"/>
    <n v="36.61"/>
    <n v="0"/>
    <n v="12593.84"/>
    <m/>
    <n v="0"/>
    <s v=""/>
  </r>
  <r>
    <s v="IFAR 2018"/>
    <n v="4"/>
    <x v="1"/>
    <x v="5"/>
    <s v="BD/IFAR/Toezicht Partic. BBK/Heerlen"/>
    <s v="HEERLEN"/>
    <s v="6412 CN"/>
    <x v="0"/>
    <s v="Uitzenden"/>
    <n v="2"/>
    <n v="2020"/>
    <n v="35274267"/>
    <s v="M"/>
    <n v="27"/>
    <s v="8"/>
    <s v="0"/>
    <n v="28"/>
    <n v="45.5"/>
    <s v=""/>
    <s v=""/>
    <x v="0"/>
    <n v="2"/>
    <s v=""/>
    <s v="Fiscalist"/>
    <s v=""/>
    <s v=""/>
    <s v="ROERMOND"/>
    <s v="6041 EJ"/>
    <n v="4"/>
    <n v="1"/>
    <d v="2020-06-22T00:00:00"/>
    <d v="2020-11-01T00:00:00"/>
    <n v="30.750109890109901"/>
    <n v="0"/>
    <n v="1399.1300000000006"/>
    <m/>
    <n v="1"/>
    <s v=""/>
  </r>
  <r>
    <s v="IFAR 2018"/>
    <n v="7"/>
    <x v="2"/>
    <x v="2"/>
    <s v="Rijkswaterstaat Handyman / ESIZE"/>
    <s v="ROTTERDAM"/>
    <s v="3011 XD"/>
    <x v="0"/>
    <s v="Detacheren"/>
    <n v="2"/>
    <n v="2020"/>
    <n v="35667086"/>
    <s v="M"/>
    <n v="56"/>
    <s v="5"/>
    <s v="7"/>
    <n v="40"/>
    <n v="464"/>
    <s v="Ja"/>
    <s v="Rijkswaterstaat Handyman / ESIZE"/>
    <x v="1"/>
    <s v=""/>
    <n v="4"/>
    <s v="Medewerker Facilitair Management"/>
    <s v="Bedrijfsvoering"/>
    <s v="Medewerker Facilitair Management"/>
    <s v="ROTTERDAM"/>
    <s v="3071 LL"/>
    <n v="21"/>
    <n v="3"/>
    <d v="2018-10-01T00:00:00"/>
    <d v="2020-07-10T00:00:00"/>
    <n v="30.76"/>
    <n v="0"/>
    <n v="14272.640000000001"/>
    <m/>
    <n v="1"/>
    <s v=""/>
  </r>
  <r>
    <s v="IFAR 2018"/>
    <n v="4"/>
    <x v="1"/>
    <x v="3"/>
    <s v="Ministerie van Financiën / Digiinkoop"/>
    <s v="'S-GRAVENHAGE"/>
    <s v="2511 CW"/>
    <x v="0"/>
    <s v="Detacheren"/>
    <n v="2"/>
    <n v="2020"/>
    <n v="35668353"/>
    <s v="M"/>
    <n v="47"/>
    <s v="8"/>
    <s v="1"/>
    <n v="36"/>
    <n v="368"/>
    <s v=""/>
    <s v=""/>
    <x v="0"/>
    <n v="60"/>
    <s v=""/>
    <s v="administratief medewerker algemeen"/>
    <s v=""/>
    <s v=""/>
    <s v="DEN HAAG"/>
    <s v="2547 DW"/>
    <n v="15"/>
    <n v="2"/>
    <d v="2019-04-16T00:00:00"/>
    <d v="2020-07-01T00:00:00"/>
    <n v="31.878586956521701"/>
    <n v="0"/>
    <n v="11731.319999999985"/>
    <m/>
    <n v="1"/>
    <s v=""/>
  </r>
  <r>
    <s v="IFAR 2018"/>
    <n v="3"/>
    <x v="3"/>
    <x v="20"/>
    <s v="P-Direkt pool"/>
    <s v="DEN HAAG"/>
    <s v="2595 TM"/>
    <x v="0"/>
    <s v="Uitzenden"/>
    <n v="2"/>
    <n v="2020"/>
    <n v="37116520"/>
    <s v="V"/>
    <n v="32"/>
    <s v="7"/>
    <s v="8"/>
    <n v="36"/>
    <n v="255"/>
    <s v="Ja"/>
    <s v="P-Direkt pool"/>
    <x v="0"/>
    <n v="27"/>
    <s v=""/>
    <s v="Medewerker Contactcenter personeels- en salarisadministratie"/>
    <s v=""/>
    <s v=""/>
    <s v="'S-GRAVENHAGE"/>
    <s v="2521 CH"/>
    <n v="8"/>
    <n v="1"/>
    <d v="2020-01-06T00:00:00"/>
    <d v="2020-09-01T00:00:00"/>
    <n v="34.1"/>
    <n v="0"/>
    <n v="8695.5"/>
    <m/>
    <n v="1"/>
    <s v=""/>
  </r>
  <r>
    <s v="IFAR 2018"/>
    <n v="4"/>
    <x v="1"/>
    <x v="5"/>
    <s v="BD/IFAR/Toezicht Partic. BBK/Almelo"/>
    <s v="ALMELO"/>
    <s v="7607 GX"/>
    <x v="0"/>
    <s v="Detacheren"/>
    <n v="2"/>
    <n v="2020"/>
    <n v="37186219"/>
    <s v="V"/>
    <n v="30"/>
    <s v="8"/>
    <s v="1"/>
    <n v="32"/>
    <n v="140"/>
    <s v=""/>
    <s v=""/>
    <x v="0"/>
    <n v="70"/>
    <s v=""/>
    <s v="Medewerker bezwaar en beroep"/>
    <s v=""/>
    <s v=""/>
    <s v="ENSCHEDE"/>
    <s v="7542 MZ"/>
    <n v="15"/>
    <n v="4"/>
    <d v="2019-02-04T00:00:00"/>
    <d v="2020-05-03T00:00:00"/>
    <n v="32.31"/>
    <n v="0"/>
    <n v="4523.4000000000005"/>
    <m/>
    <n v="1"/>
    <s v=""/>
  </r>
  <r>
    <s v="IFAR 2018"/>
    <n v="4"/>
    <x v="1"/>
    <x v="5"/>
    <s v="BD/IFAR/Toezicht Partic. BBK/Almelo"/>
    <s v="ALMELO"/>
    <s v="7607 GX"/>
    <x v="0"/>
    <s v="Detacheren"/>
    <n v="2"/>
    <n v="2020"/>
    <n v="37186219"/>
    <s v="V"/>
    <n v="30"/>
    <s v="8"/>
    <s v="1"/>
    <n v="32"/>
    <n v="220"/>
    <s v=""/>
    <s v=""/>
    <x v="0"/>
    <n v="70"/>
    <s v=""/>
    <s v="Medewerker bezwaar en beroep"/>
    <s v=""/>
    <s v=""/>
    <s v="ENSCHEDE"/>
    <s v="7542 MZ"/>
    <n v="21"/>
    <n v="4"/>
    <d v="2019-02-04T00:00:00"/>
    <d v="2020-11-01T00:00:00"/>
    <n v="32.31"/>
    <n v="0"/>
    <n v="7108.2000000000007"/>
    <m/>
    <n v="0"/>
    <s v=""/>
  </r>
  <r>
    <s v="IFAR 2018"/>
    <n v="7"/>
    <x v="2"/>
    <x v="2"/>
    <s v="Rijkswaterstaat VWM planners / ESIZE"/>
    <s v="NIEUWEGEIN"/>
    <s v="3439 LA"/>
    <x v="0"/>
    <s v="Detacheren"/>
    <n v="2"/>
    <n v="2020"/>
    <n v="37568146"/>
    <s v="M"/>
    <n v="27"/>
    <s v="8"/>
    <s v="8"/>
    <n v="32"/>
    <n v="1089"/>
    <s v="Ja"/>
    <s v="Rijkswaterstaat VWM planners / ESIZE"/>
    <x v="0"/>
    <n v="52"/>
    <s v=""/>
    <s v="planner"/>
    <s v=""/>
    <s v=""/>
    <s v="EEMNES"/>
    <s v="3755 TM"/>
    <n v="16"/>
    <n v="2"/>
    <d v="2019-06-20T00:00:00"/>
    <d v="2020-10-31T00:00:00"/>
    <n v="17.9977043158861"/>
    <n v="0"/>
    <n v="19599.499999999964"/>
    <m/>
    <n v="1"/>
    <s v=""/>
  </r>
  <r>
    <s v="FINANCIEN/BELASTINGDIENST MASSAAL"/>
    <n v="3"/>
    <x v="1"/>
    <x v="16"/>
    <s v="B/CFD/CI"/>
    <s v="HEERLEN"/>
    <s v="6412 CN"/>
    <x v="0"/>
    <s v="Detacheren"/>
    <n v="2"/>
    <n v="2020"/>
    <n v="37746212"/>
    <s v="M"/>
    <n v="65"/>
    <s v="4"/>
    <s v="2"/>
    <n v="10"/>
    <n v="103"/>
    <s v=""/>
    <s v=""/>
    <x v="1"/>
    <s v=""/>
    <n v="4"/>
    <s v="medewerker facilitair managementt"/>
    <s v=""/>
    <s v=""/>
    <s v="BEEK (L)"/>
    <s v="6191 VC"/>
    <n v="40"/>
    <n v="8"/>
    <d v="2017-05-15T00:00:00"/>
    <d v="2020-09-06T00:00:00"/>
    <n v="22.870194174757302"/>
    <n v="0"/>
    <n v="2355.6300000000019"/>
    <m/>
    <n v="1"/>
    <s v=""/>
  </r>
  <r>
    <s v="IFAR 2018"/>
    <n v="4"/>
    <x v="1"/>
    <x v="15"/>
    <s v="BD/IFAR/CFD/Facilitaire Dienst/Rotterdam"/>
    <s v="ROTTERDAM"/>
    <s v="3016 BB"/>
    <x v="0"/>
    <s v="Detacheren"/>
    <n v="2"/>
    <n v="2020"/>
    <n v="37754185"/>
    <s v="V"/>
    <n v="54"/>
    <s v="5"/>
    <s v="2"/>
    <n v="32"/>
    <n v="60"/>
    <s v=""/>
    <s v=""/>
    <x v="0"/>
    <n v="20"/>
    <s v=""/>
    <s v="medewerker in museum"/>
    <s v=""/>
    <s v=""/>
    <s v="SPIJKENISSE"/>
    <s v="3203 AB"/>
    <n v="4"/>
    <n v="3"/>
    <d v="2019-11-26T00:00:00"/>
    <d v="2020-04-05T00:00:00"/>
    <n v="26.73"/>
    <n v="0"/>
    <n v="1603.8"/>
    <m/>
    <n v="1"/>
    <s v=""/>
  </r>
  <r>
    <s v="IFAR 2018"/>
    <n v="4"/>
    <x v="1"/>
    <x v="15"/>
    <s v="BD/IFAR/CFD/Facilitaire Dienst/Rotterdam"/>
    <s v="ROTTERDAM"/>
    <s v="3072 DB"/>
    <x v="0"/>
    <s v="Detacheren"/>
    <n v="2"/>
    <n v="2020"/>
    <n v="37754185"/>
    <s v="V"/>
    <n v="54"/>
    <s v="5"/>
    <s v="2"/>
    <n v="32"/>
    <n v="56"/>
    <s v=""/>
    <s v=""/>
    <x v="0"/>
    <n v="20"/>
    <s v=""/>
    <s v="medewerker in museum"/>
    <s v=""/>
    <s v=""/>
    <s v="SPIJKENISSE"/>
    <s v="3203 AB"/>
    <n v="13"/>
    <n v="3"/>
    <d v="2019-11-26T00:00:00"/>
    <d v="2020-12-31T00:00:00"/>
    <n v="26.73"/>
    <n v="0"/>
    <n v="1496.88"/>
    <m/>
    <n v="0"/>
    <s v=""/>
  </r>
  <r>
    <s v="IFAR 2018"/>
    <n v="3"/>
    <x v="3"/>
    <x v="18"/>
    <s v="BZK Kerndepartement / EC O&amp;P JOB2"/>
    <s v="WINSCHOTEN"/>
    <s v="9672 BK"/>
    <x v="0"/>
    <s v="Detacheren"/>
    <n v="2"/>
    <n v="2020"/>
    <n v="37848762"/>
    <s v="M"/>
    <n v="41"/>
    <s v="6"/>
    <s v="3"/>
    <n v="32"/>
    <n v="152"/>
    <s v=""/>
    <s v=""/>
    <x v="1"/>
    <s v=""/>
    <n v="3"/>
    <s v="Administratief Medewerker Winschoten"/>
    <s v=""/>
    <s v=""/>
    <s v="WILDERVANK"/>
    <s v="9648 GD"/>
    <n v="40"/>
    <n v="3"/>
    <d v="2017-02-20T00:00:00"/>
    <d v="2020-06-30T00:00:00"/>
    <n v="28.59"/>
    <n v="0"/>
    <n v="4345.68"/>
    <m/>
    <n v="1"/>
    <s v=""/>
  </r>
  <r>
    <s v="IFAR 2018"/>
    <n v="3"/>
    <x v="3"/>
    <x v="20"/>
    <s v="P-Direkt pool"/>
    <s v="'S-GRAVENHAGE"/>
    <s v="2595 TM"/>
    <x v="0"/>
    <s v="Uitzenden"/>
    <n v="2"/>
    <n v="2020"/>
    <n v="37860109"/>
    <s v="V"/>
    <n v="40"/>
    <s v="6"/>
    <s v="5"/>
    <s v=""/>
    <n v="204"/>
    <s v="Ja"/>
    <s v="P-Direkt pool"/>
    <x v="0"/>
    <n v="23"/>
    <s v=""/>
    <s v="administratief medewerker algemeen"/>
    <s v=""/>
    <s v=""/>
    <s v="DEN HAAG"/>
    <s v="2496 HD"/>
    <n v="6"/>
    <n v="1"/>
    <d v="2020-01-16T00:00:00"/>
    <d v="2020-07-01T00:00:00"/>
    <n v="29.47"/>
    <n v="0"/>
    <n v="6011.88"/>
    <m/>
    <n v="1"/>
    <s v=""/>
  </r>
  <r>
    <s v="IFAR 2018"/>
    <n v="7"/>
    <x v="2"/>
    <x v="12"/>
    <s v="Rijkswaterstaat CIV / ESIZE"/>
    <s v="DELFT"/>
    <s v="2622 HA"/>
    <x v="0"/>
    <s v="Uitzenden"/>
    <n v="2"/>
    <n v="2020"/>
    <n v="37948477"/>
    <s v="V"/>
    <n v="47"/>
    <s v="8"/>
    <s v="10"/>
    <n v="36"/>
    <n v="428"/>
    <s v="Ja"/>
    <s v="Rijkswaterstaat CIV / ESIZE"/>
    <x v="0"/>
    <n v="27"/>
    <s v=""/>
    <s v="Projectassistent"/>
    <s v=""/>
    <s v=""/>
    <s v="KWINTSHEUL"/>
    <s v="2295 RE"/>
    <n v="12"/>
    <n v="1"/>
    <d v="2020-01-06T00:00:00"/>
    <d v="2020-12-31T00:00:00"/>
    <n v="41.67"/>
    <n v="0"/>
    <n v="17834.760000000002"/>
    <m/>
    <n v="1"/>
    <s v=""/>
  </r>
  <r>
    <s v="IFAR 2018"/>
    <n v="3"/>
    <x v="3"/>
    <x v="14"/>
    <s v="Bedrijfsvoering Rijk/ EC O&amp;P JOB2"/>
    <s v="'S-GRAVENHAGE"/>
    <s v="2595 AN"/>
    <x v="0"/>
    <s v="Uitzenden"/>
    <n v="2"/>
    <n v="2020"/>
    <n v="37985801"/>
    <s v="V"/>
    <n v="31"/>
    <s v="7"/>
    <s v="8"/>
    <n v="36"/>
    <n v="322.5"/>
    <s v=""/>
    <s v=""/>
    <x v="0"/>
    <n v="19"/>
    <s v=""/>
    <s v="Ondersteuner adviseurs en advocaten"/>
    <s v=""/>
    <s v=""/>
    <s v="DEN HAAG"/>
    <s v="2492 RA"/>
    <n v="33"/>
    <n v="2"/>
    <d v="2017-11-24T00:00:00"/>
    <d v="2020-08-17T00:00:00"/>
    <n v="34.1"/>
    <n v="0"/>
    <n v="10997.25"/>
    <m/>
    <n v="1"/>
    <s v=""/>
  </r>
  <r>
    <s v="IFAR 2018"/>
    <n v="7"/>
    <x v="2"/>
    <x v="12"/>
    <s v="Rijkswaterstaat CIV / ESIZE"/>
    <s v="DELFT"/>
    <s v="2622 HA"/>
    <x v="0"/>
    <s v="Detacheren"/>
    <n v="2"/>
    <n v="2020"/>
    <n v="38119102"/>
    <s v="V"/>
    <n v="51"/>
    <s v="9"/>
    <s v="8"/>
    <n v="36"/>
    <n v="376"/>
    <s v="Ja"/>
    <s v="Rijkswaterstaat CIV / ESIZE"/>
    <x v="1"/>
    <s v=""/>
    <n v="5"/>
    <s v="projectondersteuner"/>
    <s v=""/>
    <s v=""/>
    <s v="'S-GRAVENHAGE"/>
    <s v="2512 JA"/>
    <n v="24"/>
    <n v="2"/>
    <d v="2018-10-15T00:00:00"/>
    <d v="2020-09-30T00:00:00"/>
    <n v="44.42"/>
    <n v="0"/>
    <n v="16701.920000000002"/>
    <m/>
    <n v="1"/>
    <s v=""/>
  </r>
  <r>
    <s v="IFAR 2018"/>
    <n v="4"/>
    <x v="1"/>
    <x v="5"/>
    <s v="BD/IFAR/Schenk- &amp; erfbelasting/Zwolle"/>
    <s v="ZWOLLE"/>
    <s v="8021 DA"/>
    <x v="0"/>
    <s v="Detacheren"/>
    <n v="2"/>
    <n v="2020"/>
    <n v="38237969"/>
    <s v="M"/>
    <n v="42"/>
    <s v="8"/>
    <s v="1"/>
    <n v="36"/>
    <n v="423"/>
    <s v=""/>
    <s v=""/>
    <x v="1"/>
    <n v="78"/>
    <s v=""/>
    <s v="Belastingadviseur"/>
    <s v=""/>
    <s v=""/>
    <s v="APELDOORN"/>
    <s v="7323 LK"/>
    <n v="19"/>
    <n v="6"/>
    <d v="2018-12-31T00:00:00"/>
    <d v="2020-07-26T00:00:00"/>
    <n v="32.29"/>
    <n v="0"/>
    <n v="13658.67"/>
    <m/>
    <n v="1"/>
    <s v=""/>
  </r>
  <r>
    <s v="IFAR 2018"/>
    <n v="5"/>
    <x v="4"/>
    <x v="10"/>
    <s v="Shared Service Center DJI"/>
    <s v="VEENHUIZEN"/>
    <s v="9341 BD"/>
    <x v="0"/>
    <s v="Detacheren"/>
    <n v="2"/>
    <n v="2020"/>
    <n v="38243359"/>
    <s v="V"/>
    <n v="55"/>
    <s v="7"/>
    <s v="6"/>
    <n v="32"/>
    <n v="352"/>
    <s v=""/>
    <s v=""/>
    <x v="1"/>
    <s v=""/>
    <n v="2"/>
    <s v="Pojectmedewerker HR"/>
    <s v=""/>
    <s v=""/>
    <s v="LEEK"/>
    <s v="9351 EE"/>
    <n v="24"/>
    <n v="1"/>
    <d v="2018-11-12T00:00:00"/>
    <d v="2020-11-12T00:00:00"/>
    <n v="34.165454545454502"/>
    <n v="0"/>
    <n v="12026.239999999985"/>
    <m/>
    <n v="1"/>
    <s v=""/>
  </r>
  <r>
    <s v="IFAR 2018"/>
    <n v="7"/>
    <x v="2"/>
    <x v="2"/>
    <s v="Rijkswaterstaat K&amp;S / ESIZE"/>
    <s v="UTRECHT"/>
    <s v="3526 LA"/>
    <x v="0"/>
    <s v="Detacheren"/>
    <n v="2"/>
    <n v="2020"/>
    <n v="38484908"/>
    <s v="M"/>
    <n v="66"/>
    <s v="7"/>
    <s v="1"/>
    <n v="32"/>
    <n v="0"/>
    <s v="Ja"/>
    <s v="Rijkswaterstaat K&amp;S / ESIZE"/>
    <x v="0"/>
    <n v="51"/>
    <s v=""/>
    <s v="Administratief medewerker algemeen"/>
    <s v=""/>
    <s v=""/>
    <s v="ALPHEN AAN DEN RIJN"/>
    <s v="2401 XB"/>
    <n v="11"/>
    <n v="3"/>
    <d v="2019-05-13T00:00:00"/>
    <d v="2020-03-31T00:00:00"/>
    <n v="0"/>
    <n v="0"/>
    <n v="0"/>
    <m/>
    <n v="1"/>
    <s v=""/>
  </r>
  <r>
    <s v="IFAR 2018"/>
    <n v="7"/>
    <x v="2"/>
    <x v="2"/>
    <s v="Rijkswaterstaat K&amp;S / ESIZE"/>
    <s v="UTRECHT"/>
    <s v="3526 LA"/>
    <x v="0"/>
    <s v="Detacheren"/>
    <n v="2"/>
    <n v="2020"/>
    <n v="38484908"/>
    <s v="M"/>
    <n v="66"/>
    <s v="7"/>
    <s v="1"/>
    <n v="36"/>
    <n v="288.5"/>
    <s v="Ja"/>
    <s v="Rijkswaterstaat K&amp;S / ESIZE"/>
    <x v="0"/>
    <n v="51"/>
    <s v=""/>
    <s v="Administratief medewerker algemeen"/>
    <s v=""/>
    <s v=""/>
    <s v="ALPHEN AAN DEN RIJN"/>
    <s v="2401 XB"/>
    <n v="17"/>
    <n v="3"/>
    <d v="2019-05-13T00:00:00"/>
    <d v="2020-09-30T00:00:00"/>
    <n v="33.835979202772997"/>
    <n v="0"/>
    <n v="9761.6800000000094"/>
    <m/>
    <n v="0"/>
    <s v=""/>
  </r>
  <r>
    <s v="IFAR 2018"/>
    <n v="4"/>
    <x v="1"/>
    <x v="1"/>
    <s v="BD/IFAR/CAP/Klantbeheer/Rotterdam"/>
    <s v="ROTTERDAM"/>
    <s v="3072 DB"/>
    <x v="0"/>
    <s v="Detacheren"/>
    <n v="2"/>
    <n v="2020"/>
    <n v="38678227"/>
    <s v="V"/>
    <n v="36"/>
    <s v="7"/>
    <s v="0"/>
    <n v="36"/>
    <n v="404"/>
    <s v=""/>
    <s v=""/>
    <x v="2"/>
    <s v=""/>
    <s v=""/>
    <s v="administratief medewerker algemeen"/>
    <s v=""/>
    <s v=""/>
    <s v="AMSTERDAM"/>
    <s v="1103 BH"/>
    <n v="19"/>
    <n v="7"/>
    <d v="2018-11-19T00:00:00"/>
    <d v="2020-06-28T00:00:00"/>
    <n v="29.08"/>
    <n v="0"/>
    <n v="11748.32"/>
    <m/>
    <n v="1"/>
    <s v=""/>
  </r>
  <r>
    <s v="IFAR 2018"/>
    <n v="3"/>
    <x v="3"/>
    <x v="20"/>
    <s v="P-Direkt pool"/>
    <s v="'S-GRAVENHAGE"/>
    <s v="2595 AS"/>
    <x v="0"/>
    <s v="Detacheren"/>
    <n v="2"/>
    <n v="2020"/>
    <n v="38738469"/>
    <s v="V"/>
    <n v="31"/>
    <s v="6"/>
    <s v="8"/>
    <n v="36"/>
    <n v="268"/>
    <s v="Ja"/>
    <s v="P-Direkt pool"/>
    <x v="1"/>
    <s v=""/>
    <n v="6"/>
    <s v="Administratief medewerker"/>
    <s v=""/>
    <s v=""/>
    <s v="ROTTERDAM"/>
    <s v="3034 ZL"/>
    <n v="33"/>
    <n v="1"/>
    <d v="2018-10-08T00:00:00"/>
    <d v="2021-07-01T00:00:00"/>
    <n v="32.520000000000003"/>
    <n v="0"/>
    <n v="8715.36"/>
    <m/>
    <n v="1"/>
    <s v=""/>
  </r>
  <r>
    <s v="IFAR 2018"/>
    <n v="5"/>
    <x v="4"/>
    <x v="10"/>
    <s v="Shared Service Center DJI"/>
    <s v="DEN HAAG"/>
    <s v="2594 EV"/>
    <x v="0"/>
    <s v="Detacheren"/>
    <n v="2"/>
    <n v="2020"/>
    <n v="38814776"/>
    <s v="M"/>
    <n v="31"/>
    <s v="8"/>
    <s v="7"/>
    <n v="36"/>
    <n v="36"/>
    <s v=""/>
    <s v=""/>
    <x v="0"/>
    <n v="78"/>
    <s v=""/>
    <s v="senior medewerker financiën en rapportage"/>
    <s v=""/>
    <s v=""/>
    <s v="AMSTERDAM"/>
    <s v="1066 XT"/>
    <n v="27"/>
    <n v="1"/>
    <d v="2018-10-08T00:00:00"/>
    <d v="2020-12-31T00:00:00"/>
    <n v="38.35"/>
    <n v="0"/>
    <n v="1380.6000000000001"/>
    <m/>
    <n v="1"/>
    <s v=""/>
  </r>
  <r>
    <s v="IFAR 2018"/>
    <n v="5"/>
    <x v="4"/>
    <x v="10"/>
    <s v="Shared Service Center DJI"/>
    <s v="DEN HAAG"/>
    <s v="2594 EV"/>
    <x v="0"/>
    <s v="Detacheren"/>
    <n v="2"/>
    <n v="2020"/>
    <n v="38814776"/>
    <s v="M"/>
    <n v="31"/>
    <s v="8"/>
    <s v="7"/>
    <n v="36"/>
    <n v="360"/>
    <s v=""/>
    <s v=""/>
    <x v="1"/>
    <n v="78"/>
    <s v=""/>
    <s v="senior medewerker financiën en rapportage"/>
    <s v=""/>
    <s v=""/>
    <s v="AMSTERDAM"/>
    <s v="1066 XT"/>
    <n v="27"/>
    <n v="1"/>
    <d v="2018-10-08T00:00:00"/>
    <d v="2020-12-31T00:00:00"/>
    <n v="38.32"/>
    <n v="0"/>
    <n v="13795.2"/>
    <m/>
    <n v="0"/>
    <s v=""/>
  </r>
  <r>
    <s v="IFAR 2018"/>
    <n v="4"/>
    <x v="1"/>
    <x v="5"/>
    <s v="BD/IFAR/Toezicht Partic. BBK/Doetinchem"/>
    <s v="DOETINCHEM"/>
    <s v="7005 AJ"/>
    <x v="0"/>
    <s v="Detacheren"/>
    <n v="2"/>
    <n v="2020"/>
    <n v="38920343"/>
    <s v="V"/>
    <n v="57"/>
    <s v="8"/>
    <s v="0"/>
    <n v="30"/>
    <n v="104"/>
    <s v=""/>
    <s v=""/>
    <x v="0"/>
    <n v="41"/>
    <s v=""/>
    <s v="Bezwaarbehandelaar"/>
    <s v=""/>
    <s v=""/>
    <s v="DOESBURG"/>
    <s v="6981 HP"/>
    <n v="8"/>
    <n v="3"/>
    <d v="2019-09-01T00:00:00"/>
    <d v="2020-05-03T00:00:00"/>
    <n v="31.5"/>
    <n v="0"/>
    <n v="3276"/>
    <m/>
    <n v="1"/>
    <s v=""/>
  </r>
  <r>
    <s v="IFAR 2018"/>
    <n v="4"/>
    <x v="1"/>
    <x v="5"/>
    <s v="BD/IFAR/Toezicht Partic. BBK/Doetinchem"/>
    <s v="DOETINCHEM"/>
    <s v="7005 AJ"/>
    <x v="0"/>
    <s v="Detacheren"/>
    <n v="2"/>
    <n v="2020"/>
    <n v="38920343"/>
    <s v="V"/>
    <n v="57"/>
    <s v="8"/>
    <s v="0"/>
    <n v="30"/>
    <n v="144"/>
    <s v=""/>
    <s v=""/>
    <x v="0"/>
    <n v="41"/>
    <s v=""/>
    <s v="Bezwaarbehandelaar"/>
    <s v=""/>
    <s v=""/>
    <s v="DOESBURG"/>
    <s v="6981 HP"/>
    <n v="14"/>
    <n v="3"/>
    <d v="2019-09-01T00:00:00"/>
    <d v="2020-11-01T00:00:00"/>
    <n v="31.5"/>
    <n v="0"/>
    <n v="4536"/>
    <m/>
    <n v="0"/>
    <s v=""/>
  </r>
  <r>
    <s v="IFAR 2018"/>
    <n v="4"/>
    <x v="1"/>
    <x v="15"/>
    <s v="BD/IFAR/O&amp;P/Org. &amp; Personeel/Utrecht"/>
    <s v="UTRECHT"/>
    <s v="3561 GG"/>
    <x v="0"/>
    <s v="Detacheren"/>
    <n v="2"/>
    <n v="2020"/>
    <n v="39130924"/>
    <s v="V"/>
    <n v="61"/>
    <s v="6"/>
    <s v="10"/>
    <n v="36"/>
    <n v="18"/>
    <s v=""/>
    <s v=""/>
    <x v="1"/>
    <s v=""/>
    <n v="4"/>
    <s v="logistiek administratief medewerker"/>
    <s v=""/>
    <s v=""/>
    <s v="GORINCHEM"/>
    <s v="4204 CB"/>
    <n v="15"/>
    <n v="7"/>
    <d v="2018-12-31T00:00:00"/>
    <d v="2020-03-31T00:00:00"/>
    <n v="34.700000000000003"/>
    <n v="0"/>
    <n v="624.6"/>
    <m/>
    <n v="1"/>
    <s v=""/>
  </r>
  <r>
    <s v="IFAR 2018"/>
    <n v="4"/>
    <x v="1"/>
    <x v="15"/>
    <s v="BD/IFAR/O&amp;P/Org. &amp; Personeel/Utrecht"/>
    <s v="UTRECHT"/>
    <s v="3561 GG"/>
    <x v="0"/>
    <s v="Detacheren"/>
    <n v="2"/>
    <n v="2020"/>
    <n v="39130924"/>
    <s v="V"/>
    <n v="61"/>
    <s v="6"/>
    <s v="10"/>
    <n v="36"/>
    <n v="396"/>
    <s v=""/>
    <s v=""/>
    <x v="1"/>
    <s v=""/>
    <n v="4"/>
    <s v="logistiek administratief medewerker"/>
    <s v=""/>
    <s v=""/>
    <s v="GORINCHEM"/>
    <s v="4204 CB"/>
    <n v="18"/>
    <n v="7"/>
    <d v="2018-12-31T00:00:00"/>
    <d v="2020-06-30T00:00:00"/>
    <n v="34.700000000000003"/>
    <n v="0"/>
    <n v="13741.2"/>
    <m/>
    <n v="0"/>
    <s v=""/>
  </r>
  <r>
    <s v="IFAR 2018"/>
    <n v="4"/>
    <x v="1"/>
    <x v="5"/>
    <s v="BD/IFAR/Toezicht Partic. BBK/Breda"/>
    <s v="BREDA"/>
    <s v="4811 AT"/>
    <x v="0"/>
    <s v="Detacheren"/>
    <n v="2"/>
    <n v="2020"/>
    <n v="39234587"/>
    <s v="V"/>
    <n v="30"/>
    <s v="8"/>
    <s v="1"/>
    <n v="30"/>
    <n v="144"/>
    <s v=""/>
    <s v=""/>
    <x v="0"/>
    <n v="60"/>
    <s v=""/>
    <s v="Fiscalist"/>
    <s v=""/>
    <s v=""/>
    <s v="TILBURG"/>
    <s v="5037 DN"/>
    <n v="14"/>
    <n v="6"/>
    <d v="2019-02-25T00:00:00"/>
    <d v="2020-05-03T00:00:00"/>
    <n v="32.31"/>
    <n v="0"/>
    <n v="4652.6400000000003"/>
    <m/>
    <n v="1"/>
    <s v=""/>
  </r>
  <r>
    <s v="IFAR 2018"/>
    <n v="4"/>
    <x v="1"/>
    <x v="5"/>
    <s v="BD/IFAR/Toezicht Partic. BBK/Breda"/>
    <s v="BREDA"/>
    <s v="4811 AT"/>
    <x v="0"/>
    <s v="Detacheren"/>
    <n v="2"/>
    <n v="2020"/>
    <n v="39234587"/>
    <s v="V"/>
    <n v="30"/>
    <s v="8"/>
    <s v="1"/>
    <n v="30"/>
    <n v="188"/>
    <s v=""/>
    <s v=""/>
    <x v="0"/>
    <n v="60"/>
    <s v=""/>
    <s v="Fiscalist"/>
    <s v=""/>
    <s v=""/>
    <s v="TILBURG"/>
    <s v="5037 DN"/>
    <n v="20"/>
    <n v="6"/>
    <d v="2019-02-25T00:00:00"/>
    <d v="2020-11-01T00:00:00"/>
    <n v="32.31"/>
    <n v="0"/>
    <n v="6074.2800000000007"/>
    <m/>
    <n v="0"/>
    <s v=""/>
  </r>
  <r>
    <s v="IFAR 2018"/>
    <n v="4"/>
    <x v="1"/>
    <x v="3"/>
    <s v="Domeinen Roerende Zaken"/>
    <s v="HOOGEVEEN"/>
    <s v="7903 TD"/>
    <x v="0"/>
    <s v="Uitzenden"/>
    <n v="2"/>
    <n v="2020"/>
    <n v="39348792"/>
    <s v="M"/>
    <n v="24"/>
    <s v="5"/>
    <s v="0"/>
    <n v="9.5"/>
    <n v="388"/>
    <s v=""/>
    <s v=""/>
    <x v="0"/>
    <n v="22"/>
    <s v=""/>
    <s v="magazijnmedewerker"/>
    <s v=""/>
    <s v=""/>
    <s v="STEENWIJK"/>
    <s v="8331 JV"/>
    <n v="12"/>
    <n v="1"/>
    <d v="2020-02-03T00:00:00"/>
    <d v="2021-01-31T00:00:00"/>
    <n v="24.52"/>
    <n v="0"/>
    <n v="9513.76"/>
    <m/>
    <n v="1"/>
    <s v=""/>
  </r>
  <r>
    <s v="FINANCIEN/BELASTINGDIENST MASSAAL"/>
    <n v="3"/>
    <x v="1"/>
    <x v="16"/>
    <s v="B/CFD/CI"/>
    <s v="HEERLEN"/>
    <s v="6412 CN"/>
    <x v="0"/>
    <s v="Detacheren"/>
    <n v="2"/>
    <n v="2020"/>
    <n v="39412037"/>
    <s v="M"/>
    <n v="65"/>
    <s v="4"/>
    <s v="0"/>
    <n v="27.5"/>
    <n v="293.5"/>
    <s v=""/>
    <s v=""/>
    <x v="1"/>
    <s v=""/>
    <n v="5"/>
    <s v="administratief assistent"/>
    <s v=""/>
    <s v=""/>
    <s v="HOENSBROEK"/>
    <s v="6432 BM"/>
    <n v="41"/>
    <n v="10"/>
    <d v="2017-05-15T00:00:00"/>
    <d v="2020-10-18T00:00:00"/>
    <n v="22.870153321976201"/>
    <n v="0"/>
    <n v="6712.3900000000149"/>
    <m/>
    <n v="1"/>
    <s v=""/>
  </r>
  <r>
    <s v="IFAR 2018"/>
    <n v="3"/>
    <x v="3"/>
    <x v="20"/>
    <s v="P-Direkt pool"/>
    <s v="ZWOLLE"/>
    <s v="8025 AX"/>
    <x v="0"/>
    <s v="Detacheren"/>
    <n v="2"/>
    <n v="2020"/>
    <n v="39475933"/>
    <s v="V"/>
    <n v="60"/>
    <s v="6"/>
    <s v="2"/>
    <n v="36"/>
    <n v="257"/>
    <s v="Ja"/>
    <s v="P-Direkt pool"/>
    <x v="1"/>
    <s v=""/>
    <n v="2"/>
    <s v="administratief medewerker contactcenter"/>
    <s v=""/>
    <s v=""/>
    <s v="STEENWIJK"/>
    <s v="8331 WC"/>
    <n v="25"/>
    <n v="1"/>
    <d v="2018-08-01T00:00:00"/>
    <d v="2020-09-01T00:00:00"/>
    <n v="27.77"/>
    <n v="0"/>
    <n v="7136.89"/>
    <m/>
    <n v="1"/>
    <s v=""/>
  </r>
  <r>
    <s v="IFAR 2018"/>
    <n v="1"/>
    <x v="9"/>
    <x v="25"/>
    <s v="Rijksdienst voor het Cultureel Erfgoed"/>
    <s v="AMERSFOORT"/>
    <s v="3811 MG"/>
    <x v="0"/>
    <s v="Uitzenden"/>
    <n v="2"/>
    <n v="2020"/>
    <n v="39497934"/>
    <s v="V"/>
    <n v="45"/>
    <s v="8"/>
    <s v="5"/>
    <n v="32"/>
    <n v="357"/>
    <s v=""/>
    <s v=""/>
    <x v="0"/>
    <n v="19"/>
    <s v=""/>
    <s v="Medewerker Subsidies"/>
    <s v=""/>
    <s v=""/>
    <s v="LEUSDEN"/>
    <s v="3833 AJ"/>
    <n v="6"/>
    <n v="1"/>
    <d v="2020-03-03T00:00:00"/>
    <d v="2020-08-31T00:00:00"/>
    <n v="34.81"/>
    <n v="0"/>
    <n v="12427.17"/>
    <m/>
    <n v="1"/>
    <s v=""/>
  </r>
  <r>
    <s v="IFAR 2018"/>
    <n v="4"/>
    <x v="1"/>
    <x v="5"/>
    <s v="BD/IFAR/Toezicht Partic. BBK/Heerlen"/>
    <s v="HEERLEN"/>
    <s v="6412 CN"/>
    <x v="0"/>
    <s v="Detacheren"/>
    <n v="2"/>
    <n v="2020"/>
    <n v="39566940"/>
    <s v="M"/>
    <n v="30"/>
    <s v="8"/>
    <s v="1"/>
    <n v="36"/>
    <n v="175.5"/>
    <s v=""/>
    <s v=""/>
    <x v="1"/>
    <s v=""/>
    <n v="6"/>
    <s v="bezwaarbehandelaar"/>
    <s v=""/>
    <s v=""/>
    <s v="BORN"/>
    <s v="6121 NH"/>
    <n v="15"/>
    <n v="7"/>
    <d v="2019-02-04T00:00:00"/>
    <d v="2020-05-03T00:00:00"/>
    <n v="32.290028490028497"/>
    <n v="0"/>
    <n v="5666.9000000000015"/>
    <m/>
    <n v="1"/>
    <s v=""/>
  </r>
  <r>
    <s v="IFAR 2018"/>
    <n v="4"/>
    <x v="1"/>
    <x v="5"/>
    <s v="BD/IFAR/Toezicht Partic. BBK/Heerlen"/>
    <s v="HEERLEN"/>
    <s v="6412 CN"/>
    <x v="0"/>
    <s v="Detacheren"/>
    <n v="2"/>
    <n v="2020"/>
    <n v="39566940"/>
    <s v="M"/>
    <n v="30"/>
    <s v="8"/>
    <s v="1"/>
    <n v="36"/>
    <n v="284"/>
    <s v=""/>
    <s v=""/>
    <x v="1"/>
    <s v=""/>
    <n v="6"/>
    <s v="bezwaarbehandelaar"/>
    <s v=""/>
    <s v=""/>
    <s v="BORN"/>
    <s v="6121 NH"/>
    <n v="21"/>
    <n v="7"/>
    <d v="2019-02-04T00:00:00"/>
    <d v="2020-11-01T00:00:00"/>
    <n v="32.29"/>
    <n v="0"/>
    <n v="9170.36"/>
    <m/>
    <n v="0"/>
    <s v=""/>
  </r>
  <r>
    <s v="IFAR 2018"/>
    <n v="3"/>
    <x v="3"/>
    <x v="4"/>
    <s v="BZK Rijksvastgoedbedrijf / EC O&amp;P JOB2"/>
    <s v="'S-GRAVENHAGE"/>
    <s v="2511 CW"/>
    <x v="0"/>
    <s v="Detacheren"/>
    <n v="2"/>
    <n v="2020"/>
    <n v="39571098"/>
    <s v="M"/>
    <n v="51"/>
    <s v="8"/>
    <s v="8"/>
    <n v="36"/>
    <n v="392"/>
    <s v=""/>
    <s v=""/>
    <x v="0"/>
    <n v="62"/>
    <s v=""/>
    <s v="projectondersteuner"/>
    <s v=""/>
    <s v=""/>
    <s v="DEN HAAG"/>
    <s v="2563 HM"/>
    <n v="14"/>
    <n v="2"/>
    <d v="2019-04-23T00:00:00"/>
    <d v="2020-06-30T00:00:00"/>
    <n v="38.292959183673503"/>
    <n v="0"/>
    <n v="15010.840000000013"/>
    <m/>
    <n v="1"/>
    <s v=""/>
  </r>
  <r>
    <s v="IFAR 2018"/>
    <n v="3"/>
    <x v="3"/>
    <x v="14"/>
    <s v="Bedrijfsvoering Rijk/ EC O&amp;P JOB2"/>
    <s v="WEERT"/>
    <s v="6002 EA"/>
    <x v="0"/>
    <s v="Uitzenden"/>
    <n v="2"/>
    <n v="2020"/>
    <n v="39595829"/>
    <s v="M"/>
    <n v="55"/>
    <s v="3"/>
    <s v="10 (was S3.11)"/>
    <n v="36"/>
    <n v="726"/>
    <s v=""/>
    <s v=""/>
    <x v="0"/>
    <n v="22"/>
    <s v=""/>
    <s v="Chauffeur/Koerier"/>
    <s v=""/>
    <s v=""/>
    <s v="ROERMOND"/>
    <s v="6041 CB"/>
    <n v="12"/>
    <n v="1"/>
    <d v="2020-02-03T00:00:00"/>
    <d v="2021-02-02T00:00:00"/>
    <n v="17.671308539944899"/>
    <n v="275.55"/>
    <n v="12829.369999999997"/>
    <m/>
    <n v="1"/>
    <s v=""/>
  </r>
  <r>
    <s v="IFAR 2018"/>
    <n v="5"/>
    <x v="4"/>
    <x v="10"/>
    <s v="Shared Service Center DJI"/>
    <s v="VEENHUIZEN"/>
    <s v="9341 BD"/>
    <x v="0"/>
    <s v="Detacheren"/>
    <n v="2"/>
    <n v="2020"/>
    <n v="39600904"/>
    <s v="M"/>
    <n v="34"/>
    <s v="6"/>
    <s v="3"/>
    <n v="32"/>
    <n v="251.25"/>
    <s v=""/>
    <s v=""/>
    <x v="1"/>
    <s v=""/>
    <n v="6"/>
    <s v="Medewerker KCC"/>
    <s v=""/>
    <s v=""/>
    <s v="RODEN"/>
    <s v="9301 SX"/>
    <n v="13"/>
    <n v="1"/>
    <d v="2019-05-06T00:00:00"/>
    <d v="2020-05-22T00:00:00"/>
    <n v="28.8542089552239"/>
    <n v="0"/>
    <n v="7249.6200000000044"/>
    <m/>
    <n v="1"/>
    <s v=""/>
  </r>
  <r>
    <s v="IFAR 2018"/>
    <n v="7"/>
    <x v="2"/>
    <x v="2"/>
    <s v="Rijkswaterstaat K&amp;S / ESIZE"/>
    <s v="UTRECHT"/>
    <s v="3526 LA"/>
    <x v="0"/>
    <s v="Detacheren"/>
    <n v="2"/>
    <n v="2020"/>
    <n v="39726631"/>
    <s v="M"/>
    <n v="43"/>
    <s v="8"/>
    <s v="3"/>
    <n v="36"/>
    <n v="16"/>
    <s v="Ja"/>
    <s v="Rijkswaterstaat K&amp;S / ESIZE"/>
    <x v="1"/>
    <s v=""/>
    <n v="3"/>
    <s v="Medewerker Administratie"/>
    <s v="Bedrijfsvoering"/>
    <s v="Medewerker Administratie"/>
    <s v="UTRECHT"/>
    <s v="3562 EC"/>
    <n v="18"/>
    <n v="3"/>
    <d v="2018-10-01T00:00:00"/>
    <d v="2020-03-31T00:00:00"/>
    <n v="33.99"/>
    <n v="0"/>
    <n v="543.84"/>
    <m/>
    <n v="1"/>
    <s v=""/>
  </r>
  <r>
    <s v="IFAR 2018"/>
    <n v="7"/>
    <x v="2"/>
    <x v="2"/>
    <s v="Rijkswaterstaat K&amp;S / ESIZE"/>
    <s v="UTRECHT"/>
    <s v="3526 LA"/>
    <x v="0"/>
    <s v="Detacheren"/>
    <n v="2"/>
    <n v="2020"/>
    <n v="39726631"/>
    <s v="M"/>
    <n v="43"/>
    <s v="8"/>
    <s v="3"/>
    <n v="36"/>
    <n v="408"/>
    <s v="Ja"/>
    <s v="Rijkswaterstaat K&amp;S / ESIZE"/>
    <x v="1"/>
    <s v=""/>
    <n v="3"/>
    <s v="Medewerker Administratie"/>
    <s v="Bedrijfsvoering"/>
    <s v="Medewerker Administratie"/>
    <s v="UTRECHT"/>
    <s v="3562 EC"/>
    <n v="27"/>
    <n v="3"/>
    <d v="2018-10-01T00:00:00"/>
    <d v="2020-12-31T00:00:00"/>
    <n v="33.99"/>
    <n v="0"/>
    <n v="13867.92"/>
    <m/>
    <n v="0"/>
    <s v=""/>
  </r>
  <r>
    <s v="IFAR 2018"/>
    <n v="4"/>
    <x v="1"/>
    <x v="35"/>
    <s v="BD/IFAR/CD/Control&amp;Finance (C&amp;F)/Utrecht"/>
    <s v="UTRECHT"/>
    <s v="3521 CA"/>
    <x v="0"/>
    <s v="Uitzenden"/>
    <n v="2"/>
    <n v="2020"/>
    <n v="39754267"/>
    <s v="V"/>
    <n v="58"/>
    <s v="6"/>
    <s v="10"/>
    <n v="36"/>
    <n v="288"/>
    <s v=""/>
    <s v=""/>
    <x v="0"/>
    <n v="18"/>
    <s v=""/>
    <s v="Management assistent"/>
    <s v=""/>
    <s v=""/>
    <s v="UTRECHT"/>
    <s v="3562 HG"/>
    <n v="3"/>
    <n v="2"/>
    <d v="2020-03-02T00:00:00"/>
    <d v="2020-05-31T00:00:00"/>
    <n v="33.9"/>
    <n v="0"/>
    <n v="9763.1999999999989"/>
    <m/>
    <n v="1"/>
    <s v=""/>
  </r>
  <r>
    <s v="IFAR 2018"/>
    <n v="4"/>
    <x v="1"/>
    <x v="35"/>
    <s v="BD/IFAR/CD/Control&amp;Finance (C&amp;F)/Utrecht"/>
    <s v="'S-GRAVENHAGE"/>
    <s v="2511 CW"/>
    <x v="0"/>
    <s v="Uitzenden"/>
    <n v="2"/>
    <n v="2020"/>
    <n v="39754267"/>
    <s v="V"/>
    <n v="58"/>
    <s v="6"/>
    <s v="10"/>
    <n v="36"/>
    <n v="135"/>
    <s v=""/>
    <s v=""/>
    <x v="0"/>
    <n v="18"/>
    <s v=""/>
    <s v="Management assistent"/>
    <s v=""/>
    <s v=""/>
    <s v="UTRECHT"/>
    <s v="3562 HG"/>
    <n v="15"/>
    <n v="2"/>
    <d v="2020-03-02T00:00:00"/>
    <d v="2021-06-06T00:00:00"/>
    <n v="33.9"/>
    <n v="0"/>
    <n v="4576.5"/>
    <m/>
    <n v="0"/>
    <s v=""/>
  </r>
  <r>
    <s v="IFAR 2018"/>
    <n v="2"/>
    <x v="6"/>
    <x v="17"/>
    <s v="Ministerie van Buitenlandse Zaken 24/7"/>
    <s v="'S-GRAVENHAGE"/>
    <s v="2515 XP"/>
    <x v="0"/>
    <s v="Detacheren"/>
    <n v="2"/>
    <n v="2020"/>
    <n v="39859085"/>
    <s v="V"/>
    <n v="47"/>
    <s v="8"/>
    <s v="1"/>
    <n v="28"/>
    <n v="408"/>
    <s v="Ja"/>
    <s v="Ministerie van Buitenlandse Zaken 24/7"/>
    <x v="0"/>
    <n v="78"/>
    <s v=""/>
    <s v="Consulair voorlichter"/>
    <s v=""/>
    <s v=""/>
    <s v="ROTTERDAM"/>
    <s v="3063 EG"/>
    <n v="24"/>
    <n v="3"/>
    <d v="2019-02-04T00:00:00"/>
    <d v="2021-01-24T00:00:00"/>
    <n v="37.092745098039202"/>
    <n v="0"/>
    <n v="15133.839999999995"/>
    <m/>
    <n v="1"/>
    <s v=""/>
  </r>
  <r>
    <s v="FINANCIEN/BELASTINGDIENST MASSAAL"/>
    <n v="3"/>
    <x v="1"/>
    <x v="16"/>
    <s v="B/CFD/CI"/>
    <s v="HEERLEN"/>
    <s v="6412 CN"/>
    <x v="0"/>
    <s v="Detacheren"/>
    <n v="2"/>
    <n v="2020"/>
    <n v="39860646"/>
    <s v="V"/>
    <n v="44"/>
    <s v="3"/>
    <s v="0 (was 3.0 of 3.1)"/>
    <n v="30"/>
    <n v="125"/>
    <s v=""/>
    <s v=""/>
    <x v="1"/>
    <s v=""/>
    <n v="4"/>
    <s v="datatypiste"/>
    <s v=""/>
    <s v=""/>
    <s v="HEERLEN"/>
    <s v="6418 HR"/>
    <n v="34"/>
    <n v="15"/>
    <d v="2017-06-26T00:00:00"/>
    <d v="2020-04-26T00:00:00"/>
    <n v="21.9"/>
    <n v="0"/>
    <n v="2737.5"/>
    <m/>
    <n v="1"/>
    <s v=""/>
  </r>
  <r>
    <s v="FINANCIEN/BELASTINGDIENST MASSAAL"/>
    <n v="3"/>
    <x v="1"/>
    <x v="16"/>
    <s v="B/CFD/CI"/>
    <s v="HEERLEN"/>
    <s v="6412 CN"/>
    <x v="0"/>
    <s v="Detacheren"/>
    <n v="2"/>
    <n v="2020"/>
    <n v="39860646"/>
    <s v="V"/>
    <n v="44"/>
    <s v="3"/>
    <s v="0 (was 3.0 of 3.1)"/>
    <n v="30"/>
    <n v="86"/>
    <s v=""/>
    <s v=""/>
    <x v="1"/>
    <s v=""/>
    <n v="4"/>
    <s v="datatypiste"/>
    <s v=""/>
    <s v=""/>
    <s v="HEERLEN"/>
    <s v="6418 HR"/>
    <n v="35"/>
    <n v="15"/>
    <d v="2017-06-26T00:00:00"/>
    <d v="2020-05-24T00:00:00"/>
    <n v="21.9"/>
    <n v="0"/>
    <n v="1883.3999999999999"/>
    <m/>
    <n v="0"/>
    <s v=""/>
  </r>
  <r>
    <s v="FINANCIEN/BELASTINGDIENST MASSAAL"/>
    <n v="3"/>
    <x v="1"/>
    <x v="16"/>
    <s v="B/CFD/CI"/>
    <s v="HEERLEN"/>
    <s v="6412 CN"/>
    <x v="0"/>
    <s v="Detacheren"/>
    <n v="2"/>
    <n v="2020"/>
    <n v="39860646"/>
    <s v="V"/>
    <n v="44"/>
    <s v="3"/>
    <s v="0 (was 3.0 of 3.1)"/>
    <n v="30"/>
    <n v="133"/>
    <s v=""/>
    <s v=""/>
    <x v="1"/>
    <s v=""/>
    <n v="4"/>
    <s v="datatypiste"/>
    <s v=""/>
    <s v=""/>
    <s v="HEERLEN"/>
    <s v="6418 HR"/>
    <n v="41"/>
    <n v="15"/>
    <d v="2017-06-26T00:00:00"/>
    <d v="2020-11-22T00:00:00"/>
    <n v="21.9"/>
    <n v="0"/>
    <n v="2912.7"/>
    <m/>
    <n v="0"/>
    <s v=""/>
  </r>
  <r>
    <s v="IFAR 2018"/>
    <n v="4"/>
    <x v="1"/>
    <x v="3"/>
    <s v="Min. van Financiën - Rijksacademie Digi"/>
    <s v="'S-GRAVENHAGE"/>
    <s v="2518 AD"/>
    <x v="0"/>
    <s v="Detacheren"/>
    <n v="2"/>
    <n v="2020"/>
    <n v="40312195"/>
    <s v="V"/>
    <n v="24"/>
    <s v="3"/>
    <s v="10 (was S3.11)"/>
    <n v="4"/>
    <n v="57"/>
    <s v=""/>
    <s v=""/>
    <x v="0"/>
    <n v="27"/>
    <s v=""/>
    <s v="pool receptioniste"/>
    <s v=""/>
    <s v=""/>
    <s v="'S-GRAVENHAGE"/>
    <s v="2584 EW"/>
    <n v="25"/>
    <n v="3"/>
    <d v="2018-08-23T00:00:00"/>
    <d v="2020-09-23T00:00:00"/>
    <n v="29.89"/>
    <n v="0"/>
    <n v="1703.73"/>
    <m/>
    <n v="1"/>
    <s v=""/>
  </r>
  <r>
    <s v="FINANCIEN/BELASTINGDIENST MASSAAL"/>
    <n v="3"/>
    <x v="1"/>
    <x v="16"/>
    <s v="B/CFD/CI"/>
    <s v="HEERLEN"/>
    <s v="6412 CN"/>
    <x v="0"/>
    <s v="Detacheren"/>
    <n v="2"/>
    <n v="2020"/>
    <n v="40508566"/>
    <s v="V"/>
    <n v="54"/>
    <s v="4"/>
    <s v="1"/>
    <n v="27.5"/>
    <n v="308"/>
    <s v=""/>
    <s v=""/>
    <x v="1"/>
    <s v=""/>
    <n v="5"/>
    <s v="administratief assistent"/>
    <s v=""/>
    <s v=""/>
    <s v="HEERLEN"/>
    <s v="6414 XJ"/>
    <n v="38"/>
    <n v="10"/>
    <d v="2017-05-15T00:00:00"/>
    <d v="2020-07-19T00:00:00"/>
    <n v="22.870064935064899"/>
    <n v="0"/>
    <n v="7043.9799999999886"/>
    <m/>
    <n v="1"/>
    <s v=""/>
  </r>
  <r>
    <s v="IFAR 2018"/>
    <n v="3"/>
    <x v="3"/>
    <x v="31"/>
    <s v="SSC-ICT"/>
    <s v="RIJSWIJK ZH"/>
    <s v="2288 EW"/>
    <x v="0"/>
    <s v="Detacheren"/>
    <n v="2"/>
    <n v="2020"/>
    <n v="40718055"/>
    <s v="M"/>
    <n v="61"/>
    <s v="8"/>
    <s v="5"/>
    <n v="40"/>
    <n v="460"/>
    <s v=""/>
    <s v=""/>
    <x v="1"/>
    <s v=""/>
    <n v="2"/>
    <s v="Logistiek Medewerker"/>
    <s v=""/>
    <s v=""/>
    <s v="HILLEGOM"/>
    <s v="2181 VN"/>
    <n v="36"/>
    <n v="3"/>
    <d v="2018-01-02T00:00:00"/>
    <d v="2020-12-31T00:00:00"/>
    <n v="34.909999999999997"/>
    <n v="0"/>
    <n v="16058.599999999999"/>
    <m/>
    <n v="1"/>
    <s v=""/>
  </r>
  <r>
    <s v="FINANCIEN/BELASTINGDIENST MASSAAL"/>
    <n v="3"/>
    <x v="1"/>
    <x v="16"/>
    <s v="B/CFD/CI"/>
    <s v="HEERLEN"/>
    <s v="6412 CN"/>
    <x v="0"/>
    <s v="Detacheren"/>
    <n v="2"/>
    <n v="2020"/>
    <n v="40790841"/>
    <s v="V"/>
    <n v="26"/>
    <s v="4"/>
    <s v="0"/>
    <n v="36"/>
    <n v="141.5"/>
    <s v=""/>
    <s v=""/>
    <x v="0"/>
    <n v="51"/>
    <s v=""/>
    <s v="Administratief medewerker"/>
    <s v=""/>
    <s v=""/>
    <s v="AMSTERDAM"/>
    <s v="1106 HZ"/>
    <n v="11"/>
    <n v="3"/>
    <d v="2019-06-03T00:00:00"/>
    <d v="2020-05-03T00:00:00"/>
    <n v="22.750035335688999"/>
    <n v="0"/>
    <n v="3219.1299999999933"/>
    <m/>
    <n v="1"/>
    <s v=""/>
  </r>
  <r>
    <s v="IFAR 2018"/>
    <n v="4"/>
    <x v="1"/>
    <x v="1"/>
    <s v="BD/IFAR/CAP/Cluster Inning/Groningen"/>
    <s v="GRONINGEN"/>
    <s v="9722 TB"/>
    <x v="0"/>
    <s v="Detacheren"/>
    <n v="2"/>
    <n v="2020"/>
    <n v="40859553"/>
    <s v="M"/>
    <n v="32"/>
    <s v="5"/>
    <s v="1"/>
    <n v="36"/>
    <n v="175"/>
    <s v=""/>
    <s v=""/>
    <x v="1"/>
    <s v=""/>
    <n v="1"/>
    <s v="Administratief medewerker"/>
    <s v=""/>
    <s v=""/>
    <s v="GRONINGEN"/>
    <s v="9718 CK"/>
    <n v="16"/>
    <n v="7"/>
    <d v="2018-12-31T00:00:00"/>
    <d v="2020-05-10T00:00:00"/>
    <n v="25.9"/>
    <n v="0"/>
    <n v="4532.5"/>
    <m/>
    <n v="1"/>
    <s v=""/>
  </r>
  <r>
    <s v="IFAR 2018"/>
    <n v="4"/>
    <x v="1"/>
    <x v="1"/>
    <s v="BD/IFAR/CAP/Cluster Inning/Groningen"/>
    <s v="GRONINGEN"/>
    <s v="9722 TB"/>
    <x v="0"/>
    <s v="Detacheren"/>
    <n v="2"/>
    <n v="2020"/>
    <n v="40859553"/>
    <s v="M"/>
    <n v="32"/>
    <s v="5"/>
    <s v="2"/>
    <n v="36"/>
    <n v="231"/>
    <s v=""/>
    <s v=""/>
    <x v="1"/>
    <s v=""/>
    <n v="1"/>
    <s v="Administratief medewerker"/>
    <s v=""/>
    <s v=""/>
    <s v="GRONINGEN"/>
    <s v="9718 CK"/>
    <n v="18"/>
    <n v="7"/>
    <d v="2018-12-31T00:00:00"/>
    <d v="2020-06-28T00:00:00"/>
    <n v="26.710043290043298"/>
    <n v="0"/>
    <n v="6170.0200000000023"/>
    <m/>
    <n v="0"/>
    <s v=""/>
  </r>
  <r>
    <s v="IFAR 2018"/>
    <n v="4"/>
    <x v="1"/>
    <x v="5"/>
    <s v="BD/IFAR/Schenk- &amp; erfbelasting/Eindhoven"/>
    <s v="EINDHOVEN"/>
    <s v="5616 CA"/>
    <x v="0"/>
    <s v="Uitzenden"/>
    <n v="2"/>
    <n v="2020"/>
    <n v="40912172"/>
    <s v="V"/>
    <n v="25"/>
    <s v="8"/>
    <s v="0"/>
    <n v="38"/>
    <n v="184"/>
    <s v=""/>
    <s v=""/>
    <x v="0"/>
    <n v="23"/>
    <s v=""/>
    <s v="juridisch medewerker"/>
    <s v=""/>
    <s v=""/>
    <s v="DONGEN"/>
    <s v="5102 BG"/>
    <n v="3"/>
    <n v="2"/>
    <d v="2020-01-27T00:00:00"/>
    <d v="2020-05-03T00:00:00"/>
    <n v="30.75"/>
    <n v="0"/>
    <n v="5658"/>
    <m/>
    <n v="1"/>
    <s v=""/>
  </r>
  <r>
    <s v="IFAR 2018"/>
    <n v="4"/>
    <x v="1"/>
    <x v="5"/>
    <s v="BD/IFAR/Schenk- &amp; erfbelasting/Eindhoven"/>
    <s v="EINDHOVEN"/>
    <s v="5616 CA"/>
    <x v="0"/>
    <s v="Uitzenden"/>
    <n v="2"/>
    <n v="2020"/>
    <n v="40912172"/>
    <s v="V"/>
    <n v="25"/>
    <s v="8"/>
    <s v="0"/>
    <n v="38"/>
    <n v="276"/>
    <s v=""/>
    <s v=""/>
    <x v="0"/>
    <n v="23"/>
    <s v=""/>
    <s v="juridisch medewerker"/>
    <s v=""/>
    <s v=""/>
    <s v="DONGEN"/>
    <s v="5102 BG"/>
    <n v="9"/>
    <n v="2"/>
    <d v="2020-01-27T00:00:00"/>
    <d v="2020-11-01T00:00:00"/>
    <n v="30.75"/>
    <n v="0"/>
    <n v="8487"/>
    <m/>
    <n v="0"/>
    <s v=""/>
  </r>
  <r>
    <s v="FINANCIEN/BELASTINGDIENST MASSAAL"/>
    <n v="3"/>
    <x v="1"/>
    <x v="16"/>
    <s v="B/CFD/CI"/>
    <s v="ZWOLLE"/>
    <s v="8021 DA"/>
    <x v="0"/>
    <s v="Detacheren"/>
    <n v="2"/>
    <n v="2020"/>
    <n v="40932976"/>
    <s v="V"/>
    <n v="55"/>
    <s v="4"/>
    <s v="1"/>
    <n v="36"/>
    <n v="462.1"/>
    <s v=""/>
    <s v=""/>
    <x v="0"/>
    <n v="78"/>
    <s v=""/>
    <s v="administratief medewerker"/>
    <s v=""/>
    <s v=""/>
    <s v="LELYSTAD"/>
    <s v="8212 VM"/>
    <n v="14"/>
    <n v="5"/>
    <d v="2019-05-02T00:00:00"/>
    <d v="2020-06-28T00:00:00"/>
    <n v="22.7500108201688"/>
    <n v="0"/>
    <n v="10512.780000000002"/>
    <m/>
    <n v="1"/>
    <s v=""/>
  </r>
  <r>
    <s v="IFAR 2018"/>
    <n v="5"/>
    <x v="4"/>
    <x v="10"/>
    <s v="DJI P.I. Ter Apel"/>
    <s v="TER APEL"/>
    <s v="9561 MC"/>
    <x v="0"/>
    <s v="Detacheren"/>
    <n v="2"/>
    <n v="2020"/>
    <n v="41020161"/>
    <s v="M"/>
    <n v="29"/>
    <s v="7"/>
    <s v="3"/>
    <n v="32"/>
    <n v="397"/>
    <s v=""/>
    <s v=""/>
    <x v="0"/>
    <n v="59"/>
    <s v=""/>
    <s v="administratief medewerker algemeen"/>
    <s v=""/>
    <s v=""/>
    <s v="STADSKANAAL"/>
    <s v="9501 XC"/>
    <n v="16"/>
    <n v="1"/>
    <d v="2019-04-27T00:00:00"/>
    <d v="2020-09-01T00:00:00"/>
    <n v="31.755365239294701"/>
    <n v="0"/>
    <n v="12606.879999999996"/>
    <m/>
    <n v="1"/>
    <s v=""/>
  </r>
  <r>
    <s v="IFAR 2018"/>
    <n v="1"/>
    <x v="9"/>
    <x v="36"/>
    <s v="Inspectie van het Onderwijs"/>
    <s v="UTRECHT"/>
    <s v="3544 AC"/>
    <x v="0"/>
    <s v="Uitzenden"/>
    <n v="2"/>
    <n v="2020"/>
    <n v="41052522"/>
    <s v="V"/>
    <n v="62"/>
    <s v="6"/>
    <s v="6"/>
    <n v="36"/>
    <n v="356"/>
    <s v=""/>
    <s v=""/>
    <x v="0"/>
    <n v="23"/>
    <s v=""/>
    <s v="Recordmanager"/>
    <s v=""/>
    <s v=""/>
    <s v="'S-HERTOGENBOSCH"/>
    <s v="5211 AM"/>
    <n v="5"/>
    <n v="1"/>
    <d v="2020-01-06T00:00:00"/>
    <d v="2020-06-15T00:00:00"/>
    <n v="30.86"/>
    <n v="0"/>
    <n v="10986.16"/>
    <m/>
    <n v="1"/>
    <s v=""/>
  </r>
  <r>
    <s v="FINANCIEN/BELASTINGDIENST MASSAAL"/>
    <n v="3"/>
    <x v="1"/>
    <x v="16"/>
    <s v="B/CFD/CI"/>
    <s v="HEERLEN"/>
    <s v="6412 CN"/>
    <x v="0"/>
    <s v="Detacheren"/>
    <n v="2"/>
    <n v="2020"/>
    <n v="41068265"/>
    <s v="M"/>
    <n v="25"/>
    <s v="3"/>
    <s v="0 (was 3.0 of 3.1)"/>
    <n v="15"/>
    <n v="41"/>
    <s v=""/>
    <s v=""/>
    <x v="0"/>
    <n v="35"/>
    <s v=""/>
    <s v="Datatypist"/>
    <s v=""/>
    <s v=""/>
    <s v="BRUNSSUM"/>
    <s v="6443 VP"/>
    <n v="32"/>
    <n v="7"/>
    <d v="2017-08-07T00:00:00"/>
    <d v="2020-04-17T00:00:00"/>
    <n v="21.790243902438998"/>
    <n v="0"/>
    <n v="893.39999999999895"/>
    <m/>
    <n v="1"/>
    <s v=""/>
  </r>
  <r>
    <s v="FINANCIEN/BELASTINGDIENST MASSAAL"/>
    <n v="3"/>
    <x v="1"/>
    <x v="16"/>
    <s v="B/CFD/CI"/>
    <s v="HEERLEN"/>
    <s v="6412 CN"/>
    <x v="0"/>
    <s v="Detacheren"/>
    <n v="2"/>
    <n v="2020"/>
    <n v="41068265"/>
    <s v="M"/>
    <n v="25"/>
    <s v="3"/>
    <s v="0 (was 3.0 of 3.1)"/>
    <n v="15"/>
    <n v="44"/>
    <s v=""/>
    <s v=""/>
    <x v="0"/>
    <n v="35"/>
    <s v=""/>
    <s v="datatypist"/>
    <s v=""/>
    <s v=""/>
    <s v="BRUNSSUM"/>
    <s v="6443 VP"/>
    <n v="37"/>
    <n v="7"/>
    <d v="2017-08-07T00:00:00"/>
    <d v="2020-08-30T00:00:00"/>
    <n v="21.7902272727273"/>
    <n v="0"/>
    <n v="958.77000000000123"/>
    <m/>
    <n v="0"/>
    <s v=""/>
  </r>
  <r>
    <s v="IFAR 2018"/>
    <n v="7"/>
    <x v="2"/>
    <x v="12"/>
    <s v="Rijkswaterstaat CIV / ESIZE"/>
    <s v="DELFT"/>
    <s v="2622 HA"/>
    <x v="0"/>
    <s v="Detacheren"/>
    <n v="2"/>
    <n v="2020"/>
    <n v="41277915"/>
    <s v="V"/>
    <n v="46"/>
    <s v="8"/>
    <s v="10"/>
    <n v="36"/>
    <n v="423"/>
    <s v="Ja"/>
    <s v="Rijkswaterstaat CIV / ESIZE"/>
    <x v="1"/>
    <s v=""/>
    <n v="2"/>
    <s v="Medewerker Administratie"/>
    <s v="Bedrijfsvoering"/>
    <s v="Medewerker Administratie"/>
    <s v="DEN HAAG"/>
    <s v="2545 AP"/>
    <n v="24"/>
    <n v="1"/>
    <d v="2018-10-01T00:00:00"/>
    <d v="2020-09-30T00:00:00"/>
    <n v="42.66"/>
    <n v="0"/>
    <n v="18045.18"/>
    <m/>
    <n v="1"/>
    <s v=""/>
  </r>
  <r>
    <s v="FINANCIEN/BELASTINGDIENST MASSAAL"/>
    <n v="3"/>
    <x v="1"/>
    <x v="16"/>
    <s v="B/CFD/CI"/>
    <s v="HEERLEN"/>
    <s v="6412 CN"/>
    <x v="0"/>
    <s v="Detacheren"/>
    <n v="2"/>
    <n v="2020"/>
    <n v="41458151"/>
    <s v="V"/>
    <n v="40"/>
    <s v="3"/>
    <s v="0 (was 3.0 of 3.1)"/>
    <n v="20"/>
    <n v="44"/>
    <s v=""/>
    <s v=""/>
    <x v="1"/>
    <s v=""/>
    <n v="3"/>
    <s v="Datatypist"/>
    <s v=""/>
    <s v=""/>
    <s v="HOENSBROEK"/>
    <s v="6432 GE"/>
    <n v="31"/>
    <n v="12"/>
    <d v="2017-09-11T00:00:00"/>
    <d v="2020-04-05T00:00:00"/>
    <n v="21.9"/>
    <n v="0"/>
    <n v="963.59999999999991"/>
    <m/>
    <n v="1"/>
    <s v=""/>
  </r>
  <r>
    <s v="FINANCIEN/BELASTINGDIENST MASSAAL"/>
    <n v="3"/>
    <x v="1"/>
    <x v="16"/>
    <s v="B/CFD/CI"/>
    <s v="HEERLEN"/>
    <s v="6412 CN"/>
    <x v="0"/>
    <s v="Detacheren"/>
    <n v="2"/>
    <n v="2020"/>
    <n v="41458151"/>
    <s v="V"/>
    <n v="40"/>
    <s v="3"/>
    <s v="0 (was 3.0 of 3.1)"/>
    <n v="20"/>
    <n v="194.5"/>
    <s v=""/>
    <s v=""/>
    <x v="1"/>
    <s v=""/>
    <n v="3"/>
    <s v="Datatypist"/>
    <s v=""/>
    <s v=""/>
    <s v="HOENSBROEK"/>
    <s v="6432 GE"/>
    <n v="43"/>
    <n v="12"/>
    <d v="2017-09-11T00:00:00"/>
    <d v="2021-04-04T00:00:00"/>
    <n v="21.9"/>
    <n v="0"/>
    <n v="4259.5499999999993"/>
    <m/>
    <n v="0"/>
    <s v=""/>
  </r>
  <r>
    <s v="IFAR 2018"/>
    <n v="2"/>
    <x v="6"/>
    <x v="17"/>
    <s v="Ministerie van Buitenlandse Zaken 24/7"/>
    <s v="'S-GRAVENHAGE"/>
    <s v="2515 XP"/>
    <x v="0"/>
    <s v="Detacheren"/>
    <n v="2"/>
    <n v="2020"/>
    <n v="41479732"/>
    <s v="V"/>
    <n v="51"/>
    <s v="8"/>
    <s v="10"/>
    <n v="28"/>
    <n v="296"/>
    <s v="Ja"/>
    <s v="Ministerie van Buitenlandse Zaken 24/7"/>
    <x v="1"/>
    <s v=""/>
    <n v="2"/>
    <s v="Consulair Voorlichter"/>
    <s v=""/>
    <s v=""/>
    <s v="HOEK VAN HOLLAND"/>
    <s v="3151 MC"/>
    <n v="48"/>
    <n v="6"/>
    <d v="2017-02-20T00:00:00"/>
    <d v="2021-02-21T00:00:00"/>
    <n v="48.832466216216197"/>
    <n v="0"/>
    <n v="14454.409999999994"/>
    <m/>
    <n v="1"/>
    <s v=""/>
  </r>
  <r>
    <s v="RSO 2018"/>
    <s v=""/>
    <x v="5"/>
    <x v="22"/>
    <s v="Rijksschoonmaakorganisatie"/>
    <s v="'S-GRAVENHAGE"/>
    <s v="2515 XP"/>
    <x v="0"/>
    <s v="Detacheren"/>
    <n v="2"/>
    <n v="2020"/>
    <n v="42192976"/>
    <s v="V"/>
    <n v="69"/>
    <s v="Groep 1"/>
    <s v="1 dienstjaar"/>
    <n v="16"/>
    <n v="145"/>
    <s v=""/>
    <s v=""/>
    <x v="1"/>
    <s v=""/>
    <n v="6"/>
    <s v=""/>
    <s v=""/>
    <s v=""/>
    <s v="AMSTERDAM"/>
    <s v="1104 TB"/>
    <n v="3"/>
    <n v="1"/>
    <d v="2020-04-30T00:00:00"/>
    <d v="2020-07-31T00:00:00"/>
    <n v="25.250068965517201"/>
    <n v="0"/>
    <n v="3661.2599999999943"/>
    <m/>
    <n v="1"/>
    <s v=""/>
  </r>
  <r>
    <s v="IFAR 2018"/>
    <n v="7"/>
    <x v="2"/>
    <x v="2"/>
    <s v="Rijkswaterstaat K&amp;S / ESIZE"/>
    <s v="UTRECHT"/>
    <s v="3526 LA"/>
    <x v="0"/>
    <s v="Detacheren"/>
    <n v="2"/>
    <n v="2020"/>
    <n v="42216314"/>
    <s v="M"/>
    <n v="54"/>
    <s v="7"/>
    <s v="2"/>
    <n v="32"/>
    <n v="16"/>
    <s v="Ja"/>
    <s v="Rijkswaterstaat K&amp;S / ESIZE"/>
    <x v="1"/>
    <s v=""/>
    <n v="2"/>
    <s v="Medewerker Administratie"/>
    <s v="Bedrijfsvoering"/>
    <s v="Medewerker Administratie"/>
    <s v="UTRECHT"/>
    <s v="3562 KG"/>
    <n v="18"/>
    <n v="3"/>
    <d v="2018-10-01T00:00:00"/>
    <d v="2020-03-31T00:00:00"/>
    <n v="30.76"/>
    <n v="0"/>
    <n v="492.16"/>
    <m/>
    <n v="1"/>
    <s v=""/>
  </r>
  <r>
    <s v="IFAR 2018"/>
    <n v="7"/>
    <x v="2"/>
    <x v="2"/>
    <s v="Rijkswaterstaat K&amp;S / ESIZE"/>
    <s v="UTRECHT"/>
    <s v="3526 LA"/>
    <x v="0"/>
    <s v="Detacheren"/>
    <n v="2"/>
    <n v="2020"/>
    <n v="42216314"/>
    <s v="M"/>
    <n v="54"/>
    <s v="7"/>
    <s v="2"/>
    <n v="32"/>
    <n v="383"/>
    <s v="Ja"/>
    <s v="Rijkswaterstaat K&amp;S / ESIZE"/>
    <x v="1"/>
    <s v=""/>
    <n v="2"/>
    <s v="Medewerker Administratie"/>
    <s v="Bedrijfsvoering"/>
    <s v="Medewerker Administratie"/>
    <s v="UTRECHT"/>
    <s v="3562 KG"/>
    <n v="27"/>
    <n v="3"/>
    <d v="2018-10-01T00:00:00"/>
    <d v="2020-12-31T00:00:00"/>
    <n v="32.527728459530003"/>
    <n v="0"/>
    <n v="12458.119999999992"/>
    <m/>
    <n v="0"/>
    <s v=""/>
  </r>
  <r>
    <s v="IFAR 2018"/>
    <n v="2"/>
    <x v="6"/>
    <x v="17"/>
    <s v="Ministerie van Buitenlandse Zaken 24/7"/>
    <s v="DEN HAAG"/>
    <s v="2515 XP"/>
    <x v="0"/>
    <s v="Uitzenden"/>
    <n v="2"/>
    <n v="2020"/>
    <n v="42270466"/>
    <s v="M"/>
    <n v="24"/>
    <s v="8"/>
    <s v="0"/>
    <n v="34"/>
    <n v="80.75"/>
    <s v="Ja"/>
    <s v="Ministerie van Buitenlandse Zaken 24/7"/>
    <x v="0"/>
    <n v="3"/>
    <s v=""/>
    <s v="Medewerker klantenservice"/>
    <s v=""/>
    <s v=""/>
    <s v="GOUDA"/>
    <s v="2801 EK"/>
    <n v="1"/>
    <n v="1"/>
    <d v="2020-03-17T00:00:00"/>
    <d v="2020-04-19T00:00:00"/>
    <n v="40.603219814241498"/>
    <n v="0"/>
    <n v="3278.7100000000009"/>
    <m/>
    <n v="1"/>
    <s v=""/>
  </r>
  <r>
    <s v="IFAR 2018"/>
    <n v="6"/>
    <x v="7"/>
    <x v="24"/>
    <s v="College ter Beoordeling v Geneesmiddelen"/>
    <s v="UTRECHT"/>
    <s v="3531 AH"/>
    <x v="0"/>
    <s v="Uitzenden"/>
    <n v="2"/>
    <n v="2020"/>
    <n v="42315427"/>
    <s v="V"/>
    <n v="48"/>
    <s v="6"/>
    <s v="0"/>
    <n v="36"/>
    <n v="424"/>
    <s v=""/>
    <s v=""/>
    <x v="0"/>
    <n v="22"/>
    <s v=""/>
    <s v="medewerker behandelen en ontwikkelen"/>
    <s v="Uitvoering"/>
    <s v="Medewerker Behandelen en Ontwikkelen"/>
    <s v="WIJK BIJ DUURSTEDE"/>
    <s v="3961 CW"/>
    <n v="11"/>
    <n v="1"/>
    <d v="2020-02-13T00:00:00"/>
    <d v="2020-12-31T00:00:00"/>
    <n v="25.65"/>
    <n v="0"/>
    <n v="10875.599999999999"/>
    <m/>
    <n v="1"/>
    <s v=""/>
  </r>
  <r>
    <s v="FINANCIEN/BELASTINGDIENST MASSAAL"/>
    <n v="3"/>
    <x v="1"/>
    <x v="16"/>
    <s v="B/CFD/CI"/>
    <s v="HEERLEN"/>
    <s v="6412 CN"/>
    <x v="0"/>
    <s v="Detacheren"/>
    <n v="2"/>
    <n v="2020"/>
    <n v="42414575"/>
    <s v="M"/>
    <n v="25"/>
    <s v="5"/>
    <s v="1"/>
    <n v="36"/>
    <n v="0"/>
    <s v=""/>
    <s v=""/>
    <x v="1"/>
    <s v=""/>
    <n v="5"/>
    <s v="administratief assistent"/>
    <s v=""/>
    <s v=""/>
    <s v="HEERLEN"/>
    <s v="6413 KV"/>
    <n v="34"/>
    <n v="10"/>
    <d v="2017-05-15T00:00:00"/>
    <d v="2020-03-15T00:00:00"/>
    <n v="0"/>
    <n v="0"/>
    <n v="0"/>
    <m/>
    <n v="1"/>
    <s v=""/>
  </r>
  <r>
    <s v="FINANCIEN/BELASTINGDIENST MASSAAL"/>
    <n v="3"/>
    <x v="1"/>
    <x v="16"/>
    <s v="B/CFD/CI"/>
    <s v="HEERLEN"/>
    <s v="6412 CN"/>
    <x v="0"/>
    <s v="Detacheren"/>
    <n v="2"/>
    <n v="2020"/>
    <n v="42414575"/>
    <s v="M"/>
    <n v="25"/>
    <s v="5"/>
    <s v="1"/>
    <n v="36"/>
    <n v="357.5"/>
    <s v=""/>
    <s v=""/>
    <x v="1"/>
    <s v=""/>
    <n v="5"/>
    <s v="administratief assistent"/>
    <s v=""/>
    <s v=""/>
    <s v="HEERLEN"/>
    <s v="6413 KV"/>
    <n v="46"/>
    <n v="10"/>
    <d v="2017-05-15T00:00:00"/>
    <d v="2021-03-10T00:00:00"/>
    <n v="23.8500699300699"/>
    <n v="0"/>
    <n v="8526.3999999999887"/>
    <m/>
    <n v="0"/>
    <s v=""/>
  </r>
  <r>
    <s v="RSO 2018"/>
    <s v=""/>
    <x v="5"/>
    <x v="22"/>
    <s v="Rijksschoonmaakorganisatie"/>
    <s v="APELDOORN"/>
    <s v="7314 PS"/>
    <x v="0"/>
    <s v="Uitzenden"/>
    <n v="2"/>
    <n v="2020"/>
    <n v="42432362"/>
    <s v="M"/>
    <n v="28"/>
    <s v="Groep 1"/>
    <s v="0 dienstjaar"/>
    <s v=""/>
    <n v="126"/>
    <s v=""/>
    <s v=""/>
    <x v="0"/>
    <n v="6"/>
    <s v=""/>
    <s v="Schoonmaker"/>
    <s v=""/>
    <s v=""/>
    <s v="APELDOORN"/>
    <s v="7323 JH"/>
    <n v="7"/>
    <n v="1"/>
    <d v="2020-05-25T00:00:00"/>
    <d v="2020-12-31T00:00:00"/>
    <n v="23.64"/>
    <n v="0"/>
    <n v="2978.64"/>
    <m/>
    <n v="1"/>
    <s v=""/>
  </r>
  <r>
    <s v="IFAR 2018"/>
    <n v="4"/>
    <x v="1"/>
    <x v="5"/>
    <s v="BD/IFAR/Toezicht Partic. BBK/Hoofddorp"/>
    <s v="'S-GRAVENHAGE"/>
    <s v="2595 BL"/>
    <x v="0"/>
    <s v="Detacheren"/>
    <n v="2"/>
    <n v="2020"/>
    <n v="42524426"/>
    <s v="M"/>
    <n v="30"/>
    <s v="8"/>
    <s v="1"/>
    <n v="36"/>
    <n v="162"/>
    <s v=""/>
    <s v=""/>
    <x v="0"/>
    <n v="69"/>
    <s v=""/>
    <s v="Bedrijfsfiscalist"/>
    <s v=""/>
    <s v=""/>
    <s v="'S-GRAVENHAGE"/>
    <s v="2592 TZ"/>
    <n v="17"/>
    <n v="7"/>
    <d v="2018-12-17T00:00:00"/>
    <d v="2020-05-03T00:00:00"/>
    <n v="32.31"/>
    <n v="0"/>
    <n v="5234.22"/>
    <m/>
    <n v="1"/>
    <s v=""/>
  </r>
  <r>
    <s v="IFAR 2018"/>
    <n v="4"/>
    <x v="1"/>
    <x v="5"/>
    <s v="BD/IFAR/Toezicht Partic. BBK/Den Haag"/>
    <s v="'S-GRAVENHAGE"/>
    <s v="2595 BL"/>
    <x v="0"/>
    <s v="Detacheren"/>
    <n v="2"/>
    <n v="2020"/>
    <n v="42524426"/>
    <s v="M"/>
    <n v="30"/>
    <s v="8"/>
    <s v="1"/>
    <n v="36"/>
    <n v="147"/>
    <s v=""/>
    <s v=""/>
    <x v="0"/>
    <n v="69"/>
    <s v=""/>
    <s v=""/>
    <s v=""/>
    <s v=""/>
    <s v="'S-GRAVENHAGE"/>
    <s v="2592 TZ"/>
    <n v="23"/>
    <n v="7"/>
    <d v="2018-12-17T00:00:00"/>
    <d v="2020-11-01T00:00:00"/>
    <n v="32.31"/>
    <n v="0"/>
    <n v="4749.5700000000006"/>
    <m/>
    <n v="0"/>
    <s v=""/>
  </r>
  <r>
    <s v="IFAR 2018"/>
    <n v="2"/>
    <x v="6"/>
    <x v="17"/>
    <s v="Ministerie van Buitenlandse Zaken 24/7"/>
    <s v="'S-GRAVENHAGE"/>
    <s v="2515 XP"/>
    <x v="0"/>
    <s v="Detacheren"/>
    <n v="2"/>
    <n v="2020"/>
    <n v="42548373"/>
    <s v="V"/>
    <n v="25"/>
    <s v="8"/>
    <s v="1"/>
    <n v="28"/>
    <n v="378"/>
    <s v="Ja"/>
    <s v="Ministerie van Buitenlandse Zaken 24/7"/>
    <x v="0"/>
    <n v="75"/>
    <s v=""/>
    <s v="Consulair voorlichter"/>
    <s v=""/>
    <s v=""/>
    <s v="WOERDEN"/>
    <s v="3445 VA"/>
    <n v="24"/>
    <n v="3"/>
    <d v="2018-10-01T00:00:00"/>
    <d v="2020-09-29T00:00:00"/>
    <n v="37.891216931216903"/>
    <n v="0"/>
    <n v="14322.87999999999"/>
    <m/>
    <n v="1"/>
    <s v=""/>
  </r>
  <r>
    <s v="FINANCIEN/BELASTINGDIENST MASSAAL"/>
    <n v="3"/>
    <x v="1"/>
    <x v="16"/>
    <s v="B/CFD/CI"/>
    <s v="HEERLEN"/>
    <s v="6412 CN"/>
    <x v="0"/>
    <s v="Detacheren"/>
    <n v="2"/>
    <n v="2020"/>
    <n v="42631162"/>
    <s v="M"/>
    <n v="57"/>
    <s v="4"/>
    <s v="2"/>
    <n v="27.5"/>
    <n v="141.5"/>
    <s v=""/>
    <s v=""/>
    <x v="1"/>
    <s v=""/>
    <n v="5"/>
    <s v="Administratief assistent"/>
    <s v=""/>
    <s v=""/>
    <s v="LANDGRAAF"/>
    <s v="6373 BG"/>
    <n v="40"/>
    <n v="8"/>
    <d v="2017-05-15T00:00:00"/>
    <d v="2020-09-13T00:00:00"/>
    <n v="22.870035335689"/>
    <n v="0"/>
    <n v="3236.1099999999933"/>
    <m/>
    <n v="1"/>
    <s v=""/>
  </r>
  <r>
    <s v="IFAR 2018"/>
    <n v="1"/>
    <x v="9"/>
    <x v="25"/>
    <s v="Rijksdienst voor het Cultureel Erfgoed"/>
    <s v="AMERSFOORT"/>
    <s v="3811 MG"/>
    <x v="0"/>
    <s v="Uitzenden"/>
    <n v="2"/>
    <n v="2020"/>
    <n v="42635544"/>
    <s v="V"/>
    <n v="27"/>
    <s v="8"/>
    <s v="1"/>
    <n v="36"/>
    <n v="234"/>
    <s v=""/>
    <s v=""/>
    <x v="0"/>
    <n v="72"/>
    <s v=""/>
    <s v="Medewerker Subsidies"/>
    <s v=""/>
    <s v=""/>
    <s v="VEENENDAAL"/>
    <s v="3904 XS"/>
    <n v="18"/>
    <n v="6"/>
    <d v="2018-11-28T00:00:00"/>
    <d v="2020-05-28T00:00:00"/>
    <n v="31.65"/>
    <n v="0"/>
    <n v="7406.0999999999995"/>
    <m/>
    <n v="1"/>
    <s v=""/>
  </r>
  <r>
    <s v="IFAR 2018"/>
    <n v="3"/>
    <x v="3"/>
    <x v="4"/>
    <s v="BZK Rijksvastgoedbedrijf / EC O&amp;P JOB2"/>
    <s v="DEN HAAG"/>
    <s v="2511 CW"/>
    <x v="0"/>
    <s v="Detacheren"/>
    <n v="2"/>
    <n v="2020"/>
    <n v="42675402"/>
    <s v="M"/>
    <n v="59"/>
    <s v="8"/>
    <s v="10"/>
    <n v="36"/>
    <n v="368"/>
    <s v=""/>
    <s v=""/>
    <x v="1"/>
    <s v=""/>
    <n v="2"/>
    <s v="projectondersteuner"/>
    <s v=""/>
    <s v=""/>
    <s v="BEST"/>
    <s v="5684 CD"/>
    <n v="48"/>
    <n v="3"/>
    <d v="2017-01-09T00:00:00"/>
    <d v="2020-12-31T00:00:00"/>
    <n v="41.84"/>
    <n v="0"/>
    <n v="15397.12"/>
    <m/>
    <n v="1"/>
    <s v=""/>
  </r>
  <r>
    <s v="IFAR 2018"/>
    <n v="4"/>
    <x v="1"/>
    <x v="1"/>
    <s v="BD/IFAR/CAP/Cluster Inning/Groningen"/>
    <s v="GRONINGEN"/>
    <s v="9722 TB"/>
    <x v="0"/>
    <s v="Detacheren"/>
    <n v="2"/>
    <n v="2020"/>
    <n v="42768012"/>
    <s v="M"/>
    <n v="56"/>
    <s v="5"/>
    <s v="1"/>
    <n v="36"/>
    <n v="450.9"/>
    <s v=""/>
    <s v=""/>
    <x v="1"/>
    <s v=""/>
    <n v="3"/>
    <s v="Medewerker invordering"/>
    <s v=""/>
    <s v=""/>
    <s v="VEENDAM"/>
    <s v="9645 NV"/>
    <n v="24"/>
    <n v="6"/>
    <d v="2018-12-31T00:00:00"/>
    <d v="2020-12-31T00:00:00"/>
    <n v="25.9"/>
    <n v="0"/>
    <n v="11678.31"/>
    <m/>
    <n v="1"/>
    <s v=""/>
  </r>
  <r>
    <s v="IFAR 2018"/>
    <n v="4"/>
    <x v="1"/>
    <x v="1"/>
    <s v="BD/IFAR/CAP/LIC/Groningen"/>
    <s v="GRONINGEN"/>
    <s v="9722 TB"/>
    <x v="0"/>
    <s v="Detacheren"/>
    <n v="2"/>
    <n v="2020"/>
    <n v="43143079"/>
    <s v="M"/>
    <n v="29"/>
    <s v="5"/>
    <s v="0"/>
    <n v="36"/>
    <n v="417"/>
    <s v=""/>
    <s v=""/>
    <x v="0"/>
    <n v="40"/>
    <s v=""/>
    <s v="Administratief medewerker Verwerken en Behandelen"/>
    <s v=""/>
    <s v=""/>
    <s v="ASSEN"/>
    <s v="9404 ME"/>
    <n v="12"/>
    <n v="2"/>
    <d v="2019-09-02T00:00:00"/>
    <d v="2020-08-30T00:00:00"/>
    <n v="25.12"/>
    <n v="0"/>
    <n v="10475.040000000001"/>
    <m/>
    <n v="1"/>
    <s v=""/>
  </r>
  <r>
    <s v="IFAR 2018"/>
    <n v="7"/>
    <x v="2"/>
    <x v="2"/>
    <s v="Rijkswaterstaat K&amp;S / ESIZE"/>
    <s v="MAASTRICHT"/>
    <s v="6221 KV"/>
    <x v="0"/>
    <s v="Uitzenden"/>
    <n v="2"/>
    <n v="2020"/>
    <n v="43157128"/>
    <s v="V"/>
    <n v="39"/>
    <s v="7"/>
    <s v="0"/>
    <n v="32"/>
    <n v="120"/>
    <s v="Ja"/>
    <s v="Rijkswaterstaat K&amp;S / ESIZE"/>
    <x v="0"/>
    <n v="5"/>
    <s v=""/>
    <s v="Klantadviseur Landelijke Informatielijn"/>
    <s v=""/>
    <s v=""/>
    <s v="MAASTRICHT"/>
    <s v="6221 JN"/>
    <n v="6"/>
    <n v="1"/>
    <d v="2020-06-08T00:00:00"/>
    <d v="2020-12-08T00:00:00"/>
    <n v="28.48"/>
    <n v="0"/>
    <n v="3417.6"/>
    <m/>
    <n v="1"/>
    <s v=""/>
  </r>
  <r>
    <s v="IFAR 2018"/>
    <n v="4"/>
    <x v="1"/>
    <x v="5"/>
    <s v="BD/IFAR/Toezicht Partic. BBK/Den Haag"/>
    <s v="'S-GRAVENHAGE"/>
    <s v="2595 BL"/>
    <x v="0"/>
    <s v="Detacheren"/>
    <n v="2"/>
    <n v="2020"/>
    <n v="43222319"/>
    <s v="M"/>
    <n v="25"/>
    <s v="5"/>
    <s v="1"/>
    <n v="32"/>
    <n v="127.1"/>
    <s v=""/>
    <s v=""/>
    <x v="0"/>
    <n v="76"/>
    <s v=""/>
    <s v="fiscalist"/>
    <s v=""/>
    <s v=""/>
    <s v="BRIELLE"/>
    <s v="3232 PP"/>
    <n v="19"/>
    <n v="7"/>
    <d v="2018-09-24T00:00:00"/>
    <d v="2020-05-03T00:00:00"/>
    <n v="25.919984264358799"/>
    <n v="0"/>
    <n v="3294.430000000003"/>
    <m/>
    <n v="1"/>
    <s v=""/>
  </r>
  <r>
    <s v="IFAR 2018"/>
    <n v="4"/>
    <x v="1"/>
    <x v="15"/>
    <s v="BD/IFAR/CFD/Facilitaire Dienst/Groningen"/>
    <s v="GRONINGEN"/>
    <s v="9722 TB"/>
    <x v="0"/>
    <s v="Detacheren"/>
    <n v="2"/>
    <n v="2020"/>
    <n v="43380267"/>
    <s v="M"/>
    <n v="66"/>
    <s v="4"/>
    <s v="6"/>
    <n v="36"/>
    <n v="40"/>
    <s v=""/>
    <s v=""/>
    <x v="1"/>
    <s v=""/>
    <n v="6"/>
    <s v="facilitair medewerker"/>
    <s v=""/>
    <s v=""/>
    <s v="GRONINGEN"/>
    <s v="9736 TS"/>
    <n v="16"/>
    <n v="7"/>
    <d v="2018-12-03T00:00:00"/>
    <d v="2020-04-03T00:00:00"/>
    <n v="28.25"/>
    <n v="0"/>
    <n v="1130"/>
    <m/>
    <n v="1"/>
    <s v=""/>
  </r>
  <r>
    <s v="IFAR 2018"/>
    <n v="2"/>
    <x v="6"/>
    <x v="17"/>
    <s v="Ministerie van Buitenlandse Zaken 24/7"/>
    <s v="'S-GRAVENHAGE"/>
    <s v="2515 XP"/>
    <x v="0"/>
    <s v="Detacheren"/>
    <n v="2"/>
    <n v="2020"/>
    <n v="43406944"/>
    <s v="M"/>
    <n v="53"/>
    <s v="8"/>
    <s v="10"/>
    <n v="31"/>
    <n v="315.5"/>
    <s v="Ja"/>
    <s v="Ministerie van Buitenlandse Zaken 24/7"/>
    <x v="1"/>
    <s v=""/>
    <n v="5"/>
    <s v="Consulair voorlichter"/>
    <s v=""/>
    <s v=""/>
    <s v="LEIDEN"/>
    <s v="2317 JH"/>
    <n v="48"/>
    <n v="7"/>
    <d v="2016-05-26T00:00:00"/>
    <d v="2020-05-24T00:00:00"/>
    <n v="50.603613312202903"/>
    <n v="0"/>
    <n v="15965.440000000015"/>
    <m/>
    <n v="1"/>
    <s v=""/>
  </r>
  <r>
    <s v="IFAR 2018"/>
    <n v="2"/>
    <x v="6"/>
    <x v="17"/>
    <s v="Ministerie van Buitenlandse Zaken 24/7"/>
    <s v="'S-GRAVENHAGE"/>
    <s v="2515 XP"/>
    <x v="0"/>
    <s v="Detacheren"/>
    <n v="2"/>
    <n v="2020"/>
    <n v="43406944"/>
    <s v="M"/>
    <n v="53"/>
    <s v="8"/>
    <s v="10"/>
    <n v="31"/>
    <n v="60"/>
    <s v="Ja"/>
    <s v="Ministerie van Buitenlandse Zaken 24/7"/>
    <x v="1"/>
    <s v=""/>
    <n v="5"/>
    <s v="Consulair voorlichter"/>
    <s v=""/>
    <s v=""/>
    <s v="LEIDEN"/>
    <s v="2317 JH"/>
    <n v="49"/>
    <n v="7"/>
    <d v="2016-05-26T00:00:00"/>
    <d v="2020-07-01T00:00:00"/>
    <n v="50.7961666666667"/>
    <n v="0"/>
    <n v="3047.7700000000018"/>
    <m/>
    <n v="0"/>
    <s v=""/>
  </r>
  <r>
    <s v="IFAR 2018"/>
    <n v="2"/>
    <x v="6"/>
    <x v="17"/>
    <s v="Ministerie van Buitenlandse Zaken 24/7"/>
    <s v="'S-GRAVENHAGE"/>
    <s v="2515 XP"/>
    <x v="0"/>
    <s v="Detacheren"/>
    <n v="2"/>
    <n v="2020"/>
    <n v="43426915"/>
    <s v="V"/>
    <n v="42"/>
    <s v="8"/>
    <s v="10"/>
    <n v="26"/>
    <n v="189"/>
    <s v="Ja"/>
    <s v="Ministerie van Buitenlandse Zaken 24/7"/>
    <x v="1"/>
    <s v=""/>
    <n v="5"/>
    <s v="Consulair voorlichter"/>
    <s v=""/>
    <s v=""/>
    <s v="DEN HAAG"/>
    <s v="2512 ZB"/>
    <n v="48"/>
    <n v="7"/>
    <d v="2016-05-26T00:00:00"/>
    <d v="2020-05-17T00:00:00"/>
    <n v="46.185396825396801"/>
    <n v="0"/>
    <n v="8729.0399999999954"/>
    <m/>
    <n v="1"/>
    <s v=""/>
  </r>
  <r>
    <s v="IFAR 2018"/>
    <n v="2"/>
    <x v="6"/>
    <x v="17"/>
    <s v="Ministerie van Buitenlandse Zaken 24/7"/>
    <s v="'S-GRAVENHAGE"/>
    <s v="2515 XP"/>
    <x v="0"/>
    <s v="Detacheren"/>
    <n v="2"/>
    <n v="2020"/>
    <n v="43426915"/>
    <s v="V"/>
    <n v="42"/>
    <s v="8"/>
    <s v="10"/>
    <n v="26"/>
    <n v="96"/>
    <s v="Ja"/>
    <s v="Ministerie van Buitenlandse Zaken 24/7"/>
    <x v="1"/>
    <s v=""/>
    <n v="5"/>
    <s v="Consulair voorlichter"/>
    <s v=""/>
    <s v=""/>
    <s v="DEN HAAG"/>
    <s v="2512 ZB"/>
    <n v="57"/>
    <n v="7"/>
    <d v="2016-05-26T00:00:00"/>
    <d v="2021-02-05T00:00:00"/>
    <n v="47.783958333333302"/>
    <n v="0"/>
    <n v="4587.2599999999966"/>
    <m/>
    <n v="0"/>
    <s v=""/>
  </r>
  <r>
    <s v="IFAR 2018"/>
    <n v="3"/>
    <x v="3"/>
    <x v="38"/>
    <s v="ICTU"/>
    <s v="DEN HAAG"/>
    <s v="2595 AN"/>
    <x v="0"/>
    <s v="Detacheren"/>
    <n v="2"/>
    <n v="2020"/>
    <n v="43463427"/>
    <s v="V"/>
    <n v="66"/>
    <s v="8"/>
    <s v="10"/>
    <n v="32"/>
    <n v="199.5"/>
    <s v=""/>
    <s v=""/>
    <x v="1"/>
    <s v=""/>
    <n v="4"/>
    <s v="Financieel-administratief medewerker"/>
    <s v=""/>
    <s v=""/>
    <s v="SCHIEDAM"/>
    <s v="3111 BT"/>
    <n v="54"/>
    <n v="2"/>
    <d v="2016-04-04T00:00:00"/>
    <d v="2020-09-29T00:00:00"/>
    <n v="41.84"/>
    <n v="0"/>
    <n v="8347.08"/>
    <m/>
    <n v="1"/>
    <s v=""/>
  </r>
  <r>
    <s v="IFAR 2018"/>
    <n v="2"/>
    <x v="6"/>
    <x v="17"/>
    <s v="Ministerie van Buitenlandse Zaken 24/7"/>
    <s v="'S-GRAVENHAGE"/>
    <s v="2594 AC"/>
    <x v="0"/>
    <s v="Detacheren"/>
    <n v="2"/>
    <n v="2020"/>
    <n v="43468453"/>
    <s v="M"/>
    <n v="63"/>
    <s v="8"/>
    <s v="10"/>
    <n v="28"/>
    <n v="320"/>
    <s v="Ja"/>
    <s v="Ministerie van Buitenlandse Zaken 24/7"/>
    <x v="1"/>
    <s v=""/>
    <n v="5"/>
    <s v="Consulair voorlichter"/>
    <s v=""/>
    <s v=""/>
    <s v="GOUDA"/>
    <s v="2807 HH"/>
    <n v="48"/>
    <n v="7"/>
    <d v="2016-05-26T00:00:00"/>
    <d v="2020-05-24T00:00:00"/>
    <n v="49.515093749999998"/>
    <n v="0"/>
    <n v="15844.83"/>
    <m/>
    <n v="1"/>
    <s v=""/>
  </r>
  <r>
    <s v="IFAR 2018"/>
    <n v="2"/>
    <x v="6"/>
    <x v="17"/>
    <s v="Ministerie van Buitenlandse Zaken 24/7"/>
    <s v="'S-GRAVENHAGE"/>
    <s v="2594 AC"/>
    <x v="0"/>
    <s v="Detacheren"/>
    <n v="2"/>
    <n v="2020"/>
    <n v="43468453"/>
    <s v="M"/>
    <n v="63"/>
    <s v="8"/>
    <s v="10"/>
    <n v="28"/>
    <n v="92"/>
    <s v="Ja"/>
    <s v="Ministerie van Buitenlandse Zaken 24/7"/>
    <x v="1"/>
    <s v=""/>
    <n v="5"/>
    <s v="Consulair voorlichter"/>
    <s v=""/>
    <s v=""/>
    <s v="GOUDA"/>
    <s v="2807 HH"/>
    <n v="55"/>
    <n v="7"/>
    <d v="2016-05-26T00:00:00"/>
    <d v="2021-01-01T00:00:00"/>
    <n v="48.077391304347799"/>
    <n v="0"/>
    <n v="4423.1199999999972"/>
    <m/>
    <n v="0"/>
    <s v=""/>
  </r>
  <r>
    <s v="IFAR 2018"/>
    <n v="5"/>
    <x v="4"/>
    <x v="10"/>
    <s v="Shared Service Center DJI"/>
    <s v="DEN HAAG"/>
    <s v="2594 EV"/>
    <x v="0"/>
    <s v="Detacheren"/>
    <n v="2"/>
    <n v="2020"/>
    <n v="43630545"/>
    <s v="V"/>
    <n v="38"/>
    <s v="7"/>
    <s v="0"/>
    <n v="24"/>
    <n v="56"/>
    <s v=""/>
    <s v=""/>
    <x v="0"/>
    <n v="66"/>
    <s v=""/>
    <s v="administratief medewerker personeelszaken"/>
    <s v=""/>
    <s v=""/>
    <s v="BERKEL EN RODENRIJS"/>
    <s v="2652 JE"/>
    <n v="27"/>
    <n v="1"/>
    <d v="2018-11-19T00:00:00"/>
    <d v="2021-01-31T00:00:00"/>
    <n v="29.42"/>
    <n v="0"/>
    <n v="1647.52"/>
    <m/>
    <n v="1"/>
    <s v=""/>
  </r>
  <r>
    <s v="IFAR 2018"/>
    <n v="7"/>
    <x v="2"/>
    <x v="28"/>
    <s v="Min. van Infrastructuur &amp; Waterstaat"/>
    <s v="'S-GRAVENHAGE"/>
    <s v="2515 XP"/>
    <x v="0"/>
    <s v="Detacheren"/>
    <n v="2"/>
    <n v="2020"/>
    <n v="43657593"/>
    <s v="V"/>
    <n v="41"/>
    <s v="8"/>
    <s v="7"/>
    <n v="36"/>
    <n v="392"/>
    <s v=""/>
    <s v=""/>
    <x v="0"/>
    <n v="44"/>
    <s v=""/>
    <s v="Managementondersteuner Directie Luchtvaart"/>
    <s v=""/>
    <s v=""/>
    <s v="'S-GRAVENHAGE"/>
    <s v="2524 HA"/>
    <n v="18"/>
    <n v="2"/>
    <d v="2019-05-01T00:00:00"/>
    <d v="2020-11-11T00:00:00"/>
    <n v="38.020000000000003"/>
    <n v="0"/>
    <n v="14903.840000000002"/>
    <m/>
    <n v="1"/>
    <s v=""/>
  </r>
  <r>
    <s v="IFAR 2018"/>
    <n v="7"/>
    <x v="2"/>
    <x v="2"/>
    <s v="Rijkswaterstaat / EC O&amp;P JOB2 / ESIZE"/>
    <s v="AMERONGEN"/>
    <s v="3958 ND"/>
    <x v="0"/>
    <s v="Uitzenden"/>
    <n v="2"/>
    <n v="2020"/>
    <n v="43697703"/>
    <s v="V"/>
    <n v="55"/>
    <s v="8"/>
    <s v="6"/>
    <n v="24"/>
    <n v="263.5"/>
    <s v=""/>
    <s v=""/>
    <x v="0"/>
    <n v="15"/>
    <s v=""/>
    <s v="Project assistent"/>
    <s v=""/>
    <s v=""/>
    <s v="WAMEL"/>
    <s v="6659 AH"/>
    <n v="10"/>
    <n v="1"/>
    <d v="2020-03-16T00:00:00"/>
    <d v="2021-01-01T00:00:00"/>
    <n v="35.86"/>
    <n v="26.55"/>
    <n v="9449.11"/>
    <m/>
    <n v="1"/>
    <s v=""/>
  </r>
  <r>
    <s v="FINANCIEN/BELASTINGDIENST MASSAAL"/>
    <n v="3"/>
    <x v="1"/>
    <x v="16"/>
    <s v="B/CFD/CI"/>
    <s v="HEERLEN"/>
    <s v="6412 CN"/>
    <x v="0"/>
    <s v="Detacheren"/>
    <n v="2"/>
    <n v="2020"/>
    <n v="43765589"/>
    <s v="M"/>
    <n v="62"/>
    <s v="4"/>
    <s v="0"/>
    <n v="20"/>
    <n v="131"/>
    <s v=""/>
    <s v=""/>
    <x v="0"/>
    <n v="78"/>
    <s v=""/>
    <s v="Administratief assistent"/>
    <s v=""/>
    <s v=""/>
    <s v="VOERENDAAL"/>
    <s v="6367 XJ"/>
    <n v="19"/>
    <n v="6"/>
    <d v="2018-10-01T00:00:00"/>
    <d v="2020-05-10T00:00:00"/>
    <n v="22.75"/>
    <n v="0"/>
    <n v="2980.25"/>
    <m/>
    <n v="1"/>
    <s v=""/>
  </r>
  <r>
    <s v="FINANCIEN/BELASTINGDIENST MASSAAL"/>
    <n v="3"/>
    <x v="1"/>
    <x v="16"/>
    <s v="B/CFD/CI"/>
    <s v="HEERLEN"/>
    <s v="6412 CN"/>
    <x v="0"/>
    <s v="Detacheren"/>
    <n v="2"/>
    <n v="2020"/>
    <n v="43765589"/>
    <s v="M"/>
    <n v="62"/>
    <s v="4"/>
    <s v="0"/>
    <n v="20"/>
    <n v="141.5"/>
    <s v=""/>
    <s v=""/>
    <x v="1"/>
    <n v="78"/>
    <s v=""/>
    <s v="Administratief assistent"/>
    <s v=""/>
    <s v=""/>
    <s v="VOERENDAAL"/>
    <s v="6367 XJ"/>
    <n v="25"/>
    <n v="6"/>
    <d v="2018-10-01T00:00:00"/>
    <d v="2020-11-08T00:00:00"/>
    <n v="22.870035335689"/>
    <n v="0"/>
    <n v="3236.1099999999933"/>
    <m/>
    <n v="0"/>
    <s v=""/>
  </r>
  <r>
    <s v="FINANCIEN/BELASTINGDIENST MASSAAL"/>
    <n v="3"/>
    <x v="1"/>
    <x v="16"/>
    <s v="B/CFD/CI"/>
    <s v="HEERLEN"/>
    <s v="6412 CN"/>
    <x v="0"/>
    <s v="Detacheren"/>
    <n v="2"/>
    <n v="2020"/>
    <n v="43770118"/>
    <s v="V"/>
    <n v="56"/>
    <s v="4"/>
    <s v="1"/>
    <n v="20"/>
    <n v="321"/>
    <s v=""/>
    <s v=""/>
    <x v="0"/>
    <n v="78"/>
    <s v=""/>
    <s v="administratief  medewerker"/>
    <s v=""/>
    <s v=""/>
    <s v="LANDGRAAF"/>
    <s v="6373 GX"/>
    <n v="37"/>
    <n v="5"/>
    <d v="2017-05-15T00:00:00"/>
    <d v="2020-05-29T00:00:00"/>
    <n v="22.750031152647999"/>
    <n v="0"/>
    <n v="7302.7600000000075"/>
    <m/>
    <n v="1"/>
    <s v=""/>
  </r>
  <r>
    <s v="IFAR 2018"/>
    <n v="4"/>
    <x v="1"/>
    <x v="5"/>
    <s v="BD/IFAR/Toezicht Partic. BBK/Breda"/>
    <s v="BREDA"/>
    <s v="4811 AT"/>
    <x v="0"/>
    <s v="Uitzenden"/>
    <n v="2"/>
    <n v="2020"/>
    <n v="43798930"/>
    <s v="V"/>
    <n v="40"/>
    <s v="8"/>
    <s v="0"/>
    <n v="32"/>
    <n v="32"/>
    <s v=""/>
    <s v=""/>
    <x v="0"/>
    <n v="2"/>
    <s v=""/>
    <s v="Fiscalist"/>
    <s v=""/>
    <s v=""/>
    <s v="ROOSENDAAL"/>
    <s v="4707 JG"/>
    <n v="21"/>
    <n v="4"/>
    <d v="2019-02-04T00:00:00"/>
    <d v="2020-11-01T00:00:00"/>
    <n v="30.75"/>
    <n v="0"/>
    <n v="984"/>
    <m/>
    <n v="1"/>
    <s v=""/>
  </r>
  <r>
    <s v="IFAR 2018"/>
    <n v="6"/>
    <x v="7"/>
    <x v="29"/>
    <s v="Inspectie Gezondheidszorg en Jeugd"/>
    <s v="UTRECHT"/>
    <s v="3521 AZ"/>
    <x v="0"/>
    <s v="Detacheren"/>
    <n v="2"/>
    <n v="2020"/>
    <n v="43824536"/>
    <s v="M"/>
    <n v="44"/>
    <s v="6"/>
    <s v="7"/>
    <n v="36"/>
    <n v="422.5"/>
    <s v=""/>
    <s v=""/>
    <x v="1"/>
    <s v=""/>
    <n v="5"/>
    <s v="DIV-medewerker"/>
    <s v=""/>
    <s v=""/>
    <s v="'S-HERTOGENBOSCH"/>
    <s v="5223 LN"/>
    <n v="57"/>
    <n v="2"/>
    <d v="2016-04-11T00:00:00"/>
    <d v="2020-12-31T00:00:00"/>
    <n v="31.0763313609467"/>
    <n v="0"/>
    <n v="13129.74999999998"/>
    <m/>
    <n v="1"/>
    <s v=""/>
  </r>
  <r>
    <s v="IFAR 2018"/>
    <n v="2"/>
    <x v="6"/>
    <x v="17"/>
    <s v="Ministerie van Buitenlandse Zaken"/>
    <s v="'S-GRAVENHAGE"/>
    <s v="2515 XP"/>
    <x v="0"/>
    <s v="Detacheren"/>
    <n v="2"/>
    <n v="2020"/>
    <n v="43919988"/>
    <s v="V"/>
    <n v="41"/>
    <s v="6"/>
    <s v="10"/>
    <n v="36"/>
    <n v="392"/>
    <s v=""/>
    <s v=""/>
    <x v="0"/>
    <n v="31"/>
    <s v=""/>
    <s v="Managementondersteuner"/>
    <s v="Bedrijfsvoering"/>
    <s v="Managementondersteuner"/>
    <s v="RIJSWIJK"/>
    <s v="2285 AR"/>
    <n v="8"/>
    <n v="1"/>
    <d v="2019-12-01T00:00:00"/>
    <d v="2020-08-01T00:00:00"/>
    <n v="33.51"/>
    <n v="0"/>
    <n v="13135.92"/>
    <m/>
    <n v="1"/>
    <s v=""/>
  </r>
  <r>
    <s v="FINANCIEN/BELASTINGDIENST MASSAAL"/>
    <n v="3"/>
    <x v="1"/>
    <x v="16"/>
    <s v="B/CFD/CI"/>
    <s v="HEERLEN"/>
    <s v="6412 CN"/>
    <x v="0"/>
    <s v="Detacheren"/>
    <n v="2"/>
    <n v="2020"/>
    <n v="44069144"/>
    <s v="V"/>
    <n v="27"/>
    <s v="4"/>
    <s v="1"/>
    <n v="27.5"/>
    <n v="213.5"/>
    <s v=""/>
    <s v=""/>
    <x v="1"/>
    <s v=""/>
    <n v="5"/>
    <s v="administratief assistent"/>
    <s v=""/>
    <s v=""/>
    <s v="KERKRADE"/>
    <s v="6463 ES"/>
    <n v="43"/>
    <n v="11"/>
    <d v="2017-05-15T00:00:00"/>
    <d v="2020-12-06T00:00:00"/>
    <n v="22.870210772833701"/>
    <n v="0"/>
    <n v="4882.7899999999954"/>
    <m/>
    <n v="1"/>
    <s v=""/>
  </r>
  <r>
    <s v="IFAR 2018"/>
    <n v="4"/>
    <x v="1"/>
    <x v="1"/>
    <s v="BD/IFAR/CAP/LIC/Enschede"/>
    <s v="ENSCHEDE"/>
    <s v="7514 AE"/>
    <x v="0"/>
    <s v="Uitzenden"/>
    <n v="2"/>
    <n v="2020"/>
    <n v="44087701"/>
    <s v="V"/>
    <n v="27"/>
    <s v="5"/>
    <s v="0"/>
    <n v="38"/>
    <n v="397"/>
    <s v=""/>
    <s v=""/>
    <x v="0"/>
    <n v="34"/>
    <s v=""/>
    <s v="Administratief medewerker incasso"/>
    <s v=""/>
    <s v=""/>
    <s v="HENGELO OV"/>
    <s v="7552 KM"/>
    <n v="23"/>
    <n v="3"/>
    <d v="2019-02-11T00:00:00"/>
    <d v="2021-01-03T00:00:00"/>
    <n v="24.52"/>
    <n v="0"/>
    <n v="9734.44"/>
    <m/>
    <n v="1"/>
    <s v=""/>
  </r>
  <r>
    <s v="FINANCIEN/BELASTINGDIENST MASSAAL"/>
    <n v="3"/>
    <x v="1"/>
    <x v="16"/>
    <s v="B/CFD/CI"/>
    <s v="HEERLEN"/>
    <s v="6412 CN"/>
    <x v="0"/>
    <s v="Detacheren"/>
    <n v="2"/>
    <n v="2020"/>
    <n v="44093371"/>
    <s v="V"/>
    <n v="57"/>
    <s v="3"/>
    <s v="0 (was 3.0 of 3.1)"/>
    <n v="15"/>
    <n v="269.5"/>
    <s v=""/>
    <s v=""/>
    <x v="0"/>
    <n v="63"/>
    <s v=""/>
    <s v="Datatypist"/>
    <s v=""/>
    <s v=""/>
    <s v="HEERLEN"/>
    <s v="6411 NS"/>
    <n v="38"/>
    <n v="7"/>
    <d v="2017-05-15T00:00:00"/>
    <d v="2020-06-28T00:00:00"/>
    <n v="21.790129870129899"/>
    <n v="0"/>
    <n v="5872.4400000000078"/>
    <m/>
    <n v="1"/>
    <s v=""/>
  </r>
  <r>
    <s v="IFAR 2018"/>
    <n v="7"/>
    <x v="2"/>
    <x v="28"/>
    <s v="Inspectie Leefomgeving en Transport"/>
    <s v="AMSTERDAM"/>
    <s v="1043 GN"/>
    <x v="0"/>
    <s v="Detacheren"/>
    <n v="2"/>
    <n v="2020"/>
    <n v="44156357"/>
    <s v="V"/>
    <n v="47"/>
    <s v="6"/>
    <s v="9"/>
    <n v="28"/>
    <n v="322"/>
    <s v=""/>
    <s v=""/>
    <x v="0"/>
    <n v="33"/>
    <s v=""/>
    <s v="Ondersteunend medewerker toezicht"/>
    <s v=""/>
    <s v=""/>
    <s v="DUIVENDRECHT"/>
    <s v="1115 BN"/>
    <n v="15"/>
    <n v="1"/>
    <d v="2019-11-22T00:00:00"/>
    <d v="2021-02-28T00:00:00"/>
    <n v="34.01"/>
    <n v="0"/>
    <n v="10951.22"/>
    <m/>
    <n v="1"/>
    <s v=""/>
  </r>
  <r>
    <s v="FINANCIEN/BELASTINGDIENST MASSAAL"/>
    <n v="3"/>
    <x v="1"/>
    <x v="16"/>
    <s v="B/CFD/CI"/>
    <s v="HEERLEN"/>
    <s v="6412 CN"/>
    <x v="0"/>
    <s v="Detacheren"/>
    <n v="2"/>
    <n v="2020"/>
    <n v="44173472"/>
    <s v="V"/>
    <n v="57"/>
    <s v="3"/>
    <s v="1 (was S3.2)"/>
    <n v="15"/>
    <n v="254"/>
    <s v=""/>
    <s v=""/>
    <x v="0"/>
    <n v="69"/>
    <s v=""/>
    <s v="Datatypist"/>
    <s v=""/>
    <s v=""/>
    <s v="EYGELSHOVEN"/>
    <s v="6471 EX"/>
    <n v="38"/>
    <n v="5"/>
    <d v="2017-05-15T00:00:00"/>
    <d v="2020-06-28T00:00:00"/>
    <n v="21.790157480314999"/>
    <n v="0"/>
    <n v="5534.7000000000098"/>
    <m/>
    <n v="1"/>
    <s v=""/>
  </r>
  <r>
    <s v="IFAR 2018"/>
    <n v="4"/>
    <x v="1"/>
    <x v="1"/>
    <s v="BD/IFAR/CAP/Klantbeheer/Zwolle"/>
    <s v="ZWOLLE"/>
    <s v="8017 JK"/>
    <x v="0"/>
    <s v="Detacheren"/>
    <n v="2"/>
    <n v="2020"/>
    <n v="44190804"/>
    <s v="V"/>
    <n v="58"/>
    <s v="7"/>
    <s v="0"/>
    <n v="32"/>
    <n v="192"/>
    <s v=""/>
    <s v=""/>
    <x v="0"/>
    <n v="78"/>
    <s v=""/>
    <s v="Medewerker Klantbeheer"/>
    <s v=""/>
    <s v=""/>
    <s v="ZUTPHEN"/>
    <s v="7203 EA"/>
    <n v="21"/>
    <n v="14"/>
    <d v="2018-09-03T00:00:00"/>
    <d v="2020-05-24T00:00:00"/>
    <n v="29.1"/>
    <n v="0"/>
    <n v="5587.2000000000007"/>
    <m/>
    <n v="1"/>
    <s v=""/>
  </r>
  <r>
    <s v="IFAR 2018"/>
    <n v="4"/>
    <x v="1"/>
    <x v="1"/>
    <s v="BD/IFAR/CAP/Klantbeheer/Zwolle"/>
    <s v="ZWOLLE"/>
    <s v="8017 JK"/>
    <x v="0"/>
    <s v="Detacheren"/>
    <n v="2"/>
    <n v="2020"/>
    <n v="44190804"/>
    <s v="V"/>
    <n v="58"/>
    <s v="7"/>
    <s v="0"/>
    <n v="32"/>
    <n v="48"/>
    <s v=""/>
    <s v=""/>
    <x v="0"/>
    <n v="78"/>
    <s v=""/>
    <s v="Medewerker Klantbeheer"/>
    <s v=""/>
    <s v=""/>
    <s v="ZUTPHEN"/>
    <s v="7203 EA"/>
    <n v="21"/>
    <n v="14"/>
    <d v="2018-09-03T00:00:00"/>
    <d v="2020-05-31T00:00:00"/>
    <n v="29.1"/>
    <n v="0"/>
    <n v="1396.8000000000002"/>
    <m/>
    <n v="0"/>
    <s v=""/>
  </r>
  <r>
    <s v="IFAR 2018"/>
    <n v="4"/>
    <x v="1"/>
    <x v="1"/>
    <s v="BD/IFAR/CAP/Klantbeheer/Zwolle"/>
    <s v="ZWOLLE"/>
    <s v="8017 JK"/>
    <x v="0"/>
    <s v="Detacheren"/>
    <n v="2"/>
    <n v="2020"/>
    <n v="44190804"/>
    <s v="V"/>
    <n v="58"/>
    <s v="7"/>
    <s v="0"/>
    <n v="32"/>
    <n v="64"/>
    <s v=""/>
    <s v=""/>
    <x v="0"/>
    <n v="78"/>
    <s v=""/>
    <s v="Medewerker Klantbeheer"/>
    <s v=""/>
    <s v=""/>
    <s v="ZUTPHEN"/>
    <s v="7203 EA"/>
    <n v="24"/>
    <n v="14"/>
    <d v="2018-09-03T00:00:00"/>
    <d v="2020-08-16T00:00:00"/>
    <n v="29.08"/>
    <n v="0"/>
    <n v="1861.12"/>
    <m/>
    <n v="0"/>
    <s v=""/>
  </r>
  <r>
    <s v="IFAR 2018"/>
    <n v="4"/>
    <x v="1"/>
    <x v="1"/>
    <s v="BD/IFAR/CAP/Klantbeheer/Zwolle"/>
    <s v="ZWOLLE"/>
    <s v="8017 JK"/>
    <x v="0"/>
    <s v="Detacheren"/>
    <n v="2"/>
    <n v="2020"/>
    <n v="44190804"/>
    <s v="V"/>
    <n v="58"/>
    <s v="7"/>
    <s v="0"/>
    <n v="32"/>
    <n v="48"/>
    <s v=""/>
    <s v=""/>
    <x v="1"/>
    <n v="78"/>
    <s v=""/>
    <s v="Medewerker Klantbeheer"/>
    <s v=""/>
    <s v=""/>
    <s v="ZUTPHEN"/>
    <s v="7203 EA"/>
    <n v="24"/>
    <n v="14"/>
    <d v="2018-09-03T00:00:00"/>
    <d v="2020-08-16T00:00:00"/>
    <n v="29.08"/>
    <n v="0"/>
    <n v="1395.84"/>
    <m/>
    <n v="0"/>
    <s v=""/>
  </r>
  <r>
    <s v="IFAR 2018"/>
    <n v="4"/>
    <x v="1"/>
    <x v="1"/>
    <s v="BD/IFAR/CAP/Cluster Inning/Apeldoorn"/>
    <s v="APELDOORN"/>
    <s v="7314 PS"/>
    <x v="0"/>
    <s v="Uitzenden"/>
    <n v="2"/>
    <n v="2020"/>
    <n v="44191700"/>
    <s v="V"/>
    <n v="36"/>
    <s v="5"/>
    <s v="3"/>
    <n v="32"/>
    <n v="314.5"/>
    <s v=""/>
    <s v=""/>
    <x v="0"/>
    <n v="21"/>
    <s v=""/>
    <s v="administratief medewerker inning"/>
    <s v=""/>
    <s v=""/>
    <s v="APELDOORN"/>
    <s v="7311 MV"/>
    <n v="11"/>
    <n v="1"/>
    <d v="2020-02-03T00:00:00"/>
    <d v="2021-01-03T00:00:00"/>
    <n v="26.86"/>
    <n v="0"/>
    <n v="8447.4699999999993"/>
    <m/>
    <n v="1"/>
    <s v=""/>
  </r>
  <r>
    <s v="IFAR 2018"/>
    <n v="5"/>
    <x v="4"/>
    <x v="10"/>
    <s v="Shared Service Center DJI"/>
    <s v="DEN HAAG"/>
    <s v="2594 EV"/>
    <x v="0"/>
    <s v="Detacheren"/>
    <n v="2"/>
    <n v="2020"/>
    <n v="44191896"/>
    <s v="M"/>
    <n v="49"/>
    <s v="6"/>
    <s v="3"/>
    <n v="32"/>
    <n v="184"/>
    <s v=""/>
    <s v=""/>
    <x v="1"/>
    <s v=""/>
    <n v="2"/>
    <s v="Medewerker Administratie"/>
    <s v="Bedrijfsvoering"/>
    <s v="Medewerker Administratie"/>
    <s v="STADSKANAAL"/>
    <s v="9503 KN"/>
    <n v="18"/>
    <n v="1"/>
    <d v="2018-11-12T00:00:00"/>
    <d v="2020-04-30T00:00:00"/>
    <n v="29.4"/>
    <n v="0"/>
    <n v="5409.5999999999995"/>
    <m/>
    <n v="1"/>
    <s v=""/>
  </r>
  <r>
    <s v="FINANCIEN/BELASTINGDIENST MASSAAL"/>
    <n v="3"/>
    <x v="1"/>
    <x v="16"/>
    <s v="B/CFD/CI"/>
    <s v="HEERLEN"/>
    <s v="6412 CN"/>
    <x v="0"/>
    <s v="Detacheren"/>
    <n v="2"/>
    <n v="2020"/>
    <n v="44192561"/>
    <s v="M"/>
    <n v="49"/>
    <s v="4"/>
    <s v="2"/>
    <n v="27.5"/>
    <n v="282.5"/>
    <s v=""/>
    <s v=""/>
    <x v="1"/>
    <s v=""/>
    <n v="6"/>
    <s v="administratief assistent"/>
    <s v=""/>
    <s v=""/>
    <s v="HEERLEN"/>
    <s v="6412 BA"/>
    <n v="38"/>
    <n v="11"/>
    <d v="2017-05-15T00:00:00"/>
    <d v="2020-07-12T00:00:00"/>
    <n v="22.8701238938053"/>
    <n v="0"/>
    <n v="6460.8099999999968"/>
    <m/>
    <n v="1"/>
    <s v=""/>
  </r>
  <r>
    <s v="IFAR 2018"/>
    <n v="5"/>
    <x v="4"/>
    <x v="10"/>
    <s v="DJI Hoofdkantoor DJI Den Haag"/>
    <s v="'S-GRAVENHAGE"/>
    <s v="2511 DP"/>
    <x v="0"/>
    <s v="Detacheren"/>
    <n v="2"/>
    <n v="2020"/>
    <n v="44231852"/>
    <s v="M"/>
    <n v="50"/>
    <s v="10"/>
    <s v="10"/>
    <n v="36"/>
    <n v="368"/>
    <s v=""/>
    <s v=""/>
    <x v="1"/>
    <s v=""/>
    <n v="2"/>
    <s v="Adviseur Bedrijfsvoering"/>
    <s v=""/>
    <s v=""/>
    <s v="MONSTER"/>
    <s v="2681 RR"/>
    <n v="26"/>
    <n v="1"/>
    <d v="2018-11-12T00:00:00"/>
    <d v="2020-12-31T00:00:00"/>
    <n v="53.75"/>
    <n v="115"/>
    <n v="19780"/>
    <m/>
    <n v="1"/>
    <s v=""/>
  </r>
  <r>
    <s v="IFAR 2018"/>
    <n v="4"/>
    <x v="1"/>
    <x v="1"/>
    <s v="BD/IFAR/CAP/LIC/Enschede"/>
    <s v="ENSCHEDE"/>
    <s v="7514 AE"/>
    <x v="0"/>
    <s v="Detacheren"/>
    <n v="2"/>
    <n v="2020"/>
    <n v="44272893"/>
    <s v="V"/>
    <n v="60"/>
    <s v="5"/>
    <s v="1"/>
    <n v="28"/>
    <n v="272"/>
    <s v=""/>
    <s v=""/>
    <x v="0"/>
    <n v="65"/>
    <s v=""/>
    <s v="Administratief medewerker"/>
    <s v=""/>
    <s v=""/>
    <s v="ENSCHEDE"/>
    <s v="7546 JE"/>
    <n v="24"/>
    <n v="3"/>
    <d v="2019-01-07T00:00:00"/>
    <d v="2021-01-03T00:00:00"/>
    <n v="25.92"/>
    <n v="0"/>
    <n v="7050.2400000000007"/>
    <m/>
    <n v="1"/>
    <s v=""/>
  </r>
  <r>
    <s v="Defensie/Paresto"/>
    <n v="2"/>
    <x v="0"/>
    <x v="0"/>
    <s v="Paresto/Schuttershof Woensdrecht/9.10"/>
    <s v="HOOGERHEIDE"/>
    <s v="4631 SZ"/>
    <x v="0"/>
    <s v="Uitzenden"/>
    <n v="2"/>
    <n v="2020"/>
    <n v="44324042"/>
    <s v="M"/>
    <n v="56"/>
    <s v="5"/>
    <s v="11"/>
    <s v=""/>
    <n v="40"/>
    <s v=""/>
    <s v=""/>
    <x v="0"/>
    <n v="35"/>
    <s v=""/>
    <s v=""/>
    <s v=""/>
    <s v=""/>
    <s v="WILNIS"/>
    <s v="3648 JL"/>
    <n v="38"/>
    <n v="22"/>
    <d v="2017-04-17T00:00:00"/>
    <d v="2020-06-02T00:00:00"/>
    <n v="41.677500000000002"/>
    <n v="0"/>
    <n v="1667.1000000000001"/>
    <m/>
    <n v="1"/>
    <s v=""/>
  </r>
  <r>
    <s v="FINANCIEN/BELASTINGDIENST MASSAAL"/>
    <n v="3"/>
    <x v="1"/>
    <x v="16"/>
    <s v="B/CFD/CI"/>
    <s v="EINDHOVEN"/>
    <s v="5616 CA"/>
    <x v="0"/>
    <s v="Detacheren"/>
    <n v="2"/>
    <n v="2020"/>
    <n v="44369472"/>
    <s v="V"/>
    <n v="60"/>
    <s v="4"/>
    <s v="1"/>
    <n v="34"/>
    <n v="303.5"/>
    <s v=""/>
    <s v=""/>
    <x v="0"/>
    <n v="64"/>
    <s v=""/>
    <s v="medewerker facilitair management"/>
    <s v="Bedrijfsvoering"/>
    <s v="Medewerker Facilitair Management"/>
    <s v="EINDHOVEN"/>
    <s v="5616 JH"/>
    <n v="11"/>
    <n v="3"/>
    <d v="2019-07-15T00:00:00"/>
    <d v="2020-05-31T00:00:00"/>
    <n v="22.750016474464601"/>
    <n v="0"/>
    <n v="6904.6300000000065"/>
    <m/>
    <n v="1"/>
    <s v=""/>
  </r>
  <r>
    <s v="IFAR 2018"/>
    <n v="5"/>
    <x v="4"/>
    <x v="10"/>
    <s v="DJI P.I. Leeuwarden"/>
    <s v="VEENHUIZEN"/>
    <s v="9341 AP"/>
    <x v="0"/>
    <s v="Detacheren"/>
    <n v="2"/>
    <n v="2020"/>
    <n v="44385775"/>
    <s v="M"/>
    <n v="45"/>
    <s v="6"/>
    <s v="6"/>
    <n v="36"/>
    <n v="384.75"/>
    <s v=""/>
    <s v=""/>
    <x v="0"/>
    <n v="52"/>
    <s v=""/>
    <s v="Facilitair medewerker"/>
    <s v=""/>
    <s v=""/>
    <s v="ASSEN"/>
    <s v="9404 MC"/>
    <n v="22"/>
    <n v="1"/>
    <d v="2019-06-25T00:00:00"/>
    <d v="2021-05-01T00:00:00"/>
    <n v="31.4516959064328"/>
    <n v="0"/>
    <n v="12101.040000000019"/>
    <m/>
    <n v="1"/>
    <s v=""/>
  </r>
  <r>
    <s v="IFAR 2018"/>
    <n v="7"/>
    <x v="2"/>
    <x v="2"/>
    <s v="Rijkswaterstaat / EC O&amp;P JOB2 / ESIZE"/>
    <s v="CAPELLE AAN DEN IJSSEL"/>
    <s v="2902 LA"/>
    <x v="0"/>
    <s v="Detacheren"/>
    <n v="2"/>
    <n v="2020"/>
    <n v="44406719"/>
    <s v="V"/>
    <n v="55"/>
    <s v="8"/>
    <s v="10"/>
    <n v="32"/>
    <n v="328"/>
    <s v=""/>
    <s v=""/>
    <x v="1"/>
    <s v=""/>
    <n v="4"/>
    <s v="Managementondersteuner"/>
    <s v="Bedrijfsvoering"/>
    <s v="Managementondersteuner"/>
    <s v="CAPELLE AAN DEN IJSSEL"/>
    <s v="2902 LK"/>
    <n v="22"/>
    <n v="2"/>
    <d v="2019-03-01T00:00:00"/>
    <d v="2020-12-31T00:00:00"/>
    <n v="42.66"/>
    <n v="0"/>
    <n v="13992.48"/>
    <m/>
    <n v="1"/>
    <s v=""/>
  </r>
  <r>
    <s v="IFAR 2018"/>
    <n v="4"/>
    <x v="1"/>
    <x v="35"/>
    <s v="BD/IFAR/Uitvoer&amp;Handhavingsbeleid (UHB)"/>
    <s v="'S-GRAVENHAGE"/>
    <s v="2511 CW"/>
    <x v="0"/>
    <s v="Detacheren"/>
    <n v="2"/>
    <n v="2020"/>
    <n v="44459324"/>
    <s v="V"/>
    <n v="55"/>
    <s v="7"/>
    <s v="9"/>
    <n v="36"/>
    <n v="18"/>
    <s v=""/>
    <s v=""/>
    <x v="0"/>
    <n v="38"/>
    <s v=""/>
    <s v="management assistent"/>
    <s v=""/>
    <s v=""/>
    <s v="DEN HAAG"/>
    <s v="2493 ZN"/>
    <n v="9"/>
    <n v="5"/>
    <d v="2019-06-27T00:00:00"/>
    <d v="2020-03-31T00:00:00"/>
    <n v="36.65"/>
    <n v="0"/>
    <n v="659.69999999999993"/>
    <m/>
    <n v="1"/>
    <s v=""/>
  </r>
  <r>
    <s v="IFAR 2018"/>
    <n v="4"/>
    <x v="1"/>
    <x v="37"/>
    <s v="BD/IFAR/IV&amp;D/ServiceDesk/Apeldoorn"/>
    <s v="APELDOORN"/>
    <s v="7334 DS"/>
    <x v="0"/>
    <s v="Uitzenden"/>
    <n v="2"/>
    <n v="2020"/>
    <n v="44478147"/>
    <s v="M"/>
    <n v="27"/>
    <s v="5"/>
    <s v="0"/>
    <n v="38"/>
    <n v="360"/>
    <s v=""/>
    <s v=""/>
    <x v="0"/>
    <n v="18"/>
    <s v=""/>
    <s v="servicedesk medewerker"/>
    <s v=""/>
    <s v=""/>
    <s v="ARNHEM"/>
    <s v="6828 ZA"/>
    <n v="3"/>
    <n v="2"/>
    <d v="2020-03-02T00:00:00"/>
    <d v="2020-05-31T00:00:00"/>
    <n v="24.52"/>
    <n v="0"/>
    <n v="8827.2000000000007"/>
    <m/>
    <n v="1"/>
    <s v=""/>
  </r>
  <r>
    <s v="IFAR 2018"/>
    <n v="4"/>
    <x v="1"/>
    <x v="37"/>
    <s v="BD/IFAR/IV&amp;D/ServiceDesk/Apeldoorn"/>
    <s v="APELDOORN"/>
    <s v="7334 DS"/>
    <x v="0"/>
    <s v="Uitzenden"/>
    <n v="2"/>
    <n v="2020"/>
    <n v="44478147"/>
    <s v="M"/>
    <n v="27"/>
    <s v="6"/>
    <s v="0"/>
    <n v="38"/>
    <n v="152"/>
    <s v=""/>
    <s v=""/>
    <x v="0"/>
    <n v="18"/>
    <s v=""/>
    <s v="servicedesk medewerker"/>
    <s v=""/>
    <s v=""/>
    <s v="ARNHEM"/>
    <s v="6828 ZA"/>
    <n v="6"/>
    <n v="2"/>
    <d v="2020-03-02T00:00:00"/>
    <d v="2020-08-30T00:00:00"/>
    <n v="26.09"/>
    <n v="0"/>
    <n v="3965.68"/>
    <m/>
    <n v="0"/>
    <s v=""/>
  </r>
  <r>
    <s v="IFAR 2018"/>
    <n v="7"/>
    <x v="2"/>
    <x v="2"/>
    <s v="Rijkswaterstaat / EC O&amp;P JOB2 / ESIZE"/>
    <s v="UTRECHT"/>
    <s v="3526 LA"/>
    <x v="0"/>
    <s v="Detacheren"/>
    <n v="2"/>
    <n v="2020"/>
    <n v="44502339"/>
    <s v="M"/>
    <n v="40"/>
    <s v="8"/>
    <s v="6"/>
    <n v="36"/>
    <n v="50.5"/>
    <s v=""/>
    <s v=""/>
    <x v="0"/>
    <n v="66"/>
    <s v=""/>
    <s v="administratief medewerker bedrijfsvoering"/>
    <s v=""/>
    <s v=""/>
    <s v="TILBURG"/>
    <s v="5011 MB"/>
    <n v="12"/>
    <n v="4"/>
    <d v="2019-04-02T00:00:00"/>
    <d v="2020-03-31T00:00:00"/>
    <n v="36.730099009900997"/>
    <n v="0"/>
    <n v="1854.8700000000003"/>
    <m/>
    <n v="1"/>
    <s v=""/>
  </r>
  <r>
    <s v="IFAR 2018"/>
    <n v="7"/>
    <x v="2"/>
    <x v="2"/>
    <s v="Rijkswaterstaat / EC O&amp;P JOB2 / ESIZE"/>
    <s v="UTRECHT"/>
    <s v="3526 LA"/>
    <x v="0"/>
    <s v="Detacheren"/>
    <n v="2"/>
    <n v="2020"/>
    <n v="44502339"/>
    <s v="M"/>
    <n v="40"/>
    <s v="8"/>
    <s v="6"/>
    <n v="36"/>
    <n v="368.5"/>
    <s v=""/>
    <s v=""/>
    <x v="0"/>
    <n v="66"/>
    <s v=""/>
    <s v="Medewerker Administratie Energie"/>
    <s v=""/>
    <s v=""/>
    <s v="TILBURG"/>
    <s v="5011 MB"/>
    <n v="24"/>
    <n v="4"/>
    <d v="2019-04-02T00:00:00"/>
    <d v="2021-03-31T00:00:00"/>
    <n v="36.730013568521002"/>
    <n v="0"/>
    <n v="13535.009999999989"/>
    <m/>
    <n v="0"/>
    <s v=""/>
  </r>
  <r>
    <s v="IFAR 2018"/>
    <n v="7"/>
    <x v="2"/>
    <x v="12"/>
    <s v="Rijkswaterstaat CIV / ESIZE"/>
    <s v="DELFT"/>
    <s v="2622 HA"/>
    <x v="0"/>
    <s v="Detacheren"/>
    <n v="2"/>
    <n v="2020"/>
    <n v="44510711"/>
    <s v="V"/>
    <n v="49"/>
    <s v="8"/>
    <s v="8"/>
    <n v="36"/>
    <n v="36"/>
    <s v="Ja"/>
    <s v="Rijkswaterstaat CIV / ESIZE"/>
    <x v="0"/>
    <n v="43"/>
    <s v=""/>
    <s v="Programma- projectmanagementondersteuner"/>
    <s v=""/>
    <s v=""/>
    <s v="'S-GRAVENHAGE"/>
    <s v="2595 RC"/>
    <n v="33"/>
    <n v="3"/>
    <d v="2017-06-15T00:00:00"/>
    <d v="2020-03-15T00:00:00"/>
    <n v="39.47"/>
    <n v="0"/>
    <n v="1420.92"/>
    <m/>
    <n v="1"/>
    <s v=""/>
  </r>
  <r>
    <s v="IFAR 2018"/>
    <n v="7"/>
    <x v="2"/>
    <x v="12"/>
    <s v="Rijkswaterstaat CIV / ESIZE"/>
    <s v="DELFT"/>
    <s v="2622 HA"/>
    <x v="0"/>
    <s v="Detacheren"/>
    <n v="2"/>
    <n v="2020"/>
    <n v="44510711"/>
    <s v="V"/>
    <n v="49"/>
    <s v="8"/>
    <s v="8"/>
    <n v="36"/>
    <n v="387"/>
    <s v="Ja"/>
    <s v="Rijkswaterstaat CIV / ESIZE"/>
    <x v="0"/>
    <n v="43"/>
    <s v=""/>
    <s v="Programma- projectmanagementondersteuner"/>
    <s v=""/>
    <s v=""/>
    <s v="'S-GRAVENHAGE"/>
    <s v="2595 RC"/>
    <n v="45"/>
    <n v="3"/>
    <d v="2017-06-15T00:00:00"/>
    <d v="2021-03-15T00:00:00"/>
    <n v="39.47"/>
    <n v="0"/>
    <n v="15274.89"/>
    <m/>
    <n v="0"/>
    <s v=""/>
  </r>
  <r>
    <s v="FINANCIEN/BELASTINGDIENST MASSAAL"/>
    <n v="3"/>
    <x v="1"/>
    <x v="16"/>
    <s v="B/CFD/CI"/>
    <s v="HEERLEN"/>
    <s v="6412 CN"/>
    <x v="0"/>
    <s v="Detacheren"/>
    <n v="2"/>
    <n v="2020"/>
    <n v="44519398"/>
    <s v="M"/>
    <n v="29"/>
    <s v="4"/>
    <s v="1"/>
    <n v="20"/>
    <n v="117.5"/>
    <s v=""/>
    <s v=""/>
    <x v="1"/>
    <s v=""/>
    <n v="4"/>
    <s v="Administratief assistent"/>
    <s v=""/>
    <s v=""/>
    <s v="KERKRADE"/>
    <s v="6466 EB"/>
    <n v="36"/>
    <n v="10"/>
    <d v="2017-05-15T00:00:00"/>
    <d v="2020-04-26T00:00:00"/>
    <n v="22.8701276595745"/>
    <n v="0"/>
    <n v="2687.2400000000039"/>
    <m/>
    <n v="1"/>
    <s v=""/>
  </r>
  <r>
    <s v="FINANCIEN/BELASTINGDIENST MASSAAL"/>
    <n v="3"/>
    <x v="1"/>
    <x v="16"/>
    <s v="B/CFD/CI"/>
    <s v="HEERLEN"/>
    <s v="6412 CN"/>
    <x v="0"/>
    <s v="Detacheren"/>
    <n v="2"/>
    <n v="2020"/>
    <n v="44519398"/>
    <s v="M"/>
    <n v="29"/>
    <s v="4"/>
    <s v="2"/>
    <n v="20"/>
    <n v="187.5"/>
    <s v=""/>
    <s v=""/>
    <x v="1"/>
    <s v=""/>
    <n v="4"/>
    <s v="Administratief assistent"/>
    <s v=""/>
    <s v=""/>
    <s v="KERKRADE"/>
    <s v="6466 EB"/>
    <n v="48"/>
    <n v="10"/>
    <d v="2017-05-15T00:00:00"/>
    <d v="2021-04-25T00:00:00"/>
    <n v="22.870080000000002"/>
    <n v="0"/>
    <n v="4288.1400000000003"/>
    <m/>
    <n v="0"/>
    <s v=""/>
  </r>
  <r>
    <s v="IFAR 2018"/>
    <n v="2"/>
    <x v="6"/>
    <x v="17"/>
    <s v="Ministerie van Buitenlandse Zaken 24/7"/>
    <s v="'S-GRAVENHAGE"/>
    <s v="2515 XP"/>
    <x v="0"/>
    <s v="Detacheren"/>
    <n v="2"/>
    <n v="2020"/>
    <n v="44558297"/>
    <s v="M"/>
    <n v="45"/>
    <s v="8"/>
    <s v="10"/>
    <n v="32"/>
    <n v="128"/>
    <s v="Ja"/>
    <s v="Ministerie van Buitenlandse Zaken 24/7"/>
    <x v="1"/>
    <s v=""/>
    <n v="4"/>
    <s v="Consulair Voorlichter"/>
    <s v=""/>
    <s v=""/>
    <s v="DEN HAAG"/>
    <s v="2593 NP"/>
    <n v="48"/>
    <n v="7"/>
    <d v="2016-04-19T00:00:00"/>
    <d v="2020-04-19T00:00:00"/>
    <n v="47.256640625000003"/>
    <n v="0"/>
    <n v="6048.85"/>
    <m/>
    <n v="1"/>
    <s v=""/>
  </r>
  <r>
    <s v="IFAR 2018"/>
    <n v="2"/>
    <x v="6"/>
    <x v="17"/>
    <s v="Ministerie van Buitenlandse Zaken 24/7"/>
    <s v="'S-GRAVENHAGE"/>
    <s v="2515 XP"/>
    <x v="0"/>
    <s v="Detacheren"/>
    <n v="2"/>
    <n v="2020"/>
    <n v="44558297"/>
    <s v="M"/>
    <n v="45"/>
    <s v="8"/>
    <s v="10"/>
    <n v="32"/>
    <n v="248"/>
    <s v="Ja"/>
    <s v="Ministerie van Buitenlandse Zaken 24/7"/>
    <x v="1"/>
    <s v=""/>
    <n v="4"/>
    <s v="Consulair Voorlichter"/>
    <s v=""/>
    <s v=""/>
    <s v="DEN HAAG"/>
    <s v="2593 NP"/>
    <n v="60"/>
    <n v="7"/>
    <d v="2016-04-19T00:00:00"/>
    <d v="2021-04-18T00:00:00"/>
    <n v="51.231653225806497"/>
    <n v="0"/>
    <n v="12705.450000000012"/>
    <m/>
    <n v="0"/>
    <s v=""/>
  </r>
  <r>
    <s v="IFAR 2018"/>
    <n v="3"/>
    <x v="3"/>
    <x v="33"/>
    <s v="Huurcommissie"/>
    <s v="'S-GRAVENHAGE"/>
    <s v="2511 VW"/>
    <x v="0"/>
    <s v="Detacheren"/>
    <n v="2"/>
    <n v="2020"/>
    <n v="44572395"/>
    <s v="M"/>
    <n v="43"/>
    <s v="7"/>
    <s v="10"/>
    <n v="36"/>
    <n v="312"/>
    <s v=""/>
    <s v=""/>
    <x v="0"/>
    <n v="66"/>
    <s v=""/>
    <s v="Medewerker Verwerken en Behandelen"/>
    <s v="Uitvoering"/>
    <s v="Medewerker Verwerken en Behandelen"/>
    <s v="DELFT"/>
    <s v="2614 MN"/>
    <n v="48"/>
    <n v="3"/>
    <d v="2017-01-01T00:00:00"/>
    <d v="2020-12-31T00:00:00"/>
    <n v="37.29"/>
    <n v="0"/>
    <n v="11634.48"/>
    <m/>
    <n v="1"/>
    <n v="1"/>
  </r>
  <r>
    <s v="IFAR 2018"/>
    <n v="4"/>
    <x v="1"/>
    <x v="27"/>
    <s v="BD/IFAR/Douane/Rotterdam/Reeweg"/>
    <s v="BREDA"/>
    <s v="4811 BN"/>
    <x v="0"/>
    <s v="Detacheren"/>
    <n v="2"/>
    <n v="2020"/>
    <n v="44613128"/>
    <s v="M"/>
    <n v="35"/>
    <s v="7"/>
    <s v="0"/>
    <n v="34"/>
    <n v="157"/>
    <s v=""/>
    <s v=""/>
    <x v="0"/>
    <n v="53"/>
    <s v=""/>
    <s v="administratief medewerker Douane"/>
    <s v=""/>
    <s v=""/>
    <s v="BREDA"/>
    <s v="4823 CA"/>
    <n v="12"/>
    <n v="3"/>
    <d v="2019-05-01T00:00:00"/>
    <d v="2020-04-30T00:00:00"/>
    <n v="29.1"/>
    <n v="0"/>
    <n v="4568.7"/>
    <m/>
    <n v="1"/>
    <s v=""/>
  </r>
  <r>
    <s v="IFAR 2018"/>
    <n v="7"/>
    <x v="2"/>
    <x v="2"/>
    <s v="Rijkswaterstaat / EC O&amp;P JOB2 / ESIZE"/>
    <s v="ROERMOND"/>
    <s v="3526 LA"/>
    <x v="0"/>
    <s v="Detacheren"/>
    <n v="2"/>
    <n v="2020"/>
    <n v="44658600"/>
    <s v="V"/>
    <n v="56"/>
    <s v="8"/>
    <s v="4"/>
    <n v="32"/>
    <n v="368"/>
    <s v=""/>
    <s v=""/>
    <x v="1"/>
    <n v="78"/>
    <s v=""/>
    <s v="Projectondersteuner"/>
    <s v=""/>
    <s v=""/>
    <s v="BAEXEM"/>
    <s v="6095 AP"/>
    <n v="25"/>
    <n v="2"/>
    <d v="2018-08-20T00:00:00"/>
    <d v="2020-10-01T00:00:00"/>
    <n v="34.78"/>
    <n v="0"/>
    <n v="12799.04"/>
    <m/>
    <n v="1"/>
    <s v=""/>
  </r>
  <r>
    <s v="IFAR 2018"/>
    <n v="2"/>
    <x v="6"/>
    <x v="17"/>
    <s v="Ministerie van Buitenlandse Zaken 24/7"/>
    <s v="'S-GRAVENHAGE"/>
    <s v="2515 XP"/>
    <x v="0"/>
    <s v="Detacheren"/>
    <n v="2"/>
    <n v="2020"/>
    <n v="44945474"/>
    <s v="V"/>
    <n v="51"/>
    <s v="8"/>
    <s v="10"/>
    <n v="30"/>
    <n v="120"/>
    <s v="Ja"/>
    <s v="Ministerie van Buitenlandse Zaken 24/7"/>
    <x v="1"/>
    <s v=""/>
    <n v="4"/>
    <s v="Consulair Voorlichter"/>
    <s v=""/>
    <s v=""/>
    <s v="LEIDEN"/>
    <s v="2313 KD"/>
    <n v="48"/>
    <n v="7"/>
    <d v="2016-04-19T00:00:00"/>
    <d v="2020-04-19T00:00:00"/>
    <n v="49.18"/>
    <n v="0"/>
    <n v="5901.6"/>
    <m/>
    <n v="1"/>
    <s v=""/>
  </r>
  <r>
    <s v="IFAR 2018"/>
    <n v="2"/>
    <x v="6"/>
    <x v="17"/>
    <s v="Ministerie van Buitenlandse Zaken 24/7"/>
    <s v="'S-GRAVENHAGE"/>
    <s v="2515 XP"/>
    <x v="0"/>
    <s v="Detacheren"/>
    <n v="2"/>
    <n v="2020"/>
    <n v="44945474"/>
    <s v="V"/>
    <n v="51"/>
    <s v="8"/>
    <s v="10"/>
    <n v="30"/>
    <n v="259"/>
    <s v="Ja"/>
    <s v="Ministerie van Buitenlandse Zaken 24/7"/>
    <x v="1"/>
    <s v=""/>
    <n v="4"/>
    <s v="Consulair Voorlichter"/>
    <s v=""/>
    <s v=""/>
    <s v="LEIDEN"/>
    <s v="2313 KD"/>
    <n v="60"/>
    <n v="7"/>
    <d v="2016-04-19T00:00:00"/>
    <d v="2021-04-18T00:00:00"/>
    <n v="49.744092664092697"/>
    <n v="0"/>
    <n v="12883.720000000008"/>
    <m/>
    <n v="0"/>
    <s v=""/>
  </r>
  <r>
    <s v="IFAR 2018"/>
    <n v="4"/>
    <x v="1"/>
    <x v="1"/>
    <s v="BD/IFAR/CAP/Klantbeheer/Rotterdam"/>
    <s v="ROTTERDAM"/>
    <s v="3072 DB"/>
    <x v="0"/>
    <s v="Detacheren"/>
    <n v="2"/>
    <n v="2020"/>
    <n v="44947301"/>
    <s v="V"/>
    <n v="29"/>
    <s v="7"/>
    <s v="0"/>
    <n v="36"/>
    <n v="396"/>
    <s v=""/>
    <s v=""/>
    <x v="0"/>
    <n v="38"/>
    <s v=""/>
    <s v="administratief medewerker algemeen"/>
    <s v=""/>
    <s v=""/>
    <s v="ROTTERDAM"/>
    <s v="3081 VX"/>
    <n v="9"/>
    <n v="4"/>
    <d v="2019-09-30T00:00:00"/>
    <d v="2020-06-28T00:00:00"/>
    <n v="29.1"/>
    <n v="0"/>
    <n v="11523.6"/>
    <m/>
    <n v="1"/>
    <s v=""/>
  </r>
  <r>
    <s v="IFAR 2018"/>
    <n v="4"/>
    <x v="1"/>
    <x v="1"/>
    <s v="BD/IFAR/CAP/Cluster Inning/Apeldoorn"/>
    <s v="APELDOORN"/>
    <s v="7314 PS"/>
    <x v="0"/>
    <s v="Detacheren"/>
    <n v="2"/>
    <n v="2020"/>
    <n v="44970016"/>
    <s v="V"/>
    <n v="53"/>
    <s v="6"/>
    <s v="2"/>
    <n v="36"/>
    <n v="408.2"/>
    <s v=""/>
    <s v=""/>
    <x v="1"/>
    <s v=""/>
    <n v="3"/>
    <s v="medewerker inning"/>
    <s v=""/>
    <s v=""/>
    <s v="APELDOORN"/>
    <s v="7326 TC"/>
    <n v="28"/>
    <n v="7"/>
    <d v="2018-09-17T00:00:00"/>
    <d v="2021-01-03T00:00:00"/>
    <n v="28.25"/>
    <n v="0"/>
    <n v="11531.65"/>
    <m/>
    <n v="1"/>
    <s v=""/>
  </r>
  <r>
    <s v="IFAR 2018"/>
    <n v="7"/>
    <x v="2"/>
    <x v="28"/>
    <s v="Min. van Infrastructuur &amp; Waterstaat"/>
    <s v="DEN HAAG"/>
    <s v="2515 XP"/>
    <x v="0"/>
    <s v="Detacheren"/>
    <n v="2"/>
    <n v="2020"/>
    <n v="44984058"/>
    <s v="V"/>
    <n v="26"/>
    <s v="6"/>
    <s v="9"/>
    <n v="32"/>
    <n v="200"/>
    <s v=""/>
    <s v=""/>
    <x v="0"/>
    <n v="34"/>
    <s v=""/>
    <s v="Managementassistent"/>
    <s v=""/>
    <s v=""/>
    <s v="ZOETERMEER"/>
    <s v="2726 DZ"/>
    <n v="41"/>
    <n v="2"/>
    <d v="2017-01-30T00:00:00"/>
    <d v="2020-06-30T00:00:00"/>
    <n v="34.01"/>
    <n v="0"/>
    <n v="6802"/>
    <m/>
    <n v="1"/>
    <s v=""/>
  </r>
  <r>
    <s v="FINANCIEN/BELASTINGDIENST MASSAAL"/>
    <n v="3"/>
    <x v="1"/>
    <x v="16"/>
    <s v="B/CFD/CI"/>
    <s v="HEERLEN"/>
    <s v="6412 CN"/>
    <x v="0"/>
    <s v="Detacheren"/>
    <n v="2"/>
    <n v="2020"/>
    <n v="45023013"/>
    <s v="V"/>
    <n v="29"/>
    <s v="5"/>
    <s v="1"/>
    <n v="30"/>
    <n v="464.5"/>
    <s v=""/>
    <s v=""/>
    <x v="1"/>
    <s v=""/>
    <n v="4"/>
    <s v="administratief medewerker"/>
    <s v=""/>
    <s v=""/>
    <s v="HEERLEN"/>
    <s v="6414 RV"/>
    <n v="38"/>
    <n v="11"/>
    <d v="2017-05-15T00:00:00"/>
    <d v="2020-06-30T00:00:00"/>
    <n v="23.850032292787901"/>
    <n v="0"/>
    <n v="11078.33999999998"/>
    <m/>
    <n v="1"/>
    <s v=""/>
  </r>
  <r>
    <s v="IFAR 2018"/>
    <n v="4"/>
    <x v="1"/>
    <x v="1"/>
    <s v="BD/IFAR/CAP/Cluster Inning/Amsterdam"/>
    <s v="AMSTERDAM"/>
    <s v="1043 GN"/>
    <x v="0"/>
    <s v="Detacheren"/>
    <n v="2"/>
    <n v="2020"/>
    <n v="45034577"/>
    <s v="V"/>
    <n v="24"/>
    <s v="5"/>
    <s v="0"/>
    <n v="24"/>
    <n v="355"/>
    <s v=""/>
    <s v=""/>
    <x v="0"/>
    <n v="44"/>
    <s v=""/>
    <s v="administratief-juridisch medewerker"/>
    <s v=""/>
    <s v=""/>
    <s v="AMSTERDAM"/>
    <s v="1019 DP"/>
    <n v="10"/>
    <n v="3"/>
    <d v="2019-09-02T00:00:00"/>
    <d v="2020-06-28T00:00:00"/>
    <n v="25.12"/>
    <n v="0"/>
    <n v="8917.6"/>
    <m/>
    <n v="1"/>
    <s v=""/>
  </r>
  <r>
    <s v="IFAR 2018"/>
    <n v="3"/>
    <x v="3"/>
    <x v="4"/>
    <s v="BZK Rijksvastgoedbedrijf / EC O&amp;P JOB2"/>
    <s v="DEN HAAG"/>
    <s v="2511 CW"/>
    <x v="0"/>
    <s v="Uitzenden"/>
    <n v="2"/>
    <n v="2020"/>
    <n v="45047548"/>
    <s v="V"/>
    <n v="43"/>
    <s v="7"/>
    <s v="9"/>
    <n v="36"/>
    <n v="196"/>
    <s v=""/>
    <s v=""/>
    <x v="0"/>
    <n v="25"/>
    <s v=""/>
    <s v="Management assistent"/>
    <s v=""/>
    <s v=""/>
    <s v="DEN HAAG"/>
    <s v="2523 CA"/>
    <n v="11"/>
    <n v="3"/>
    <d v="2019-07-17T00:00:00"/>
    <d v="2020-06-21T00:00:00"/>
    <n v="35.17"/>
    <n v="0"/>
    <n v="6893.3200000000006"/>
    <m/>
    <n v="1"/>
    <s v=""/>
  </r>
  <r>
    <s v="IFAR 2018"/>
    <n v="6"/>
    <x v="7"/>
    <x v="19"/>
    <s v="Ministerie van VWS / DigiInkoop"/>
    <s v="'S-GRAVENHAGE"/>
    <s v="2511 VX"/>
    <x v="0"/>
    <s v="Uitzenden"/>
    <n v="2"/>
    <n v="2020"/>
    <n v="45047548"/>
    <s v="V"/>
    <n v="43"/>
    <s v="9"/>
    <s v="4"/>
    <n v="36"/>
    <n v="32"/>
    <s v=""/>
    <s v=""/>
    <x v="0"/>
    <n v="25"/>
    <s v=""/>
    <s v="Administratief medewerker"/>
    <s v=""/>
    <s v=""/>
    <s v="DEN HAAG"/>
    <s v="2523 CA"/>
    <n v="14"/>
    <n v="3"/>
    <d v="2019-07-17T00:00:00"/>
    <d v="2020-08-31T00:00:00"/>
    <n v="36.4"/>
    <n v="0"/>
    <n v="1164.8"/>
    <m/>
    <n v="0"/>
    <s v=""/>
  </r>
  <r>
    <s v="IFAR 2018"/>
    <n v="2"/>
    <x v="6"/>
    <x v="17"/>
    <s v="Ministerie van Buitenlandse Zaken 24/7"/>
    <s v="DEN HAAG"/>
    <s v="2515 XP"/>
    <x v="0"/>
    <s v="Uitzenden"/>
    <n v="2"/>
    <n v="2020"/>
    <n v="45088540"/>
    <s v="V"/>
    <n v="60"/>
    <s v="8"/>
    <s v="8"/>
    <n v="28"/>
    <n v="48"/>
    <s v="Ja"/>
    <s v="Ministerie van Buitenlandse Zaken 24/7"/>
    <x v="0"/>
    <n v="3"/>
    <s v=""/>
    <s v="Medewerker klantenservice"/>
    <s v=""/>
    <s v=""/>
    <s v="LEIDSCHENDAM-VOORBURG"/>
    <s v="2266 CE"/>
    <n v="49"/>
    <n v="7"/>
    <d v="2016-03-28T00:00:00"/>
    <d v="2020-04-19T00:00:00"/>
    <n v="40.984999999999999"/>
    <n v="0"/>
    <n v="1967.28"/>
    <m/>
    <n v="1"/>
    <s v=""/>
  </r>
  <r>
    <s v="IFAR 2018"/>
    <n v="4"/>
    <x v="1"/>
    <x v="5"/>
    <s v="BD/IFAR/Schenk- &amp; erfbelasting/Zwolle"/>
    <s v="ZWOLLE"/>
    <s v="8021 DA"/>
    <x v="0"/>
    <s v="Detacheren"/>
    <n v="2"/>
    <n v="2020"/>
    <n v="45107853"/>
    <s v="M"/>
    <n v="49"/>
    <s v="6"/>
    <s v="1"/>
    <n v="36"/>
    <n v="164"/>
    <s v=""/>
    <s v=""/>
    <x v="0"/>
    <n v="75"/>
    <s v=""/>
    <s v="administratief medewerker algemeen"/>
    <s v=""/>
    <s v=""/>
    <s v="KAMPEN"/>
    <s v="8261 HB"/>
    <n v="17"/>
    <n v="10"/>
    <d v="2018-12-10T00:00:00"/>
    <d v="2020-05-03T00:00:00"/>
    <n v="27.52"/>
    <n v="0"/>
    <n v="4513.28"/>
    <m/>
    <n v="1"/>
    <s v=""/>
  </r>
  <r>
    <s v="IFAR 2018"/>
    <n v="4"/>
    <x v="1"/>
    <x v="5"/>
    <s v="BD/IFAR/Schenk- &amp; erfbelasting/Zwolle"/>
    <s v="ZWOLLE"/>
    <s v="8021 DA"/>
    <x v="0"/>
    <s v="Detacheren"/>
    <n v="2"/>
    <n v="2020"/>
    <n v="45107853"/>
    <s v="M"/>
    <n v="49"/>
    <s v="6"/>
    <s v="1"/>
    <n v="36"/>
    <n v="252"/>
    <s v=""/>
    <s v=""/>
    <x v="0"/>
    <n v="75"/>
    <s v=""/>
    <s v="administratief medewerker algemeen"/>
    <s v=""/>
    <s v=""/>
    <s v="KAMPEN"/>
    <s v="8261 HB"/>
    <n v="20"/>
    <n v="10"/>
    <d v="2018-12-10T00:00:00"/>
    <d v="2020-07-26T00:00:00"/>
    <n v="27.52"/>
    <n v="0"/>
    <n v="6935.04"/>
    <m/>
    <n v="0"/>
    <s v=""/>
  </r>
  <r>
    <s v="IFAR 2018"/>
    <n v="7"/>
    <x v="2"/>
    <x v="2"/>
    <s v="Rijkswaterstaat Handyman / ESIZE"/>
    <s v="UTRECHT"/>
    <s v="3526 LA"/>
    <x v="0"/>
    <s v="Detacheren"/>
    <n v="2"/>
    <n v="2020"/>
    <n v="45119109"/>
    <s v="M"/>
    <n v="64"/>
    <s v="5"/>
    <s v="10"/>
    <n v="32"/>
    <n v="312"/>
    <s v="Ja"/>
    <s v="Rijkswaterstaat Handyman / ESIZE"/>
    <x v="0"/>
    <n v="74"/>
    <s v=""/>
    <s v=""/>
    <s v=""/>
    <s v=""/>
    <s v="DORDRECHT"/>
    <s v="3315 VC"/>
    <n v="18"/>
    <n v="4"/>
    <d v="2018-12-28T00:00:00"/>
    <d v="2020-07-10T00:00:00"/>
    <n v="33.18"/>
    <n v="0"/>
    <n v="10352.16"/>
    <m/>
    <n v="1"/>
    <s v=""/>
  </r>
  <r>
    <s v="IFAR 2018"/>
    <n v="1"/>
    <x v="9"/>
    <x v="39"/>
    <s v="Nationaal Archief Pool"/>
    <s v="'S-GRAVENHAGE"/>
    <s v="2595 BE"/>
    <x v="0"/>
    <s v="Detacheren"/>
    <n v="2"/>
    <n v="2020"/>
    <n v="45145786"/>
    <s v="V"/>
    <n v="37"/>
    <s v="9"/>
    <s v="6"/>
    <n v="3"/>
    <n v="10"/>
    <s v="Ja"/>
    <s v="Nationaal Archief Pool"/>
    <x v="1"/>
    <s v=""/>
    <n v="5"/>
    <s v="Rondleider"/>
    <s v=""/>
    <s v=""/>
    <s v="'S-GRAVENHAGE"/>
    <s v="2562 CT"/>
    <n v="22"/>
    <n v="2"/>
    <d v="2018-10-01T00:00:00"/>
    <d v="2020-07-19T00:00:00"/>
    <n v="58.151000000000003"/>
    <n v="0"/>
    <n v="581.51"/>
    <m/>
    <n v="1"/>
    <s v=""/>
  </r>
  <r>
    <s v="IFAR 2018"/>
    <n v="7"/>
    <x v="2"/>
    <x v="2"/>
    <s v="Rijkswaterstaat K&amp;S / ESIZE"/>
    <s v="UTRECHT"/>
    <s v="3526 LA"/>
    <x v="0"/>
    <s v="Detacheren"/>
    <n v="2"/>
    <n v="2020"/>
    <n v="45149062"/>
    <s v="V"/>
    <n v="25"/>
    <s v="8"/>
    <s v="3"/>
    <n v="36"/>
    <n v="9"/>
    <s v="Ja"/>
    <s v="Rijkswaterstaat K&amp;S / ESIZE"/>
    <x v="1"/>
    <s v=""/>
    <n v="3"/>
    <s v="Medewerker Administratie"/>
    <s v="Bedrijfsvoering"/>
    <s v="Medewerker Administratie"/>
    <s v="UTRECHT"/>
    <s v="3525 CD"/>
    <n v="18"/>
    <n v="3"/>
    <d v="2018-10-01T00:00:00"/>
    <d v="2020-03-31T00:00:00"/>
    <n v="33.99"/>
    <n v="0"/>
    <n v="305.91000000000003"/>
    <m/>
    <n v="1"/>
    <s v=""/>
  </r>
  <r>
    <s v="IFAR 2018"/>
    <n v="7"/>
    <x v="2"/>
    <x v="2"/>
    <s v="Rijkswaterstaat K&amp;S / ESIZE"/>
    <s v="UTRECHT"/>
    <s v="3526 LA"/>
    <x v="0"/>
    <s v="Detacheren"/>
    <n v="2"/>
    <n v="2020"/>
    <n v="45149062"/>
    <s v="V"/>
    <n v="25"/>
    <s v="8"/>
    <s v="3"/>
    <n v="36"/>
    <n v="464"/>
    <s v="Ja"/>
    <s v="Rijkswaterstaat K&amp;S / ESIZE"/>
    <x v="1"/>
    <s v=""/>
    <n v="3"/>
    <s v="Medewerker Administratie"/>
    <s v="Bedrijfsvoering"/>
    <s v="Medewerker Administratie"/>
    <s v="UTRECHT"/>
    <s v="3525 CD"/>
    <n v="27"/>
    <n v="3"/>
    <d v="2018-10-01T00:00:00"/>
    <d v="2020-12-31T00:00:00"/>
    <n v="33.99"/>
    <n v="0"/>
    <n v="15771.36"/>
    <m/>
    <n v="0"/>
    <s v=""/>
  </r>
  <r>
    <s v="IFAR 2018"/>
    <n v="2"/>
    <x v="6"/>
    <x v="17"/>
    <s v="Ministerie van Buitenlandse Zaken 24/7"/>
    <s v="'S-GRAVENHAGE"/>
    <s v="2515 XP"/>
    <x v="0"/>
    <s v="Detacheren"/>
    <n v="2"/>
    <n v="2020"/>
    <n v="45192140"/>
    <s v="V"/>
    <n v="45"/>
    <s v="8"/>
    <s v="10"/>
    <n v="30"/>
    <n v="398"/>
    <s v="Ja"/>
    <s v="Ministerie van Buitenlandse Zaken 24/7"/>
    <x v="1"/>
    <s v=""/>
    <n v="4"/>
    <s v="Consulair Voorlichter"/>
    <s v=""/>
    <s v=""/>
    <s v="GOUDA"/>
    <s v="2807 MV"/>
    <n v="48"/>
    <n v="6"/>
    <d v="2016-11-16T00:00:00"/>
    <d v="2020-11-15T00:00:00"/>
    <n v="56.737060301507498"/>
    <n v="0"/>
    <n v="22581.349999999984"/>
    <m/>
    <n v="1"/>
    <s v=""/>
  </r>
  <r>
    <s v="IFAR 2018"/>
    <n v="7"/>
    <x v="2"/>
    <x v="2"/>
    <s v="Rijkswaterstaat Handyman / ESIZE"/>
    <s v="LEEUWARDEN"/>
    <s v="8911 AV"/>
    <x v="0"/>
    <s v="Detacheren"/>
    <n v="2"/>
    <n v="2020"/>
    <n v="45204446"/>
    <s v="M"/>
    <n v="55"/>
    <s v="5"/>
    <s v="7"/>
    <n v="36"/>
    <n v="305"/>
    <s v="Ja"/>
    <s v="Rijkswaterstaat Handyman / ESIZE"/>
    <x v="1"/>
    <s v=""/>
    <n v="4"/>
    <s v="Medewerker Facilitair Management"/>
    <s v="Bedrijfsvoering"/>
    <s v="Medewerker Facilitair Management"/>
    <s v="DONGJUM"/>
    <s v="8808 HL"/>
    <n v="21"/>
    <n v="3"/>
    <d v="2018-10-01T00:00:00"/>
    <d v="2020-07-10T00:00:00"/>
    <n v="30.76"/>
    <n v="0"/>
    <n v="9381.8000000000011"/>
    <m/>
    <n v="1"/>
    <s v=""/>
  </r>
  <r>
    <s v="IFAR 2018"/>
    <n v="3"/>
    <x v="3"/>
    <x v="20"/>
    <s v="P-Direkt pool"/>
    <s v="ZWOLLE"/>
    <s v="8025 AX"/>
    <x v="0"/>
    <s v="Detacheren"/>
    <n v="2"/>
    <n v="2020"/>
    <n v="45223738"/>
    <s v="V"/>
    <n v="56"/>
    <s v="6"/>
    <s v="8"/>
    <n v="32"/>
    <n v="248"/>
    <s v="Ja"/>
    <s v="P-Direkt pool"/>
    <x v="0"/>
    <n v="37"/>
    <s v=""/>
    <s v="administratief medewerker"/>
    <s v=""/>
    <s v=""/>
    <s v="HOOGEVEEN"/>
    <s v="7905 AK"/>
    <n v="11"/>
    <n v="1"/>
    <d v="2019-10-16T00:00:00"/>
    <d v="2020-09-01T00:00:00"/>
    <n v="32.54"/>
    <n v="0"/>
    <n v="8069.92"/>
    <m/>
    <n v="1"/>
    <s v=""/>
  </r>
  <r>
    <s v="IFAR 2018"/>
    <n v="2"/>
    <x v="6"/>
    <x v="17"/>
    <s v="Ministerie van Buitenlandse Zaken 24/7"/>
    <s v="'S-GRAVENHAGE"/>
    <s v="2515 XP"/>
    <x v="0"/>
    <s v="Detacheren"/>
    <n v="2"/>
    <n v="2020"/>
    <n v="45228638"/>
    <s v="V"/>
    <n v="48"/>
    <s v="8"/>
    <s v="6"/>
    <n v="28"/>
    <n v="364"/>
    <s v="Ja"/>
    <s v="Ministerie van Buitenlandse Zaken 24/7"/>
    <x v="1"/>
    <s v=""/>
    <n v="4"/>
    <s v="Consulair Voorlichter"/>
    <s v=""/>
    <s v=""/>
    <s v="'S-GRAVENHAGE"/>
    <s v="2565 SP"/>
    <n v="57"/>
    <n v="7"/>
    <d v="2016-03-28T00:00:00"/>
    <d v="2021-01-03T00:00:00"/>
    <n v="36.82"/>
    <n v="0"/>
    <n v="13402.48"/>
    <m/>
    <n v="1"/>
    <s v=""/>
  </r>
  <r>
    <s v="IFAR 2018"/>
    <n v="4"/>
    <x v="1"/>
    <x v="5"/>
    <s v="BD/IFAR/Toezicht Partic. BBK/Breda"/>
    <s v="BREDA"/>
    <s v="4811 AT"/>
    <x v="0"/>
    <s v="Uitzenden"/>
    <n v="2"/>
    <n v="2020"/>
    <n v="45263939"/>
    <s v="M"/>
    <n v="28"/>
    <s v="7"/>
    <s v="0"/>
    <n v="38"/>
    <n v="34.5"/>
    <s v=""/>
    <s v=""/>
    <x v="0"/>
    <n v="2"/>
    <s v=""/>
    <s v="Fiscalist"/>
    <s v=""/>
    <s v=""/>
    <s v="BERGEN OP ZOOM"/>
    <s v="4624 JR"/>
    <n v="4"/>
    <n v="1"/>
    <d v="2020-06-22T00:00:00"/>
    <d v="2020-11-01T00:00:00"/>
    <n v="28.410144927536201"/>
    <n v="0"/>
    <n v="980.14999999999895"/>
    <m/>
    <n v="1"/>
    <s v=""/>
  </r>
  <r>
    <s v="IFAR 2018"/>
    <n v="7"/>
    <x v="2"/>
    <x v="2"/>
    <s v="Rijkswaterstaat / EC O&amp;P JOB2 / ESIZE"/>
    <s v="UTRECHT"/>
    <s v="3526 LA"/>
    <x v="0"/>
    <s v="Detacheren"/>
    <n v="2"/>
    <n v="2020"/>
    <n v="45300241"/>
    <s v="V"/>
    <n v="62"/>
    <s v="7"/>
    <s v="10"/>
    <n v="36"/>
    <n v="269.5"/>
    <s v=""/>
    <s v=""/>
    <x v="1"/>
    <s v=""/>
    <n v="4"/>
    <s v="Managementassistent"/>
    <s v=""/>
    <s v=""/>
    <s v="NIEUWEGEIN"/>
    <s v="3433 BK"/>
    <n v="20"/>
    <n v="4"/>
    <d v="2018-10-01T00:00:00"/>
    <d v="2020-06-01T00:00:00"/>
    <n v="37.990018552875704"/>
    <n v="0"/>
    <n v="10238.310000000001"/>
    <m/>
    <n v="1"/>
    <s v=""/>
  </r>
  <r>
    <s v="IFAR 2018"/>
    <n v="7"/>
    <x v="2"/>
    <x v="2"/>
    <s v="Rijkswaterstaat / EC O&amp;P JOB2 / ESIZE"/>
    <s v="UTRECHT"/>
    <s v="3526 LA"/>
    <x v="0"/>
    <s v="Detacheren"/>
    <n v="2"/>
    <n v="2020"/>
    <n v="45300241"/>
    <s v="V"/>
    <n v="62"/>
    <s v="7"/>
    <s v="10"/>
    <n v="36"/>
    <n v="137"/>
    <s v=""/>
    <s v=""/>
    <x v="1"/>
    <s v=""/>
    <n v="4"/>
    <s v="Managementassistent"/>
    <s v=""/>
    <s v=""/>
    <s v="NIEUWEGEIN"/>
    <s v="3433 BK"/>
    <n v="32"/>
    <n v="4"/>
    <d v="2018-10-01T00:00:00"/>
    <d v="2021-06-01T00:00:00"/>
    <n v="37.99"/>
    <n v="0"/>
    <n v="5204.63"/>
    <m/>
    <n v="0"/>
    <s v=""/>
  </r>
  <r>
    <s v="IFAR 2018"/>
    <n v="4"/>
    <x v="1"/>
    <x v="5"/>
    <s v="BD/IFAR/Toezicht Partic. BBK/Heerlen"/>
    <s v="HEERLEN"/>
    <s v="6412 CN"/>
    <x v="0"/>
    <s v="Detacheren"/>
    <n v="2"/>
    <n v="2020"/>
    <n v="45316537"/>
    <s v="M"/>
    <n v="43"/>
    <s v="4"/>
    <s v="5"/>
    <n v="36"/>
    <n v="184"/>
    <s v=""/>
    <s v=""/>
    <x v="0"/>
    <n v="44"/>
    <s v=""/>
    <s v="medewerker toezicht mbo"/>
    <s v=""/>
    <s v=""/>
    <s v="MAASTRICHT"/>
    <s v="6216 PR"/>
    <n v="8"/>
    <n v="4"/>
    <d v="2019-09-02T00:00:00"/>
    <d v="2020-05-03T00:00:00"/>
    <n v="27.52"/>
    <n v="0"/>
    <n v="5063.68"/>
    <m/>
    <n v="1"/>
    <s v=""/>
  </r>
  <r>
    <s v="IFAR 2018"/>
    <n v="4"/>
    <x v="1"/>
    <x v="5"/>
    <s v="BD/IFAR/Toezicht Partic. BBK/Heerlen"/>
    <s v="HEERLEN"/>
    <s v="6412 CN"/>
    <x v="0"/>
    <s v="Detacheren"/>
    <n v="2"/>
    <n v="2020"/>
    <n v="45316537"/>
    <s v="M"/>
    <n v="43"/>
    <s v="5"/>
    <s v="3"/>
    <n v="38"/>
    <n v="288"/>
    <s v=""/>
    <s v=""/>
    <x v="0"/>
    <n v="44"/>
    <s v=""/>
    <s v="medewerker toezicht mbo"/>
    <s v=""/>
    <s v=""/>
    <s v="MAASTRICHT"/>
    <s v="6216 PR"/>
    <n v="14"/>
    <n v="4"/>
    <d v="2019-09-02T00:00:00"/>
    <d v="2020-11-01T00:00:00"/>
    <n v="27.52"/>
    <n v="0"/>
    <n v="7925.76"/>
    <m/>
    <n v="0"/>
    <s v=""/>
  </r>
  <r>
    <s v="IFAR 2018"/>
    <n v="5"/>
    <x v="4"/>
    <x v="10"/>
    <s v="DJI Dienst Vervoer &amp; Ondersteuning"/>
    <s v="ASSEN"/>
    <s v="9403 TS"/>
    <x v="0"/>
    <s v="Detacheren"/>
    <n v="2"/>
    <n v="2020"/>
    <n v="45358271"/>
    <s v="V"/>
    <n v="61"/>
    <s v="6"/>
    <s v="0"/>
    <n v="36"/>
    <n v="395"/>
    <s v=""/>
    <s v=""/>
    <x v="1"/>
    <s v=""/>
    <n v="2"/>
    <s v="administratief medewerker"/>
    <s v=""/>
    <s v=""/>
    <s v="ASSEN"/>
    <s v="9405 HH"/>
    <n v="12"/>
    <n v="2"/>
    <d v="2020-01-06T00:00:00"/>
    <d v="2020-12-31T00:00:00"/>
    <n v="27.055974683544299"/>
    <n v="0"/>
    <n v="10687.109999999999"/>
    <m/>
    <n v="1"/>
    <s v=""/>
  </r>
  <r>
    <s v="FINANCIEN/BELASTINGDIENST MASSAAL"/>
    <n v="3"/>
    <x v="1"/>
    <x v="16"/>
    <s v="B/CFD/CI"/>
    <s v="HEERLEN"/>
    <s v="6412 CN"/>
    <x v="0"/>
    <s v="Detacheren"/>
    <n v="2"/>
    <n v="2020"/>
    <n v="45379180"/>
    <s v="V"/>
    <n v="30"/>
    <s v="4"/>
    <s v="1"/>
    <n v="33"/>
    <n v="391.5"/>
    <s v=""/>
    <s v=""/>
    <x v="1"/>
    <s v=""/>
    <n v="2"/>
    <s v="Administratief medewerker"/>
    <s v=""/>
    <s v=""/>
    <s v="LANDGRAAF"/>
    <s v="6371 CX"/>
    <n v="36"/>
    <n v="10"/>
    <d v="2017-12-04T00:00:00"/>
    <d v="2020-12-13T00:00:00"/>
    <n v="22.8700893997446"/>
    <n v="0"/>
    <n v="8953.6400000000103"/>
    <m/>
    <n v="1"/>
    <s v=""/>
  </r>
  <r>
    <s v="IFAR 2018"/>
    <n v="4"/>
    <x v="1"/>
    <x v="1"/>
    <s v="BD/IFAR/CAP/Cluster Inning/Amsterdam"/>
    <s v="AMSTERDAM"/>
    <s v="1043 GN"/>
    <x v="0"/>
    <s v="Uitzenden"/>
    <n v="2"/>
    <n v="2020"/>
    <n v="45423336"/>
    <s v="M"/>
    <n v="32"/>
    <s v="5"/>
    <s v="0"/>
    <n v="32"/>
    <n v="384"/>
    <s v=""/>
    <s v=""/>
    <x v="0"/>
    <n v="59"/>
    <s v=""/>
    <s v="Administratief medewerker incasso"/>
    <s v=""/>
    <s v=""/>
    <s v="AMSTERDAM"/>
    <s v="1107 DG"/>
    <n v="4"/>
    <n v="2"/>
    <d v="2020-03-02T00:00:00"/>
    <d v="2020-06-28T00:00:00"/>
    <n v="24.52"/>
    <n v="0"/>
    <n v="9415.68"/>
    <m/>
    <n v="1"/>
    <s v=""/>
  </r>
  <r>
    <s v="IFAR 2018"/>
    <n v="3"/>
    <x v="3"/>
    <x v="20"/>
    <s v="P-Direkt pool"/>
    <s v="'S-GRAVENHAGE"/>
    <s v="2595 AS"/>
    <x v="0"/>
    <s v="Detacheren"/>
    <n v="2"/>
    <n v="2020"/>
    <n v="45456964"/>
    <s v="V"/>
    <n v="48"/>
    <s v="7"/>
    <s v="9"/>
    <n v="36"/>
    <n v="243.5"/>
    <s v="Ja"/>
    <s v="P-Direkt pool"/>
    <x v="2"/>
    <s v=""/>
    <s v=""/>
    <s v="Mw. contactcenter personeels- en salarisadministratie"/>
    <s v=""/>
    <s v=""/>
    <s v="ROTTERDAM"/>
    <s v="3042 EH"/>
    <n v="32"/>
    <n v="4"/>
    <d v="2018-01-04T00:00:00"/>
    <d v="2020-09-01T00:00:00"/>
    <n v="36"/>
    <n v="0"/>
    <n v="8766"/>
    <m/>
    <n v="1"/>
    <s v=""/>
  </r>
  <r>
    <s v="IFAR 2018"/>
    <n v="7"/>
    <x v="2"/>
    <x v="28"/>
    <s v="Nederlandse Emissie Autoriteit"/>
    <s v="DEN HAAG"/>
    <s v="2596 AA"/>
    <x v="0"/>
    <s v="Detacheren"/>
    <n v="2"/>
    <n v="2020"/>
    <n v="45545710"/>
    <s v="V"/>
    <n v="35"/>
    <s v="7"/>
    <s v="3"/>
    <n v="36"/>
    <n v="338"/>
    <s v=""/>
    <s v=""/>
    <x v="0"/>
    <n v="46"/>
    <s v=""/>
    <s v="Management assistent"/>
    <s v=""/>
    <s v=""/>
    <s v="'S-GRAVENHAGE"/>
    <s v="2583 GL"/>
    <n v="12"/>
    <n v="1"/>
    <d v="2019-08-20T00:00:00"/>
    <d v="2020-08-31T00:00:00"/>
    <n v="32.460059171597599"/>
    <n v="0"/>
    <n v="10971.499999999989"/>
    <m/>
    <n v="1"/>
    <s v=""/>
  </r>
  <r>
    <s v="IFAR 2018"/>
    <n v="2"/>
    <x v="6"/>
    <x v="17"/>
    <s v="Ministerie van Buitenlandse Zaken 24/7"/>
    <s v="'S-GRAVENHAGE"/>
    <s v="2515 XP"/>
    <x v="0"/>
    <s v="Detacheren"/>
    <n v="2"/>
    <n v="2020"/>
    <n v="45597391"/>
    <s v="V"/>
    <n v="58"/>
    <s v="8"/>
    <s v="3"/>
    <n v="25"/>
    <n v="0"/>
    <s v="Ja"/>
    <s v="Ministerie van Buitenlandse Zaken 24/7"/>
    <x v="1"/>
    <s v=""/>
    <n v="4"/>
    <s v="Consulair Voorlichter"/>
    <s v=""/>
    <s v=""/>
    <s v="VOORBURG"/>
    <s v="2274 NW"/>
    <n v="45"/>
    <n v="8"/>
    <d v="2016-03-28T00:00:00"/>
    <d v="2020-01-05T00:00:00"/>
    <n v="0"/>
    <n v="0"/>
    <n v="0"/>
    <m/>
    <n v="1"/>
    <s v=""/>
  </r>
  <r>
    <s v="IFAR 2018"/>
    <n v="2"/>
    <x v="6"/>
    <x v="17"/>
    <s v="Ministerie van Buitenlandse Zaken 24/7"/>
    <s v="'S-GRAVENHAGE"/>
    <s v="2515 XP"/>
    <x v="0"/>
    <s v="Detacheren"/>
    <n v="2"/>
    <n v="2020"/>
    <n v="45597391"/>
    <s v="V"/>
    <n v="58"/>
    <s v="8"/>
    <s v="4"/>
    <n v="28"/>
    <n v="380"/>
    <s v="Ja"/>
    <s v="Ministerie van Buitenlandse Zaken 24/7"/>
    <x v="1"/>
    <s v=""/>
    <n v="4"/>
    <s v="Consulair Voorlichter"/>
    <s v=""/>
    <s v=""/>
    <s v="VOORBURG"/>
    <s v="2274 NW"/>
    <n v="58"/>
    <n v="8"/>
    <d v="2016-03-28T00:00:00"/>
    <d v="2021-01-05T00:00:00"/>
    <n v="41.1081315789474"/>
    <n v="0"/>
    <n v="15621.090000000013"/>
    <m/>
    <n v="0"/>
    <s v=""/>
  </r>
  <r>
    <s v="FINANCIEN/BELASTINGDIENST MASSAAL"/>
    <n v="3"/>
    <x v="1"/>
    <x v="16"/>
    <s v="B/CFD/CI"/>
    <s v="HEERLEN"/>
    <s v="6412 CN"/>
    <x v="0"/>
    <s v="Detacheren"/>
    <n v="2"/>
    <n v="2020"/>
    <n v="45687607"/>
    <s v="M"/>
    <n v="52"/>
    <s v="4"/>
    <s v="1"/>
    <n v="27.5"/>
    <n v="148.5"/>
    <s v=""/>
    <s v=""/>
    <x v="1"/>
    <s v=""/>
    <n v="3"/>
    <s v="Administratief assistent"/>
    <s v=""/>
    <s v=""/>
    <s v="LANDGRAAF"/>
    <s v="6373 AX"/>
    <n v="25"/>
    <n v="8"/>
    <d v="2018-04-03T00:00:00"/>
    <d v="2020-05-03T00:00:00"/>
    <n v="22.870168350168299"/>
    <n v="0"/>
    <n v="3396.2199999999925"/>
    <m/>
    <n v="1"/>
    <s v=""/>
  </r>
  <r>
    <s v="FINANCIEN/BELASTINGDIENST MASSAAL"/>
    <n v="3"/>
    <x v="1"/>
    <x v="16"/>
    <s v="B/CFD/CI"/>
    <s v="HEERLEN"/>
    <s v="6412 CN"/>
    <x v="0"/>
    <s v="Detacheren"/>
    <n v="2"/>
    <n v="2020"/>
    <n v="45687607"/>
    <s v="M"/>
    <n v="52"/>
    <s v="4"/>
    <s v="1"/>
    <n v="27.5"/>
    <n v="90"/>
    <s v=""/>
    <s v=""/>
    <x v="1"/>
    <s v=""/>
    <n v="3"/>
    <s v="Administratief assistent"/>
    <s v=""/>
    <s v=""/>
    <s v="LANDGRAAF"/>
    <s v="6373 AX"/>
    <n v="26"/>
    <n v="8"/>
    <d v="2018-04-03T00:00:00"/>
    <d v="2020-05-31T00:00:00"/>
    <n v="22.8701111111111"/>
    <n v="0"/>
    <n v="2058.309999999999"/>
    <m/>
    <n v="0"/>
    <s v=""/>
  </r>
  <r>
    <s v="FINANCIEN/BELASTINGDIENST MASSAAL"/>
    <n v="3"/>
    <x v="1"/>
    <x v="16"/>
    <s v="B/CFD/CI"/>
    <s v="HEERLEN"/>
    <s v="6412 CN"/>
    <x v="0"/>
    <s v="Detacheren"/>
    <n v="2"/>
    <n v="2020"/>
    <n v="45687607"/>
    <s v="M"/>
    <n v="52"/>
    <s v="4"/>
    <s v="1"/>
    <n v="27.5"/>
    <n v="77"/>
    <s v=""/>
    <s v=""/>
    <x v="1"/>
    <s v=""/>
    <n v="3"/>
    <s v="Administratief assistent"/>
    <s v=""/>
    <s v=""/>
    <s v="LANDGRAAF"/>
    <s v="6373 AX"/>
    <n v="29"/>
    <n v="8"/>
    <d v="2018-04-03T00:00:00"/>
    <d v="2020-08-23T00:00:00"/>
    <n v="22.870129870129901"/>
    <n v="0"/>
    <n v="1761.0000000000023"/>
    <m/>
    <n v="0"/>
    <s v=""/>
  </r>
  <r>
    <s v="IFAR 2018"/>
    <n v="4"/>
    <x v="1"/>
    <x v="3"/>
    <s v="Min. van Financiën - Rijksacademie Digi"/>
    <s v="'S-GRAVENHAGE"/>
    <s v="2518 AD"/>
    <x v="0"/>
    <s v="Detacheren"/>
    <n v="2"/>
    <n v="2020"/>
    <n v="45691961"/>
    <s v="V"/>
    <n v="28"/>
    <s v="6"/>
    <s v="9"/>
    <n v="36"/>
    <n v="472"/>
    <s v=""/>
    <s v=""/>
    <x v="0"/>
    <n v="58"/>
    <s v=""/>
    <s v="Projectondersteuner"/>
    <s v=""/>
    <s v=""/>
    <s v="'S-GRAVENHAGE"/>
    <s v="2548 JB"/>
    <n v="9"/>
    <n v="1"/>
    <d v="2019-11-25T00:00:00"/>
    <d v="2020-08-31T00:00:00"/>
    <n v="33.93"/>
    <n v="0"/>
    <n v="16014.96"/>
    <m/>
    <n v="1"/>
    <s v=""/>
  </r>
  <r>
    <s v="IFAR 2018"/>
    <n v="5"/>
    <x v="4"/>
    <x v="10"/>
    <s v="DJI RJJI De Hunnerberg"/>
    <s v="NIJMEGEN"/>
    <s v="6522 CH"/>
    <x v="0"/>
    <s v="Detacheren"/>
    <n v="2"/>
    <n v="2020"/>
    <n v="45703413"/>
    <s v="V"/>
    <n v="37"/>
    <s v="7"/>
    <s v="6"/>
    <n v="36"/>
    <n v="387"/>
    <s v=""/>
    <s v=""/>
    <x v="1"/>
    <s v=""/>
    <n v="2"/>
    <s v="human resources (hr) medewerker"/>
    <s v=""/>
    <s v=""/>
    <s v="RHENEN"/>
    <s v="3911 ZJ"/>
    <n v="24"/>
    <n v="2"/>
    <d v="2018-10-01T00:00:00"/>
    <d v="2020-09-30T00:00:00"/>
    <n v="33.576744186046497"/>
    <n v="0"/>
    <n v="12994.199999999993"/>
    <m/>
    <n v="1"/>
    <s v=""/>
  </r>
  <r>
    <s v="IFAR 2018"/>
    <n v="7"/>
    <x v="2"/>
    <x v="2"/>
    <s v="Rijkswaterstaat / EC O&amp;P JOB2 / ESIZE"/>
    <s v="EIJSDEN"/>
    <s v="6245 ES"/>
    <x v="0"/>
    <s v="Detacheren"/>
    <n v="2"/>
    <n v="2020"/>
    <n v="45750614"/>
    <s v="V"/>
    <n v="48"/>
    <s v="8"/>
    <s v="10"/>
    <n v="20"/>
    <n v="254.5"/>
    <s v=""/>
    <s v=""/>
    <x v="1"/>
    <s v=""/>
    <n v="1"/>
    <s v="Medewerker Administratie"/>
    <s v="Bedrijfsvoering"/>
    <s v="Medewerker Administratie"/>
    <s v="HOORN"/>
    <s v="1624 BN"/>
    <n v="24"/>
    <n v="1"/>
    <d v="2018-10-01T00:00:00"/>
    <d v="2020-09-30T00:00:00"/>
    <n v="42.66"/>
    <n v="0"/>
    <n v="10856.97"/>
    <m/>
    <n v="1"/>
    <s v=""/>
  </r>
  <r>
    <s v="IFAR 2018"/>
    <n v="7"/>
    <x v="2"/>
    <x v="2"/>
    <s v="Rijkswaterstaat / EC O&amp;P JOB2 / ESIZE"/>
    <s v="UTRECHT"/>
    <s v="3526 LA"/>
    <x v="0"/>
    <s v="Detacheren"/>
    <n v="2"/>
    <n v="2020"/>
    <n v="45755388"/>
    <s v="V"/>
    <n v="45"/>
    <s v="7"/>
    <s v="10"/>
    <n v="32"/>
    <n v="120"/>
    <s v=""/>
    <s v=""/>
    <x v="1"/>
    <s v=""/>
    <n v="3"/>
    <s v="Managementondersteuner"/>
    <s v="Bedrijfsvoering"/>
    <s v="Managementondersteuner"/>
    <s v="NIEUWEGEIN"/>
    <s v="3436 ZN"/>
    <n v="19"/>
    <n v="2"/>
    <d v="2018-10-01T00:00:00"/>
    <d v="2020-05-07T00:00:00"/>
    <n v="37.99"/>
    <n v="0"/>
    <n v="4558.8"/>
    <m/>
    <n v="1"/>
    <s v=""/>
  </r>
  <r>
    <s v="IFAR 2018"/>
    <n v="6"/>
    <x v="7"/>
    <x v="29"/>
    <s v="Inspectie Gezondheidszorg en Jeugd"/>
    <s v="UTRECHT"/>
    <s v="3521 AZ"/>
    <x v="0"/>
    <s v="Detacheren"/>
    <n v="2"/>
    <n v="2020"/>
    <n v="45856734"/>
    <s v="V"/>
    <n v="58"/>
    <s v="6"/>
    <s v="9"/>
    <n v="32"/>
    <n v="376"/>
    <s v=""/>
    <s v=""/>
    <x v="1"/>
    <s v=""/>
    <n v="5"/>
    <s v="Management assistent"/>
    <s v=""/>
    <s v=""/>
    <s v="ALPHEN AAN DEN RIJN"/>
    <s v="2405 VJ"/>
    <n v="14"/>
    <n v="1"/>
    <d v="2019-11-18T00:00:00"/>
    <d v="2021-01-20T00:00:00"/>
    <n v="33.33"/>
    <n v="0"/>
    <n v="12532.08"/>
    <m/>
    <n v="1"/>
    <s v=""/>
  </r>
  <r>
    <s v="FINANCIEN/BELASTINGDIENST MASSAAL"/>
    <n v="3"/>
    <x v="1"/>
    <x v="16"/>
    <s v="B/CFD/CI"/>
    <s v="HEERLEN"/>
    <s v="6412 CN"/>
    <x v="0"/>
    <s v="Detacheren"/>
    <n v="2"/>
    <n v="2020"/>
    <n v="45858099"/>
    <s v="V"/>
    <n v="43"/>
    <s v="4"/>
    <s v="1"/>
    <n v="27.5"/>
    <n v="261"/>
    <s v=""/>
    <s v=""/>
    <x v="1"/>
    <s v=""/>
    <n v="5"/>
    <s v="administratief assistent"/>
    <s v=""/>
    <s v=""/>
    <s v="SUSTEREN"/>
    <s v="6114 RT"/>
    <n v="38"/>
    <n v="10"/>
    <d v="2017-05-15T00:00:00"/>
    <d v="2020-07-12T00:00:00"/>
    <n v="22.8700766283525"/>
    <n v="0"/>
    <n v="5969.0900000000029"/>
    <m/>
    <n v="1"/>
    <s v=""/>
  </r>
  <r>
    <s v="IFAR 2018"/>
    <n v="7"/>
    <x v="2"/>
    <x v="2"/>
    <s v="Rijkswaterstaat K&amp;S / ESIZE"/>
    <s v="MAASTRICHT"/>
    <s v="6221 KV"/>
    <x v="0"/>
    <s v="Detacheren"/>
    <n v="2"/>
    <n v="2020"/>
    <n v="45863342"/>
    <s v="M"/>
    <n v="29"/>
    <s v="7"/>
    <s v="1"/>
    <n v="32"/>
    <n v="402.5"/>
    <s v="Ja"/>
    <s v="Rijkswaterstaat K&amp;S / ESIZE"/>
    <x v="0"/>
    <n v="30"/>
    <s v=""/>
    <s v="medewerker klantenservice"/>
    <s v=""/>
    <s v=""/>
    <s v="MAASTRICHT"/>
    <s v="6215 VV"/>
    <n v="7"/>
    <n v="2"/>
    <d v="2019-12-10T00:00:00"/>
    <d v="2020-06-30T00:00:00"/>
    <n v="29.96"/>
    <n v="0"/>
    <n v="12058.9"/>
    <m/>
    <n v="1"/>
    <s v=""/>
  </r>
  <r>
    <s v="RSO 2018"/>
    <s v=""/>
    <x v="5"/>
    <x v="22"/>
    <s v="Rijksschoonmaakorganisatie"/>
    <s v="'S-GRAVENHAGE"/>
    <s v="2515 XP"/>
    <x v="0"/>
    <s v="Uitzenden"/>
    <n v="2"/>
    <n v="2020"/>
    <n v="45870349"/>
    <s v="V"/>
    <n v="25"/>
    <s v="Groep 1"/>
    <s v="0 dienstjaar"/>
    <s v=""/>
    <n v="159"/>
    <s v=""/>
    <s v=""/>
    <x v="0"/>
    <n v="57"/>
    <s v=""/>
    <s v=""/>
    <s v=""/>
    <s v=""/>
    <s v="'S-HERTOGENBOSCH"/>
    <s v="5223 LH"/>
    <n v="19"/>
    <n v="2"/>
    <d v="2019-05-24T00:00:00"/>
    <d v="2020-12-31T00:00:00"/>
    <n v="24.3377358490566"/>
    <n v="0"/>
    <n v="3869.6999999999994"/>
    <m/>
    <n v="1"/>
    <s v=""/>
  </r>
  <r>
    <s v="IFAR 2018"/>
    <n v="3"/>
    <x v="3"/>
    <x v="20"/>
    <s v="P-Direkt pool"/>
    <s v="ZWOLLE"/>
    <s v="8025 AX"/>
    <x v="0"/>
    <s v="Detacheren"/>
    <n v="2"/>
    <n v="2020"/>
    <n v="45994522"/>
    <s v="V"/>
    <n v="55"/>
    <s v="7"/>
    <s v="0"/>
    <n v="34"/>
    <n v="215.65"/>
    <s v="Ja"/>
    <s v="P-Direkt pool"/>
    <x v="1"/>
    <s v=""/>
    <n v="4"/>
    <s v="administratief medewerker"/>
    <s v=""/>
    <s v=""/>
    <s v="HENGELO OV"/>
    <s v="7552 BH"/>
    <n v="7"/>
    <n v="1"/>
    <d v="2020-02-03T00:00:00"/>
    <d v="2020-09-01T00:00:00"/>
    <n v="28.590076512868102"/>
    <n v="0"/>
    <n v="6165.4500000000062"/>
    <m/>
    <n v="1"/>
    <s v=""/>
  </r>
  <r>
    <s v="IFAR 2018"/>
    <n v="4"/>
    <x v="1"/>
    <x v="5"/>
    <s v="BD/IFAR/Toezicht Partic. BBK/Eindhoven"/>
    <s v="BREDA"/>
    <s v="4811 AS"/>
    <x v="0"/>
    <s v="Detacheren"/>
    <n v="2"/>
    <n v="2020"/>
    <n v="46003951"/>
    <s v="V"/>
    <n v="29"/>
    <s v="7"/>
    <s v="0"/>
    <n v="36"/>
    <n v="172"/>
    <s v=""/>
    <s v=""/>
    <x v="0"/>
    <n v="38"/>
    <s v=""/>
    <s v="administratief-juridisch medewerker"/>
    <s v=""/>
    <s v=""/>
    <s v="TILBURG"/>
    <s v="5046 LZ"/>
    <n v="8"/>
    <n v="5"/>
    <d v="2019-09-09T00:00:00"/>
    <d v="2020-05-03T00:00:00"/>
    <n v="29.1"/>
    <n v="0"/>
    <n v="5005.2"/>
    <m/>
    <n v="1"/>
    <s v=""/>
  </r>
  <r>
    <s v="IFAR 2018"/>
    <n v="4"/>
    <x v="1"/>
    <x v="5"/>
    <s v="BD/IFAR/Toezicht Partic. BBK/Eindhoven"/>
    <s v="BREDA"/>
    <s v="4811 AS"/>
    <x v="0"/>
    <s v="Detacheren"/>
    <n v="2"/>
    <n v="2020"/>
    <n v="46003951"/>
    <s v="V"/>
    <n v="29"/>
    <s v="7"/>
    <s v="0"/>
    <n v="32"/>
    <n v="207.5"/>
    <s v=""/>
    <s v=""/>
    <x v="0"/>
    <n v="38"/>
    <s v=""/>
    <s v="administratief-juridisch medewerker"/>
    <s v=""/>
    <s v=""/>
    <s v="TILBURG"/>
    <s v="5046 LZ"/>
    <n v="14"/>
    <n v="5"/>
    <d v="2019-09-09T00:00:00"/>
    <d v="2020-11-01T00:00:00"/>
    <n v="29.1"/>
    <n v="0"/>
    <n v="6038.25"/>
    <m/>
    <n v="0"/>
    <s v=""/>
  </r>
  <r>
    <s v="FINANCIEN/BELASTINGDIENST MASSAAL"/>
    <n v="3"/>
    <x v="1"/>
    <x v="16"/>
    <s v="B/CFD/CI"/>
    <s v="HEERLEN"/>
    <s v="6412 CN"/>
    <x v="0"/>
    <s v="Detacheren"/>
    <n v="2"/>
    <n v="2020"/>
    <n v="46013541"/>
    <s v="M"/>
    <n v="36"/>
    <s v="4"/>
    <s v="2"/>
    <n v="27.5"/>
    <n v="178.5"/>
    <s v=""/>
    <s v=""/>
    <x v="1"/>
    <s v=""/>
    <n v="5"/>
    <s v="administratief assistent"/>
    <s v=""/>
    <s v=""/>
    <s v="LANDGRAAF"/>
    <s v="6371 XT"/>
    <n v="38"/>
    <n v="9"/>
    <d v="2017-05-15T00:00:00"/>
    <d v="2020-07-05T00:00:00"/>
    <n v="22.8701400560224"/>
    <n v="0"/>
    <n v="4082.3199999999983"/>
    <m/>
    <n v="1"/>
    <s v=""/>
  </r>
  <r>
    <s v="IFAR 2018"/>
    <n v="2"/>
    <x v="6"/>
    <x v="17"/>
    <s v="Ministerie van Buitenlandse Zaken 24/7"/>
    <s v="'S-GRAVENHAGE"/>
    <s v="2515 XP"/>
    <x v="0"/>
    <s v="Detacheren"/>
    <n v="2"/>
    <n v="2020"/>
    <n v="46020863"/>
    <s v="V"/>
    <n v="57"/>
    <s v="8"/>
    <s v="10"/>
    <n v="28"/>
    <n v="96"/>
    <s v="Ja"/>
    <s v="Ministerie van Buitenlandse Zaken 24/7"/>
    <x v="1"/>
    <s v=""/>
    <n v="4"/>
    <s v="Consulair Voorlichter"/>
    <s v=""/>
    <s v=""/>
    <s v="VOORSCHOTEN"/>
    <s v="2252 AE"/>
    <n v="48"/>
    <n v="7"/>
    <d v="2016-04-19T00:00:00"/>
    <d v="2020-04-19T00:00:00"/>
    <n v="46.531874999999999"/>
    <n v="0"/>
    <n v="4467.0599999999995"/>
    <m/>
    <n v="1"/>
    <s v=""/>
  </r>
  <r>
    <s v="IFAR 2018"/>
    <n v="2"/>
    <x v="6"/>
    <x v="17"/>
    <s v="Ministerie van Buitenlandse Zaken 24/7"/>
    <s v="'S-GRAVENHAGE"/>
    <s v="2515 XP"/>
    <x v="0"/>
    <s v="Detacheren"/>
    <n v="2"/>
    <n v="2020"/>
    <n v="46020863"/>
    <s v="V"/>
    <n v="57"/>
    <s v="8"/>
    <s v="10"/>
    <n v="28"/>
    <n v="196"/>
    <s v="Ja"/>
    <s v="Ministerie van Buitenlandse Zaken 24/7"/>
    <x v="1"/>
    <s v=""/>
    <n v="4"/>
    <s v="Consulair Voorlichter"/>
    <s v=""/>
    <s v=""/>
    <s v="VOORSCHOTEN"/>
    <s v="2252 AE"/>
    <n v="60"/>
    <n v="7"/>
    <d v="2016-04-19T00:00:00"/>
    <d v="2021-04-18T00:00:00"/>
    <n v="46.589285714285701"/>
    <n v="0"/>
    <n v="9131.4999999999982"/>
    <m/>
    <n v="0"/>
    <s v=""/>
  </r>
  <r>
    <s v="IFAR 2018"/>
    <n v="5"/>
    <x v="4"/>
    <x v="10"/>
    <s v="Shared Service Center DJI"/>
    <s v="DEN HAAG"/>
    <s v="2594 EV"/>
    <x v="0"/>
    <s v="Detacheren"/>
    <n v="2"/>
    <n v="2020"/>
    <n v="46025287"/>
    <s v="V"/>
    <n v="28"/>
    <s v="7"/>
    <s v="3"/>
    <n v="36"/>
    <n v="387"/>
    <s v=""/>
    <s v=""/>
    <x v="0"/>
    <n v="31"/>
    <s v=""/>
    <s v="administratief medewerker"/>
    <s v=""/>
    <s v=""/>
    <s v="DEN HAAG"/>
    <s v="2595 WS"/>
    <n v="14"/>
    <n v="1"/>
    <d v="2019-12-09T00:00:00"/>
    <d v="2021-01-31T00:00:00"/>
    <n v="31.84"/>
    <n v="0"/>
    <n v="12322.08"/>
    <m/>
    <n v="1"/>
    <s v=""/>
  </r>
  <r>
    <s v="FINANCIEN/BELASTINGDIENST MASSAAL"/>
    <n v="3"/>
    <x v="1"/>
    <x v="16"/>
    <s v="B/CFD/CI"/>
    <s v="HEERLEN"/>
    <s v="6412 CN"/>
    <x v="0"/>
    <s v="Detacheren"/>
    <n v="2"/>
    <n v="2020"/>
    <n v="46095945"/>
    <s v="M"/>
    <n v="60"/>
    <s v="5"/>
    <s v="1"/>
    <n v="36"/>
    <n v="343.5"/>
    <s v=""/>
    <s v=""/>
    <x v="1"/>
    <s v=""/>
    <n v="4"/>
    <s v="administratief assistent"/>
    <s v=""/>
    <s v=""/>
    <s v="LANDGRAAF"/>
    <s v="6373 EP"/>
    <n v="44"/>
    <n v="11"/>
    <d v="2017-05-15T00:00:00"/>
    <d v="2020-12-27T00:00:00"/>
    <n v="23.850072780203799"/>
    <n v="0"/>
    <n v="8192.5000000000055"/>
    <m/>
    <n v="1"/>
    <s v=""/>
  </r>
  <r>
    <s v="IFAR 2018"/>
    <n v="2"/>
    <x v="6"/>
    <x v="17"/>
    <s v="Ministerie van Buitenlandse Zaken 24/7"/>
    <s v="DEN HAAG"/>
    <s v="2515 XP"/>
    <x v="0"/>
    <s v="Detacheren"/>
    <n v="2"/>
    <n v="2020"/>
    <n v="46109000"/>
    <s v="V"/>
    <n v="53"/>
    <s v="8"/>
    <s v="10"/>
    <n v="24"/>
    <n v="96"/>
    <s v="Ja"/>
    <s v="Ministerie van Buitenlandse Zaken 24/7"/>
    <x v="1"/>
    <s v=""/>
    <n v="4"/>
    <s v="Consulair Voorlichter"/>
    <s v=""/>
    <s v=""/>
    <s v="DEN HAAG"/>
    <s v="2561 TN"/>
    <n v="48"/>
    <n v="7"/>
    <d v="2016-04-19T00:00:00"/>
    <d v="2020-04-19T00:00:00"/>
    <n v="53.174687499999997"/>
    <n v="0"/>
    <n v="5104.7699999999995"/>
    <m/>
    <n v="1"/>
    <s v=""/>
  </r>
  <r>
    <s v="IFAR 2018"/>
    <n v="2"/>
    <x v="6"/>
    <x v="17"/>
    <s v="Ministerie van Buitenlandse Zaken 24/7"/>
    <s v="'S-GRAVENHAGE"/>
    <s v="2515 XP"/>
    <x v="0"/>
    <s v="Detacheren"/>
    <n v="2"/>
    <n v="2020"/>
    <n v="46109000"/>
    <s v="V"/>
    <n v="53"/>
    <s v="8"/>
    <s v="10"/>
    <n v="24"/>
    <n v="184"/>
    <s v="Ja"/>
    <s v="Ministerie van Buitenlandse Zaken 24/7"/>
    <x v="1"/>
    <s v=""/>
    <n v="4"/>
    <s v="Consulair Voorlichter"/>
    <s v=""/>
    <s v=""/>
    <s v="DEN HAAG"/>
    <s v="2561 TN"/>
    <n v="60"/>
    <n v="7"/>
    <d v="2016-04-19T00:00:00"/>
    <d v="2021-04-18T00:00:00"/>
    <n v="47.612717391304301"/>
    <n v="0"/>
    <n v="8760.7399999999907"/>
    <m/>
    <n v="0"/>
    <s v=""/>
  </r>
  <r>
    <s v="IFAR 2018"/>
    <n v="2"/>
    <x v="6"/>
    <x v="17"/>
    <s v="Ministerie van Buitenlandse Zaken"/>
    <s v="'S-GRAVENHAGE"/>
    <s v="2515 XP"/>
    <x v="0"/>
    <s v="Detacheren"/>
    <n v="2"/>
    <n v="2020"/>
    <n v="46213685"/>
    <s v="V"/>
    <n v="43"/>
    <s v="8"/>
    <s v="10"/>
    <n v="32"/>
    <n v="344"/>
    <s v=""/>
    <s v=""/>
    <x v="1"/>
    <s v=""/>
    <n v="3"/>
    <s v="Medewerker Bedrijfsvoering"/>
    <s v=""/>
    <s v=""/>
    <s v="RIJSWIJK"/>
    <s v="2287 TT"/>
    <n v="42"/>
    <n v="8"/>
    <d v="2017-01-01T00:00:00"/>
    <d v="2020-06-30T00:00:00"/>
    <n v="41.07"/>
    <n v="0"/>
    <n v="14128.08"/>
    <m/>
    <n v="1"/>
    <s v=""/>
  </r>
  <r>
    <s v="IFAR 2018"/>
    <n v="2"/>
    <x v="6"/>
    <x v="17"/>
    <s v="Ministerie van Buitenlandse Zaken 24/7"/>
    <s v="'S-GRAVENHAGE"/>
    <s v="2515 XP"/>
    <x v="0"/>
    <s v="Detacheren"/>
    <n v="2"/>
    <n v="2020"/>
    <n v="46213937"/>
    <s v="V"/>
    <n v="59"/>
    <s v="8"/>
    <s v="10"/>
    <n v="32"/>
    <n v="260"/>
    <s v="Ja"/>
    <s v="Ministerie van Buitenlandse Zaken 24/7"/>
    <x v="0"/>
    <n v="78"/>
    <s v=""/>
    <s v="Consulair voorlichter"/>
    <s v=""/>
    <s v=""/>
    <s v="VOORSCHOTEN"/>
    <s v="2252 BZ"/>
    <n v="25"/>
    <n v="2"/>
    <d v="2018-09-10T00:00:00"/>
    <d v="2020-09-27T00:00:00"/>
    <n v="50.037730769230798"/>
    <n v="0"/>
    <n v="13009.810000000007"/>
    <m/>
    <n v="1"/>
    <s v=""/>
  </r>
  <r>
    <s v="IFAR 2018"/>
    <n v="2"/>
    <x v="6"/>
    <x v="17"/>
    <s v="Ministerie van Buitenlandse Zaken 24/7"/>
    <s v="'S-GRAVENHAGE"/>
    <s v="2515 XP"/>
    <x v="0"/>
    <s v="Detacheren"/>
    <n v="2"/>
    <n v="2020"/>
    <n v="46213937"/>
    <s v="V"/>
    <n v="59"/>
    <s v="8"/>
    <s v="10"/>
    <n v="32"/>
    <n v="132"/>
    <s v="Ja"/>
    <s v="Ministerie van Buitenlandse Zaken 24/7"/>
    <x v="1"/>
    <n v="78"/>
    <s v=""/>
    <s v="Consulair voorlichter"/>
    <s v=""/>
    <s v=""/>
    <s v="VOORSCHOTEN"/>
    <s v="2252 BZ"/>
    <n v="25"/>
    <n v="2"/>
    <d v="2018-09-10T00:00:00"/>
    <d v="2020-09-27T00:00:00"/>
    <n v="52.624015151515202"/>
    <n v="0"/>
    <n v="6946.3700000000063"/>
    <m/>
    <n v="0"/>
    <s v=""/>
  </r>
  <r>
    <s v="IFAR 2018"/>
    <n v="7"/>
    <x v="2"/>
    <x v="2"/>
    <s v="Rijkswaterstaat K&amp;S / ESIZE"/>
    <s v="MAASTRICHT"/>
    <s v="6221 KV"/>
    <x v="0"/>
    <s v="Uitzenden"/>
    <n v="2"/>
    <n v="2020"/>
    <n v="46217535"/>
    <s v="V"/>
    <n v="53"/>
    <s v="6"/>
    <s v="3"/>
    <n v="28"/>
    <n v="105"/>
    <s v="Ja"/>
    <s v="Rijkswaterstaat K&amp;S / ESIZE"/>
    <x v="0"/>
    <n v="56"/>
    <s v=""/>
    <s v="Medewerker Servicecentrum Vergunningen"/>
    <s v=""/>
    <s v=""/>
    <s v="SIMPELVELD"/>
    <s v="6369 CE"/>
    <n v="24"/>
    <n v="7"/>
    <d v="2019-01-14T00:00:00"/>
    <d v="2020-12-31T00:00:00"/>
    <n v="28.48"/>
    <n v="0"/>
    <n v="2990.4"/>
    <m/>
    <n v="1"/>
    <s v=""/>
  </r>
  <r>
    <s v="IFAR 2018"/>
    <n v="4"/>
    <x v="1"/>
    <x v="1"/>
    <s v="BD/IFAR/CAP/Klantbeheer/Rotterdam"/>
    <s v="ROTTERDAM"/>
    <s v="3072 DB"/>
    <x v="0"/>
    <s v="Detacheren"/>
    <n v="2"/>
    <n v="2020"/>
    <n v="46315290"/>
    <s v="V"/>
    <n v="48"/>
    <s v="7"/>
    <s v="0"/>
    <n v="36"/>
    <n v="359"/>
    <s v=""/>
    <s v=""/>
    <x v="0"/>
    <n v="49"/>
    <s v=""/>
    <s v="administratief medewerker algemeen"/>
    <s v=""/>
    <s v=""/>
    <s v="ROTTERDAM"/>
    <s v="3086 HA"/>
    <n v="12"/>
    <n v="5"/>
    <d v="2019-06-17T00:00:00"/>
    <d v="2020-06-14T00:00:00"/>
    <n v="29.1"/>
    <n v="0"/>
    <n v="10446.9"/>
    <m/>
    <n v="1"/>
    <s v=""/>
  </r>
  <r>
    <s v="IFAR 2018"/>
    <n v="4"/>
    <x v="1"/>
    <x v="1"/>
    <s v="BD/IFAR/CAP/Klantbeheer/Rotterdam"/>
    <s v="ROTTERDAM"/>
    <s v="3072 DB"/>
    <x v="0"/>
    <s v="Detacheren"/>
    <n v="2"/>
    <n v="2020"/>
    <n v="46315290"/>
    <s v="V"/>
    <n v="48"/>
    <s v="7"/>
    <s v="0"/>
    <n v="36"/>
    <n v="64"/>
    <s v=""/>
    <s v=""/>
    <x v="0"/>
    <n v="49"/>
    <s v=""/>
    <s v=""/>
    <s v=""/>
    <s v=""/>
    <s v="ROTTERDAM"/>
    <s v="3086 HA"/>
    <n v="17"/>
    <n v="5"/>
    <d v="2019-06-17T00:00:00"/>
    <d v="2020-11-01T00:00:00"/>
    <n v="29.1"/>
    <n v="0"/>
    <n v="1862.4"/>
    <m/>
    <n v="0"/>
    <s v=""/>
  </r>
  <r>
    <s v="IFAR 2018"/>
    <n v="5"/>
    <x v="4"/>
    <x v="10"/>
    <s v="DJI P.I. Haaglanden Scheveningen"/>
    <s v="'S-GRAVENHAGE"/>
    <s v="2597 JW"/>
    <x v="0"/>
    <s v="Detacheren"/>
    <n v="2"/>
    <n v="2020"/>
    <n v="46341120"/>
    <s v="M"/>
    <n v="41"/>
    <s v="7"/>
    <s v="8"/>
    <n v="36"/>
    <n v="144"/>
    <s v=""/>
    <s v=""/>
    <x v="1"/>
    <s v=""/>
    <n v="2"/>
    <s v="Medewerker Facilitair Management"/>
    <s v="Bedrijfsvoering"/>
    <s v="Medewerker Facilitair Management"/>
    <s v="'S-GRAVENHAGE"/>
    <s v="2492 MK"/>
    <n v="19"/>
    <n v="1"/>
    <d v="2018-09-22T00:00:00"/>
    <d v="2020-05-01T00:00:00"/>
    <n v="35.9"/>
    <n v="0"/>
    <n v="5169.5999999999995"/>
    <m/>
    <n v="1"/>
    <s v=""/>
  </r>
  <r>
    <s v="IFAR 2018"/>
    <n v="7"/>
    <x v="2"/>
    <x v="28"/>
    <s v="Min. van Infrastructuur &amp; Waterstaat"/>
    <s v="'S-GRAVENHAGE"/>
    <s v="2515 XP"/>
    <x v="0"/>
    <s v="Detacheren"/>
    <n v="2"/>
    <n v="2020"/>
    <n v="46355232"/>
    <s v="V"/>
    <n v="31"/>
    <s v="8"/>
    <s v="1"/>
    <n v="36"/>
    <n v="403.5"/>
    <s v=""/>
    <s v=""/>
    <x v="1"/>
    <n v="78"/>
    <s v=""/>
    <s v="Adviseur Bedrijfsvoering"/>
    <s v=""/>
    <s v=""/>
    <s v="'S-GRAVENHAGE"/>
    <s v="2525 EL"/>
    <n v="23"/>
    <n v="2"/>
    <d v="2019-01-21T00:00:00"/>
    <d v="2020-12-31T00:00:00"/>
    <n v="32.36"/>
    <n v="0"/>
    <n v="13057.26"/>
    <m/>
    <n v="1"/>
    <s v=""/>
  </r>
  <r>
    <s v="IFAR 2018"/>
    <n v="5"/>
    <x v="4"/>
    <x v="10"/>
    <s v="Shared Service Center DJI"/>
    <s v="VEENHUIZEN"/>
    <s v="9341 BD"/>
    <x v="0"/>
    <s v="Detacheren"/>
    <n v="2"/>
    <n v="2020"/>
    <n v="46437769"/>
    <s v="M"/>
    <n v="27"/>
    <s v="6"/>
    <s v="3"/>
    <n v="28"/>
    <n v="288"/>
    <s v=""/>
    <s v=""/>
    <x v="0"/>
    <n v="43"/>
    <s v=""/>
    <s v="administratief medewerker"/>
    <s v=""/>
    <s v=""/>
    <s v="ASSEN"/>
    <s v="9408 LM"/>
    <n v="16"/>
    <n v="1"/>
    <d v="2019-08-19T00:00:00"/>
    <d v="2020-12-31T00:00:00"/>
    <n v="28.580034722222202"/>
    <n v="0"/>
    <n v="8231.0499999999938"/>
    <m/>
    <n v="1"/>
    <s v=""/>
  </r>
  <r>
    <s v="IFAR 2018"/>
    <n v="5"/>
    <x v="4"/>
    <x v="10"/>
    <s v="DJI Divisie Gevangeniswezen Centraal"/>
    <s v="'S-GRAVENHAGE"/>
    <s v="2596 HL"/>
    <x v="0"/>
    <s v="Detacheren"/>
    <n v="2"/>
    <n v="2020"/>
    <n v="46451699"/>
    <s v="V"/>
    <n v="56"/>
    <s v="9"/>
    <s v="8"/>
    <n v="32"/>
    <n v="328"/>
    <s v=""/>
    <s v=""/>
    <x v="1"/>
    <s v=""/>
    <n v="2"/>
    <s v=""/>
    <s v=""/>
    <s v=""/>
    <s v="ROTTERDAM"/>
    <s v="3051 JC"/>
    <n v="26"/>
    <n v="1"/>
    <d v="2018-11-12T00:00:00"/>
    <d v="2020-12-31T00:00:00"/>
    <n v="44.8"/>
    <n v="0"/>
    <n v="14694.4"/>
    <m/>
    <n v="1"/>
    <s v=""/>
  </r>
  <r>
    <s v="IFAR 2018"/>
    <n v="4"/>
    <x v="1"/>
    <x v="27"/>
    <s v="BD/IFAR/Douane/Rotterdam/Laan op Zuid"/>
    <s v="ROTTERDAM"/>
    <s v="3072 DB"/>
    <x v="0"/>
    <s v="Detacheren"/>
    <n v="2"/>
    <n v="2020"/>
    <n v="46476934"/>
    <s v="V"/>
    <n v="51"/>
    <s v="6"/>
    <s v="1"/>
    <n v="24"/>
    <n v="24"/>
    <s v=""/>
    <s v=""/>
    <x v="0"/>
    <s v=""/>
    <n v="2"/>
    <s v="administratief medewerker personeelszaken"/>
    <s v=""/>
    <s v=""/>
    <s v="RHOON"/>
    <s v="3162 WD"/>
    <n v="20"/>
    <n v="7"/>
    <d v="2018-08-20T00:00:00"/>
    <d v="2020-04-12T00:00:00"/>
    <n v="27.52"/>
    <n v="0"/>
    <n v="660.48"/>
    <m/>
    <n v="1"/>
    <s v=""/>
  </r>
  <r>
    <s v="IFAR 2018"/>
    <n v="4"/>
    <x v="1"/>
    <x v="27"/>
    <s v="BD/IFAR/Douane/Rotterdam/Laan op Zuid"/>
    <s v="ROTTERDAM"/>
    <s v="3072 DB"/>
    <x v="0"/>
    <s v="Detacheren"/>
    <n v="2"/>
    <n v="2020"/>
    <n v="46476934"/>
    <s v="V"/>
    <n v="51"/>
    <s v="6"/>
    <s v="1"/>
    <n v="24"/>
    <n v="24"/>
    <s v=""/>
    <s v=""/>
    <x v="1"/>
    <s v=""/>
    <n v="2"/>
    <s v="administratief medewerker personeelszaken"/>
    <s v=""/>
    <s v=""/>
    <s v="RHOON"/>
    <s v="3162 WD"/>
    <n v="20"/>
    <n v="7"/>
    <d v="2018-08-20T00:00:00"/>
    <d v="2020-04-12T00:00:00"/>
    <n v="27.52"/>
    <n v="0"/>
    <n v="660.48"/>
    <m/>
    <n v="0"/>
    <s v=""/>
  </r>
  <r>
    <s v="IFAR 2018"/>
    <n v="4"/>
    <x v="1"/>
    <x v="27"/>
    <s v="BD/IFAR/Douane/Rotterdam/Laan op Zuid"/>
    <s v="ROTTERDAM"/>
    <s v="3072 DB"/>
    <x v="0"/>
    <s v="Detacheren"/>
    <n v="2"/>
    <n v="2020"/>
    <n v="46476934"/>
    <s v="V"/>
    <n v="51"/>
    <s v="6"/>
    <s v="1"/>
    <n v="24"/>
    <n v="197"/>
    <s v=""/>
    <s v=""/>
    <x v="1"/>
    <s v=""/>
    <n v="2"/>
    <s v="administratief medewerker personeelszaken"/>
    <s v=""/>
    <s v=""/>
    <s v="RHOON"/>
    <s v="3162 WD"/>
    <n v="22"/>
    <n v="7"/>
    <d v="2018-08-20T00:00:00"/>
    <d v="2020-06-14T00:00:00"/>
    <n v="27.5"/>
    <n v="0"/>
    <n v="5417.5"/>
    <m/>
    <n v="0"/>
    <s v=""/>
  </r>
  <r>
    <s v="IFAR 2018"/>
    <n v="4"/>
    <x v="1"/>
    <x v="27"/>
    <s v="BD/IFAR/Douane/Rotterdam/Laan op Zuid"/>
    <s v="ROTTERDAM"/>
    <s v="3072 DB"/>
    <x v="0"/>
    <s v="Detacheren"/>
    <n v="2"/>
    <n v="2020"/>
    <n v="46476934"/>
    <s v="V"/>
    <n v="51"/>
    <s v="6"/>
    <s v="1"/>
    <n v="24"/>
    <n v="48"/>
    <s v=""/>
    <s v=""/>
    <x v="1"/>
    <s v=""/>
    <n v="2"/>
    <s v="administratief medewerker personeelszaken"/>
    <s v=""/>
    <s v=""/>
    <s v="RHOON"/>
    <s v="3162 WD"/>
    <n v="24"/>
    <n v="7"/>
    <d v="2018-08-20T00:00:00"/>
    <d v="2020-08-09T00:00:00"/>
    <n v="27.5"/>
    <n v="0"/>
    <n v="1320"/>
    <m/>
    <n v="0"/>
    <s v=""/>
  </r>
  <r>
    <s v="Defensie/Paresto"/>
    <n v="2"/>
    <x v="0"/>
    <x v="9"/>
    <s v="Paresto/ Legerplaats Stroe /14.9"/>
    <s v="STROE"/>
    <s v="3776 LT"/>
    <x v="0"/>
    <s v="Uitzenden"/>
    <n v="2"/>
    <n v="2020"/>
    <n v="46655840"/>
    <s v="M"/>
    <n v="39"/>
    <s v="4"/>
    <s v="0"/>
    <s v=""/>
    <n v="-8"/>
    <s v=""/>
    <s v=""/>
    <x v="0"/>
    <n v="29"/>
    <s v=""/>
    <s v=""/>
    <s v=""/>
    <s v=""/>
    <s v="ERMELO"/>
    <s v="3851 EE"/>
    <n v="13"/>
    <n v="19"/>
    <d v="2019-04-01T00:00:00"/>
    <d v="2020-05-12T00:00:00"/>
    <n v="35.369999999999997"/>
    <n v="0"/>
    <n v="-282.95999999999998"/>
    <m/>
    <n v="1"/>
    <s v=""/>
  </r>
  <r>
    <s v="IFAR 2018"/>
    <n v="2"/>
    <x v="6"/>
    <x v="17"/>
    <s v="Ministerie van Buitenlandse Zaken 24/7"/>
    <s v="DEN HAAG"/>
    <s v="2515 XP"/>
    <x v="0"/>
    <s v="Detacheren"/>
    <n v="2"/>
    <n v="2020"/>
    <n v="46874884"/>
    <s v="V"/>
    <n v="39"/>
    <s v="8"/>
    <s v="4"/>
    <n v="26"/>
    <n v="28"/>
    <s v="Ja"/>
    <s v="Ministerie van Buitenlandse Zaken 24/7"/>
    <x v="0"/>
    <n v="65"/>
    <s v=""/>
    <s v="consulair voorlichter"/>
    <s v=""/>
    <s v=""/>
    <s v="'S-GRAVENHAGE"/>
    <s v="2555 MK"/>
    <n v="12"/>
    <n v="2"/>
    <d v="2019-04-01T00:00:00"/>
    <d v="2020-03-29T00:00:00"/>
    <n v="33.51"/>
    <n v="0"/>
    <n v="938.28"/>
    <m/>
    <n v="1"/>
    <s v=""/>
  </r>
  <r>
    <s v="IFAR 2018"/>
    <n v="2"/>
    <x v="6"/>
    <x v="17"/>
    <s v="Ministerie van Buitenlandse Zaken 24/7"/>
    <s v="'S-GRAVENHAGE"/>
    <s v="2515 XP"/>
    <x v="0"/>
    <s v="Detacheren"/>
    <n v="2"/>
    <n v="2020"/>
    <n v="46874884"/>
    <s v="V"/>
    <n v="39"/>
    <s v="8"/>
    <s v="5"/>
    <n v="26"/>
    <n v="344"/>
    <s v="Ja"/>
    <s v="Ministerie van Buitenlandse Zaken 24/7"/>
    <x v="0"/>
    <n v="65"/>
    <s v=""/>
    <s v="consulair voorlichter"/>
    <s v=""/>
    <s v=""/>
    <s v="'S-GRAVENHAGE"/>
    <s v="2555 MK"/>
    <n v="24"/>
    <n v="2"/>
    <d v="2019-04-01T00:00:00"/>
    <d v="2021-03-28T00:00:00"/>
    <n v="45.305348837209301"/>
    <n v="0"/>
    <n v="15585.039999999999"/>
    <m/>
    <n v="0"/>
    <s v=""/>
  </r>
  <r>
    <s v="IFAR 2018"/>
    <n v="4"/>
    <x v="1"/>
    <x v="1"/>
    <s v="BD/IFAR/CAP/Cluster Inning/Apeldoorn"/>
    <s v="APELDOORN"/>
    <s v="7314 PS"/>
    <x v="0"/>
    <s v="Detacheren"/>
    <n v="2"/>
    <n v="2020"/>
    <n v="46885811"/>
    <s v="M"/>
    <n v="56"/>
    <s v="5"/>
    <s v="10"/>
    <n v="36"/>
    <n v="364.1"/>
    <s v=""/>
    <s v=""/>
    <x v="0"/>
    <n v="38"/>
    <s v=""/>
    <s v="administratief medewerker"/>
    <s v=""/>
    <s v=""/>
    <s v="ALMELO"/>
    <s v="7609 DC"/>
    <n v="12"/>
    <n v="3"/>
    <d v="2019-07-29T00:00:00"/>
    <d v="2020-07-26T00:00:00"/>
    <n v="33.1"/>
    <n v="0"/>
    <n v="12051.710000000001"/>
    <m/>
    <n v="1"/>
    <s v=""/>
  </r>
  <r>
    <s v="IFAR 2018"/>
    <n v="4"/>
    <x v="1"/>
    <x v="1"/>
    <s v="BD/IFAR/CAP/Klantbeheer/Zwolle"/>
    <s v="ZWOLLE"/>
    <s v="8017 JK"/>
    <x v="0"/>
    <s v="Detacheren"/>
    <n v="2"/>
    <n v="2020"/>
    <n v="46893420"/>
    <s v="M"/>
    <n v="31"/>
    <s v="7"/>
    <s v="0"/>
    <n v="34"/>
    <n v="299"/>
    <s v=""/>
    <s v=""/>
    <x v="0"/>
    <n v="41"/>
    <s v=""/>
    <s v="Medewerker Klantbeheer"/>
    <s v=""/>
    <s v=""/>
    <s v="ZWOLLE"/>
    <s v="8031 EE"/>
    <n v="9"/>
    <n v="4"/>
    <d v="2019-09-02T00:00:00"/>
    <d v="2020-06-01T00:00:00"/>
    <n v="29.1"/>
    <n v="0"/>
    <n v="8700.9"/>
    <m/>
    <n v="1"/>
    <s v=""/>
  </r>
  <r>
    <s v="IFAR 2018"/>
    <n v="4"/>
    <x v="1"/>
    <x v="1"/>
    <s v="BD/IFAR/CAP/Klantbeheer/Zwolle"/>
    <s v="ZWOLLE"/>
    <s v="8017 JK"/>
    <x v="0"/>
    <s v="Detacheren"/>
    <n v="2"/>
    <n v="2020"/>
    <n v="46893420"/>
    <s v="M"/>
    <n v="31"/>
    <s v="7"/>
    <s v="0"/>
    <n v="34"/>
    <n v="130"/>
    <s v=""/>
    <s v=""/>
    <x v="0"/>
    <n v="41"/>
    <s v=""/>
    <s v="Medewerker Klantbeheer"/>
    <s v=""/>
    <s v=""/>
    <s v="ZWOLLE"/>
    <s v="8031 EE"/>
    <n v="14"/>
    <n v="4"/>
    <d v="2019-09-02T00:00:00"/>
    <d v="2020-11-01T00:00:00"/>
    <n v="29.1"/>
    <n v="0"/>
    <n v="3783"/>
    <m/>
    <n v="0"/>
    <s v=""/>
  </r>
  <r>
    <s v="FINANCIEN/BELASTINGDIENST MASSAAL"/>
    <n v="3"/>
    <x v="1"/>
    <x v="16"/>
    <s v="B/CFD/CI"/>
    <s v="HEERLEN"/>
    <s v="6412 CN"/>
    <x v="0"/>
    <s v="Detacheren"/>
    <n v="2"/>
    <n v="2020"/>
    <n v="46924759"/>
    <s v="M"/>
    <n v="22"/>
    <s v="3"/>
    <s v="0 (was 3.0 of 3.1)"/>
    <n v="15"/>
    <n v="27"/>
    <s v=""/>
    <s v=""/>
    <x v="0"/>
    <n v="3"/>
    <s v=""/>
    <s v="datatypist"/>
    <s v=""/>
    <s v=""/>
    <s v="KERKRADE"/>
    <s v="6466 HR"/>
    <n v="37"/>
    <n v="5"/>
    <d v="2017-07-25T00:00:00"/>
    <d v="2020-08-30T00:00:00"/>
    <n v="21.7903703703704"/>
    <n v="0"/>
    <n v="588.34000000000083"/>
    <m/>
    <n v="1"/>
    <s v=""/>
  </r>
  <r>
    <s v="IFAR 2018"/>
    <n v="2"/>
    <x v="6"/>
    <x v="17"/>
    <s v="Ministerie van Buitenlandse Zaken"/>
    <s v="'S-GRAVENHAGE"/>
    <s v="2511 EM"/>
    <x v="0"/>
    <s v="Detacheren"/>
    <n v="2"/>
    <n v="2020"/>
    <n v="46955062"/>
    <s v="V"/>
    <n v="46"/>
    <s v="7"/>
    <s v="8"/>
    <n v="36"/>
    <n v="392"/>
    <s v=""/>
    <s v=""/>
    <x v="0"/>
    <n v="57"/>
    <s v=""/>
    <s v="Medewerker Verwerken en Behandelen"/>
    <s v="Uitvoering"/>
    <s v="Medewerker Verwerken en Behandelen"/>
    <s v="ZOETERMEER"/>
    <s v="2724 GT"/>
    <n v="15"/>
    <n v="3"/>
    <d v="2019-05-17T00:00:00"/>
    <d v="2020-08-10T00:00:00"/>
    <n v="33.764693877550997"/>
    <n v="0"/>
    <n v="13235.759999999991"/>
    <m/>
    <n v="1"/>
    <s v=""/>
  </r>
  <r>
    <s v="IFAR 2018"/>
    <n v="3"/>
    <x v="3"/>
    <x v="14"/>
    <s v="Bedrijfsvoering Rijk/ EC O&amp;P JOB2"/>
    <s v="RIJSWIJK ZH"/>
    <s v="2288 EW"/>
    <x v="0"/>
    <s v="Uitzenden"/>
    <n v="2"/>
    <n v="2020"/>
    <n v="46965100"/>
    <s v="M"/>
    <n v="30"/>
    <s v="3"/>
    <s v="2 (was S3.3)"/>
    <n v="36"/>
    <n v="158"/>
    <s v=""/>
    <s v=""/>
    <x v="0"/>
    <n v="8"/>
    <s v=""/>
    <s v="Koerier/chauffeur binnenland"/>
    <s v=""/>
    <s v=""/>
    <s v="ROTTERDAM"/>
    <s v="3074 PL"/>
    <n v="8"/>
    <n v="1"/>
    <d v="2020-05-13T00:00:00"/>
    <d v="2020-12-31T00:00:00"/>
    <n v="23.765632911392402"/>
    <n v="0"/>
    <n v="3754.9699999999993"/>
    <m/>
    <n v="1"/>
    <s v=""/>
  </r>
  <r>
    <s v="IFAR 2018"/>
    <n v="4"/>
    <x v="1"/>
    <x v="5"/>
    <s v="BD/IFAR/Toezicht Partic. BBK/Amsterdam"/>
    <s v="AMSTERDAM"/>
    <s v="1043 GN"/>
    <x v="0"/>
    <s v="Detacheren"/>
    <n v="2"/>
    <n v="2020"/>
    <n v="47005945"/>
    <s v="V"/>
    <n v="26"/>
    <s v="5"/>
    <s v="1"/>
    <n v="36"/>
    <n v="132.5"/>
    <s v=""/>
    <s v=""/>
    <x v="0"/>
    <n v="78"/>
    <s v=""/>
    <s v="MBO bezwaar- en beslismedewerker"/>
    <s v=""/>
    <s v=""/>
    <s v="'S-GRAVENHAGE"/>
    <s v="2541 PM"/>
    <n v="20"/>
    <n v="6"/>
    <d v="2018-09-10T00:00:00"/>
    <d v="2020-04-26T00:00:00"/>
    <n v="25.92"/>
    <n v="0"/>
    <n v="3434.4"/>
    <m/>
    <n v="1"/>
    <s v=""/>
  </r>
  <r>
    <s v="IFAR 2018"/>
    <n v="4"/>
    <x v="1"/>
    <x v="5"/>
    <s v="BD/IFAR/Toezicht Partic. BBK/Amsterdam"/>
    <s v="AMSTERDAM"/>
    <s v="1043 GN"/>
    <x v="0"/>
    <s v="Detacheren"/>
    <n v="2"/>
    <n v="2020"/>
    <n v="47005945"/>
    <s v="V"/>
    <n v="26"/>
    <s v="5"/>
    <s v="1"/>
    <n v="36"/>
    <n v="317"/>
    <s v=""/>
    <s v=""/>
    <x v="1"/>
    <n v="78"/>
    <s v=""/>
    <s v="MBO bezwaar- en beslismedewerker"/>
    <s v=""/>
    <s v=""/>
    <s v="'S-GRAVENHAGE"/>
    <s v="2541 PM"/>
    <n v="26"/>
    <n v="6"/>
    <d v="2018-09-10T00:00:00"/>
    <d v="2020-11-01T00:00:00"/>
    <n v="25.9"/>
    <n v="0"/>
    <n v="8210.2999999999993"/>
    <m/>
    <n v="0"/>
    <s v=""/>
  </r>
  <r>
    <s v="FINANCIEN/BELASTINGDIENST MASSAAL"/>
    <n v="3"/>
    <x v="1"/>
    <x v="16"/>
    <s v="B/CFD/CI"/>
    <s v="HEERLEN"/>
    <s v="6412 CN"/>
    <x v="0"/>
    <s v="Detacheren"/>
    <n v="2"/>
    <n v="2020"/>
    <n v="47020414"/>
    <s v="V"/>
    <n v="60"/>
    <s v="3"/>
    <s v="0 (was 3.0 of 3.1)"/>
    <n v="20"/>
    <n v="134.5"/>
    <s v=""/>
    <s v=""/>
    <x v="1"/>
    <s v=""/>
    <n v="4"/>
    <s v="Datatypist"/>
    <s v=""/>
    <s v=""/>
    <s v="HEERLEN"/>
    <s v="6414 BV"/>
    <n v="35"/>
    <n v="15"/>
    <d v="2017-06-12T00:00:00"/>
    <d v="2020-05-03T00:00:00"/>
    <n v="21.9"/>
    <n v="0"/>
    <n v="2945.5499999999997"/>
    <m/>
    <n v="1"/>
    <s v=""/>
  </r>
  <r>
    <s v="FINANCIEN/BELASTINGDIENST MASSAAL"/>
    <n v="3"/>
    <x v="1"/>
    <x v="16"/>
    <s v="B/CFD/CI"/>
    <s v="HEERLEN"/>
    <s v="6412 CN"/>
    <x v="0"/>
    <s v="Detacheren"/>
    <n v="2"/>
    <n v="2020"/>
    <n v="47020414"/>
    <s v="V"/>
    <n v="60"/>
    <s v="3"/>
    <s v="0 (was 3.0 of 3.1)"/>
    <n v="20"/>
    <n v="58.5"/>
    <s v=""/>
    <s v=""/>
    <x v="1"/>
    <s v=""/>
    <n v="4"/>
    <s v="Datatypist"/>
    <s v=""/>
    <s v=""/>
    <s v="HEERLEN"/>
    <s v="6414 BV"/>
    <n v="36"/>
    <n v="15"/>
    <d v="2017-06-12T00:00:00"/>
    <d v="2020-05-31T00:00:00"/>
    <n v="21.9"/>
    <n v="0"/>
    <n v="1281.1499999999999"/>
    <m/>
    <n v="0"/>
    <s v=""/>
  </r>
  <r>
    <s v="FINANCIEN/BELASTINGDIENST MASSAAL"/>
    <n v="3"/>
    <x v="1"/>
    <x v="16"/>
    <s v="B/CFD/CI"/>
    <s v="HEERLEN"/>
    <s v="6412 CN"/>
    <x v="0"/>
    <s v="Detacheren"/>
    <n v="2"/>
    <n v="2020"/>
    <n v="47020414"/>
    <s v="V"/>
    <n v="60"/>
    <s v="3"/>
    <s v="0 (was 3.0 of 3.1)"/>
    <n v="20"/>
    <n v="73.5"/>
    <s v=""/>
    <s v=""/>
    <x v="1"/>
    <s v=""/>
    <n v="4"/>
    <s v="Datatypist"/>
    <s v=""/>
    <s v=""/>
    <s v="HEERLEN"/>
    <s v="6414 BV"/>
    <n v="42"/>
    <n v="15"/>
    <d v="2017-06-12T00:00:00"/>
    <d v="2020-11-29T00:00:00"/>
    <n v="21.9"/>
    <n v="0"/>
    <n v="1609.6499999999999"/>
    <m/>
    <n v="0"/>
    <s v=""/>
  </r>
  <r>
    <s v="IFAR 2018"/>
    <n v="4"/>
    <x v="1"/>
    <x v="1"/>
    <s v="BD/IFAR/CAP/Cluster Inning/Enschede"/>
    <s v="ENSCHEDE"/>
    <s v="7514 AE"/>
    <x v="0"/>
    <s v="Detacheren"/>
    <n v="2"/>
    <n v="2020"/>
    <n v="47049632"/>
    <s v="V"/>
    <n v="29"/>
    <s v="5"/>
    <s v="1"/>
    <n v="32"/>
    <n v="232"/>
    <s v=""/>
    <s v=""/>
    <x v="1"/>
    <s v=""/>
    <n v="2"/>
    <s v="Administratief medewerker"/>
    <s v=""/>
    <s v=""/>
    <s v="HENGELO OV"/>
    <s v="7558 AC"/>
    <n v="24"/>
    <n v="4"/>
    <d v="2018-12-31T00:00:00"/>
    <d v="2021-01-03T00:00:00"/>
    <n v="25.9"/>
    <n v="0"/>
    <n v="6008.7999999999993"/>
    <m/>
    <n v="1"/>
    <s v=""/>
  </r>
  <r>
    <s v="IFAR 2018"/>
    <n v="5"/>
    <x v="4"/>
    <x v="10"/>
    <s v="DJI RJJI Den Hey-Acker"/>
    <s v="BREDA"/>
    <s v="4836 AB"/>
    <x v="0"/>
    <s v="Uitzenden"/>
    <n v="2"/>
    <n v="2020"/>
    <n v="47072200"/>
    <s v="V"/>
    <n v="48"/>
    <s v="5"/>
    <s v="6"/>
    <n v="12"/>
    <n v="140.25"/>
    <s v=""/>
    <s v=""/>
    <x v="0"/>
    <n v="19"/>
    <s v=""/>
    <s v="Administratief medewerker secretariaat"/>
    <s v=""/>
    <s v=""/>
    <s v="ETTEN-LEUR"/>
    <s v="4873 EB"/>
    <n v="9"/>
    <n v="1"/>
    <d v="2020-03-02T00:00:00"/>
    <d v="2020-11-30T00:00:00"/>
    <n v="29.5000356506239"/>
    <n v="0"/>
    <n v="4137.3800000000019"/>
    <m/>
    <n v="1"/>
    <s v=""/>
  </r>
  <r>
    <s v="IFAR 2018"/>
    <n v="4"/>
    <x v="1"/>
    <x v="27"/>
    <s v="BD/IFAR/Douane/Rotterdam/Reeweg"/>
    <s v="BREDA"/>
    <s v="4811 BN"/>
    <x v="0"/>
    <s v="Detacheren"/>
    <n v="2"/>
    <n v="2020"/>
    <n v="47219515"/>
    <s v="V"/>
    <n v="32"/>
    <s v="7"/>
    <s v="0"/>
    <n v="34"/>
    <n v="128.5"/>
    <s v=""/>
    <s v=""/>
    <x v="0"/>
    <n v="48"/>
    <s v=""/>
    <s v="administratief medewerker Douane"/>
    <s v=""/>
    <s v=""/>
    <s v="BREDA"/>
    <s v="4827 GJ"/>
    <n v="12"/>
    <n v="3"/>
    <d v="2019-05-01T00:00:00"/>
    <d v="2020-04-30T00:00:00"/>
    <n v="29.1"/>
    <n v="0"/>
    <n v="3739.3500000000004"/>
    <m/>
    <n v="1"/>
    <s v=""/>
  </r>
  <r>
    <s v="IFAR 2018"/>
    <n v="7"/>
    <x v="2"/>
    <x v="2"/>
    <s v="Rijkswaterstaat K&amp;S / ESIZE"/>
    <s v="MAASTRICHT"/>
    <s v="6221 KV"/>
    <x v="0"/>
    <s v="Detacheren"/>
    <n v="2"/>
    <n v="2020"/>
    <n v="47269418"/>
    <s v="V"/>
    <n v="25"/>
    <s v="7"/>
    <s v="1"/>
    <n v="32"/>
    <n v="345"/>
    <s v="Ja"/>
    <s v="Rijkswaterstaat K&amp;S / ESIZE"/>
    <x v="0"/>
    <n v="32"/>
    <s v=""/>
    <s v="klantadviseur"/>
    <s v=""/>
    <s v=""/>
    <s v="MAASTRICHT"/>
    <s v="6225 BJ"/>
    <n v="10"/>
    <n v="2"/>
    <d v="2019-11-25T00:00:00"/>
    <d v="2020-09-30T00:00:00"/>
    <n v="29.96"/>
    <n v="0"/>
    <n v="10336.200000000001"/>
    <m/>
    <n v="1"/>
    <s v=""/>
  </r>
  <r>
    <s v="IFAR 2018"/>
    <n v="4"/>
    <x v="1"/>
    <x v="5"/>
    <s v="BD/IFAR/Toezicht Partic. BBK/Breda"/>
    <s v="BREDA"/>
    <s v="4811 AT"/>
    <x v="0"/>
    <s v="Detacheren"/>
    <n v="2"/>
    <n v="2020"/>
    <n v="47301002"/>
    <s v="M"/>
    <n v="28"/>
    <s v="8"/>
    <s v="0"/>
    <n v="32"/>
    <n v="14"/>
    <s v=""/>
    <s v=""/>
    <x v="0"/>
    <n v="48"/>
    <s v=""/>
    <s v="Fiscalist"/>
    <s v=""/>
    <s v=""/>
    <s v="ROTTERDAM"/>
    <s v="3063 SC"/>
    <n v="11"/>
    <n v="3"/>
    <d v="2019-05-01T00:00:00"/>
    <d v="2020-04-01T00:00:00"/>
    <n v="31.5"/>
    <n v="0"/>
    <n v="441"/>
    <m/>
    <n v="1"/>
    <s v=""/>
  </r>
  <r>
    <s v="IFAR 2018"/>
    <n v="3"/>
    <x v="3"/>
    <x v="14"/>
    <s v="Bedrijfsvoering Rijk/ EC O&amp;P JOB2"/>
    <s v="'S-GRAVENHAGE"/>
    <s v="2595 AN"/>
    <x v="0"/>
    <s v="Uitzenden"/>
    <n v="2"/>
    <n v="2020"/>
    <n v="47325502"/>
    <s v="V"/>
    <n v="53"/>
    <s v="9"/>
    <s v="7"/>
    <n v="36"/>
    <n v="361"/>
    <s v=""/>
    <s v=""/>
    <x v="0"/>
    <n v="19"/>
    <s v=""/>
    <s v="projectsecretaris"/>
    <s v=""/>
    <s v=""/>
    <s v="DELFT"/>
    <s v="2623 LW"/>
    <n v="12"/>
    <n v="1"/>
    <d v="2020-03-02T00:00:00"/>
    <d v="2021-03-01T00:00:00"/>
    <n v="40.870027700831002"/>
    <n v="0"/>
    <n v="14754.079999999993"/>
    <m/>
    <n v="1"/>
    <s v=""/>
  </r>
  <r>
    <s v="IFAR 2018"/>
    <n v="7"/>
    <x v="2"/>
    <x v="2"/>
    <s v="Rijkswaterstaat K&amp;S / ESIZE"/>
    <s v="UTRECHT"/>
    <s v="3526 LA"/>
    <x v="0"/>
    <s v="Detacheren"/>
    <n v="2"/>
    <n v="2020"/>
    <n v="47363183"/>
    <s v="V"/>
    <n v="29"/>
    <s v="7"/>
    <s v="3"/>
    <n v="36"/>
    <n v="8"/>
    <s v="Ja"/>
    <s v="Rijkswaterstaat K&amp;S / ESIZE"/>
    <x v="1"/>
    <s v=""/>
    <n v="3"/>
    <s v="Medewerker Administratie"/>
    <s v="Bedrijfsvoering"/>
    <s v="Medewerker Administratie"/>
    <s v="ZEIST"/>
    <s v="3707 KH"/>
    <n v="18"/>
    <n v="3"/>
    <d v="2018-10-01T00:00:00"/>
    <d v="2020-03-31T00:00:00"/>
    <n v="31.55"/>
    <n v="0"/>
    <n v="252.4"/>
    <m/>
    <n v="1"/>
    <s v=""/>
  </r>
  <r>
    <s v="IFAR 2018"/>
    <n v="7"/>
    <x v="2"/>
    <x v="2"/>
    <s v="Rijkswaterstaat K&amp;S / ESIZE"/>
    <s v="UTRECHT"/>
    <s v="3526 LA"/>
    <x v="0"/>
    <s v="Detacheren"/>
    <n v="2"/>
    <n v="2020"/>
    <n v="47363183"/>
    <s v="V"/>
    <n v="29"/>
    <s v="7"/>
    <s v="3"/>
    <n v="36"/>
    <n v="215"/>
    <s v="Ja"/>
    <s v="Rijkswaterstaat K&amp;S / ESIZE"/>
    <x v="1"/>
    <s v=""/>
    <n v="3"/>
    <s v="Medewerker Administratie"/>
    <s v="Bedrijfsvoering"/>
    <s v="Medewerker Administratie"/>
    <s v="ZEIST"/>
    <s v="3707 KH"/>
    <n v="27"/>
    <n v="3"/>
    <d v="2018-10-01T00:00:00"/>
    <d v="2020-12-31T00:00:00"/>
    <n v="34.457441860465103"/>
    <n v="0"/>
    <n v="7408.3499999999967"/>
    <m/>
    <n v="0"/>
    <s v=""/>
  </r>
  <r>
    <s v="IFAR 2018"/>
    <n v="4"/>
    <x v="1"/>
    <x v="5"/>
    <s v="BD/IFAR/Schenk- &amp; erfbelasting/Rotterdam"/>
    <s v="ROTTERDAM"/>
    <s v="3072 DB"/>
    <x v="0"/>
    <s v="Detacheren"/>
    <n v="2"/>
    <n v="2020"/>
    <n v="47413289"/>
    <s v="V"/>
    <n v="52"/>
    <s v="6"/>
    <s v="0"/>
    <n v="36"/>
    <n v="99"/>
    <s v=""/>
    <s v=""/>
    <x v="0"/>
    <n v="27"/>
    <s v=""/>
    <s v="administratief medewerker"/>
    <s v=""/>
    <s v=""/>
    <s v="ROTTERDAM"/>
    <s v="3067 LR"/>
    <n v="17"/>
    <n v="5"/>
    <d v="2018-12-03T00:00:00"/>
    <d v="2020-04-17T00:00:00"/>
    <n v="26.73"/>
    <n v="0"/>
    <n v="2646.27"/>
    <m/>
    <n v="1"/>
    <s v=""/>
  </r>
  <r>
    <s v="IFAR 2018"/>
    <n v="4"/>
    <x v="1"/>
    <x v="5"/>
    <s v="BD/IFAR/Schenk- &amp; erfbelasting/Rotterdam"/>
    <s v="ROTTERDAM"/>
    <s v="3072 DB"/>
    <x v="0"/>
    <s v="Detacheren"/>
    <n v="2"/>
    <n v="2020"/>
    <n v="47413289"/>
    <s v="V"/>
    <n v="52"/>
    <s v="6"/>
    <s v="0"/>
    <n v="36"/>
    <n v="324"/>
    <s v=""/>
    <s v=""/>
    <x v="0"/>
    <n v="27"/>
    <s v=""/>
    <s v="administratief medewerker"/>
    <s v=""/>
    <s v=""/>
    <s v="ROTTERDAM"/>
    <s v="3067 LR"/>
    <n v="23"/>
    <n v="5"/>
    <d v="2018-12-03T00:00:00"/>
    <d v="2020-11-01T00:00:00"/>
    <n v="26.73"/>
    <n v="0"/>
    <n v="8660.52"/>
    <m/>
    <n v="0"/>
    <s v=""/>
  </r>
  <r>
    <s v="IFAR 2018"/>
    <n v="2"/>
    <x v="6"/>
    <x v="17"/>
    <s v="Ministerie van Buitenlandse Zaken"/>
    <s v="'S-GRAVENHAGE"/>
    <s v="2515 XP"/>
    <x v="0"/>
    <s v="Uitzenden"/>
    <n v="2"/>
    <n v="2020"/>
    <n v="47437817"/>
    <s v="V"/>
    <n v="26"/>
    <s v="9"/>
    <s v="0"/>
    <n v="36"/>
    <n v="0"/>
    <s v=""/>
    <s v=""/>
    <x v="3"/>
    <n v="34"/>
    <s v=""/>
    <s v="Adviseur_Bedrijfsvoering"/>
    <s v=""/>
    <s v=""/>
    <s v="DELFT"/>
    <s v="2622 JL"/>
    <n v="2"/>
    <n v="2"/>
    <d v="2020-03-24T00:00:00"/>
    <d v="2020-05-12T00:00:00"/>
    <n v="0"/>
    <n v="0"/>
    <n v="0"/>
    <m/>
    <n v="1"/>
    <s v=""/>
  </r>
  <r>
    <s v="IFAR 2018"/>
    <n v="2"/>
    <x v="6"/>
    <x v="17"/>
    <s v="Ministerie van Buitenlandse Zaken 24/7"/>
    <s v="DEN HAAG"/>
    <s v="2515 XP"/>
    <x v="0"/>
    <s v="Uitzenden"/>
    <n v="2"/>
    <n v="2020"/>
    <n v="47439301"/>
    <s v="V"/>
    <n v="26"/>
    <s v="8"/>
    <s v="0"/>
    <n v="26"/>
    <n v="347"/>
    <s v="Ja"/>
    <s v="Ministerie van Buitenlandse Zaken 24/7"/>
    <x v="0"/>
    <n v="22"/>
    <s v=""/>
    <s v="Consulair voorlichter"/>
    <s v=""/>
    <s v=""/>
    <s v="LEIDEN"/>
    <s v="2311 TV"/>
    <n v="12"/>
    <n v="1"/>
    <d v="2020-02-03T00:00:00"/>
    <d v="2021-01-31T00:00:00"/>
    <n v="35.232017291066299"/>
    <n v="0"/>
    <n v="12225.510000000006"/>
    <m/>
    <n v="1"/>
    <s v=""/>
  </r>
  <r>
    <s v="IFAR 2018"/>
    <n v="4"/>
    <x v="1"/>
    <x v="1"/>
    <s v="BD/IFAR/CAP/Klantbeheer/Zwolle"/>
    <s v="ZWOLLE"/>
    <s v="8017 JK"/>
    <x v="0"/>
    <s v="Uitzenden"/>
    <n v="2"/>
    <n v="2020"/>
    <n v="47455128"/>
    <s v="V"/>
    <n v="57"/>
    <s v="7"/>
    <s v="0"/>
    <n v="34"/>
    <n v="382.5"/>
    <s v=""/>
    <s v=""/>
    <x v="0"/>
    <n v="68"/>
    <s v=""/>
    <s v="Medewerker Klantbeheer"/>
    <s v=""/>
    <s v=""/>
    <s v="WEZEP"/>
    <s v="8091 TA"/>
    <n v="22"/>
    <n v="7"/>
    <d v="2018-09-03T00:00:00"/>
    <d v="2020-06-28T00:00:00"/>
    <n v="28.410065359477102"/>
    <n v="0"/>
    <n v="10866.849999999991"/>
    <m/>
    <n v="1"/>
    <s v=""/>
  </r>
  <r>
    <s v="IFAR 2018"/>
    <n v="4"/>
    <x v="1"/>
    <x v="5"/>
    <s v="BD/IFAR/Toezicht Partic. BBK/Heerlen"/>
    <s v="HEERLEN"/>
    <s v="6412 CN"/>
    <x v="0"/>
    <s v="Detacheren"/>
    <n v="2"/>
    <n v="2020"/>
    <n v="47498276"/>
    <s v="M"/>
    <n v="28"/>
    <s v="8"/>
    <s v="1"/>
    <n v="38"/>
    <n v="162"/>
    <s v=""/>
    <s v=""/>
    <x v="0"/>
    <n v="72"/>
    <s v=""/>
    <s v="Administratief medewerker"/>
    <s v=""/>
    <s v=""/>
    <s v="SITTARD"/>
    <s v="6132 CT"/>
    <n v="36"/>
    <n v="1"/>
    <d v="2017-05-15T00:00:00"/>
    <d v="2020-05-03T00:00:00"/>
    <n v="32.31"/>
    <n v="0"/>
    <n v="5234.22"/>
    <m/>
    <n v="1"/>
    <s v=""/>
  </r>
  <r>
    <s v="IFAR 2018"/>
    <n v="4"/>
    <x v="1"/>
    <x v="5"/>
    <s v="BD/IFAR/Toezicht Partic. BBK/Heerlen"/>
    <s v="HEERLEN"/>
    <s v="6412 CN"/>
    <x v="0"/>
    <s v="Detacheren"/>
    <n v="2"/>
    <n v="2020"/>
    <n v="47498276"/>
    <s v="M"/>
    <n v="28"/>
    <s v="8"/>
    <s v="1"/>
    <n v="36"/>
    <n v="260.5"/>
    <s v=""/>
    <s v=""/>
    <x v="0"/>
    <n v="72"/>
    <s v=""/>
    <s v="Administratief medewerker"/>
    <s v=""/>
    <s v=""/>
    <s v="SITTARD"/>
    <s v="6132 CT"/>
    <n v="42"/>
    <n v="1"/>
    <d v="2017-05-15T00:00:00"/>
    <d v="2020-11-01T00:00:00"/>
    <n v="32.310019193857997"/>
    <n v="0"/>
    <n v="8416.7600000000075"/>
    <m/>
    <n v="0"/>
    <s v=""/>
  </r>
  <r>
    <s v="IFAR 2018"/>
    <n v="4"/>
    <x v="1"/>
    <x v="3"/>
    <s v="Ministerie van Financiën / Digiinkoop"/>
    <s v="'S-GRAVENHAGE"/>
    <s v="2511 CW"/>
    <x v="0"/>
    <s v="Detacheren"/>
    <n v="2"/>
    <n v="2020"/>
    <n v="47539310"/>
    <s v="V"/>
    <n v="47"/>
    <s v="6"/>
    <s v="10"/>
    <n v="24"/>
    <n v="200"/>
    <s v=""/>
    <s v=""/>
    <x v="0"/>
    <n v="28"/>
    <s v=""/>
    <s v="Administratief ondersteuner"/>
    <s v=""/>
    <s v=""/>
    <s v="LEIDERDORP"/>
    <s v="2353 RH"/>
    <n v="6"/>
    <n v="2"/>
    <d v="2019-11-18T00:00:00"/>
    <d v="2020-05-31T00:00:00"/>
    <n v="34.72"/>
    <n v="0"/>
    <n v="6944"/>
    <m/>
    <n v="1"/>
    <s v=""/>
  </r>
  <r>
    <s v="FINANCIEN/BELASTINGDIENST MASSAAL"/>
    <n v="3"/>
    <x v="1"/>
    <x v="16"/>
    <s v="B/CFD/CI"/>
    <s v="UTRECHT"/>
    <s v="3528 BD"/>
    <x v="0"/>
    <s v="Detacheren"/>
    <n v="2"/>
    <n v="2020"/>
    <n v="47539933"/>
    <s v="M"/>
    <n v="65"/>
    <s v="4"/>
    <s v="0"/>
    <n v="36"/>
    <n v="463.5"/>
    <s v=""/>
    <s v=""/>
    <x v="0"/>
    <n v="18"/>
    <s v=""/>
    <s v="Administratief medewerker"/>
    <s v=""/>
    <s v=""/>
    <s v="BUSSUM"/>
    <s v="1403 VP"/>
    <n v="5"/>
    <n v="1"/>
    <d v="2020-03-02T00:00:00"/>
    <d v="2020-08-02T00:00:00"/>
    <n v="22.750010787486499"/>
    <n v="0"/>
    <n v="10544.629999999992"/>
    <m/>
    <n v="1"/>
    <s v=""/>
  </r>
  <r>
    <s v="FINANCIEN/BELASTINGDIENST MASSAAL"/>
    <n v="3"/>
    <x v="1"/>
    <x v="16"/>
    <s v="B/CFD/CI"/>
    <s v="HEERLEN"/>
    <s v="6412 CN"/>
    <x v="0"/>
    <s v="Detacheren"/>
    <n v="2"/>
    <n v="2020"/>
    <n v="47570012"/>
    <s v="V"/>
    <n v="31"/>
    <s v="5"/>
    <s v="1"/>
    <n v="30"/>
    <n v="458"/>
    <s v=""/>
    <s v=""/>
    <x v="1"/>
    <s v=""/>
    <n v="1"/>
    <s v="datatypiste"/>
    <s v=""/>
    <s v=""/>
    <s v="HOENSBROEK"/>
    <s v="6431 WG"/>
    <n v="32"/>
    <n v="10"/>
    <d v="2018-01-08T00:00:00"/>
    <d v="2020-09-06T00:00:00"/>
    <n v="23.85"/>
    <n v="0"/>
    <n v="10923.300000000001"/>
    <m/>
    <n v="1"/>
    <s v=""/>
  </r>
  <r>
    <s v="IFAR 2018"/>
    <n v="4"/>
    <x v="1"/>
    <x v="5"/>
    <s v="BD/IFAR/Toezicht Partic. BBK/Den Haag"/>
    <s v="'S-GRAVENHAGE"/>
    <s v="2595 BL"/>
    <x v="0"/>
    <s v="Detacheren"/>
    <n v="2"/>
    <n v="2020"/>
    <n v="47573974"/>
    <s v="M"/>
    <n v="24"/>
    <s v="8"/>
    <s v="1"/>
    <n v="24"/>
    <n v="105"/>
    <s v=""/>
    <s v=""/>
    <x v="0"/>
    <n v="78"/>
    <s v=""/>
    <s v="fiscalist"/>
    <s v=""/>
    <s v=""/>
    <s v="'S-GRAVENHAGE"/>
    <s v="2532 BP"/>
    <n v="21"/>
    <n v="7"/>
    <d v="2018-08-13T00:00:00"/>
    <d v="2020-05-03T00:00:00"/>
    <n v="32.31"/>
    <n v="0"/>
    <n v="3392.55"/>
    <m/>
    <n v="1"/>
    <s v=""/>
  </r>
  <r>
    <s v="IFAR 2018"/>
    <n v="4"/>
    <x v="1"/>
    <x v="5"/>
    <s v="BD/IFAR/Toezicht Partic. BBK/Den Haag"/>
    <s v="'S-GRAVENHAGE"/>
    <s v="2595 BL"/>
    <x v="0"/>
    <s v="Detacheren"/>
    <n v="2"/>
    <n v="2020"/>
    <n v="47573974"/>
    <s v="M"/>
    <n v="24"/>
    <s v="8"/>
    <s v="1"/>
    <n v="24"/>
    <n v="24"/>
    <s v=""/>
    <s v=""/>
    <x v="0"/>
    <n v="78"/>
    <s v=""/>
    <s v="fiscalist"/>
    <s v=""/>
    <s v=""/>
    <s v="'S-GRAVENHAGE"/>
    <s v="2532 BP"/>
    <n v="21"/>
    <n v="7"/>
    <d v="2018-08-13T00:00:00"/>
    <d v="2020-05-24T00:00:00"/>
    <n v="32.31"/>
    <n v="0"/>
    <n v="775.44"/>
    <m/>
    <n v="0"/>
    <s v=""/>
  </r>
  <r>
    <s v="IFAR 2018"/>
    <n v="4"/>
    <x v="1"/>
    <x v="5"/>
    <s v="BD/IFAR/Toezicht Partic. BBK/Den Haag"/>
    <s v="'S-GRAVENHAGE"/>
    <s v="2595 BL"/>
    <x v="0"/>
    <s v="Detacheren"/>
    <n v="2"/>
    <n v="2020"/>
    <n v="47573974"/>
    <s v="M"/>
    <n v="24"/>
    <s v="8"/>
    <s v="1"/>
    <n v="24"/>
    <n v="41"/>
    <s v=""/>
    <s v=""/>
    <x v="1"/>
    <n v="78"/>
    <s v=""/>
    <s v="fiscalist"/>
    <s v=""/>
    <s v=""/>
    <s v="'S-GRAVENHAGE"/>
    <s v="2532 BP"/>
    <n v="21"/>
    <n v="7"/>
    <d v="2018-08-13T00:00:00"/>
    <d v="2020-05-24T00:00:00"/>
    <n v="32.31"/>
    <n v="0"/>
    <n v="1324.71"/>
    <m/>
    <n v="0"/>
    <s v=""/>
  </r>
  <r>
    <s v="IFAR 2018"/>
    <n v="4"/>
    <x v="1"/>
    <x v="5"/>
    <s v="BD/IFAR/Toezicht Partic. BBK/Den Haag"/>
    <s v="'S-GRAVENHAGE"/>
    <s v="2595 BL"/>
    <x v="0"/>
    <s v="Detacheren"/>
    <n v="2"/>
    <n v="2020"/>
    <n v="47573974"/>
    <s v="M"/>
    <n v="24"/>
    <s v="8"/>
    <s v="1"/>
    <n v="24"/>
    <n v="118"/>
    <s v=""/>
    <s v=""/>
    <x v="1"/>
    <n v="78"/>
    <s v=""/>
    <s v="fiscalist"/>
    <s v=""/>
    <s v=""/>
    <s v="'S-GRAVENHAGE"/>
    <s v="2532 BP"/>
    <n v="27"/>
    <n v="7"/>
    <d v="2018-08-13T00:00:00"/>
    <d v="2020-11-01T00:00:00"/>
    <n v="32.29"/>
    <n v="0"/>
    <n v="3810.22"/>
    <m/>
    <n v="0"/>
    <s v=""/>
  </r>
  <r>
    <s v="FINANCIEN/BELASTINGDIENST MASSAAL"/>
    <n v="3"/>
    <x v="1"/>
    <x v="16"/>
    <s v="B/CFD/CI"/>
    <s v="HEERLEN"/>
    <s v="6412 CN"/>
    <x v="0"/>
    <s v="Detacheren"/>
    <n v="2"/>
    <n v="2020"/>
    <n v="47594778"/>
    <s v="V"/>
    <n v="60"/>
    <s v="3"/>
    <s v="1 (was S3.2)"/>
    <n v="15"/>
    <n v="302"/>
    <s v=""/>
    <s v=""/>
    <x v="0"/>
    <n v="54"/>
    <s v=""/>
    <s v="datatypist"/>
    <s v=""/>
    <s v=""/>
    <s v="HEERLEN"/>
    <s v="6414 JG"/>
    <n v="13"/>
    <n v="4"/>
    <d v="2019-05-28T00:00:00"/>
    <d v="2020-06-28T00:00:00"/>
    <n v="21.7901324503311"/>
    <n v="0"/>
    <n v="6580.6199999999926"/>
    <m/>
    <n v="1"/>
    <s v=""/>
  </r>
  <r>
    <s v="IFAR 2018"/>
    <n v="5"/>
    <x v="4"/>
    <x v="10"/>
    <s v="DJI Dienst Vervoer &amp; Ondersteuning"/>
    <s v="ASSEN"/>
    <s v="9403 TS"/>
    <x v="0"/>
    <s v="Uitzenden"/>
    <n v="2"/>
    <n v="2020"/>
    <n v="47638472"/>
    <s v="V"/>
    <n v="54"/>
    <s v="5"/>
    <s v="3"/>
    <n v="36"/>
    <n v="387"/>
    <s v=""/>
    <s v=""/>
    <x v="0"/>
    <n v="19"/>
    <s v=""/>
    <s v="Administratief medewerker"/>
    <s v=""/>
    <s v=""/>
    <s v="EMMEN"/>
    <s v="7824 PB"/>
    <n v="9"/>
    <n v="1"/>
    <d v="2020-03-02T00:00:00"/>
    <d v="2020-11-27T00:00:00"/>
    <n v="27.16"/>
    <n v="0"/>
    <n v="10510.92"/>
    <m/>
    <n v="1"/>
    <s v=""/>
  </r>
  <r>
    <s v="IFAR 2018"/>
    <n v="4"/>
    <x v="1"/>
    <x v="1"/>
    <s v="BD/IFAR/CAP/LIC/Enschede"/>
    <s v="ENSCHEDE"/>
    <s v="7514 AE"/>
    <x v="0"/>
    <s v="Detacheren"/>
    <n v="2"/>
    <n v="2020"/>
    <n v="47710558"/>
    <s v="V"/>
    <n v="42"/>
    <s v="5"/>
    <s v="0"/>
    <n v="32"/>
    <n v="170.5"/>
    <s v=""/>
    <s v=""/>
    <x v="0"/>
    <n v="58"/>
    <s v=""/>
    <s v="Medewerker invordering"/>
    <s v=""/>
    <s v=""/>
    <s v="ENSCHEDE"/>
    <s v="7531 CW"/>
    <n v="12"/>
    <n v="4"/>
    <d v="2019-05-13T00:00:00"/>
    <d v="2020-05-10T00:00:00"/>
    <n v="25.12"/>
    <n v="0"/>
    <n v="4282.96"/>
    <m/>
    <n v="1"/>
    <s v=""/>
  </r>
  <r>
    <s v="IFAR 2018"/>
    <n v="4"/>
    <x v="1"/>
    <x v="1"/>
    <s v="BD/IFAR/CAP/LIC/Enschede"/>
    <s v="ENSCHEDE"/>
    <s v="7514 AE"/>
    <x v="0"/>
    <s v="Detacheren"/>
    <n v="2"/>
    <n v="2020"/>
    <n v="47710558"/>
    <s v="V"/>
    <n v="42"/>
    <s v="5"/>
    <s v="1"/>
    <n v="32"/>
    <n v="201.5"/>
    <s v=""/>
    <s v=""/>
    <x v="0"/>
    <n v="58"/>
    <s v=""/>
    <s v="Medewerker invordering"/>
    <s v=""/>
    <s v=""/>
    <s v="ENSCHEDE"/>
    <s v="7531 CW"/>
    <n v="20"/>
    <n v="4"/>
    <d v="2019-05-13T00:00:00"/>
    <d v="2021-01-03T00:00:00"/>
    <n v="25.92"/>
    <n v="0"/>
    <n v="5222.88"/>
    <m/>
    <n v="0"/>
    <s v=""/>
  </r>
  <r>
    <s v="IFAR 2018"/>
    <n v="4"/>
    <x v="1"/>
    <x v="5"/>
    <s v="BD/IFAR/Toezicht Partic. BBK/Breda"/>
    <s v="BREDA"/>
    <s v="4811 AT"/>
    <x v="0"/>
    <s v="Detacheren"/>
    <n v="2"/>
    <n v="2020"/>
    <n v="47736857"/>
    <s v="M"/>
    <n v="25"/>
    <s v="8"/>
    <s v="1"/>
    <n v="36"/>
    <n v="176"/>
    <s v=""/>
    <s v=""/>
    <x v="0"/>
    <n v="77"/>
    <s v=""/>
    <s v="Bezwaarbehandelaar fiscalist HBO"/>
    <s v=""/>
    <s v=""/>
    <s v="ZWIJNDRECHT"/>
    <s v="3331 RC"/>
    <n v="17"/>
    <n v="8"/>
    <d v="2018-12-12T00:00:00"/>
    <d v="2020-05-03T00:00:00"/>
    <n v="32.31"/>
    <n v="0"/>
    <n v="5686.56"/>
    <m/>
    <n v="1"/>
    <s v=""/>
  </r>
  <r>
    <s v="IFAR 2018"/>
    <n v="4"/>
    <x v="1"/>
    <x v="5"/>
    <s v="BD/IFAR/Toezicht Partic. BBK/Breda"/>
    <s v="BREDA"/>
    <s v="4811 AT"/>
    <x v="0"/>
    <s v="Detacheren"/>
    <n v="2"/>
    <n v="2020"/>
    <n v="47736857"/>
    <s v="M"/>
    <n v="25"/>
    <s v="8"/>
    <s v="1"/>
    <n v="36"/>
    <n v="287"/>
    <s v=""/>
    <s v=""/>
    <x v="0"/>
    <n v="77"/>
    <s v=""/>
    <s v="Bezwaarbehandelaar fiscalist HBO"/>
    <s v=""/>
    <s v=""/>
    <s v="ZWIJNDRECHT"/>
    <s v="3331 RC"/>
    <n v="19"/>
    <n v="8"/>
    <d v="2018-12-12T00:00:00"/>
    <d v="2020-07-12T00:00:00"/>
    <n v="32.31"/>
    <n v="0"/>
    <n v="9272.9700000000012"/>
    <m/>
    <n v="0"/>
    <s v=""/>
  </r>
  <r>
    <s v="IFAR 2018"/>
    <n v="4"/>
    <x v="1"/>
    <x v="3"/>
    <s v="Ministerie van Financiën / Digiinkoop"/>
    <s v="'S-GRAVENHAGE"/>
    <s v="2511 CW"/>
    <x v="0"/>
    <s v="Detacheren"/>
    <n v="2"/>
    <n v="2020"/>
    <n v="47775532"/>
    <s v="V"/>
    <n v="24"/>
    <s v="10"/>
    <s v="0"/>
    <n v="36"/>
    <n v="164"/>
    <s v=""/>
    <s v=""/>
    <x v="0"/>
    <n v="44"/>
    <s v=""/>
    <s v="juridisch medewerker"/>
    <s v=""/>
    <s v=""/>
    <s v="AMSTERDAM"/>
    <s v="1018 NZ"/>
    <n v="10"/>
    <n v="1"/>
    <d v="2019-07-01T00:00:00"/>
    <d v="2020-04-30T00:00:00"/>
    <n v="33.1"/>
    <n v="0"/>
    <n v="5428.4000000000005"/>
    <m/>
    <n v="1"/>
    <s v=""/>
  </r>
  <r>
    <s v="IFAR 2018"/>
    <n v="3"/>
    <x v="3"/>
    <x v="20"/>
    <s v="P-Direkt pool"/>
    <s v="ZWOLLE"/>
    <s v="8025 AX"/>
    <x v="0"/>
    <s v="Detacheren"/>
    <n v="2"/>
    <n v="2020"/>
    <n v="47840359"/>
    <s v="M"/>
    <n v="34"/>
    <s v="6"/>
    <s v="2"/>
    <n v="28"/>
    <n v="237"/>
    <s v="Ja"/>
    <s v="P-Direkt pool"/>
    <x v="1"/>
    <s v=""/>
    <n v="5"/>
    <s v="Administratief medewerker"/>
    <s v=""/>
    <s v=""/>
    <s v="ZWOLLE"/>
    <s v="8011 JW"/>
    <n v="23"/>
    <n v="1"/>
    <d v="2018-10-01T00:00:00"/>
    <d v="2020-09-01T00:00:00"/>
    <n v="27.770084388185701"/>
    <n v="0"/>
    <n v="6581.5100000000111"/>
    <m/>
    <n v="1"/>
    <s v=""/>
  </r>
  <r>
    <s v="FINANCIEN/BELASTINGDIENST MASSAAL"/>
    <n v="3"/>
    <x v="1"/>
    <x v="16"/>
    <s v="B/CFD/CI"/>
    <s v="HEERLEN"/>
    <s v="6412 CN"/>
    <x v="0"/>
    <s v="Detacheren"/>
    <n v="2"/>
    <n v="2020"/>
    <n v="47852126"/>
    <s v="M"/>
    <n v="47"/>
    <s v="4"/>
    <s v="1"/>
    <n v="36"/>
    <n v="445"/>
    <s v=""/>
    <s v=""/>
    <x v="1"/>
    <s v=""/>
    <n v="3"/>
    <s v="administratief medewerker"/>
    <s v=""/>
    <s v=""/>
    <s v="HEERLEN"/>
    <s v="6412 BT"/>
    <n v="43"/>
    <n v="10"/>
    <d v="2017-05-30T00:00:00"/>
    <d v="2021-01-03T00:00:00"/>
    <n v="22.870022471910101"/>
    <n v="0"/>
    <n v="10177.159999999994"/>
    <m/>
    <n v="1"/>
    <s v=""/>
  </r>
  <r>
    <s v="IFAR 2018"/>
    <n v="5"/>
    <x v="4"/>
    <x v="10"/>
    <s v="Shared Service Center DJI"/>
    <s v="VEENHUIZEN"/>
    <s v="9341 BD"/>
    <x v="0"/>
    <s v="Detacheren"/>
    <n v="2"/>
    <n v="2020"/>
    <n v="47854807"/>
    <s v="M"/>
    <n v="30"/>
    <s v="6"/>
    <s v="4"/>
    <n v="32"/>
    <n v="344"/>
    <s v=""/>
    <s v=""/>
    <x v="1"/>
    <s v=""/>
    <n v="5"/>
    <s v="Medewerker Administratie"/>
    <s v="Bedrijfsvoering"/>
    <s v="Medewerker Administratie"/>
    <s v="GRONINGEN"/>
    <s v="9715 HA"/>
    <n v="22"/>
    <n v="1"/>
    <d v="2019-02-25T00:00:00"/>
    <d v="2020-12-31T00:00:00"/>
    <n v="30.2"/>
    <n v="0"/>
    <n v="10388.799999999999"/>
    <m/>
    <n v="1"/>
    <s v=""/>
  </r>
  <r>
    <s v="IFAR 2018"/>
    <n v="4"/>
    <x v="1"/>
    <x v="5"/>
    <s v="BD/IFAR/Toezicht Partic. BBK/Heerlen"/>
    <s v="HEERLEN"/>
    <s v="6412 CN"/>
    <x v="0"/>
    <s v="Detacheren"/>
    <n v="2"/>
    <n v="2020"/>
    <n v="47875835"/>
    <s v="V"/>
    <n v="28"/>
    <s v="8"/>
    <s v="0"/>
    <n v="32"/>
    <n v="137"/>
    <s v=""/>
    <s v=""/>
    <x v="0"/>
    <n v="62"/>
    <s v=""/>
    <s v="Bedrijfsfiscalist"/>
    <s v=""/>
    <s v=""/>
    <s v="EIJSDEN"/>
    <s v="6245 EN"/>
    <n v="12"/>
    <n v="5"/>
    <d v="2019-04-29T00:00:00"/>
    <d v="2020-04-26T00:00:00"/>
    <n v="31.5"/>
    <n v="0"/>
    <n v="4315.5"/>
    <m/>
    <n v="1"/>
    <s v=""/>
  </r>
  <r>
    <s v="IFAR 2018"/>
    <n v="4"/>
    <x v="1"/>
    <x v="5"/>
    <s v="BD/IFAR/Toezicht Partic. BBK/Heerlen"/>
    <s v="HEERLEN"/>
    <s v="6412 CN"/>
    <x v="0"/>
    <s v="Detacheren"/>
    <n v="2"/>
    <n v="2020"/>
    <n v="47875835"/>
    <s v="V"/>
    <n v="28"/>
    <s v="8"/>
    <s v="1"/>
    <n v="32"/>
    <n v="288"/>
    <s v=""/>
    <s v=""/>
    <x v="0"/>
    <n v="62"/>
    <s v=""/>
    <s v="Bedrijfsfiscalist"/>
    <s v=""/>
    <s v=""/>
    <s v="EIJSDEN"/>
    <s v="6245 EN"/>
    <n v="18"/>
    <n v="5"/>
    <d v="2019-04-29T00:00:00"/>
    <d v="2020-11-01T00:00:00"/>
    <n v="32.31"/>
    <n v="0"/>
    <n v="9305.2800000000007"/>
    <m/>
    <n v="0"/>
    <s v=""/>
  </r>
  <r>
    <s v="IFAR 2018"/>
    <n v="4"/>
    <x v="1"/>
    <x v="5"/>
    <s v="BD/IFAR/Toezicht Partic. BBK/Breda"/>
    <s v="BREDA"/>
    <s v="4811 AT"/>
    <x v="0"/>
    <s v="Uitzenden"/>
    <n v="2"/>
    <n v="2020"/>
    <n v="47888582"/>
    <s v="V"/>
    <n v="25"/>
    <s v="8"/>
    <s v="0"/>
    <n v="34"/>
    <n v="34.5"/>
    <s v=""/>
    <s v=""/>
    <x v="0"/>
    <n v="32"/>
    <s v=""/>
    <s v="Fiscalist"/>
    <s v=""/>
    <s v=""/>
    <s v="`S-GRAVENHAGE"/>
    <s v="2543 XT"/>
    <n v="15"/>
    <n v="2"/>
    <d v="2019-08-01T00:00:00"/>
    <d v="2020-11-01T00:00:00"/>
    <n v="30.750144927536201"/>
    <n v="0"/>
    <n v="1060.879999999999"/>
    <m/>
    <n v="1"/>
    <s v=""/>
  </r>
  <r>
    <s v="IFAR 2018"/>
    <n v="3"/>
    <x v="3"/>
    <x v="20"/>
    <s v="P-Direkt pool"/>
    <s v="ZWOLLE"/>
    <s v="8025 AX"/>
    <x v="0"/>
    <s v="Detacheren"/>
    <n v="2"/>
    <n v="2020"/>
    <n v="47895988"/>
    <s v="V"/>
    <n v="48"/>
    <s v="7"/>
    <s v="1"/>
    <n v="26"/>
    <n v="232"/>
    <s v="Ja"/>
    <s v="P-Direkt pool"/>
    <x v="0"/>
    <n v="53"/>
    <s v=""/>
    <s v="klantcontactcenter medewerker"/>
    <s v=""/>
    <s v=""/>
    <s v="MEPPEL"/>
    <s v="7944 CT"/>
    <n v="14"/>
    <n v="1"/>
    <d v="2019-07-01T00:00:00"/>
    <d v="2020-08-31T00:00:00"/>
    <n v="29.39"/>
    <n v="0"/>
    <n v="6818.4800000000005"/>
    <m/>
    <n v="1"/>
    <s v=""/>
  </r>
  <r>
    <s v="IFAR 2018"/>
    <n v="4"/>
    <x v="1"/>
    <x v="5"/>
    <s v="BD/IFAR/Toezicht Partic. BBK/Amsterdam"/>
    <s v="AMSTERDAM"/>
    <s v="1043 GN"/>
    <x v="0"/>
    <s v="Detacheren"/>
    <n v="2"/>
    <n v="2020"/>
    <n v="47916204"/>
    <s v="V"/>
    <n v="43"/>
    <s v="5"/>
    <s v="1"/>
    <n v="32"/>
    <n v="389.5"/>
    <s v=""/>
    <s v=""/>
    <x v="0"/>
    <n v="65"/>
    <s v=""/>
    <s v="Juridisch medewerker Bezwaar &amp; beroep"/>
    <s v=""/>
    <s v=""/>
    <s v="HOOFDDORP"/>
    <s v="2134 AD"/>
    <n v="17"/>
    <n v="4"/>
    <d v="2019-02-11T00:00:00"/>
    <d v="2020-06-28T00:00:00"/>
    <n v="25.92"/>
    <n v="0"/>
    <n v="10095.84"/>
    <m/>
    <n v="1"/>
    <s v=""/>
  </r>
  <r>
    <s v="IFAR 2018"/>
    <n v="4"/>
    <x v="1"/>
    <x v="15"/>
    <s v="BD/IFAR/O&amp;P/Org. &amp; Personeel/Utrecht"/>
    <s v="UTRECHT"/>
    <s v="3521 CA"/>
    <x v="0"/>
    <s v="Detacheren"/>
    <n v="2"/>
    <n v="2020"/>
    <n v="47935167"/>
    <s v="V"/>
    <n v="35"/>
    <s v="9"/>
    <s v="9"/>
    <n v="36"/>
    <n v="184"/>
    <s v=""/>
    <s v=""/>
    <x v="0"/>
    <n v="65"/>
    <s v=""/>
    <s v="Logistiek ondersteuner"/>
    <s v=""/>
    <s v=""/>
    <s v="UTRECHT"/>
    <s v="3564 PB"/>
    <n v="13"/>
    <n v="6"/>
    <d v="2019-03-28T00:00:00"/>
    <d v="2020-05-10T00:00:00"/>
    <n v="34.72"/>
    <n v="0"/>
    <n v="6388.48"/>
    <m/>
    <n v="1"/>
    <s v=""/>
  </r>
  <r>
    <s v="IFAR 2018"/>
    <n v="4"/>
    <x v="1"/>
    <x v="15"/>
    <s v="BD/IFAR/O&amp;P/Org. &amp; Personeel/Utrecht"/>
    <s v="UTRECHT"/>
    <s v="3561 GG"/>
    <x v="0"/>
    <s v="Detacheren"/>
    <n v="2"/>
    <n v="2020"/>
    <n v="47935167"/>
    <s v="V"/>
    <n v="35"/>
    <s v="9"/>
    <s v="9"/>
    <n v="36"/>
    <n v="228"/>
    <s v=""/>
    <s v=""/>
    <x v="0"/>
    <n v="65"/>
    <s v=""/>
    <s v=""/>
    <s v=""/>
    <s v=""/>
    <s v="UTRECHT"/>
    <s v="3564 PB"/>
    <n v="15"/>
    <n v="6"/>
    <d v="2019-03-28T00:00:00"/>
    <d v="2020-06-30T00:00:00"/>
    <n v="46.13"/>
    <n v="0"/>
    <n v="10517.640000000001"/>
    <m/>
    <n v="0"/>
    <s v=""/>
  </r>
  <r>
    <s v="IFAR 2018"/>
    <n v="5"/>
    <x v="4"/>
    <x v="10"/>
    <s v="DJI Dienst Vervoer &amp; Ondersteuning"/>
    <s v="ASSEN"/>
    <s v="9403 TS"/>
    <x v="0"/>
    <s v="Detacheren"/>
    <n v="2"/>
    <n v="2020"/>
    <n v="47971973"/>
    <s v="V"/>
    <n v="35"/>
    <s v="6"/>
    <s v="3"/>
    <n v="36"/>
    <n v="323"/>
    <s v=""/>
    <s v=""/>
    <x v="1"/>
    <s v=""/>
    <n v="4"/>
    <s v="Medewerker Administratie"/>
    <s v="Bedrijfsvoering"/>
    <s v="Medewerker Administratie"/>
    <s v="GRONINGEN"/>
    <s v="9741 BP"/>
    <n v="19"/>
    <n v="1"/>
    <d v="2018-11-12T00:00:00"/>
    <d v="2020-06-01T00:00:00"/>
    <n v="29.4"/>
    <n v="0"/>
    <n v="9496.1999999999989"/>
    <m/>
    <n v="1"/>
    <s v=""/>
  </r>
  <r>
    <s v="IFAR 2018"/>
    <n v="7"/>
    <x v="2"/>
    <x v="28"/>
    <s v="Min. van Infrastructuur &amp; Waterstaat"/>
    <s v="'S-GRAVENHAGE"/>
    <s v="2515 XP"/>
    <x v="0"/>
    <s v="Detacheren"/>
    <n v="2"/>
    <n v="2020"/>
    <n v="47990369"/>
    <s v="M"/>
    <n v="47"/>
    <s v="8"/>
    <s v="9"/>
    <n v="36"/>
    <n v="56"/>
    <s v=""/>
    <s v=""/>
    <x v="1"/>
    <s v=""/>
    <n v="6"/>
    <s v="Management assistent"/>
    <s v=""/>
    <s v=""/>
    <s v="DELFT"/>
    <s v="2625 DS"/>
    <n v="41"/>
    <n v="7"/>
    <d v="2016-10-24T00:00:00"/>
    <d v="2020-03-31T00:00:00"/>
    <n v="41.03"/>
    <n v="0"/>
    <n v="2297.6800000000003"/>
    <m/>
    <n v="1"/>
    <s v=""/>
  </r>
  <r>
    <s v="IFAR 2018"/>
    <n v="2"/>
    <x v="6"/>
    <x v="17"/>
    <s v="Ministerie van Buitenlandse Zaken 24/7"/>
    <s v="'S-GRAVENHAGE"/>
    <s v="2515 XP"/>
    <x v="0"/>
    <s v="Detacheren"/>
    <n v="2"/>
    <n v="2020"/>
    <n v="47991902"/>
    <s v="M"/>
    <n v="41"/>
    <s v="8"/>
    <s v="2"/>
    <n v="31"/>
    <n v="380"/>
    <s v="Ja"/>
    <s v="Ministerie van Buitenlandse Zaken 24/7"/>
    <x v="0"/>
    <n v="76"/>
    <s v=""/>
    <s v="Consulair voorlichter"/>
    <s v=""/>
    <s v=""/>
    <s v="RIJSWIJK"/>
    <s v="2287 CP"/>
    <n v="24"/>
    <n v="2"/>
    <d v="2019-01-14T00:00:00"/>
    <d v="2021-01-17T00:00:00"/>
    <n v="37.880710526315802"/>
    <n v="0"/>
    <n v="14394.670000000006"/>
    <m/>
    <n v="1"/>
    <s v=""/>
  </r>
  <r>
    <s v="IFAR 2018"/>
    <n v="3"/>
    <x v="3"/>
    <x v="14"/>
    <s v="Bedrijfsvoering Rijk/ EC O&amp;P JOB2"/>
    <s v="'S-GRAVENHAGE"/>
    <s v="2595 AN"/>
    <x v="0"/>
    <s v="Detacheren"/>
    <n v="2"/>
    <n v="2020"/>
    <n v="48015128"/>
    <s v="M"/>
    <n v="28"/>
    <s v="10"/>
    <s v="5"/>
    <n v="36"/>
    <n v="405"/>
    <s v=""/>
    <s v=""/>
    <x v="1"/>
    <s v=""/>
    <n v="4"/>
    <s v="Adviseur Bedrijfsvoering Personeel"/>
    <s v="Bedrijfsvoering"/>
    <s v="Adviseur Bedrijfsvoering"/>
    <s v="'S-GRAVENHAGE"/>
    <s v="2492 LA"/>
    <n v="21"/>
    <n v="1"/>
    <d v="2019-04-01T00:00:00"/>
    <d v="2020-12-31T00:00:00"/>
    <n v="43.56"/>
    <n v="0"/>
    <n v="17641.8"/>
    <m/>
    <n v="1"/>
    <s v=""/>
  </r>
  <r>
    <s v="FINANCIEN/BELASTINGDIENST MASSAAL"/>
    <n v="3"/>
    <x v="1"/>
    <x v="16"/>
    <s v="B/CFD/CI"/>
    <s v="HEERLEN"/>
    <s v="6412 CN"/>
    <x v="0"/>
    <s v="Detacheren"/>
    <n v="2"/>
    <n v="2020"/>
    <n v="48016661"/>
    <s v="V"/>
    <n v="57"/>
    <s v="3"/>
    <s v="0 (was 3.0 of 3.1)"/>
    <n v="15"/>
    <n v="60"/>
    <s v=""/>
    <s v=""/>
    <x v="0"/>
    <n v="5"/>
    <s v=""/>
    <s v="Datatypist"/>
    <s v=""/>
    <s v=""/>
    <s v="HEERLEN"/>
    <s v="6415 HL"/>
    <n v="32"/>
    <n v="8"/>
    <d v="2017-08-07T00:00:00"/>
    <d v="2020-04-10T00:00:00"/>
    <n v="21.79"/>
    <n v="0"/>
    <n v="1307.3999999999999"/>
    <m/>
    <n v="1"/>
    <s v=""/>
  </r>
  <r>
    <s v="FINANCIEN/BELASTINGDIENST MASSAAL"/>
    <n v="3"/>
    <x v="1"/>
    <x v="16"/>
    <s v="B/CFD/CI"/>
    <s v="HEERLEN"/>
    <s v="6412 CN"/>
    <x v="0"/>
    <s v="Detacheren"/>
    <n v="2"/>
    <n v="2020"/>
    <n v="48016661"/>
    <s v="V"/>
    <n v="57"/>
    <s v="3"/>
    <s v="0 (was 3.0 of 3.1)"/>
    <n v="15"/>
    <n v="39.5"/>
    <s v=""/>
    <s v=""/>
    <x v="0"/>
    <n v="5"/>
    <s v=""/>
    <s v="datatypist"/>
    <s v=""/>
    <s v=""/>
    <s v="HEERLEN"/>
    <s v="6415 HL"/>
    <n v="37"/>
    <n v="8"/>
    <d v="2017-08-07T00:00:00"/>
    <d v="2020-08-30T00:00:00"/>
    <n v="21.7901265822785"/>
    <n v="0"/>
    <n v="860.71000000000072"/>
    <m/>
    <n v="0"/>
    <s v=""/>
  </r>
  <r>
    <s v="IFAR 2018"/>
    <n v="4"/>
    <x v="1"/>
    <x v="5"/>
    <s v="BD/IFAR/Toezicht Partic. BBK/Breda"/>
    <s v="BREDA"/>
    <s v="4811 AT"/>
    <x v="0"/>
    <s v="Detacheren"/>
    <n v="2"/>
    <n v="2020"/>
    <n v="48060677"/>
    <s v="V"/>
    <n v="23"/>
    <s v="8"/>
    <s v="0"/>
    <n v="32"/>
    <n v="174"/>
    <s v=""/>
    <s v=""/>
    <x v="0"/>
    <n v="39"/>
    <s v=""/>
    <s v="Fiscalist"/>
    <s v=""/>
    <s v=""/>
    <s v="HOEVEN"/>
    <s v="4741 RD"/>
    <n v="8"/>
    <n v="3"/>
    <d v="2019-09-09T00:00:00"/>
    <d v="2020-05-03T00:00:00"/>
    <n v="31.5"/>
    <n v="0"/>
    <n v="5481"/>
    <m/>
    <n v="1"/>
    <s v=""/>
  </r>
  <r>
    <s v="IFAR 2018"/>
    <n v="4"/>
    <x v="1"/>
    <x v="5"/>
    <s v="BD/IFAR/Toezicht Partic. BBK/Breda"/>
    <s v="BREDA"/>
    <s v="4811 AT"/>
    <x v="0"/>
    <s v="Detacheren"/>
    <n v="2"/>
    <n v="2020"/>
    <n v="48060677"/>
    <s v="V"/>
    <n v="23"/>
    <s v="8"/>
    <s v="0"/>
    <n v="32"/>
    <n v="196"/>
    <s v=""/>
    <s v=""/>
    <x v="0"/>
    <n v="39"/>
    <s v=""/>
    <s v="Fiscalist"/>
    <s v=""/>
    <s v=""/>
    <s v="HOEVEN"/>
    <s v="4741 RD"/>
    <n v="14"/>
    <n v="3"/>
    <d v="2019-09-09T00:00:00"/>
    <d v="2020-11-01T00:00:00"/>
    <n v="31.5"/>
    <n v="0"/>
    <n v="6174"/>
    <m/>
    <n v="0"/>
    <s v=""/>
  </r>
  <r>
    <s v="IFAR 2018"/>
    <n v="4"/>
    <x v="1"/>
    <x v="5"/>
    <s v="BD/IFAR/Toezicht Partic. BBK/Heerlen"/>
    <s v="HEERLEN"/>
    <s v="6412 CN"/>
    <x v="0"/>
    <s v="Detacheren"/>
    <n v="2"/>
    <n v="2020"/>
    <n v="48083938"/>
    <s v="M"/>
    <n v="29"/>
    <s v="8"/>
    <s v="1"/>
    <n v="25"/>
    <n v="147"/>
    <s v=""/>
    <s v=""/>
    <x v="0"/>
    <n v="78"/>
    <s v=""/>
    <s v="Bedrijfsfiscalist"/>
    <s v=""/>
    <s v=""/>
    <s v="GELEEN"/>
    <s v="6162 AP"/>
    <n v="19"/>
    <n v="7"/>
    <d v="2018-10-09T00:00:00"/>
    <d v="2020-05-03T00:00:00"/>
    <n v="32.310068027210903"/>
    <n v="0"/>
    <n v="4749.5800000000027"/>
    <m/>
    <n v="1"/>
    <s v=""/>
  </r>
  <r>
    <s v="IFAR 2018"/>
    <n v="4"/>
    <x v="1"/>
    <x v="5"/>
    <s v="BD/IFAR/Toezicht Partic. BBK/Heerlen"/>
    <s v="HEERLEN"/>
    <s v="6412 CN"/>
    <x v="0"/>
    <s v="Detacheren"/>
    <n v="2"/>
    <n v="2020"/>
    <n v="48083938"/>
    <s v="M"/>
    <n v="29"/>
    <s v="8"/>
    <s v="1"/>
    <n v="25"/>
    <n v="24"/>
    <s v=""/>
    <s v=""/>
    <x v="0"/>
    <n v="78"/>
    <s v=""/>
    <s v="Bedrijfsfiscalist"/>
    <s v=""/>
    <s v=""/>
    <s v="GELEEN"/>
    <s v="6162 AP"/>
    <n v="19"/>
    <n v="7"/>
    <d v="2018-10-09T00:00:00"/>
    <d v="2020-05-10T00:00:00"/>
    <n v="32.31"/>
    <n v="0"/>
    <n v="775.44"/>
    <m/>
    <n v="0"/>
    <s v=""/>
  </r>
  <r>
    <s v="IFAR 2018"/>
    <n v="4"/>
    <x v="1"/>
    <x v="5"/>
    <s v="BD/IFAR/Toezicht Partic. BBK/Heerlen"/>
    <s v="HEERLEN"/>
    <s v="6412 CN"/>
    <x v="0"/>
    <s v="Detacheren"/>
    <n v="2"/>
    <n v="2020"/>
    <n v="48083938"/>
    <s v="M"/>
    <n v="29"/>
    <s v="8"/>
    <s v="1"/>
    <n v="25"/>
    <n v="180.7"/>
    <s v=""/>
    <s v=""/>
    <x v="1"/>
    <n v="78"/>
    <s v=""/>
    <s v="Bedrijfsfiscalist"/>
    <s v=""/>
    <s v=""/>
    <s v="GELEEN"/>
    <s v="6162 AP"/>
    <n v="25"/>
    <n v="7"/>
    <d v="2018-10-09T00:00:00"/>
    <d v="2020-11-01T00:00:00"/>
    <n v="32.290038738240199"/>
    <n v="0"/>
    <n v="5834.8100000000031"/>
    <m/>
    <n v="0"/>
    <s v=""/>
  </r>
  <r>
    <s v="IFAR 2018"/>
    <n v="2"/>
    <x v="6"/>
    <x v="17"/>
    <s v="Ministerie van Buitenlandse Zaken"/>
    <s v="'S-GRAVENHAGE"/>
    <s v="2515 XP"/>
    <x v="0"/>
    <s v="Detacheren"/>
    <n v="2"/>
    <n v="2020"/>
    <n v="48098176"/>
    <s v="M"/>
    <n v="41"/>
    <s v="6"/>
    <s v="10"/>
    <n v="36"/>
    <n v="54"/>
    <s v=""/>
    <s v=""/>
    <x v="1"/>
    <s v=""/>
    <n v="6"/>
    <s v="Medewerker Facilitair Management"/>
    <s v="Bedrijfsvoering"/>
    <s v="Medewerker Facilitair Management"/>
    <s v="ZOETERMEER"/>
    <s v="2723 XX"/>
    <n v="18"/>
    <n v="4"/>
    <d v="2018-10-08T00:00:00"/>
    <d v="2020-03-31T00:00:00"/>
    <n v="33.49"/>
    <n v="0"/>
    <n v="1808.46"/>
    <m/>
    <n v="1"/>
    <s v=""/>
  </r>
  <r>
    <s v="IFAR 2018"/>
    <n v="2"/>
    <x v="6"/>
    <x v="17"/>
    <s v="Ministerie van Buitenlandse Zaken"/>
    <s v="'S-GRAVENHAGE"/>
    <s v="2515 XP"/>
    <x v="0"/>
    <s v="Detacheren"/>
    <n v="2"/>
    <n v="2020"/>
    <n v="48098176"/>
    <s v="M"/>
    <n v="41"/>
    <s v="6"/>
    <s v="10"/>
    <n v="36"/>
    <n v="350"/>
    <s v=""/>
    <s v=""/>
    <x v="1"/>
    <s v=""/>
    <n v="6"/>
    <s v="Medewerker Facilitair Management"/>
    <s v="Bedrijfsvoering"/>
    <s v="Medewerker Facilitair Management"/>
    <s v="ZOETERMEER"/>
    <s v="2723 XX"/>
    <n v="47"/>
    <n v="4"/>
    <d v="2018-10-08T00:00:00"/>
    <d v="2022-08-31T00:00:00"/>
    <n v="33.49"/>
    <n v="0"/>
    <n v="11721.5"/>
    <m/>
    <n v="0"/>
    <s v=""/>
  </r>
  <r>
    <s v="FINANCIEN/BELASTINGDIENST MASSAAL"/>
    <n v="3"/>
    <x v="1"/>
    <x v="16"/>
    <s v="B/CFD/CI"/>
    <s v="HEERLEN"/>
    <s v="6412 CN"/>
    <x v="0"/>
    <s v="Detacheren"/>
    <n v="2"/>
    <n v="2020"/>
    <n v="48159930"/>
    <s v="M"/>
    <n v="46"/>
    <s v="4"/>
    <s v="0"/>
    <n v="30"/>
    <n v="313"/>
    <s v=""/>
    <s v=""/>
    <x v="0"/>
    <n v="78"/>
    <s v=""/>
    <s v="administratief medewerker"/>
    <s v=""/>
    <s v=""/>
    <s v="SITTARD"/>
    <s v="6137 AS"/>
    <n v="18"/>
    <n v="4"/>
    <d v="2018-12-04T00:00:00"/>
    <d v="2020-06-05T00:00:00"/>
    <n v="22.750063897763599"/>
    <n v="0"/>
    <n v="7120.7700000000068"/>
    <m/>
    <n v="1"/>
    <s v=""/>
  </r>
  <r>
    <s v="IFAR 2018"/>
    <n v="6"/>
    <x v="7"/>
    <x v="23"/>
    <s v="CIBG"/>
    <s v="HEERLEN"/>
    <s v="6412 CN"/>
    <x v="0"/>
    <s v="Detacheren"/>
    <n v="2"/>
    <n v="2020"/>
    <n v="48164753"/>
    <s v="V"/>
    <n v="61"/>
    <s v="6"/>
    <s v="5"/>
    <n v="8"/>
    <n v="267"/>
    <s v=""/>
    <s v=""/>
    <x v="0"/>
    <n v="31"/>
    <s v=""/>
    <s v="administratief medewerker"/>
    <s v=""/>
    <s v=""/>
    <s v="BOCHOLTZ"/>
    <s v="6351 JP"/>
    <n v="11"/>
    <n v="1"/>
    <d v="2019-12-10T00:00:00"/>
    <d v="2020-11-17T00:00:00"/>
    <n v="30.19"/>
    <n v="0"/>
    <n v="8060.7300000000005"/>
    <m/>
    <n v="1"/>
    <s v=""/>
  </r>
  <r>
    <s v="IFAR 2018"/>
    <n v="3"/>
    <x v="3"/>
    <x v="43"/>
    <s v="Rijksdienst voor Identiteitsgegevens/JOB"/>
    <s v="'S-GRAVENHAGE"/>
    <s v="2511 DP"/>
    <x v="0"/>
    <s v="Uitzenden"/>
    <n v="2"/>
    <n v="2020"/>
    <n v="48177346"/>
    <s v="V"/>
    <n v="61"/>
    <s v="10"/>
    <s v="7"/>
    <n v="36"/>
    <n v="166"/>
    <s v=""/>
    <s v=""/>
    <x v="0"/>
    <n v="10"/>
    <s v=""/>
    <s v="Projectsecretaris"/>
    <s v=""/>
    <s v=""/>
    <s v="DEN HAAG"/>
    <s v="2517 SW"/>
    <n v="8"/>
    <n v="1"/>
    <d v="2020-05-11T00:00:00"/>
    <d v="2020-12-31T00:00:00"/>
    <n v="45.99"/>
    <n v="0"/>
    <n v="7634.34"/>
    <m/>
    <n v="1"/>
    <s v=""/>
  </r>
  <r>
    <s v="FINANCIEN/BELASTINGDIENST MASSAAL"/>
    <n v="3"/>
    <x v="1"/>
    <x v="16"/>
    <s v="B/CFD/CI"/>
    <s v="HEERLEN"/>
    <s v="6412 CN"/>
    <x v="0"/>
    <s v="Detacheren"/>
    <n v="2"/>
    <n v="2020"/>
    <n v="48189050"/>
    <s v="M"/>
    <n v="48"/>
    <s v="4"/>
    <s v="0"/>
    <n v="15"/>
    <n v="274.5"/>
    <s v=""/>
    <s v=""/>
    <x v="0"/>
    <n v="58"/>
    <s v=""/>
    <s v="administratief assistent"/>
    <s v=""/>
    <s v=""/>
    <s v="HEERLEN"/>
    <s v="6411 KG"/>
    <n v="14"/>
    <n v="5"/>
    <d v="2019-05-03T00:00:00"/>
    <d v="2020-06-28T00:00:00"/>
    <n v="22.750054644808699"/>
    <n v="0"/>
    <n v="6244.8899999999876"/>
    <m/>
    <n v="1"/>
    <s v=""/>
  </r>
  <r>
    <s v="IFAR 2018"/>
    <n v="4"/>
    <x v="1"/>
    <x v="5"/>
    <s v="BD/IFAR/Toezicht Partic. BBK/Eindhoven"/>
    <s v="BREDA"/>
    <s v="4811 AS"/>
    <x v="0"/>
    <s v="Detacheren"/>
    <n v="2"/>
    <n v="2020"/>
    <n v="48236426"/>
    <s v="V"/>
    <n v="39"/>
    <s v="7"/>
    <s v="0"/>
    <n v="36"/>
    <n v="182"/>
    <s v=""/>
    <s v=""/>
    <x v="1"/>
    <s v=""/>
    <n v="3"/>
    <s v="administratief-juridisch medewerker"/>
    <s v=""/>
    <s v=""/>
    <s v="HEESWIJK-DINTHER"/>
    <s v="5473 EM"/>
    <n v="26"/>
    <n v="1"/>
    <d v="2018-03-12T00:00:00"/>
    <d v="2020-05-03T00:00:00"/>
    <n v="29.08"/>
    <n v="0"/>
    <n v="5292.5599999999995"/>
    <m/>
    <n v="1"/>
    <s v=""/>
  </r>
  <r>
    <s v="IFAR 2018"/>
    <n v="4"/>
    <x v="1"/>
    <x v="5"/>
    <s v="BD/IFAR/Toezicht Partic. BBK/Eindhoven"/>
    <s v="BREDA"/>
    <s v="4811 AS"/>
    <x v="0"/>
    <s v="Detacheren"/>
    <n v="2"/>
    <n v="2020"/>
    <n v="48236426"/>
    <s v="V"/>
    <n v="39"/>
    <s v="7"/>
    <s v="0"/>
    <n v="36"/>
    <n v="278.5"/>
    <s v=""/>
    <s v=""/>
    <x v="1"/>
    <s v=""/>
    <n v="3"/>
    <s v="administratief-juridisch medewerker"/>
    <s v=""/>
    <s v=""/>
    <s v="HEESWIJK-DINTHER"/>
    <s v="5473 EM"/>
    <n v="32"/>
    <n v="1"/>
    <d v="2018-03-12T00:00:00"/>
    <d v="2020-11-01T00:00:00"/>
    <n v="29.08"/>
    <n v="0"/>
    <n v="8098.78"/>
    <m/>
    <n v="0"/>
    <s v=""/>
  </r>
  <r>
    <s v="IFAR 2018"/>
    <n v="7"/>
    <x v="2"/>
    <x v="28"/>
    <s v="Min. van Infrastructuur &amp; Waterstaat"/>
    <s v="ROTTERDAM"/>
    <s v="3072 AP"/>
    <x v="0"/>
    <s v="Detacheren"/>
    <n v="2"/>
    <n v="2020"/>
    <n v="48242201"/>
    <s v="V"/>
    <n v="38"/>
    <s v="6"/>
    <s v="9"/>
    <n v="32"/>
    <n v="280"/>
    <s v=""/>
    <s v=""/>
    <x v="0"/>
    <n v="39"/>
    <s v=""/>
    <s v="General Assistant"/>
    <s v=""/>
    <s v=""/>
    <s v="ZOETERMEER"/>
    <s v="2717 CH"/>
    <n v="9"/>
    <n v="1"/>
    <d v="2019-09-02T00:00:00"/>
    <d v="2020-05-31T00:00:00"/>
    <n v="34.01"/>
    <n v="0"/>
    <n v="9522.7999999999993"/>
    <m/>
    <n v="1"/>
    <s v=""/>
  </r>
  <r>
    <s v="IFAR 2018"/>
    <n v="2"/>
    <x v="6"/>
    <x v="17"/>
    <s v="Ministerie van Buitenlandse Zaken 24/7"/>
    <s v="'S-GRAVENHAGE"/>
    <s v="2515 XP"/>
    <x v="0"/>
    <s v="Detacheren"/>
    <n v="2"/>
    <n v="2020"/>
    <n v="48308477"/>
    <s v="M"/>
    <n v="51"/>
    <s v="8"/>
    <s v="10"/>
    <n v="26"/>
    <n v="376"/>
    <s v="Ja"/>
    <s v="Ministerie van Buitenlandse Zaken 24/7"/>
    <x v="1"/>
    <s v=""/>
    <n v="3"/>
    <s v="Consulair Voorlichter"/>
    <s v=""/>
    <s v=""/>
    <s v="ROTTERDAM"/>
    <s v="3024 EZ"/>
    <n v="48"/>
    <n v="6"/>
    <d v="2017-02-20T00:00:00"/>
    <d v="2021-02-14T00:00:00"/>
    <n v="47.319414893617001"/>
    <n v="0"/>
    <n v="17792.099999999991"/>
    <m/>
    <n v="1"/>
    <s v=""/>
  </r>
  <r>
    <s v="FINANCIEN/BELASTINGDIENST MASSAAL"/>
    <n v="3"/>
    <x v="1"/>
    <x v="16"/>
    <s v="B/CFD/CI"/>
    <s v="HEERLEN"/>
    <s v="6412 CN"/>
    <x v="0"/>
    <s v="Detacheren"/>
    <n v="2"/>
    <n v="2020"/>
    <n v="48316100"/>
    <s v="V"/>
    <n v="29"/>
    <s v="3"/>
    <s v="1 (was S3.2)"/>
    <n v="20"/>
    <n v="185.5"/>
    <s v=""/>
    <s v=""/>
    <x v="1"/>
    <s v=""/>
    <n v="3"/>
    <s v="Datatypist"/>
    <s v=""/>
    <s v=""/>
    <s v="SCHIMMERT"/>
    <s v="6333 BE"/>
    <n v="24"/>
    <n v="8"/>
    <d v="2018-05-07T00:00:00"/>
    <d v="2020-05-17T00:00:00"/>
    <n v="21.9"/>
    <n v="0"/>
    <n v="4062.45"/>
    <m/>
    <n v="1"/>
    <s v=""/>
  </r>
  <r>
    <s v="FINANCIEN/BELASTINGDIENST MASSAAL"/>
    <n v="3"/>
    <x v="1"/>
    <x v="16"/>
    <s v="B/CFD/CI"/>
    <s v="HEERLEN"/>
    <s v="6412 CN"/>
    <x v="0"/>
    <s v="Detacheren"/>
    <n v="2"/>
    <n v="2020"/>
    <n v="48316100"/>
    <s v="V"/>
    <n v="29"/>
    <s v="3"/>
    <s v="1 (was S3.2)"/>
    <n v="20"/>
    <n v="100.5"/>
    <s v=""/>
    <s v=""/>
    <x v="1"/>
    <s v=""/>
    <n v="3"/>
    <s v="Datatypist"/>
    <s v=""/>
    <s v=""/>
    <s v="SCHIMMERT"/>
    <s v="6333 BE"/>
    <n v="25"/>
    <n v="8"/>
    <d v="2018-05-07T00:00:00"/>
    <d v="2020-06-14T00:00:00"/>
    <n v="21.9"/>
    <n v="0"/>
    <n v="2200.9499999999998"/>
    <m/>
    <n v="0"/>
    <s v=""/>
  </r>
  <r>
    <s v="FINANCIEN/BELASTINGDIENST MASSAAL"/>
    <n v="3"/>
    <x v="1"/>
    <x v="16"/>
    <s v="B/CFD/CI"/>
    <s v="HEERLEN"/>
    <s v="6412 CN"/>
    <x v="0"/>
    <s v="Detacheren"/>
    <n v="2"/>
    <n v="2020"/>
    <n v="48316100"/>
    <s v="V"/>
    <n v="29"/>
    <s v="3"/>
    <s v="1 (was S3.2)"/>
    <n v="20"/>
    <n v="40"/>
    <s v=""/>
    <s v=""/>
    <x v="1"/>
    <s v=""/>
    <n v="3"/>
    <s v="Datatypist"/>
    <s v=""/>
    <s v=""/>
    <s v="SCHIMMERT"/>
    <s v="6333 BE"/>
    <n v="31"/>
    <n v="8"/>
    <d v="2018-05-07T00:00:00"/>
    <d v="2020-11-29T00:00:00"/>
    <n v="21.9"/>
    <n v="0"/>
    <n v="876"/>
    <m/>
    <n v="0"/>
    <s v=""/>
  </r>
  <r>
    <s v="IFAR 2018"/>
    <n v="2"/>
    <x v="6"/>
    <x v="17"/>
    <s v="Ministerie van Buitenlandse Zaken 24/7"/>
    <s v="'S-GRAVENHAGE"/>
    <s v="2594 AC"/>
    <x v="0"/>
    <s v="Detacheren"/>
    <n v="2"/>
    <n v="2020"/>
    <n v="48330590"/>
    <s v="V"/>
    <n v="39"/>
    <s v="8"/>
    <s v="7"/>
    <n v="28"/>
    <n v="339"/>
    <s v="Ja"/>
    <s v="Ministerie van Buitenlandse Zaken 24/7"/>
    <x v="1"/>
    <s v=""/>
    <n v="3"/>
    <s v="Consulair Voorlichter"/>
    <s v=""/>
    <s v=""/>
    <s v="DEN HAAG"/>
    <s v="2518 BE"/>
    <n v="48"/>
    <n v="6"/>
    <d v="2017-02-20T00:00:00"/>
    <d v="2021-02-14T00:00:00"/>
    <n v="44.617994100295"/>
    <n v="0"/>
    <n v="15125.500000000005"/>
    <m/>
    <n v="1"/>
    <s v=""/>
  </r>
  <r>
    <s v="IFAR 2018"/>
    <n v="5"/>
    <x v="4"/>
    <x v="10"/>
    <s v="DJI Dienst Vervoer &amp; Ondersteuning"/>
    <s v="ASSEN"/>
    <s v="9403 TS"/>
    <x v="0"/>
    <s v="Detacheren"/>
    <n v="2"/>
    <n v="2020"/>
    <n v="48356679"/>
    <s v="M"/>
    <n v="31"/>
    <s v="6"/>
    <s v="3"/>
    <n v="36"/>
    <n v="361"/>
    <s v=""/>
    <s v=""/>
    <x v="1"/>
    <s v=""/>
    <n v="2"/>
    <s v="Medewerker Administratie"/>
    <s v="Bedrijfsvoering"/>
    <s v="Medewerker Administratie"/>
    <s v="OMMEN"/>
    <s v="7731 XD"/>
    <n v="19"/>
    <n v="1"/>
    <d v="2018-11-12T00:00:00"/>
    <d v="2020-06-01T00:00:00"/>
    <n v="30.411994459833799"/>
    <n v="126.12"/>
    <n v="10978.730000000001"/>
    <m/>
    <n v="1"/>
    <s v=""/>
  </r>
  <r>
    <s v="FINANCIEN/BELASTINGDIENST MASSAAL"/>
    <n v="3"/>
    <x v="1"/>
    <x v="16"/>
    <s v="B/CFD/CI"/>
    <s v="HEERLEN"/>
    <s v="6412 CN"/>
    <x v="0"/>
    <s v="Detacheren"/>
    <n v="2"/>
    <n v="2020"/>
    <n v="48465641"/>
    <s v="M"/>
    <n v="56"/>
    <s v="3"/>
    <s v="1 (was S3.2)"/>
    <n v="18"/>
    <n v="247.5"/>
    <s v=""/>
    <s v=""/>
    <x v="1"/>
    <s v=""/>
    <n v="2"/>
    <s v="Datatypist"/>
    <s v=""/>
    <s v=""/>
    <s v="MAASTRICHT"/>
    <s v="6222 AT"/>
    <n v="25"/>
    <n v="7"/>
    <d v="2018-06-14T00:00:00"/>
    <d v="2020-07-05T00:00:00"/>
    <n v="21.9"/>
    <n v="0"/>
    <n v="5420.25"/>
    <m/>
    <n v="1"/>
    <s v=""/>
  </r>
  <r>
    <s v="FINANCIEN/BELASTINGDIENST MASSAAL"/>
    <n v="3"/>
    <x v="1"/>
    <x v="16"/>
    <s v="B/CFD/CI"/>
    <s v="HEERLEN"/>
    <s v="6412 CN"/>
    <x v="0"/>
    <s v="Detacheren"/>
    <n v="2"/>
    <n v="2020"/>
    <n v="48531182"/>
    <s v="V"/>
    <n v="30"/>
    <s v="4"/>
    <s v="1"/>
    <n v="30"/>
    <n v="239"/>
    <s v=""/>
    <s v=""/>
    <x v="0"/>
    <s v=""/>
    <n v="2"/>
    <s v="administratief assistent"/>
    <s v=""/>
    <s v=""/>
    <s v="HEERLEN"/>
    <s v="6418 VB"/>
    <n v="18"/>
    <n v="6"/>
    <d v="2018-11-07T00:00:00"/>
    <d v="2020-05-10T00:00:00"/>
    <n v="22.750041841004201"/>
    <n v="0"/>
    <n v="5437.2600000000039"/>
    <m/>
    <n v="1"/>
    <s v=""/>
  </r>
  <r>
    <s v="FINANCIEN/BELASTINGDIENST MASSAAL"/>
    <n v="3"/>
    <x v="1"/>
    <x v="16"/>
    <s v="B/CFD/CI"/>
    <s v="HEERLEN"/>
    <s v="6412 CN"/>
    <x v="0"/>
    <s v="Detacheren"/>
    <n v="2"/>
    <n v="2020"/>
    <n v="48531182"/>
    <s v="V"/>
    <n v="30"/>
    <s v="4"/>
    <s v="1"/>
    <n v="30"/>
    <n v="112"/>
    <s v=""/>
    <s v=""/>
    <x v="1"/>
    <s v=""/>
    <n v="2"/>
    <s v="administratief assistent"/>
    <s v=""/>
    <s v=""/>
    <s v="HEERLEN"/>
    <s v="6418 VB"/>
    <n v="19"/>
    <n v="6"/>
    <d v="2018-11-07T00:00:00"/>
    <d v="2020-06-07T00:00:00"/>
    <n v="22.8701785714286"/>
    <n v="0"/>
    <n v="2561.4600000000032"/>
    <m/>
    <n v="0"/>
    <s v=""/>
  </r>
  <r>
    <s v="FINANCIEN/BELASTINGDIENST MASSAAL"/>
    <n v="3"/>
    <x v="1"/>
    <x v="16"/>
    <s v="B/CFD/CI"/>
    <s v="HEERLEN"/>
    <s v="6412 CN"/>
    <x v="0"/>
    <s v="Detacheren"/>
    <n v="2"/>
    <n v="2020"/>
    <n v="48531182"/>
    <s v="V"/>
    <n v="30"/>
    <s v="4"/>
    <s v="1"/>
    <n v="30"/>
    <n v="71.5"/>
    <s v=""/>
    <s v=""/>
    <x v="1"/>
    <s v=""/>
    <n v="2"/>
    <s v="administratief assistent"/>
    <s v=""/>
    <s v=""/>
    <s v="HEERLEN"/>
    <s v="6418 VB"/>
    <n v="22"/>
    <n v="6"/>
    <d v="2018-11-07T00:00:00"/>
    <d v="2020-08-30T00:00:00"/>
    <n v="22.870069930069899"/>
    <n v="0"/>
    <n v="1635.2099999999978"/>
    <m/>
    <n v="0"/>
    <s v=""/>
  </r>
  <r>
    <s v="IFAR 2018"/>
    <n v="1"/>
    <x v="9"/>
    <x v="25"/>
    <s v="Rijksdienst voor het Cultureel Erfgoed"/>
    <s v="AMERSFOORT"/>
    <s v="3811 MG"/>
    <x v="0"/>
    <s v="Detacheren"/>
    <n v="2"/>
    <n v="2020"/>
    <n v="48565412"/>
    <s v="M"/>
    <n v="52"/>
    <s v="4"/>
    <s v="5"/>
    <n v="36"/>
    <n v="408"/>
    <s v=""/>
    <s v=""/>
    <x v="0"/>
    <n v="78"/>
    <s v=""/>
    <s v="logistiek medewerker"/>
    <s v=""/>
    <s v=""/>
    <s v="HILVERSUM"/>
    <s v="1212 CK"/>
    <n v="21"/>
    <n v="1"/>
    <d v="2018-12-10T00:00:00"/>
    <d v="2020-08-31T00:00:00"/>
    <n v="27.61"/>
    <n v="0"/>
    <n v="11264.88"/>
    <m/>
    <n v="1"/>
    <s v=""/>
  </r>
  <r>
    <s v="IFAR 2018"/>
    <n v="5"/>
    <x v="4"/>
    <x v="10"/>
    <s v="Shared Service Center DJI"/>
    <s v="DEN HAAG"/>
    <s v="2594 EV"/>
    <x v="0"/>
    <s v="Detacheren"/>
    <n v="2"/>
    <n v="2020"/>
    <n v="48567659"/>
    <s v="V"/>
    <n v="42"/>
    <s v="7"/>
    <s v="8"/>
    <n v="32"/>
    <n v="283"/>
    <s v=""/>
    <s v=""/>
    <x v="1"/>
    <s v=""/>
    <n v="2"/>
    <s v="administratief medewerker algemeen"/>
    <s v=""/>
    <s v=""/>
    <s v="ZOETERMEER"/>
    <s v="2729 KR"/>
    <n v="39"/>
    <n v="3"/>
    <d v="2017-10-30T00:00:00"/>
    <d v="2021-01-31T00:00:00"/>
    <n v="35.215477031802102"/>
    <n v="156.19"/>
    <n v="9965.9799999999941"/>
    <m/>
    <n v="1"/>
    <s v=""/>
  </r>
  <r>
    <s v="IFAR 2018"/>
    <n v="4"/>
    <x v="1"/>
    <x v="5"/>
    <s v="BD/IFAR/Toezicht Partic. BBK/Breda"/>
    <s v="BREDA"/>
    <s v="4811 AT"/>
    <x v="0"/>
    <s v="Uitzenden"/>
    <n v="2"/>
    <n v="2020"/>
    <n v="48587392"/>
    <s v="V"/>
    <n v="32"/>
    <s v="7"/>
    <s v="0"/>
    <n v="34"/>
    <n v="24"/>
    <s v=""/>
    <s v=""/>
    <x v="0"/>
    <n v="2"/>
    <s v=""/>
    <s v="Fiscalist"/>
    <s v=""/>
    <s v=""/>
    <s v="BREDA"/>
    <s v="4811 KZ"/>
    <n v="4"/>
    <n v="1"/>
    <d v="2020-06-22T00:00:00"/>
    <d v="2020-11-01T00:00:00"/>
    <n v="28.41"/>
    <n v="0"/>
    <n v="681.84"/>
    <m/>
    <n v="1"/>
    <s v=""/>
  </r>
  <r>
    <s v="IFAR 2018"/>
    <n v="7"/>
    <x v="2"/>
    <x v="2"/>
    <s v="Rijkswaterstaat / EC O&amp;P JOB2 / ESIZE"/>
    <s v="UTRECHT"/>
    <s v="3526 LA"/>
    <x v="0"/>
    <s v="Detacheren"/>
    <n v="2"/>
    <n v="2020"/>
    <n v="48591522"/>
    <s v="V"/>
    <n v="50"/>
    <s v="7"/>
    <s v="10"/>
    <n v="36"/>
    <n v="472"/>
    <s v=""/>
    <s v=""/>
    <x v="1"/>
    <s v=""/>
    <n v="2"/>
    <s v="Wegverkeersleider"/>
    <s v=""/>
    <s v=""/>
    <s v="DORDRECHT"/>
    <s v="3312 JM"/>
    <n v="22"/>
    <n v="2"/>
    <d v="2019-03-04T00:00:00"/>
    <d v="2020-12-31T00:00:00"/>
    <n v="50.988601694915303"/>
    <n v="0"/>
    <n v="24066.620000000024"/>
    <m/>
    <n v="1"/>
    <s v=""/>
  </r>
  <r>
    <s v="IFAR 2018"/>
    <n v="4"/>
    <x v="1"/>
    <x v="5"/>
    <s v="BD/IFAR/Toezicht Partic. BBK/Amsterdam"/>
    <s v="AMSTERDAM"/>
    <s v="1043 GN"/>
    <x v="0"/>
    <s v="Detacheren"/>
    <n v="2"/>
    <n v="2020"/>
    <n v="48631422"/>
    <s v="V"/>
    <n v="37"/>
    <s v="5"/>
    <s v="1"/>
    <n v="32"/>
    <n v="144"/>
    <s v=""/>
    <s v=""/>
    <x v="0"/>
    <n v="78"/>
    <s v=""/>
    <s v="MBO bezwaar- en beslismedewerker"/>
    <s v=""/>
    <s v=""/>
    <s v="ZAANDAM"/>
    <s v="1503 BC"/>
    <n v="20"/>
    <n v="7"/>
    <d v="2018-09-10T00:00:00"/>
    <d v="2020-05-03T00:00:00"/>
    <n v="25.92"/>
    <n v="0"/>
    <n v="3732.4800000000005"/>
    <m/>
    <n v="1"/>
    <s v=""/>
  </r>
  <r>
    <s v="IFAR 2018"/>
    <n v="4"/>
    <x v="1"/>
    <x v="5"/>
    <s v="BD/IFAR/Toezicht Partic. BBK/Amsterdam"/>
    <s v="AMSTERDAM"/>
    <s v="1043 GN"/>
    <x v="0"/>
    <s v="Detacheren"/>
    <n v="2"/>
    <n v="2020"/>
    <n v="48631422"/>
    <s v="V"/>
    <n v="37"/>
    <s v="5"/>
    <s v="1"/>
    <n v="32"/>
    <n v="230"/>
    <s v=""/>
    <s v=""/>
    <x v="1"/>
    <n v="78"/>
    <s v=""/>
    <s v="MBO bezwaar- en beslismedewerker"/>
    <s v=""/>
    <s v=""/>
    <s v="ZAANDAM"/>
    <s v="1503 BC"/>
    <n v="26"/>
    <n v="7"/>
    <d v="2018-09-10T00:00:00"/>
    <d v="2020-11-01T00:00:00"/>
    <n v="25.9"/>
    <n v="0"/>
    <n v="5957"/>
    <m/>
    <n v="0"/>
    <s v=""/>
  </r>
  <r>
    <s v="IFAR 2018"/>
    <n v="2"/>
    <x v="6"/>
    <x v="17"/>
    <s v="Ministerie van Buitenlandse Zaken 24/7"/>
    <s v="'S-GRAVENHAGE"/>
    <s v="2515 XP"/>
    <x v="0"/>
    <s v="Detacheren"/>
    <n v="2"/>
    <n v="2020"/>
    <n v="48645947"/>
    <s v="V"/>
    <n v="46"/>
    <s v="8"/>
    <s v="10"/>
    <n v="22"/>
    <n v="268"/>
    <s v="Ja"/>
    <s v="Ministerie van Buitenlandse Zaken 24/7"/>
    <x v="1"/>
    <s v=""/>
    <n v="3"/>
    <s v="Consulair Voorlichter"/>
    <s v=""/>
    <s v=""/>
    <s v="DELFT"/>
    <s v="2614 SR"/>
    <n v="48"/>
    <n v="6"/>
    <d v="2017-02-20T00:00:00"/>
    <d v="2021-02-14T00:00:00"/>
    <n v="51.8556343283582"/>
    <n v="0"/>
    <n v="13897.309999999998"/>
    <m/>
    <n v="1"/>
    <s v=""/>
  </r>
  <r>
    <s v="IFAR 2018"/>
    <n v="3"/>
    <x v="3"/>
    <x v="14"/>
    <s v="Bedrijfsvoering Rijk/ EC O&amp;P JOB2"/>
    <s v="RIJSWIJK ZH"/>
    <s v="2288 EW"/>
    <x v="0"/>
    <s v="Detacheren"/>
    <n v="2"/>
    <n v="2020"/>
    <n v="48679722"/>
    <s v="M"/>
    <n v="53"/>
    <s v="3"/>
    <s v="5 (was S3.6)"/>
    <n v="36"/>
    <n v="201"/>
    <s v=""/>
    <s v=""/>
    <x v="0"/>
    <n v="46"/>
    <s v=""/>
    <s v="Chauffeur gerechtelijke brieven"/>
    <s v=""/>
    <s v=""/>
    <s v="ROTTERDAM"/>
    <s v="3042 ND"/>
    <n v="12"/>
    <n v="1"/>
    <d v="2019-06-17T00:00:00"/>
    <d v="2020-06-02T00:00:00"/>
    <n v="26.7783084577114"/>
    <n v="123.48"/>
    <n v="5382.4399999999914"/>
    <m/>
    <n v="1"/>
    <s v=""/>
  </r>
  <r>
    <s v="IFAR 2018"/>
    <n v="7"/>
    <x v="2"/>
    <x v="2"/>
    <s v="Rijkswaterstaat K&amp;S / ESIZE"/>
    <s v="UTRECHT"/>
    <s v="3526 LA"/>
    <x v="0"/>
    <s v="Detacheren"/>
    <n v="2"/>
    <n v="2020"/>
    <n v="48708835"/>
    <s v="V"/>
    <n v="34"/>
    <s v="7"/>
    <s v="1"/>
    <n v="32"/>
    <n v="152"/>
    <s v="Ja"/>
    <s v="Rijkswaterstaat K&amp;S / ESIZE"/>
    <x v="0"/>
    <n v="31"/>
    <s v=""/>
    <s v="klantadviseur"/>
    <s v=""/>
    <s v=""/>
    <s v="ZEIST"/>
    <s v="3706 GK"/>
    <n v="5"/>
    <n v="2"/>
    <d v="2019-12-02T00:00:00"/>
    <d v="2020-05-02T00:00:00"/>
    <n v="29.96"/>
    <n v="0"/>
    <n v="4553.92"/>
    <m/>
    <n v="1"/>
    <s v=""/>
  </r>
  <r>
    <s v="IFAR 2018"/>
    <n v="7"/>
    <x v="2"/>
    <x v="2"/>
    <s v="Rijkswaterstaat K&amp;S / ESIZE"/>
    <s v="UTRECHT"/>
    <s v="3526 LA"/>
    <x v="0"/>
    <s v="Detacheren"/>
    <n v="2"/>
    <n v="2020"/>
    <n v="48708835"/>
    <s v="V"/>
    <n v="34"/>
    <s v="7"/>
    <s v="1"/>
    <n v="32"/>
    <n v="233.3"/>
    <s v="Ja"/>
    <s v="Rijkswaterstaat K&amp;S / ESIZE"/>
    <x v="0"/>
    <n v="31"/>
    <s v=""/>
    <s v="klantadviseur"/>
    <s v=""/>
    <s v=""/>
    <s v="ZEIST"/>
    <s v="3706 GK"/>
    <n v="10"/>
    <n v="2"/>
    <d v="2019-12-02T00:00:00"/>
    <d v="2020-09-30T00:00:00"/>
    <n v="29.960008572653201"/>
    <n v="0"/>
    <n v="6989.6699999999919"/>
    <m/>
    <n v="0"/>
    <s v=""/>
  </r>
  <r>
    <s v="IFAR 2018"/>
    <n v="4"/>
    <x v="1"/>
    <x v="5"/>
    <s v="BD/IFAR/Schenk- &amp; erfbelasting/Zwolle"/>
    <s v="ZWOLLE"/>
    <s v="8021 DA"/>
    <x v="0"/>
    <s v="Uitzenden"/>
    <n v="2"/>
    <n v="2020"/>
    <n v="48759739"/>
    <s v="V"/>
    <n v="50"/>
    <s v="8"/>
    <s v="0"/>
    <n v="32"/>
    <n v="144"/>
    <s v=""/>
    <s v=""/>
    <x v="0"/>
    <n v="21"/>
    <s v=""/>
    <s v="fiscalist"/>
    <s v=""/>
    <s v=""/>
    <s v="VAASSEN"/>
    <s v="8172 AS"/>
    <n v="3"/>
    <n v="2"/>
    <d v="2020-02-03T00:00:00"/>
    <d v="2020-05-03T00:00:00"/>
    <n v="30.75"/>
    <n v="0"/>
    <n v="4428"/>
    <m/>
    <n v="1"/>
    <s v=""/>
  </r>
  <r>
    <s v="IFAR 2018"/>
    <n v="4"/>
    <x v="1"/>
    <x v="5"/>
    <s v="BD/IFAR/Schenk- &amp; erfbelasting/Zwolle"/>
    <s v="ZWOLLE"/>
    <s v="8021 DA"/>
    <x v="0"/>
    <s v="Uitzenden"/>
    <n v="2"/>
    <n v="2020"/>
    <n v="48759739"/>
    <s v="V"/>
    <n v="50"/>
    <s v="8"/>
    <s v="0"/>
    <n v="32"/>
    <n v="224"/>
    <s v=""/>
    <s v=""/>
    <x v="0"/>
    <n v="21"/>
    <s v=""/>
    <s v="fiscalist"/>
    <s v=""/>
    <s v=""/>
    <s v="VAASSEN"/>
    <s v="8172 AS"/>
    <n v="9"/>
    <n v="2"/>
    <d v="2020-02-03T00:00:00"/>
    <d v="2020-11-01T00:00:00"/>
    <n v="30.75"/>
    <n v="0"/>
    <n v="6888"/>
    <m/>
    <n v="0"/>
    <s v=""/>
  </r>
  <r>
    <s v="RSO 2018"/>
    <s v=""/>
    <x v="5"/>
    <x v="22"/>
    <s v="Rijksschoonmaakorganisatie"/>
    <s v="DORDRECHT"/>
    <s v="3311 JN"/>
    <x v="0"/>
    <s v="Uitzenden"/>
    <n v="2"/>
    <n v="2020"/>
    <n v="48785380"/>
    <s v="M"/>
    <n v="44"/>
    <s v="Groep 1"/>
    <s v="0 dienstjaar"/>
    <n v="16"/>
    <n v="64"/>
    <s v=""/>
    <s v=""/>
    <x v="0"/>
    <n v="15"/>
    <s v=""/>
    <s v="Schoonmaker gebouwen"/>
    <s v=""/>
    <s v=""/>
    <s v="BREDA"/>
    <s v="4813 ER"/>
    <n v="5"/>
    <n v="1"/>
    <d v="2020-01-27T00:00:00"/>
    <d v="2020-06-14T00:00:00"/>
    <n v="23.64"/>
    <n v="0"/>
    <n v="1512.96"/>
    <m/>
    <n v="1"/>
    <s v=""/>
  </r>
  <r>
    <s v="FINANCIEN/BELASTINGDIENST MASSAAL"/>
    <n v="3"/>
    <x v="1"/>
    <x v="16"/>
    <s v="B/CFD/CI"/>
    <s v="HEERLEN"/>
    <s v="6412 CN"/>
    <x v="0"/>
    <s v="Detacheren"/>
    <n v="2"/>
    <n v="2020"/>
    <n v="48831244"/>
    <s v="M"/>
    <n v="26"/>
    <s v="4"/>
    <s v="1"/>
    <n v="27.5"/>
    <n v="23"/>
    <s v=""/>
    <s v=""/>
    <x v="1"/>
    <s v=""/>
    <n v="1"/>
    <s v="Administratief assistent"/>
    <s v=""/>
    <s v=""/>
    <s v="HEERLEN"/>
    <s v="6412 HH"/>
    <n v="26"/>
    <n v="8"/>
    <d v="2018-03-27T00:00:00"/>
    <d v="2020-05-10T00:00:00"/>
    <n v="22.870434782608701"/>
    <n v="0"/>
    <n v="526.0200000000001"/>
    <m/>
    <n v="1"/>
    <s v=""/>
  </r>
  <r>
    <s v="IFAR 2018"/>
    <n v="7"/>
    <x v="2"/>
    <x v="2"/>
    <s v="Rijkswaterstaat K&amp;S / ESIZE"/>
    <s v="UTRECHT"/>
    <s v="3526 LA"/>
    <x v="0"/>
    <s v="Detacheren"/>
    <n v="2"/>
    <n v="2020"/>
    <n v="48832077"/>
    <s v="V"/>
    <n v="36"/>
    <s v="8"/>
    <s v="3"/>
    <n v="36"/>
    <n v="16"/>
    <s v="Ja"/>
    <s v="Rijkswaterstaat K&amp;S / ESIZE"/>
    <x v="1"/>
    <s v=""/>
    <n v="3"/>
    <s v="Medewerker Administratie"/>
    <s v="Bedrijfsvoering"/>
    <s v="Medewerker Administratie"/>
    <s v="IJSSELSTEIN"/>
    <s v="3404 AC"/>
    <n v="18"/>
    <n v="3"/>
    <d v="2018-10-01T00:00:00"/>
    <d v="2020-03-31T00:00:00"/>
    <n v="33.99"/>
    <n v="0"/>
    <n v="543.84"/>
    <m/>
    <n v="1"/>
    <s v=""/>
  </r>
  <r>
    <s v="IFAR 2018"/>
    <n v="7"/>
    <x v="2"/>
    <x v="2"/>
    <s v="Rijkswaterstaat K&amp;S / ESIZE"/>
    <s v="UTRECHT"/>
    <s v="3526 LA"/>
    <x v="0"/>
    <s v="Detacheren"/>
    <n v="2"/>
    <n v="2020"/>
    <n v="48832077"/>
    <s v="V"/>
    <n v="36"/>
    <s v="8"/>
    <s v="3"/>
    <n v="36"/>
    <n v="369"/>
    <s v="Ja"/>
    <s v="Rijkswaterstaat K&amp;S / ESIZE"/>
    <x v="1"/>
    <s v=""/>
    <n v="3"/>
    <s v="Medewerker Administratie"/>
    <s v="Bedrijfsvoering"/>
    <s v="Medewerker Administratie"/>
    <s v="IJSSELSTEIN"/>
    <s v="3404 AC"/>
    <n v="27"/>
    <n v="3"/>
    <d v="2018-10-01T00:00:00"/>
    <d v="2020-12-31T00:00:00"/>
    <n v="33.99"/>
    <n v="0"/>
    <n v="12542.310000000001"/>
    <m/>
    <n v="0"/>
    <s v=""/>
  </r>
  <r>
    <s v="IFAR 2018"/>
    <n v="7"/>
    <x v="2"/>
    <x v="2"/>
    <s v="Rijkswaterstaat Handyman / ESIZE"/>
    <s v="UTRECHT"/>
    <s v="3526 LA"/>
    <x v="0"/>
    <s v="Detacheren"/>
    <n v="2"/>
    <n v="2020"/>
    <n v="48874182"/>
    <s v="M"/>
    <n v="47"/>
    <s v="5"/>
    <s v="6"/>
    <n v="32"/>
    <n v="335"/>
    <s v="Ja"/>
    <s v="Rijkswaterstaat Handyman / ESIZE"/>
    <x v="1"/>
    <s v=""/>
    <n v="2"/>
    <s v="Medewerker Facilitair Management"/>
    <s v="Bedrijfsvoering"/>
    <s v="Medewerker Facilitair Management"/>
    <s v="DE MEERN"/>
    <s v="3453 MT"/>
    <n v="21"/>
    <n v="3"/>
    <d v="2018-10-01T00:00:00"/>
    <d v="2020-07-10T00:00:00"/>
    <n v="29.94"/>
    <n v="0"/>
    <n v="10029.9"/>
    <m/>
    <n v="1"/>
    <s v=""/>
  </r>
  <r>
    <s v="IFAR 2018"/>
    <n v="3"/>
    <x v="3"/>
    <x v="20"/>
    <s v="P-Direkt pool"/>
    <s v="'S-GRAVENHAGE"/>
    <s v="2595 AS"/>
    <x v="0"/>
    <s v="Detacheren"/>
    <n v="2"/>
    <n v="2020"/>
    <n v="48885032"/>
    <s v="V"/>
    <n v="35"/>
    <s v="7"/>
    <s v="3"/>
    <n v="36"/>
    <n v="172.13"/>
    <s v="Ja"/>
    <s v="P-Direkt pool"/>
    <x v="0"/>
    <n v="49"/>
    <s v=""/>
    <s v="Den Haag KCC medewerker"/>
    <s v=""/>
    <s v=""/>
    <s v="ROTTERDAM"/>
    <s v="3071 MJ"/>
    <n v="12"/>
    <n v="1"/>
    <d v="2019-08-19T00:00:00"/>
    <d v="2020-09-01T00:00:00"/>
    <n v="30.969964561668501"/>
    <n v="0"/>
    <n v="5330.8599999999988"/>
    <m/>
    <n v="1"/>
    <s v=""/>
  </r>
  <r>
    <s v="IFAR 2018"/>
    <n v="4"/>
    <x v="1"/>
    <x v="1"/>
    <s v="BD/IFAR/CAP/Cluster Inning/Amsterdam"/>
    <s v="AMSTERDAM"/>
    <s v="1043 GN"/>
    <x v="0"/>
    <s v="Uitzenden"/>
    <n v="2"/>
    <n v="2020"/>
    <n v="48906634"/>
    <s v="V"/>
    <n v="21"/>
    <s v="5"/>
    <s v="0"/>
    <n v="24"/>
    <n v="320"/>
    <s v=""/>
    <s v=""/>
    <x v="0"/>
    <n v="18"/>
    <s v=""/>
    <s v="Administratief medewerker incasso"/>
    <s v=""/>
    <s v=""/>
    <s v="ZAANDAM"/>
    <s v="1503 KD"/>
    <n v="4"/>
    <n v="2"/>
    <d v="2020-03-02T00:00:00"/>
    <d v="2020-06-28T00:00:00"/>
    <n v="24.52"/>
    <n v="0"/>
    <n v="7846.4"/>
    <m/>
    <n v="1"/>
    <s v=""/>
  </r>
  <r>
    <s v="FINANCIEN/BELASTINGDIENST MASSAAL"/>
    <n v="3"/>
    <x v="1"/>
    <x v="16"/>
    <s v="B/CFD/CI"/>
    <s v="HEERLEN"/>
    <s v="6412 CN"/>
    <x v="0"/>
    <s v="Detacheren"/>
    <n v="2"/>
    <n v="2020"/>
    <n v="48912052"/>
    <s v="V"/>
    <n v="41"/>
    <s v="4"/>
    <s v="0"/>
    <n v="10"/>
    <n v="74"/>
    <s v=""/>
    <s v=""/>
    <x v="0"/>
    <n v="38"/>
    <s v=""/>
    <s v="administratief assistent"/>
    <s v=""/>
    <s v=""/>
    <s v="NUTH"/>
    <s v="6361 TT"/>
    <n v="10"/>
    <n v="4"/>
    <d v="2019-06-24T00:00:00"/>
    <d v="2020-05-01T00:00:00"/>
    <n v="22.7501351351351"/>
    <n v="0"/>
    <n v="1683.5099999999975"/>
    <m/>
    <n v="1"/>
    <s v=""/>
  </r>
  <r>
    <s v="IFAR 2018"/>
    <n v="7"/>
    <x v="2"/>
    <x v="12"/>
    <s v="Rijkswaterstaat CIV / ESIZE"/>
    <s v="DELFT"/>
    <s v="2622 HA"/>
    <x v="0"/>
    <s v="Detacheren"/>
    <n v="2"/>
    <n v="2020"/>
    <n v="48929958"/>
    <s v="V"/>
    <n v="49"/>
    <s v="9"/>
    <s v="10"/>
    <n v="36"/>
    <n v="378"/>
    <s v="Ja"/>
    <s v="Rijkswaterstaat CIV / ESIZE"/>
    <x v="0"/>
    <n v="36"/>
    <s v=""/>
    <s v="Projectondersteuner"/>
    <s v=""/>
    <s v=""/>
    <s v="'S-GRAVENHAGE"/>
    <s v="2543 TB"/>
    <n v="12"/>
    <n v="1"/>
    <d v="2019-10-07T00:00:00"/>
    <d v="2020-09-30T00:00:00"/>
    <n v="48.04"/>
    <n v="0"/>
    <n v="18159.12"/>
    <m/>
    <n v="1"/>
    <s v=""/>
  </r>
  <r>
    <s v="IFAR 2018"/>
    <n v="5"/>
    <x v="4"/>
    <x v="10"/>
    <s v="Shared Service Center DJI"/>
    <s v="DEN HAAG"/>
    <s v="2594 EV"/>
    <x v="0"/>
    <s v="Detacheren"/>
    <n v="2"/>
    <n v="2020"/>
    <n v="48958532"/>
    <s v="V"/>
    <n v="62"/>
    <s v="7"/>
    <s v="8"/>
    <n v="32"/>
    <n v="321"/>
    <s v=""/>
    <s v=""/>
    <x v="1"/>
    <s v=""/>
    <n v="3"/>
    <s v="Medewerker Administratie"/>
    <s v="Bedrijfsvoering"/>
    <s v="Medewerker Administratie"/>
    <s v="SCHIEDAM"/>
    <s v="3121 VA"/>
    <n v="27"/>
    <n v="1"/>
    <d v="2018-11-12T00:00:00"/>
    <d v="2021-01-31T00:00:00"/>
    <n v="35.214112149532703"/>
    <n v="0"/>
    <n v="11303.729999999998"/>
    <m/>
    <n v="1"/>
    <s v=""/>
  </r>
  <r>
    <s v="IFAR 2018"/>
    <n v="5"/>
    <x v="4"/>
    <x v="10"/>
    <s v="Shared Service Center DJI"/>
    <s v="VEENHUIZEN"/>
    <s v="9341 BD"/>
    <x v="0"/>
    <s v="Detacheren"/>
    <n v="2"/>
    <n v="2020"/>
    <n v="48973722"/>
    <s v="V"/>
    <n v="57"/>
    <s v="6"/>
    <s v="8"/>
    <n v="32"/>
    <n v="280"/>
    <s v=""/>
    <s v=""/>
    <x v="1"/>
    <s v=""/>
    <n v="2"/>
    <s v="Medewerker Administratie"/>
    <s v="Bedrijfsvoering"/>
    <s v="Medewerker Administratie"/>
    <s v="FROOMBOSCH"/>
    <s v="9619 PN"/>
    <n v="23"/>
    <n v="1"/>
    <d v="2018-11-12T00:00:00"/>
    <d v="2020-09-30T00:00:00"/>
    <n v="33.44"/>
    <n v="0"/>
    <n v="9363.1999999999989"/>
    <m/>
    <n v="1"/>
    <s v=""/>
  </r>
  <r>
    <s v="IFAR 2018"/>
    <n v="3"/>
    <x v="3"/>
    <x v="34"/>
    <s v="FMHaaglanden/ EC O&amp;P JOB2"/>
    <s v="AMSTERDAM"/>
    <s v="1069 DR"/>
    <x v="0"/>
    <s v="Detacheren"/>
    <n v="2"/>
    <n v="2020"/>
    <n v="48973778"/>
    <s v="V"/>
    <n v="29"/>
    <s v="5"/>
    <s v="2"/>
    <n v="35"/>
    <n v="196.5"/>
    <s v=""/>
    <s v=""/>
    <x v="1"/>
    <s v=""/>
    <n v="3"/>
    <s v="facilitair medewerker"/>
    <s v=""/>
    <s v=""/>
    <s v="VOORBURG"/>
    <s v="2274 ND"/>
    <n v="37"/>
    <n v="4"/>
    <d v="2017-06-13T00:00:00"/>
    <d v="2020-06-30T00:00:00"/>
    <n v="26.26"/>
    <n v="0"/>
    <n v="5160.09"/>
    <m/>
    <n v="1"/>
    <s v=""/>
  </r>
  <r>
    <s v="IFAR 2018"/>
    <n v="2"/>
    <x v="6"/>
    <x v="17"/>
    <s v="Ministerie van Buitenlandse Zaken"/>
    <s v="'S-GRAVENHAGE"/>
    <s v="2511 EM"/>
    <x v="0"/>
    <s v="Detacheren"/>
    <n v="2"/>
    <n v="2020"/>
    <n v="48993791"/>
    <s v="V"/>
    <n v="25"/>
    <s v="7"/>
    <s v="2"/>
    <n v="36"/>
    <n v="172"/>
    <s v=""/>
    <s v=""/>
    <x v="0"/>
    <n v="78"/>
    <s v=""/>
    <s v="Medewerker Verwerken en Behandelen"/>
    <s v="Uitvoering"/>
    <s v="Medewerker Verwerken en Behandelen"/>
    <s v="ROTTERDAM"/>
    <s v="3077 SB"/>
    <n v="23"/>
    <n v="4"/>
    <d v="2019-02-11T00:00:00"/>
    <d v="2020-12-31T00:00:00"/>
    <n v="29.63"/>
    <n v="0"/>
    <n v="5096.3599999999997"/>
    <m/>
    <n v="1"/>
    <s v=""/>
  </r>
  <r>
    <s v="IFAR 2018"/>
    <n v="2"/>
    <x v="6"/>
    <x v="17"/>
    <s v="Ministerie van Buitenlandse Zaken"/>
    <s v="'S-GRAVENHAGE"/>
    <s v="2511 EM"/>
    <x v="0"/>
    <s v="Detacheren"/>
    <n v="2"/>
    <n v="2020"/>
    <n v="48993791"/>
    <s v="V"/>
    <n v="25"/>
    <s v="7"/>
    <s v="2"/>
    <n v="36"/>
    <n v="153"/>
    <s v=""/>
    <s v=""/>
    <x v="1"/>
    <n v="78"/>
    <s v=""/>
    <s v="Medewerker Verwerken en Behandelen"/>
    <s v="Uitvoering"/>
    <s v="Medewerker Verwerken en Behandelen"/>
    <s v="ROTTERDAM"/>
    <s v="3077 SB"/>
    <n v="23"/>
    <n v="4"/>
    <d v="2019-02-11T00:00:00"/>
    <d v="2020-12-31T00:00:00"/>
    <n v="29.61"/>
    <n v="0"/>
    <n v="4530.33"/>
    <m/>
    <n v="0"/>
    <s v=""/>
  </r>
  <r>
    <s v="IFAR 2018"/>
    <n v="3"/>
    <x v="3"/>
    <x v="18"/>
    <s v="BZK Kerndepartement / EC O&amp;P JOB2"/>
    <s v="DEN HAAG"/>
    <s v="2511 DP"/>
    <x v="0"/>
    <s v="Detacheren"/>
    <n v="2"/>
    <n v="2020"/>
    <n v="48996374"/>
    <s v="V"/>
    <n v="57"/>
    <s v="7"/>
    <s v="9"/>
    <n v="32"/>
    <n v="352"/>
    <s v=""/>
    <s v=""/>
    <x v="1"/>
    <s v=""/>
    <n v="2"/>
    <s v="Managementondersteuner"/>
    <s v="Bedrijfsvoering"/>
    <s v="Managementondersteuner"/>
    <s v="RIJSWIJK ZH"/>
    <s v="2285 TE"/>
    <n v="36"/>
    <n v="4"/>
    <d v="2017-06-13T00:00:00"/>
    <d v="2020-06-14T00:00:00"/>
    <n v="36"/>
    <n v="0"/>
    <n v="12672"/>
    <m/>
    <n v="1"/>
    <s v=""/>
  </r>
  <r>
    <s v="FINANCIEN/BELASTINGDIENST MASSAAL"/>
    <n v="3"/>
    <x v="1"/>
    <x v="16"/>
    <s v="B/CFD/CI"/>
    <s v="HEERLEN"/>
    <s v="6412 CN"/>
    <x v="0"/>
    <s v="Detacheren"/>
    <n v="2"/>
    <n v="2020"/>
    <n v="48997529"/>
    <s v="M"/>
    <n v="22"/>
    <s v="4"/>
    <s v="0"/>
    <n v="20"/>
    <n v="350"/>
    <s v=""/>
    <s v=""/>
    <x v="0"/>
    <n v="54"/>
    <s v=""/>
    <s v="administratief medewerker"/>
    <s v=""/>
    <s v=""/>
    <s v="HEERLEN"/>
    <s v="6413 SH"/>
    <n v="13"/>
    <n v="5"/>
    <d v="2019-05-27T00:00:00"/>
    <d v="2020-06-28T00:00:00"/>
    <n v="22.75"/>
    <n v="0"/>
    <n v="7962.5"/>
    <m/>
    <n v="1"/>
    <s v=""/>
  </r>
  <r>
    <s v="FINANCIEN/BELASTINGDIENST MASSAAL"/>
    <n v="3"/>
    <x v="1"/>
    <x v="16"/>
    <s v="B/CFD/CI"/>
    <s v="HEERLEN"/>
    <s v="6412 CN"/>
    <x v="0"/>
    <s v="Detacheren"/>
    <n v="2"/>
    <n v="2020"/>
    <n v="49001757"/>
    <s v="M"/>
    <n v="21"/>
    <s v="3"/>
    <s v="0 (was 3.0 of 3.1)"/>
    <n v="15"/>
    <n v="48.5"/>
    <s v=""/>
    <s v=""/>
    <x v="0"/>
    <n v="16"/>
    <s v=""/>
    <s v="Datatypist"/>
    <s v=""/>
    <s v=""/>
    <s v="GELEEN"/>
    <s v="6163 VD"/>
    <n v="14"/>
    <n v="4"/>
    <d v="2019-01-28T00:00:00"/>
    <d v="2020-04-10T00:00:00"/>
    <n v="21.7901030927835"/>
    <n v="0"/>
    <n v="1056.8199999999997"/>
    <m/>
    <n v="1"/>
    <s v=""/>
  </r>
  <r>
    <s v="IFAR 2018"/>
    <n v="4"/>
    <x v="1"/>
    <x v="1"/>
    <s v="BD/IFAR/CAP/Klantbeheer/Zwolle"/>
    <s v="ZWOLLE"/>
    <s v="8017 JK"/>
    <x v="0"/>
    <s v="Detacheren"/>
    <n v="2"/>
    <n v="2020"/>
    <n v="49002989"/>
    <s v="V"/>
    <n v="56"/>
    <s v="7"/>
    <s v="0"/>
    <n v="38"/>
    <n v="307.5"/>
    <s v=""/>
    <s v=""/>
    <x v="0"/>
    <n v="41"/>
    <s v=""/>
    <s v="Medewerker Klantbeheer"/>
    <s v=""/>
    <s v=""/>
    <s v="WEZEP"/>
    <s v="8091 WG"/>
    <n v="9"/>
    <n v="4"/>
    <d v="2019-09-16T00:00:00"/>
    <d v="2020-06-01T00:00:00"/>
    <n v="29.1"/>
    <n v="0"/>
    <n v="8948.25"/>
    <m/>
    <n v="1"/>
    <s v=""/>
  </r>
  <r>
    <s v="IFAR 2018"/>
    <n v="4"/>
    <x v="1"/>
    <x v="1"/>
    <s v="BD/IFAR/CAP/Klantbeheer/Zwolle"/>
    <s v="ZWOLLE"/>
    <s v="8017 JK"/>
    <x v="0"/>
    <s v="Detacheren"/>
    <n v="2"/>
    <n v="2020"/>
    <n v="49002989"/>
    <s v="V"/>
    <n v="56"/>
    <s v="7"/>
    <s v="0"/>
    <n v="38"/>
    <n v="136"/>
    <s v=""/>
    <s v=""/>
    <x v="0"/>
    <n v="41"/>
    <s v=""/>
    <s v="Medewerker Klantbeheer"/>
    <s v=""/>
    <s v=""/>
    <s v="WEZEP"/>
    <s v="8091 WG"/>
    <n v="14"/>
    <n v="4"/>
    <d v="2019-09-16T00:00:00"/>
    <d v="2020-11-01T00:00:00"/>
    <n v="29.1"/>
    <n v="0"/>
    <n v="3957.6000000000004"/>
    <m/>
    <n v="0"/>
    <s v=""/>
  </r>
  <r>
    <s v="IFAR 2018"/>
    <n v="5"/>
    <x v="4"/>
    <x v="10"/>
    <s v="Shared Service Center DJI"/>
    <s v="VEENHUIZEN"/>
    <s v="9341 BD"/>
    <x v="0"/>
    <s v="Detacheren"/>
    <n v="2"/>
    <n v="2020"/>
    <n v="49007077"/>
    <s v="V"/>
    <n v="38"/>
    <s v="6"/>
    <s v="2"/>
    <n v="36"/>
    <n v="344"/>
    <s v=""/>
    <s v=""/>
    <x v="1"/>
    <s v=""/>
    <n v="3"/>
    <s v="Medewerker Administratie"/>
    <s v="Bedrijfsvoering"/>
    <s v="Medewerker Administratie"/>
    <s v="EMMEN"/>
    <s v="7812 GK"/>
    <n v="23"/>
    <n v="1"/>
    <d v="2018-11-12T00:00:00"/>
    <d v="2020-09-30T00:00:00"/>
    <n v="28.56"/>
    <n v="0"/>
    <n v="9824.64"/>
    <m/>
    <n v="1"/>
    <s v=""/>
  </r>
  <r>
    <s v="IFAR 2018"/>
    <n v="5"/>
    <x v="4"/>
    <x v="10"/>
    <s v="Shared Service Center DJI"/>
    <s v="DEN HAAG"/>
    <s v="2594 EV"/>
    <x v="0"/>
    <s v="Detacheren"/>
    <n v="2"/>
    <n v="2020"/>
    <n v="49011116"/>
    <s v="V"/>
    <n v="55"/>
    <s v="7"/>
    <s v="7"/>
    <n v="32"/>
    <n v="32"/>
    <s v=""/>
    <s v=""/>
    <x v="0"/>
    <n v="18"/>
    <s v=""/>
    <s v="administratief medewerker"/>
    <s v=""/>
    <s v=""/>
    <s v="DEN HAAG"/>
    <s v="2492 SL"/>
    <n v="13"/>
    <n v="1"/>
    <d v="2019-12-19T00:00:00"/>
    <d v="2021-01-31T00:00:00"/>
    <n v="35.1"/>
    <n v="0"/>
    <n v="1123.2"/>
    <m/>
    <n v="1"/>
    <s v=""/>
  </r>
  <r>
    <s v="IFAR 2018"/>
    <n v="2"/>
    <x v="6"/>
    <x v="17"/>
    <s v="Ministerie van Buitenlandse Zaken"/>
    <s v="'S-GRAVENHAGE"/>
    <s v="2515 XP"/>
    <x v="0"/>
    <s v="Detacheren"/>
    <n v="2"/>
    <n v="2020"/>
    <n v="49022400"/>
    <s v="V"/>
    <n v="52"/>
    <s v="6"/>
    <s v="6"/>
    <n v="36"/>
    <n v="48"/>
    <s v=""/>
    <s v=""/>
    <x v="0"/>
    <n v="61"/>
    <s v=""/>
    <s v="managementondersteuner"/>
    <s v="Bedrijfsvoering"/>
    <s v="Managementondersteuner"/>
    <s v="DEN HAAG"/>
    <s v="2561 SL"/>
    <n v="12"/>
    <n v="4"/>
    <d v="2019-04-10T00:00:00"/>
    <d v="2020-03-31T00:00:00"/>
    <n v="30.4"/>
    <n v="0"/>
    <n v="1459.1999999999998"/>
    <m/>
    <n v="1"/>
    <s v=""/>
  </r>
  <r>
    <s v="IFAR 2018"/>
    <n v="2"/>
    <x v="6"/>
    <x v="17"/>
    <s v="Ministerie van Buitenlandse Zaken"/>
    <s v="'S-GRAVENHAGE"/>
    <s v="2515 XP"/>
    <x v="0"/>
    <s v="Detacheren"/>
    <n v="2"/>
    <n v="2020"/>
    <n v="49022400"/>
    <s v="V"/>
    <n v="52"/>
    <s v="6"/>
    <s v="7"/>
    <n v="36"/>
    <n v="341"/>
    <s v=""/>
    <s v=""/>
    <x v="0"/>
    <n v="61"/>
    <s v=""/>
    <s v="managementondersteuner"/>
    <s v="Bedrijfsvoering"/>
    <s v="Managementondersteuner"/>
    <s v="DEN HAAG"/>
    <s v="2561 SL"/>
    <n v="15"/>
    <n v="4"/>
    <d v="2019-04-10T00:00:00"/>
    <d v="2020-07-01T00:00:00"/>
    <n v="31.051906158357799"/>
    <n v="0"/>
    <n v="10588.70000000001"/>
    <m/>
    <n v="0"/>
    <s v=""/>
  </r>
  <r>
    <s v="IFAR 2018"/>
    <n v="5"/>
    <x v="4"/>
    <x v="10"/>
    <s v="DJI Hoofdkantoor DJI Den Haag"/>
    <s v="'S-GRAVENHAGE"/>
    <s v="2511 DP"/>
    <x v="0"/>
    <s v="Detacheren"/>
    <n v="2"/>
    <n v="2020"/>
    <n v="49032690"/>
    <s v="V"/>
    <n v="39"/>
    <s v="7"/>
    <s v="10"/>
    <n v="36"/>
    <n v="303.5"/>
    <s v=""/>
    <s v=""/>
    <x v="2"/>
    <s v=""/>
    <s v=""/>
    <s v="Medewerker administratie"/>
    <s v="Bedrijfsvoering"/>
    <s v="Medewerker Administratie"/>
    <s v="'S-GRAVENHAGE"/>
    <s v="2526 RA"/>
    <n v="24"/>
    <n v="2"/>
    <d v="2018-11-12T00:00:00"/>
    <d v="2020-10-31T00:00:00"/>
    <n v="38.32"/>
    <n v="0"/>
    <n v="11630.12"/>
    <m/>
    <n v="1"/>
    <s v=""/>
  </r>
  <r>
    <s v="IFAR 2018"/>
    <n v="3"/>
    <x v="3"/>
    <x v="20"/>
    <s v="P-Direkt pool"/>
    <s v="'S-GRAVENHAGE"/>
    <s v="2595 AS"/>
    <x v="0"/>
    <s v="Detacheren"/>
    <n v="2"/>
    <n v="2020"/>
    <n v="49061418"/>
    <s v="V"/>
    <n v="33"/>
    <s v="6"/>
    <s v="1"/>
    <n v="32"/>
    <n v="52.5"/>
    <s v="Ja"/>
    <s v="P-Direkt pool"/>
    <x v="0"/>
    <n v="27"/>
    <s v=""/>
    <s v="administratief medewerker"/>
    <s v=""/>
    <s v=""/>
    <s v="'S-GRAVENHAGE"/>
    <s v="2543 VH"/>
    <n v="11"/>
    <n v="1"/>
    <d v="2019-10-01T00:00:00"/>
    <d v="2020-09-01T00:00:00"/>
    <n v="27.050095238095199"/>
    <n v="0"/>
    <n v="1420.1299999999981"/>
    <m/>
    <n v="1"/>
    <s v=""/>
  </r>
  <r>
    <s v="IFAR 2018"/>
    <n v="3"/>
    <x v="3"/>
    <x v="20"/>
    <s v="P-Direkt pool"/>
    <s v="'S-GRAVENHAGE"/>
    <s v="2595 AS"/>
    <x v="0"/>
    <s v="Detacheren"/>
    <n v="2"/>
    <n v="2020"/>
    <n v="49082481"/>
    <s v="M"/>
    <n v="35"/>
    <s v="6"/>
    <s v="10"/>
    <n v="36"/>
    <n v="246"/>
    <s v="Ja"/>
    <s v="P-Direkt pool"/>
    <x v="1"/>
    <s v=""/>
    <n v="2"/>
    <s v="Administratief medewerker"/>
    <s v=""/>
    <s v=""/>
    <s v="ZOETERMEER"/>
    <s v="2729 KJ"/>
    <n v="23"/>
    <n v="1"/>
    <d v="2018-10-08T00:00:00"/>
    <d v="2020-09-01T00:00:00"/>
    <n v="34.11"/>
    <n v="0"/>
    <n v="8391.06"/>
    <m/>
    <n v="1"/>
    <s v=""/>
  </r>
  <r>
    <s v="IFAR 2018"/>
    <n v="4"/>
    <x v="1"/>
    <x v="15"/>
    <s v="BD/IFAR/O&amp;P/Org. &amp; Personeel/Utrecht"/>
    <s v="UTRECHT"/>
    <s v="3521 CA"/>
    <x v="0"/>
    <s v="Detacheren"/>
    <n v="2"/>
    <n v="2020"/>
    <n v="49082831"/>
    <s v="V"/>
    <n v="29"/>
    <s v="6"/>
    <s v="9"/>
    <n v="36"/>
    <n v="321"/>
    <s v=""/>
    <s v=""/>
    <x v="0"/>
    <n v="78"/>
    <s v=""/>
    <s v="Medewerker Instroomproces"/>
    <s v=""/>
    <s v=""/>
    <s v="UTRECHT"/>
    <s v="3523 JW"/>
    <n v="21"/>
    <n v="10"/>
    <d v="2018-10-08T00:00:00"/>
    <d v="2020-06-30T00:00:00"/>
    <n v="33.93"/>
    <n v="0"/>
    <n v="10891.53"/>
    <m/>
    <n v="1"/>
    <s v=""/>
  </r>
  <r>
    <s v="IFAR 2018"/>
    <n v="7"/>
    <x v="2"/>
    <x v="2"/>
    <s v="Rijkswaterstaat Handyman / ESIZE"/>
    <s v="UTRECHT"/>
    <s v="3526 LA"/>
    <x v="0"/>
    <s v="Detacheren"/>
    <n v="2"/>
    <n v="2020"/>
    <n v="49139475"/>
    <s v="M"/>
    <n v="46"/>
    <s v="5"/>
    <s v="6"/>
    <n v="32"/>
    <n v="304"/>
    <s v="Ja"/>
    <s v="Rijkswaterstaat Handyman / ESIZE"/>
    <x v="1"/>
    <s v=""/>
    <n v="3"/>
    <s v=""/>
    <s v=""/>
    <s v=""/>
    <s v="HAARLEM"/>
    <s v="2022 RP"/>
    <n v="21"/>
    <n v="3"/>
    <d v="2018-10-01T00:00:00"/>
    <d v="2020-07-10T00:00:00"/>
    <n v="29.94"/>
    <n v="0"/>
    <n v="9101.76"/>
    <m/>
    <n v="1"/>
    <s v=""/>
  </r>
  <r>
    <s v="IFAR 2018"/>
    <n v="4"/>
    <x v="1"/>
    <x v="5"/>
    <s v="BD/IFAR/Toezicht Partic. BBK/Breda"/>
    <s v="BREDA"/>
    <s v="4811 AT"/>
    <x v="0"/>
    <s v="Detacheren"/>
    <n v="2"/>
    <n v="2020"/>
    <n v="49147154"/>
    <s v="V"/>
    <n v="28"/>
    <s v="7"/>
    <s v="0"/>
    <n v="32"/>
    <n v="136"/>
    <s v=""/>
    <s v=""/>
    <x v="0"/>
    <n v="39"/>
    <s v=""/>
    <s v="administratief-juridisch medewerker"/>
    <s v=""/>
    <s v=""/>
    <s v="BREDA"/>
    <s v="4824 KP"/>
    <n v="8"/>
    <n v="4"/>
    <d v="2019-09-09T00:00:00"/>
    <d v="2020-05-03T00:00:00"/>
    <n v="29.1"/>
    <n v="0"/>
    <n v="3957.6000000000004"/>
    <m/>
    <n v="1"/>
    <s v=""/>
  </r>
  <r>
    <s v="IFAR 2018"/>
    <n v="4"/>
    <x v="1"/>
    <x v="5"/>
    <s v="BD/IFAR/Toezicht Partic. BBK/Breda"/>
    <s v="BREDA"/>
    <s v="4811 AT"/>
    <x v="0"/>
    <s v="Detacheren"/>
    <n v="2"/>
    <n v="2020"/>
    <n v="49147154"/>
    <s v="V"/>
    <n v="28"/>
    <s v="7"/>
    <s v="0"/>
    <n v="30"/>
    <n v="200"/>
    <s v=""/>
    <s v=""/>
    <x v="0"/>
    <n v="39"/>
    <s v=""/>
    <s v="administratief-juridisch medewerker"/>
    <s v=""/>
    <s v=""/>
    <s v="BREDA"/>
    <s v="4824 KP"/>
    <n v="14"/>
    <n v="4"/>
    <d v="2019-09-09T00:00:00"/>
    <d v="2020-11-01T00:00:00"/>
    <n v="29.1"/>
    <n v="0"/>
    <n v="5820"/>
    <m/>
    <n v="0"/>
    <s v=""/>
  </r>
  <r>
    <s v="IFAR 2018"/>
    <n v="4"/>
    <x v="1"/>
    <x v="5"/>
    <s v="BD/IFAR/Toezicht Partic. BBK/Almelo"/>
    <s v="ALMELO"/>
    <s v="7607 GX"/>
    <x v="0"/>
    <s v="Detacheren"/>
    <n v="2"/>
    <n v="2020"/>
    <n v="49256704"/>
    <s v="V"/>
    <n v="25"/>
    <s v="8"/>
    <s v="1"/>
    <n v="40"/>
    <n v="169"/>
    <s v=""/>
    <s v=""/>
    <x v="0"/>
    <n v="65"/>
    <s v=""/>
    <s v="Administratief medewerker"/>
    <s v=""/>
    <s v=""/>
    <s v="DENEKAMP"/>
    <s v="7591 NL"/>
    <n v="16"/>
    <n v="3"/>
    <d v="2019-01-02T00:00:00"/>
    <d v="2020-05-03T00:00:00"/>
    <n v="32.31"/>
    <n v="0"/>
    <n v="5460.39"/>
    <m/>
    <n v="1"/>
    <s v=""/>
  </r>
  <r>
    <s v="IFAR 2018"/>
    <n v="7"/>
    <x v="2"/>
    <x v="2"/>
    <s v="Rijkswaterstaat Handyman / ESIZE"/>
    <s v="UTRECHT"/>
    <s v="3526 LA"/>
    <x v="0"/>
    <s v="Detacheren"/>
    <n v="2"/>
    <n v="2020"/>
    <n v="49259763"/>
    <s v="M"/>
    <n v="43"/>
    <s v="5"/>
    <s v="7"/>
    <n v="40"/>
    <n v="416"/>
    <s v="Ja"/>
    <s v="Rijkswaterstaat Handyman / ESIZE"/>
    <x v="1"/>
    <s v=""/>
    <n v="3"/>
    <s v=""/>
    <s v=""/>
    <s v=""/>
    <s v="SOEST"/>
    <s v="3765 AG"/>
    <n v="16"/>
    <n v="3"/>
    <d v="2019-03-01T00:00:00"/>
    <d v="2020-07-10T00:00:00"/>
    <n v="30.76"/>
    <n v="0"/>
    <n v="12796.16"/>
    <m/>
    <n v="1"/>
    <s v=""/>
  </r>
  <r>
    <s v="FINANCIEN/BELASTINGDIENST MASSAAL"/>
    <n v="3"/>
    <x v="1"/>
    <x v="16"/>
    <s v="B/CFD/CI"/>
    <s v="HEERLEN"/>
    <s v="6412 CN"/>
    <x v="0"/>
    <s v="Detacheren"/>
    <n v="2"/>
    <n v="2020"/>
    <n v="49274183"/>
    <s v="V"/>
    <n v="55"/>
    <s v="3"/>
    <s v="0 (was 3.0 of 3.1)"/>
    <n v="22.5"/>
    <n v="22.5"/>
    <s v=""/>
    <s v=""/>
    <x v="1"/>
    <s v=""/>
    <n v="3"/>
    <s v="Datatypiste"/>
    <s v=""/>
    <s v=""/>
    <s v="HEERLEN"/>
    <s v="6413 GD"/>
    <n v="31"/>
    <n v="11"/>
    <d v="2017-12-27T00:00:00"/>
    <d v="2020-07-12T00:00:00"/>
    <n v="21.9"/>
    <n v="0"/>
    <n v="492.74999999999994"/>
    <m/>
    <n v="1"/>
    <s v=""/>
  </r>
  <r>
    <s v="IFAR 2018"/>
    <n v="4"/>
    <x v="1"/>
    <x v="1"/>
    <s v="BD/IFAR/CAP/Klantbeheer/Amsterdam"/>
    <s v="AMSTERDAM"/>
    <s v="1043 GN"/>
    <x v="0"/>
    <s v="Detacheren"/>
    <n v="2"/>
    <n v="2020"/>
    <n v="49278243"/>
    <s v="M"/>
    <n v="44"/>
    <s v="5"/>
    <s v="0"/>
    <n v="40"/>
    <n v="418.5"/>
    <s v=""/>
    <s v=""/>
    <x v="0"/>
    <n v="39"/>
    <s v=""/>
    <s v="administratief-juridisch medewerker"/>
    <s v=""/>
    <s v=""/>
    <s v="KOOG AAN DE ZAAN"/>
    <s v="1541 AE"/>
    <n v="16"/>
    <n v="4"/>
    <d v="2019-03-15T00:00:00"/>
    <d v="2020-06-28T00:00:00"/>
    <n v="25.12"/>
    <n v="0"/>
    <n v="10512.720000000001"/>
    <m/>
    <n v="1"/>
    <s v=""/>
  </r>
  <r>
    <s v="IFAR 2018"/>
    <n v="1"/>
    <x v="9"/>
    <x v="39"/>
    <s v="Nationaal Archief"/>
    <s v="'S-GRAVENHAGE"/>
    <s v="2595 BE"/>
    <x v="0"/>
    <s v="Uitzenden"/>
    <n v="2"/>
    <n v="2020"/>
    <n v="49278250"/>
    <s v="V"/>
    <n v="39"/>
    <s v="9"/>
    <s v="0"/>
    <n v="36"/>
    <n v="430"/>
    <s v=""/>
    <s v=""/>
    <x v="0"/>
    <n v="19"/>
    <s v=""/>
    <s v="Medewerker behandelen en ontwikkelen"/>
    <s v="Uitvoering"/>
    <s v="Medewerker Behandelen en Ontwikkelen"/>
    <s v="LEIDEN"/>
    <s v="2321 GE"/>
    <n v="10"/>
    <n v="1"/>
    <d v="2020-03-02T00:00:00"/>
    <d v="2020-12-31T00:00:00"/>
    <n v="33.24"/>
    <n v="0"/>
    <n v="14293.2"/>
    <m/>
    <n v="1"/>
    <s v=""/>
  </r>
  <r>
    <s v="IFAR 2018"/>
    <n v="6"/>
    <x v="7"/>
    <x v="30"/>
    <s v="RIVM Organisatie &amp; Personeel"/>
    <s v="EINDHOVEN"/>
    <s v="5611 GB"/>
    <x v="0"/>
    <s v="Detacheren"/>
    <n v="2"/>
    <n v="2020"/>
    <n v="49305200"/>
    <s v="V"/>
    <n v="53"/>
    <s v="6"/>
    <s v="10"/>
    <n v="32"/>
    <n v="312"/>
    <s v=""/>
    <s v=""/>
    <x v="0"/>
    <n v="69"/>
    <s v=""/>
    <s v="managementondersteuner"/>
    <s v="Bedrijfsvoering"/>
    <s v="Managementondersteuner"/>
    <s v="HELMOND"/>
    <s v="5709 ME"/>
    <n v="23"/>
    <n v="1"/>
    <d v="2019-01-28T00:00:00"/>
    <d v="2020-12-31T00:00:00"/>
    <n v="34.14"/>
    <n v="0"/>
    <n v="10651.68"/>
    <m/>
    <n v="1"/>
    <s v=""/>
  </r>
  <r>
    <s v="FINANCIEN/BELASTINGDIENST MASSAAL"/>
    <n v="3"/>
    <x v="1"/>
    <x v="16"/>
    <s v="B/CFD/CI"/>
    <s v="HEERLEN"/>
    <s v="6412 CN"/>
    <x v="0"/>
    <s v="Detacheren"/>
    <n v="2"/>
    <n v="2020"/>
    <n v="49307160"/>
    <s v="V"/>
    <n v="58"/>
    <s v="4"/>
    <s v="0"/>
    <n v="25"/>
    <n v="171"/>
    <s v=""/>
    <s v=""/>
    <x v="0"/>
    <n v="49"/>
    <s v=""/>
    <s v="administratief assistent"/>
    <s v=""/>
    <s v=""/>
    <s v="HEERLEN"/>
    <s v="6412 EM"/>
    <n v="34"/>
    <n v="5"/>
    <d v="2017-08-14T00:00:00"/>
    <d v="2020-06-21T00:00:00"/>
    <n v="22.75"/>
    <n v="0"/>
    <n v="3890.25"/>
    <m/>
    <n v="1"/>
    <s v=""/>
  </r>
  <r>
    <s v="IFAR 2018"/>
    <n v="4"/>
    <x v="1"/>
    <x v="15"/>
    <s v="BD/IFAR/CFD/Facilitaire Dienst/Utrecht"/>
    <s v="SOESTERBERG"/>
    <s v="3769 AP"/>
    <x v="0"/>
    <s v="Detacheren"/>
    <n v="2"/>
    <n v="2020"/>
    <n v="49308308"/>
    <s v="M"/>
    <n v="64"/>
    <s v="8"/>
    <s v="0"/>
    <n v="32"/>
    <n v="256"/>
    <s v=""/>
    <s v=""/>
    <x v="1"/>
    <s v=""/>
    <n v="3"/>
    <s v="servicemedewerker"/>
    <s v=""/>
    <s v=""/>
    <s v="ZEIST"/>
    <s v="3703 AT"/>
    <n v="6"/>
    <n v="3"/>
    <d v="2019-11-25T00:00:00"/>
    <d v="2020-05-31T00:00:00"/>
    <n v="31.48"/>
    <n v="0"/>
    <n v="8058.88"/>
    <m/>
    <n v="1"/>
    <s v=""/>
  </r>
  <r>
    <s v="IFAR 2018"/>
    <n v="4"/>
    <x v="1"/>
    <x v="15"/>
    <s v="BD/IFAR/CFD/Facilitaire Dienst/Utrecht"/>
    <s v="UTRECHT"/>
    <s v="3521 CA"/>
    <x v="0"/>
    <s v="Detacheren"/>
    <n v="2"/>
    <n v="2020"/>
    <n v="49308308"/>
    <s v="M"/>
    <n v="64"/>
    <s v="8"/>
    <s v="0"/>
    <n v="32"/>
    <n v="120"/>
    <s v=""/>
    <s v=""/>
    <x v="1"/>
    <s v=""/>
    <n v="3"/>
    <s v="servicemedewerker"/>
    <s v=""/>
    <s v=""/>
    <s v="ZEIST"/>
    <s v="3703 AT"/>
    <n v="12"/>
    <n v="3"/>
    <d v="2019-11-25T00:00:00"/>
    <d v="2020-11-25T00:00:00"/>
    <n v="31.48"/>
    <n v="0"/>
    <n v="3777.6"/>
    <m/>
    <n v="0"/>
    <s v=""/>
  </r>
  <r>
    <s v="FINANCIEN/BELASTINGDIENST MASSAAL"/>
    <n v="3"/>
    <x v="1"/>
    <x v="16"/>
    <s v="B/CFD/CI"/>
    <s v="HEERLEN"/>
    <s v="6412 CN"/>
    <x v="0"/>
    <s v="Detacheren"/>
    <n v="2"/>
    <n v="2020"/>
    <n v="49330967"/>
    <s v="V"/>
    <n v="35"/>
    <s v="5"/>
    <s v="0"/>
    <n v="15"/>
    <n v="120"/>
    <s v=""/>
    <s v=""/>
    <x v="0"/>
    <n v="65"/>
    <s v=""/>
    <s v="Datatypist"/>
    <s v=""/>
    <s v=""/>
    <s v="GELEEN"/>
    <s v="6164 AW"/>
    <n v="36"/>
    <n v="6"/>
    <d v="2017-05-15T00:00:00"/>
    <d v="2020-05-17T00:00:00"/>
    <n v="23.730166666666701"/>
    <n v="0"/>
    <n v="2847.620000000004"/>
    <m/>
    <n v="1"/>
    <s v=""/>
  </r>
  <r>
    <s v="FINANCIEN/BELASTINGDIENST MASSAAL"/>
    <n v="3"/>
    <x v="1"/>
    <x v="16"/>
    <s v="B/CFD/CI"/>
    <s v="HEERLEN"/>
    <s v="6412 CN"/>
    <x v="0"/>
    <s v="Detacheren"/>
    <n v="2"/>
    <n v="2020"/>
    <n v="49330967"/>
    <s v="V"/>
    <n v="35"/>
    <s v="3"/>
    <s v="1 (was S3.2)"/>
    <n v="20"/>
    <n v="94.5"/>
    <s v=""/>
    <s v=""/>
    <x v="0"/>
    <n v="65"/>
    <s v=""/>
    <s v="Datatypist"/>
    <s v=""/>
    <s v=""/>
    <s v="GELEEN"/>
    <s v="6164 AW"/>
    <n v="39"/>
    <n v="6"/>
    <d v="2017-05-15T00:00:00"/>
    <d v="2020-08-23T00:00:00"/>
    <n v="21.790264550264499"/>
    <n v="0"/>
    <n v="2059.1799999999953"/>
    <m/>
    <n v="0"/>
    <s v=""/>
  </r>
  <r>
    <s v="FINANCIEN/BELASTINGDIENST MASSAAL"/>
    <n v="3"/>
    <x v="1"/>
    <x v="16"/>
    <s v="B/CFD/CI"/>
    <s v="HEERLEN"/>
    <s v="6412 CN"/>
    <x v="0"/>
    <s v="Detacheren"/>
    <n v="2"/>
    <n v="2020"/>
    <n v="49331450"/>
    <s v="V"/>
    <n v="49"/>
    <s v="4"/>
    <s v="0"/>
    <n v="10"/>
    <n v="90.5"/>
    <s v=""/>
    <s v=""/>
    <x v="0"/>
    <n v="13"/>
    <s v=""/>
    <s v="Administratief assistent"/>
    <s v=""/>
    <s v=""/>
    <s v="HOENSBROEK"/>
    <s v="6431 ZA"/>
    <n v="37"/>
    <n v="3"/>
    <d v="2017-05-15T00:00:00"/>
    <d v="2020-06-21T00:00:00"/>
    <n v="22.7500552486188"/>
    <n v="0"/>
    <n v="2058.8800000000015"/>
    <m/>
    <n v="1"/>
    <s v=""/>
  </r>
  <r>
    <s v="FINANCIEN/BELASTINGDIENST MASSAAL"/>
    <n v="3"/>
    <x v="1"/>
    <x v="16"/>
    <s v="B/CFD/CI"/>
    <s v="HEERLEN"/>
    <s v="6412 CN"/>
    <x v="0"/>
    <s v="Detacheren"/>
    <n v="2"/>
    <n v="2020"/>
    <n v="49331667"/>
    <s v="M"/>
    <n v="34"/>
    <s v="4"/>
    <s v="1"/>
    <n v="21"/>
    <n v="231"/>
    <s v=""/>
    <s v=""/>
    <x v="1"/>
    <s v=""/>
    <n v="2"/>
    <s v="datatypist"/>
    <s v=""/>
    <s v=""/>
    <s v="HEERLEN"/>
    <s v="6415 AR"/>
    <n v="25"/>
    <n v="7"/>
    <d v="2018-06-01T00:00:00"/>
    <d v="2020-07-12T00:00:00"/>
    <n v="22.870173160173199"/>
    <n v="0"/>
    <n v="5283.0100000000093"/>
    <m/>
    <n v="1"/>
    <s v=""/>
  </r>
  <r>
    <s v="FINANCIEN/BELASTINGDIENST MASSAAL"/>
    <n v="3"/>
    <x v="1"/>
    <x v="16"/>
    <s v="B/CFD/CI"/>
    <s v="HEERLEN"/>
    <s v="6412 CN"/>
    <x v="0"/>
    <s v="Detacheren"/>
    <n v="2"/>
    <n v="2020"/>
    <n v="49331975"/>
    <s v="V"/>
    <n v="55"/>
    <s v="3"/>
    <s v="1 (was S3.2)"/>
    <n v="15"/>
    <n v="223.5"/>
    <s v=""/>
    <s v=""/>
    <x v="0"/>
    <n v="69"/>
    <s v=""/>
    <s v="Datatypist"/>
    <s v=""/>
    <s v=""/>
    <s v="HEERLEN"/>
    <s v="6414 CN"/>
    <n v="38"/>
    <n v="6"/>
    <d v="2017-05-15T00:00:00"/>
    <d v="2020-06-28T00:00:00"/>
    <n v="21.790111856823302"/>
    <n v="0"/>
    <n v="4870.0900000000083"/>
    <m/>
    <n v="1"/>
    <s v=""/>
  </r>
  <r>
    <s v="FINANCIEN/BELASTINGDIENST MASSAAL"/>
    <n v="3"/>
    <x v="1"/>
    <x v="16"/>
    <s v="B/CFD/CI"/>
    <s v="HEERLEN"/>
    <s v="6412 CN"/>
    <x v="0"/>
    <s v="Detacheren"/>
    <n v="2"/>
    <n v="2020"/>
    <n v="49333270"/>
    <s v="V"/>
    <n v="64"/>
    <s v="4"/>
    <s v="1"/>
    <n v="20"/>
    <n v="258.5"/>
    <s v=""/>
    <s v=""/>
    <x v="1"/>
    <s v=""/>
    <n v="2"/>
    <s v="datatypist"/>
    <s v=""/>
    <s v=""/>
    <s v="LANDGRAAF"/>
    <s v="6371 VM"/>
    <n v="39"/>
    <n v="13"/>
    <d v="2017-05-15T00:00:00"/>
    <d v="2020-08-23T00:00:00"/>
    <n v="22.870096711798801"/>
    <n v="0"/>
    <n v="5911.9199999999901"/>
    <m/>
    <n v="1"/>
    <s v=""/>
  </r>
  <r>
    <s v="FINANCIEN/BELASTINGDIENST MASSAAL"/>
    <n v="3"/>
    <x v="1"/>
    <x v="16"/>
    <s v="B/CFD/CI"/>
    <s v="HEERLEN"/>
    <s v="6412 CN"/>
    <x v="0"/>
    <s v="Detacheren"/>
    <n v="2"/>
    <n v="2020"/>
    <n v="49335748"/>
    <s v="M"/>
    <n v="34"/>
    <s v="4"/>
    <s v="1"/>
    <n v="30"/>
    <n v="246.5"/>
    <s v=""/>
    <s v=""/>
    <x v="0"/>
    <n v="69"/>
    <s v=""/>
    <s v="administratief medewerker"/>
    <s v=""/>
    <s v=""/>
    <s v="KERKRADE"/>
    <s v="6471 VD"/>
    <n v="37"/>
    <n v="5"/>
    <d v="2017-05-15T00:00:00"/>
    <d v="2020-06-21T00:00:00"/>
    <n v="22.750101419878298"/>
    <n v="0"/>
    <n v="5607.9000000000005"/>
    <m/>
    <n v="1"/>
    <s v=""/>
  </r>
  <r>
    <s v="FINANCIEN/BELASTINGDIENST MASSAAL"/>
    <n v="3"/>
    <x v="1"/>
    <x v="16"/>
    <s v="B/CFD/CI"/>
    <s v="HEERLEN"/>
    <s v="6412 CN"/>
    <x v="0"/>
    <s v="Detacheren"/>
    <n v="2"/>
    <n v="2020"/>
    <n v="49335937"/>
    <s v="V"/>
    <n v="55"/>
    <s v="4"/>
    <s v="1"/>
    <n v="20"/>
    <n v="80.5"/>
    <s v=""/>
    <s v=""/>
    <x v="0"/>
    <n v="78"/>
    <s v=""/>
    <s v="administratief medewerker"/>
    <s v=""/>
    <s v=""/>
    <s v="HEERLEN"/>
    <s v="6417 CW"/>
    <n v="35"/>
    <n v="7"/>
    <d v="2017-05-15T00:00:00"/>
    <d v="2020-04-05T00:00:00"/>
    <n v="22.750062111801199"/>
    <n v="0"/>
    <n v="1831.3799999999965"/>
    <m/>
    <n v="1"/>
    <s v=""/>
  </r>
  <r>
    <s v="FINANCIEN/BELASTINGDIENST MASSAAL"/>
    <n v="3"/>
    <x v="1"/>
    <x v="16"/>
    <s v="B/CFD/CI"/>
    <s v="HEERLEN"/>
    <s v="6412 CN"/>
    <x v="0"/>
    <s v="Detacheren"/>
    <n v="2"/>
    <n v="2020"/>
    <n v="49335937"/>
    <s v="V"/>
    <n v="55"/>
    <s v="4"/>
    <s v="1"/>
    <n v="20"/>
    <n v="367"/>
    <s v=""/>
    <s v=""/>
    <x v="1"/>
    <n v="78"/>
    <s v=""/>
    <s v="administratief medewerker"/>
    <s v=""/>
    <s v=""/>
    <s v="HEERLEN"/>
    <s v="6417 CW"/>
    <n v="41"/>
    <n v="7"/>
    <d v="2017-05-15T00:00:00"/>
    <d v="2020-10-04T00:00:00"/>
    <n v="22.870027247956401"/>
    <n v="0"/>
    <n v="8393.2999999999993"/>
    <m/>
    <n v="0"/>
    <s v=""/>
  </r>
  <r>
    <s v="FINANCIEN/BELASTINGDIENST MASSAAL"/>
    <n v="3"/>
    <x v="1"/>
    <x v="16"/>
    <s v="B/CFD/CI"/>
    <s v="HEERLEN"/>
    <s v="6412 CN"/>
    <x v="0"/>
    <s v="Detacheren"/>
    <n v="2"/>
    <n v="2020"/>
    <n v="49336434"/>
    <s v="V"/>
    <n v="50"/>
    <s v="4"/>
    <s v="1"/>
    <n v="27.5"/>
    <n v="302.5"/>
    <s v=""/>
    <s v=""/>
    <x v="1"/>
    <s v=""/>
    <n v="3"/>
    <s v="administratief assistent"/>
    <s v=""/>
    <s v=""/>
    <s v="HEERLEN"/>
    <s v="6413 VK"/>
    <n v="39"/>
    <n v="9"/>
    <d v="2017-05-15T00:00:00"/>
    <d v="2020-07-26T00:00:00"/>
    <n v="22.870049586776901"/>
    <n v="0"/>
    <n v="6918.1900000000123"/>
    <m/>
    <n v="1"/>
    <s v=""/>
  </r>
  <r>
    <s v="FINANCIEN/BELASTINGDIENST MASSAAL"/>
    <n v="3"/>
    <x v="1"/>
    <x v="16"/>
    <s v="B/CFD/CI"/>
    <s v="HEERLEN"/>
    <s v="6412 CN"/>
    <x v="0"/>
    <s v="Detacheren"/>
    <n v="2"/>
    <n v="2020"/>
    <n v="49336525"/>
    <s v="V"/>
    <n v="59"/>
    <s v="4"/>
    <s v="2"/>
    <n v="12.5"/>
    <n v="136.5"/>
    <s v=""/>
    <s v=""/>
    <x v="1"/>
    <s v=""/>
    <n v="5"/>
    <s v="administratief assistent"/>
    <s v=""/>
    <s v=""/>
    <s v="BELFELD"/>
    <s v="5951 GL"/>
    <n v="42"/>
    <n v="10"/>
    <d v="2017-05-15T00:00:00"/>
    <d v="2020-10-25T00:00:00"/>
    <n v="22.870256410256399"/>
    <n v="0"/>
    <n v="3121.7899999999986"/>
    <m/>
    <n v="1"/>
    <s v=""/>
  </r>
  <r>
    <s v="FINANCIEN/BELASTINGDIENST MASSAAL"/>
    <n v="3"/>
    <x v="1"/>
    <x v="16"/>
    <s v="B/CFD/CI"/>
    <s v="HEERLEN"/>
    <s v="6412 CN"/>
    <x v="0"/>
    <s v="Detacheren"/>
    <n v="2"/>
    <n v="2020"/>
    <n v="49337267"/>
    <s v="V"/>
    <n v="55"/>
    <s v="5"/>
    <s v="1"/>
    <n v="36"/>
    <n v="278"/>
    <s v=""/>
    <s v=""/>
    <x v="1"/>
    <s v=""/>
    <n v="4"/>
    <s v="datatypist"/>
    <s v=""/>
    <s v=""/>
    <s v="LANDGRAAF"/>
    <s v="6374 LB"/>
    <n v="36"/>
    <n v="12"/>
    <d v="2017-05-15T00:00:00"/>
    <d v="2020-05-17T00:00:00"/>
    <n v="23.85"/>
    <n v="0"/>
    <n v="6630.3"/>
    <m/>
    <n v="1"/>
    <s v=""/>
  </r>
  <r>
    <s v="FINANCIEN/BELASTINGDIENST MASSAAL"/>
    <n v="3"/>
    <x v="1"/>
    <x v="16"/>
    <s v="B/CFD/CI"/>
    <s v="HEERLEN"/>
    <s v="6412 CN"/>
    <x v="0"/>
    <s v="Detacheren"/>
    <n v="2"/>
    <n v="2020"/>
    <n v="49337267"/>
    <s v="V"/>
    <n v="55"/>
    <s v="5"/>
    <s v="1"/>
    <n v="36"/>
    <n v="136"/>
    <s v=""/>
    <s v=""/>
    <x v="1"/>
    <s v=""/>
    <n v="4"/>
    <s v="Datatypist"/>
    <s v=""/>
    <s v=""/>
    <s v="LANDGRAAF"/>
    <s v="6374 LB"/>
    <n v="37"/>
    <n v="12"/>
    <d v="2017-05-15T00:00:00"/>
    <d v="2020-06-14T00:00:00"/>
    <n v="23.85"/>
    <n v="0"/>
    <n v="3243.6000000000004"/>
    <m/>
    <n v="0"/>
    <s v=""/>
  </r>
  <r>
    <s v="FINANCIEN/BELASTINGDIENST MASSAAL"/>
    <n v="3"/>
    <x v="1"/>
    <x v="16"/>
    <s v="B/CFD/CI"/>
    <s v="HEERLEN"/>
    <s v="6412 CN"/>
    <x v="0"/>
    <s v="Detacheren"/>
    <n v="2"/>
    <n v="2020"/>
    <n v="49337267"/>
    <s v="V"/>
    <n v="55"/>
    <s v="5"/>
    <s v="1"/>
    <n v="36"/>
    <n v="39.5"/>
    <s v=""/>
    <s v=""/>
    <x v="1"/>
    <s v=""/>
    <n v="4"/>
    <s v="Datatypist"/>
    <s v=""/>
    <s v=""/>
    <s v="LANDGRAAF"/>
    <s v="6374 LB"/>
    <n v="42"/>
    <n v="12"/>
    <d v="2017-05-15T00:00:00"/>
    <d v="2020-11-15T00:00:00"/>
    <n v="23.850126582278499"/>
    <n v="0"/>
    <n v="942.08000000000072"/>
    <m/>
    <n v="0"/>
    <s v=""/>
  </r>
  <r>
    <s v="FINANCIEN/BELASTINGDIENST MASSAAL"/>
    <n v="3"/>
    <x v="1"/>
    <x v="16"/>
    <s v="B/CFD/CI"/>
    <s v="HEERLEN"/>
    <s v="6412 CN"/>
    <x v="0"/>
    <s v="Detacheren"/>
    <n v="2"/>
    <n v="2020"/>
    <n v="49337288"/>
    <s v="V"/>
    <n v="49"/>
    <s v="4"/>
    <s v="2"/>
    <n v="27.5"/>
    <n v="205.5"/>
    <s v=""/>
    <s v=""/>
    <x v="1"/>
    <s v=""/>
    <n v="4"/>
    <s v="Administratief assistent"/>
    <s v=""/>
    <s v=""/>
    <s v="KERKRADE"/>
    <s v="6461 KB"/>
    <n v="37"/>
    <n v="10"/>
    <d v="2017-05-15T00:00:00"/>
    <d v="2020-06-21T00:00:00"/>
    <n v="22.870170316301699"/>
    <n v="0"/>
    <n v="4699.8199999999988"/>
    <m/>
    <n v="1"/>
    <s v=""/>
  </r>
  <r>
    <s v="FINANCIEN/BELASTINGDIENST MASSAAL"/>
    <n v="3"/>
    <x v="1"/>
    <x v="16"/>
    <s v="B/CFD/CI"/>
    <s v="HEERLEN"/>
    <s v="6412 CN"/>
    <x v="0"/>
    <s v="Detacheren"/>
    <n v="2"/>
    <n v="2020"/>
    <n v="49341124"/>
    <s v="V"/>
    <n v="53"/>
    <s v="3"/>
    <s v="1 (was S3.2)"/>
    <n v="15"/>
    <n v="236"/>
    <s v=""/>
    <s v=""/>
    <x v="0"/>
    <n v="75"/>
    <s v=""/>
    <s v="Datatypist"/>
    <s v=""/>
    <s v=""/>
    <s v="HEERLEN"/>
    <s v="6413 AB"/>
    <n v="38"/>
    <n v="7"/>
    <d v="2017-05-15T00:00:00"/>
    <d v="2020-06-28T00:00:00"/>
    <n v="21.790127118644101"/>
    <n v="0"/>
    <n v="5142.4700000000075"/>
    <m/>
    <n v="1"/>
    <s v=""/>
  </r>
  <r>
    <s v="FINANCIEN/BELASTINGDIENST MASSAAL"/>
    <n v="3"/>
    <x v="1"/>
    <x v="16"/>
    <s v="B/CFD/CI"/>
    <s v="HEERLEN"/>
    <s v="6412 CN"/>
    <x v="0"/>
    <s v="Detacheren"/>
    <n v="2"/>
    <n v="2020"/>
    <n v="49341866"/>
    <s v="V"/>
    <n v="51"/>
    <s v="4"/>
    <s v="2"/>
    <n v="27.5"/>
    <n v="179.5"/>
    <s v=""/>
    <s v=""/>
    <x v="1"/>
    <s v=""/>
    <n v="6"/>
    <s v="administratief assistent"/>
    <s v=""/>
    <s v=""/>
    <s v="LANDGRAAF"/>
    <s v="6373 GE"/>
    <n v="36"/>
    <n v="10"/>
    <d v="2017-05-15T00:00:00"/>
    <d v="2020-05-17T00:00:00"/>
    <n v="22.870083565459598"/>
    <n v="0"/>
    <n v="4105.1799999999976"/>
    <m/>
    <n v="1"/>
    <s v=""/>
  </r>
  <r>
    <s v="FINANCIEN/BELASTINGDIENST MASSAAL"/>
    <n v="3"/>
    <x v="1"/>
    <x v="16"/>
    <s v="B/CFD/CI"/>
    <s v="HEERLEN"/>
    <s v="6412 CN"/>
    <x v="0"/>
    <s v="Detacheren"/>
    <n v="2"/>
    <n v="2020"/>
    <n v="49341866"/>
    <s v="V"/>
    <n v="51"/>
    <s v="4"/>
    <s v="2"/>
    <n v="27.5"/>
    <n v="119.5"/>
    <s v=""/>
    <s v=""/>
    <x v="1"/>
    <s v=""/>
    <n v="6"/>
    <s v="Administratief assistent"/>
    <s v=""/>
    <s v=""/>
    <s v="LANDGRAAF"/>
    <s v="6373 GE"/>
    <n v="47"/>
    <n v="10"/>
    <d v="2017-05-15T00:00:00"/>
    <d v="2021-04-22T00:00:00"/>
    <n v="22.8701255230126"/>
    <n v="0"/>
    <n v="2732.9800000000059"/>
    <m/>
    <n v="0"/>
    <s v=""/>
  </r>
  <r>
    <s v="FINANCIEN/BELASTINGDIENST MASSAAL"/>
    <n v="3"/>
    <x v="1"/>
    <x v="16"/>
    <s v="B/CFD/CI"/>
    <s v="HEERLEN"/>
    <s v="6412 CN"/>
    <x v="0"/>
    <s v="Detacheren"/>
    <n v="2"/>
    <n v="2020"/>
    <n v="49342251"/>
    <s v="M"/>
    <n v="34"/>
    <s v="5"/>
    <s v="0"/>
    <n v="20"/>
    <n v="389"/>
    <s v=""/>
    <s v=""/>
    <x v="0"/>
    <n v="48"/>
    <s v=""/>
    <s v="administratief medewerker"/>
    <s v=""/>
    <s v=""/>
    <s v="MAASTRICHT"/>
    <s v="6221 HC"/>
    <n v="38"/>
    <n v="8"/>
    <d v="2017-05-15T00:00:00"/>
    <d v="2020-06-28T00:00:00"/>
    <n v="23.7300514138817"/>
    <n v="0"/>
    <n v="9230.9899999999816"/>
    <m/>
    <n v="1"/>
    <s v=""/>
  </r>
  <r>
    <s v="FINANCIEN/BELASTINGDIENST MASSAAL"/>
    <n v="3"/>
    <x v="1"/>
    <x v="16"/>
    <s v="B/CFD/CI"/>
    <s v="HEERLEN"/>
    <s v="6412 CN"/>
    <x v="0"/>
    <s v="Detacheren"/>
    <n v="2"/>
    <n v="2020"/>
    <n v="49342440"/>
    <s v="V"/>
    <n v="30"/>
    <s v="3"/>
    <s v="0 (was 3.0 of 3.1)"/>
    <n v="15"/>
    <n v="267"/>
    <s v=""/>
    <s v=""/>
    <x v="0"/>
    <n v="23"/>
    <s v=""/>
    <s v="Datatypist"/>
    <s v=""/>
    <s v=""/>
    <s v="KERKRADE"/>
    <s v="6465 BV"/>
    <n v="39"/>
    <n v="5"/>
    <d v="2017-05-15T00:00:00"/>
    <d v="2020-08-23T00:00:00"/>
    <n v="21.7901498127341"/>
    <n v="0"/>
    <n v="5817.9700000000048"/>
    <m/>
    <n v="1"/>
    <s v=""/>
  </r>
  <r>
    <s v="FINANCIEN/BELASTINGDIENST MASSAAL"/>
    <n v="3"/>
    <x v="1"/>
    <x v="16"/>
    <s v="B/CFD/CI"/>
    <s v="HEERLEN"/>
    <s v="6412 CN"/>
    <x v="0"/>
    <s v="Detacheren"/>
    <n v="2"/>
    <n v="2020"/>
    <n v="49343105"/>
    <s v="V"/>
    <n v="57"/>
    <s v="4"/>
    <s v="2"/>
    <n v="12.5"/>
    <n v="140.5"/>
    <s v=""/>
    <s v=""/>
    <x v="1"/>
    <s v=""/>
    <n v="5"/>
    <s v="Administratief assistent"/>
    <s v=""/>
    <s v=""/>
    <s v="SITTARD"/>
    <s v="6132 EA"/>
    <n v="38"/>
    <n v="11"/>
    <d v="2017-05-15T00:00:00"/>
    <d v="2020-07-12T00:00:00"/>
    <n v="22.8701067615658"/>
    <n v="0"/>
    <n v="3213.249999999995"/>
    <m/>
    <n v="1"/>
    <s v=""/>
  </r>
  <r>
    <s v="FINANCIEN/BELASTINGDIENST MASSAAL"/>
    <n v="3"/>
    <x v="1"/>
    <x v="16"/>
    <s v="B/CFD/CI"/>
    <s v="HEERLEN"/>
    <s v="6412 CN"/>
    <x v="0"/>
    <s v="Detacheren"/>
    <n v="2"/>
    <n v="2020"/>
    <n v="49343462"/>
    <s v="V"/>
    <n v="52"/>
    <s v="3"/>
    <s v="1 (was S3.2)"/>
    <n v="20"/>
    <n v="247.5"/>
    <s v=""/>
    <s v=""/>
    <x v="1"/>
    <s v=""/>
    <n v="3"/>
    <s v="data typiste"/>
    <s v=""/>
    <s v=""/>
    <s v="HEERLEN"/>
    <s v="6518 KV"/>
    <n v="40"/>
    <n v="11"/>
    <d v="2017-05-15T00:00:00"/>
    <d v="2020-08-30T00:00:00"/>
    <n v="21.9"/>
    <n v="0"/>
    <n v="5420.25"/>
    <m/>
    <n v="1"/>
    <s v=""/>
  </r>
  <r>
    <s v="FINANCIEN/BELASTINGDIENST MASSAAL"/>
    <n v="3"/>
    <x v="1"/>
    <x v="16"/>
    <s v="B/CFD/CI"/>
    <s v="HEERLEN"/>
    <s v="6412 CN"/>
    <x v="0"/>
    <s v="Detacheren"/>
    <n v="2"/>
    <n v="2020"/>
    <n v="49343791"/>
    <s v="V"/>
    <n v="29"/>
    <s v="5"/>
    <s v="0"/>
    <n v="30"/>
    <n v="236"/>
    <s v=""/>
    <s v=""/>
    <x v="1"/>
    <s v=""/>
    <n v="5"/>
    <s v="administratief medewerker"/>
    <s v=""/>
    <s v=""/>
    <s v="HEERLEN"/>
    <s v="6415 EW"/>
    <n v="38"/>
    <n v="12"/>
    <d v="2017-05-15T00:00:00"/>
    <d v="2020-06-28T00:00:00"/>
    <n v="23.850042372881401"/>
    <n v="0"/>
    <n v="5628.6100000000106"/>
    <m/>
    <n v="1"/>
    <s v=""/>
  </r>
  <r>
    <s v="FINANCIEN/BELASTINGDIENST MASSAAL"/>
    <n v="3"/>
    <x v="1"/>
    <x v="16"/>
    <s v="B/CFD/CI"/>
    <s v="HEERLEN"/>
    <s v="6412 CN"/>
    <x v="0"/>
    <s v="Detacheren"/>
    <n v="2"/>
    <n v="2020"/>
    <n v="49345975"/>
    <s v="V"/>
    <n v="46"/>
    <s v="4"/>
    <s v="0"/>
    <n v="20"/>
    <n v="464.5"/>
    <s v=""/>
    <s v=""/>
    <x v="0"/>
    <n v="37"/>
    <s v=""/>
    <s v="Administratief medewerker"/>
    <s v=""/>
    <s v=""/>
    <s v="LANDGRAAF"/>
    <s v="6374 VC"/>
    <n v="38"/>
    <n v="5"/>
    <d v="2017-05-15T00:00:00"/>
    <d v="2020-06-28T00:00:00"/>
    <n v="22.7500322927879"/>
    <n v="0"/>
    <n v="10567.389999999979"/>
    <m/>
    <n v="1"/>
    <s v=""/>
  </r>
  <r>
    <s v="FINANCIEN/BELASTINGDIENST MASSAAL"/>
    <n v="3"/>
    <x v="1"/>
    <x v="16"/>
    <s v="B/CFD/CI"/>
    <s v="HEERLEN"/>
    <s v="6412 CN"/>
    <x v="0"/>
    <s v="Detacheren"/>
    <n v="2"/>
    <n v="2020"/>
    <n v="49346619"/>
    <s v="V"/>
    <n v="58"/>
    <s v="3"/>
    <s v="1 (was S3.2)"/>
    <n v="15"/>
    <n v="0"/>
    <s v=""/>
    <s v=""/>
    <x v="0"/>
    <n v="60"/>
    <s v=""/>
    <s v="Datatypist"/>
    <s v=""/>
    <s v=""/>
    <s v="HEERLEN"/>
    <s v="6414 XM"/>
    <n v="37"/>
    <n v="5"/>
    <d v="2017-05-15T00:00:00"/>
    <d v="2020-06-08T00:00:00"/>
    <n v="0"/>
    <n v="0"/>
    <n v="0"/>
    <m/>
    <n v="1"/>
    <s v=""/>
  </r>
  <r>
    <s v="FINANCIEN/BELASTINGDIENST MASSAAL"/>
    <n v="3"/>
    <x v="1"/>
    <x v="16"/>
    <s v="B/CFD/CI"/>
    <s v="HEERLEN"/>
    <s v="6412 CN"/>
    <x v="0"/>
    <s v="Detacheren"/>
    <n v="2"/>
    <n v="2020"/>
    <n v="49346619"/>
    <s v="V"/>
    <n v="58"/>
    <s v="3"/>
    <s v="1 (was S3.2)"/>
    <n v="20"/>
    <n v="39.5"/>
    <s v=""/>
    <s v=""/>
    <x v="0"/>
    <n v="60"/>
    <s v=""/>
    <s v="Data typist"/>
    <s v=""/>
    <s v=""/>
    <s v="HEERLEN"/>
    <s v="6414 XM"/>
    <n v="40"/>
    <n v="5"/>
    <d v="2017-05-15T00:00:00"/>
    <d v="2020-08-30T00:00:00"/>
    <n v="21.7901265822785"/>
    <n v="0"/>
    <n v="860.71000000000072"/>
    <m/>
    <n v="0"/>
    <s v=""/>
  </r>
  <r>
    <s v="FINANCIEN/BELASTINGDIENST MASSAAL"/>
    <n v="3"/>
    <x v="1"/>
    <x v="16"/>
    <s v="B/CFD/CI"/>
    <s v="HEERLEN"/>
    <s v="6412 CN"/>
    <x v="0"/>
    <s v="Detacheren"/>
    <n v="2"/>
    <n v="2020"/>
    <n v="49347186"/>
    <s v="V"/>
    <n v="58"/>
    <s v="5"/>
    <s v="3"/>
    <n v="36"/>
    <n v="431.5"/>
    <s v=""/>
    <s v=""/>
    <x v="1"/>
    <s v=""/>
    <n v="6"/>
    <s v="datatypist"/>
    <s v=""/>
    <s v=""/>
    <s v="KERKRADE"/>
    <s v="6463 AW"/>
    <n v="36"/>
    <n v="9"/>
    <d v="2017-08-14T00:00:00"/>
    <d v="2020-08-16T00:00:00"/>
    <n v="23.850011587485501"/>
    <n v="0"/>
    <n v="10291.279999999993"/>
    <m/>
    <n v="1"/>
    <s v=""/>
  </r>
  <r>
    <s v="FINANCIEN/BELASTINGDIENST MASSAAL"/>
    <n v="3"/>
    <x v="1"/>
    <x v="16"/>
    <s v="B/CFD/CI"/>
    <s v="HEERLEN"/>
    <s v="6412 CN"/>
    <x v="0"/>
    <s v="Detacheren"/>
    <n v="2"/>
    <n v="2020"/>
    <n v="49347837"/>
    <s v="V"/>
    <n v="30"/>
    <s v="4"/>
    <s v="2"/>
    <n v="27.5"/>
    <n v="0"/>
    <s v=""/>
    <s v=""/>
    <x v="1"/>
    <s v=""/>
    <n v="6"/>
    <s v="administratief assistent"/>
    <s v=""/>
    <s v=""/>
    <s v="BOCHOLTZ"/>
    <s v="6351 EA"/>
    <n v="32"/>
    <n v="8"/>
    <d v="2017-08-14T00:00:00"/>
    <d v="2020-04-02T00:00:00"/>
    <n v="0"/>
    <n v="0"/>
    <n v="0"/>
    <m/>
    <n v="1"/>
    <s v=""/>
  </r>
  <r>
    <s v="FINANCIEN/BELASTINGDIENST MASSAAL"/>
    <n v="3"/>
    <x v="1"/>
    <x v="16"/>
    <s v="B/CFD/CI"/>
    <s v="HEERLEN"/>
    <s v="6412 CN"/>
    <x v="0"/>
    <s v="Detacheren"/>
    <n v="2"/>
    <n v="2020"/>
    <n v="49352289"/>
    <s v="V"/>
    <n v="36"/>
    <s v="4"/>
    <s v="2"/>
    <n v="36"/>
    <n v="446.5"/>
    <s v=""/>
    <s v=""/>
    <x v="1"/>
    <s v=""/>
    <n v="6"/>
    <s v="datatypiste"/>
    <s v=""/>
    <s v=""/>
    <s v="EYGELSHOVEN"/>
    <s v="6471 JP"/>
    <n v="35"/>
    <n v="10"/>
    <d v="2017-08-14T00:00:00"/>
    <d v="2020-06-28T00:00:00"/>
    <n v="22.8700335946249"/>
    <n v="0"/>
    <n v="10211.470000000018"/>
    <m/>
    <n v="1"/>
    <s v=""/>
  </r>
  <r>
    <s v="FINANCIEN/BELASTINGDIENST MASSAAL"/>
    <n v="3"/>
    <x v="1"/>
    <x v="16"/>
    <s v="B/CFD/CI"/>
    <s v="HEERLEN"/>
    <s v="6412 CN"/>
    <x v="0"/>
    <s v="Detacheren"/>
    <n v="2"/>
    <n v="2020"/>
    <n v="49352569"/>
    <s v="M"/>
    <n v="55"/>
    <s v="4"/>
    <s v="2"/>
    <n v="20"/>
    <n v="125"/>
    <s v=""/>
    <s v=""/>
    <x v="1"/>
    <s v=""/>
    <n v="6"/>
    <s v="administratief assistent"/>
    <s v=""/>
    <s v=""/>
    <s v="KERKRADE"/>
    <s v="6462 GS"/>
    <n v="33"/>
    <n v="8"/>
    <d v="2017-08-14T00:00:00"/>
    <d v="2020-04-30T00:00:00"/>
    <n v="22.87"/>
    <n v="0"/>
    <n v="2858.75"/>
    <m/>
    <n v="1"/>
    <s v=""/>
  </r>
  <r>
    <s v="FINANCIEN/BELASTINGDIENST MASSAAL"/>
    <n v="3"/>
    <x v="1"/>
    <x v="16"/>
    <s v="B/CFD/CI"/>
    <s v="HEERLEN"/>
    <s v="6412 CN"/>
    <x v="0"/>
    <s v="Detacheren"/>
    <n v="2"/>
    <n v="2020"/>
    <n v="49352779"/>
    <s v="V"/>
    <n v="55"/>
    <s v="4"/>
    <s v="2"/>
    <n v="32"/>
    <n v="341.5"/>
    <s v=""/>
    <s v=""/>
    <x v="1"/>
    <s v=""/>
    <n v="6"/>
    <s v="administratief assistent"/>
    <s v=""/>
    <s v=""/>
    <s v="HOENSBROEK"/>
    <s v="6431 EN"/>
    <n v="37"/>
    <n v="8"/>
    <d v="2017-08-14T00:00:00"/>
    <d v="2020-09-10T00:00:00"/>
    <n v="22.870131771595901"/>
    <n v="0"/>
    <n v="7810.1500000000005"/>
    <m/>
    <n v="1"/>
    <s v=""/>
  </r>
  <r>
    <s v="FINANCIEN/BELASTINGDIENST MASSAAL"/>
    <n v="3"/>
    <x v="1"/>
    <x v="16"/>
    <s v="B/CFD/CI"/>
    <s v="HEERLEN"/>
    <s v="6412 CN"/>
    <x v="0"/>
    <s v="Detacheren"/>
    <n v="2"/>
    <n v="2020"/>
    <n v="49353052"/>
    <s v="V"/>
    <n v="54"/>
    <s v="5"/>
    <s v="1"/>
    <n v="36"/>
    <n v="432"/>
    <s v=""/>
    <s v=""/>
    <x v="1"/>
    <s v=""/>
    <n v="6"/>
    <s v="administratief assistent"/>
    <s v=""/>
    <s v=""/>
    <s v="HEERLEN"/>
    <s v="6419 EH"/>
    <n v="44"/>
    <n v="10"/>
    <d v="2017-05-15T00:00:00"/>
    <d v="2021-01-21T00:00:00"/>
    <n v="23.8500231481481"/>
    <n v="0"/>
    <n v="10303.209999999979"/>
    <m/>
    <n v="1"/>
    <s v=""/>
  </r>
  <r>
    <s v="FINANCIEN/BELASTINGDIENST MASSAAL"/>
    <n v="3"/>
    <x v="1"/>
    <x v="16"/>
    <s v="B/CFD/CI"/>
    <s v="HEERLEN"/>
    <s v="6412 CN"/>
    <x v="0"/>
    <s v="Detacheren"/>
    <n v="2"/>
    <n v="2020"/>
    <n v="49353402"/>
    <s v="V"/>
    <n v="33"/>
    <s v="5"/>
    <s v="0"/>
    <n v="20"/>
    <n v="181"/>
    <s v=""/>
    <s v=""/>
    <x v="1"/>
    <s v=""/>
    <n v="6"/>
    <s v="Datatypist"/>
    <s v=""/>
    <s v=""/>
    <s v="HEERLEN"/>
    <s v="6415 JK"/>
    <n v="38"/>
    <n v="9"/>
    <d v="2017-05-15T00:00:00"/>
    <d v="2020-06-30T00:00:00"/>
    <n v="23.850165745856401"/>
    <n v="0"/>
    <n v="4316.8800000000083"/>
    <m/>
    <n v="1"/>
    <s v=""/>
  </r>
  <r>
    <s v="FINANCIEN/BELASTINGDIENST MASSAAL"/>
    <n v="3"/>
    <x v="1"/>
    <x v="16"/>
    <s v="B/CFD/CI"/>
    <s v="HEERLEN"/>
    <s v="6412 CN"/>
    <x v="0"/>
    <s v="Detacheren"/>
    <n v="2"/>
    <n v="2020"/>
    <n v="49355313"/>
    <s v="V"/>
    <n v="66"/>
    <s v="3"/>
    <s v="0 (was 3.0 of 3.1)"/>
    <n v="20"/>
    <n v="0"/>
    <s v=""/>
    <s v=""/>
    <x v="1"/>
    <n v="78"/>
    <s v=""/>
    <s v="Datatypist"/>
    <s v=""/>
    <s v=""/>
    <s v="LANDGRAAF"/>
    <s v="6373 NZ"/>
    <n v="40"/>
    <n v="7"/>
    <d v="2017-05-15T00:00:00"/>
    <d v="2020-08-31T00:00:00"/>
    <n v="0"/>
    <n v="0"/>
    <n v="0"/>
    <m/>
    <n v="1"/>
    <s v=""/>
  </r>
  <r>
    <s v="FINANCIEN/BELASTINGDIENST MASSAAL"/>
    <n v="3"/>
    <x v="1"/>
    <x v="16"/>
    <s v="B/CFD/CI"/>
    <s v="HEERLEN"/>
    <s v="6412 CN"/>
    <x v="0"/>
    <s v="Detacheren"/>
    <n v="2"/>
    <n v="2020"/>
    <n v="49355537"/>
    <s v="V"/>
    <n v="57"/>
    <s v="5"/>
    <s v="2"/>
    <n v="36"/>
    <n v="430.5"/>
    <s v=""/>
    <s v=""/>
    <x v="2"/>
    <s v=""/>
    <s v=""/>
    <s v="administratief medewerker"/>
    <s v=""/>
    <s v=""/>
    <s v="HEERLEN"/>
    <s v="6412 EN"/>
    <n v="38"/>
    <n v="9"/>
    <d v="2017-05-15T00:00:00"/>
    <d v="2020-06-28T00:00:00"/>
    <n v="23.8500116144019"/>
    <n v="0"/>
    <n v="10267.430000000018"/>
    <m/>
    <n v="1"/>
    <s v=""/>
  </r>
  <r>
    <s v="FINANCIEN/BELASTINGDIENST MASSAAL"/>
    <n v="3"/>
    <x v="1"/>
    <x v="16"/>
    <s v="B/CFD/CI"/>
    <s v="HEERLEN"/>
    <s v="6412 CN"/>
    <x v="0"/>
    <s v="Detacheren"/>
    <n v="2"/>
    <n v="2020"/>
    <n v="49357896"/>
    <s v="V"/>
    <n v="61"/>
    <s v="4"/>
    <s v="0"/>
    <n v="30"/>
    <n v="135.5"/>
    <s v=""/>
    <s v=""/>
    <x v="0"/>
    <n v="7"/>
    <s v=""/>
    <s v="Administratief medewerker"/>
    <s v=""/>
    <s v=""/>
    <s v="KLIMMEN"/>
    <s v="6343 PV"/>
    <n v="35"/>
    <n v="8"/>
    <d v="2017-05-15T00:00:00"/>
    <d v="2020-04-17T00:00:00"/>
    <n v="22.750036900369"/>
    <n v="0"/>
    <n v="3082.6299999999997"/>
    <m/>
    <n v="1"/>
    <s v=""/>
  </r>
  <r>
    <s v="FINANCIEN/BELASTINGDIENST MASSAAL"/>
    <n v="3"/>
    <x v="1"/>
    <x v="16"/>
    <s v="B/CFD/CI"/>
    <s v="HEERLEN"/>
    <s v="6412 CN"/>
    <x v="0"/>
    <s v="Detacheren"/>
    <n v="2"/>
    <n v="2020"/>
    <n v="49357896"/>
    <s v="V"/>
    <n v="61"/>
    <s v="4"/>
    <s v="0"/>
    <n v="20"/>
    <n v="71.5"/>
    <s v=""/>
    <s v=""/>
    <x v="0"/>
    <n v="7"/>
    <s v=""/>
    <s v="administratief medewerker"/>
    <s v=""/>
    <s v=""/>
    <s v="KLIMMEN"/>
    <s v="6343 PV"/>
    <n v="40"/>
    <n v="8"/>
    <d v="2017-05-15T00:00:00"/>
    <d v="2020-09-13T00:00:00"/>
    <n v="22.750069930069898"/>
    <n v="0"/>
    <n v="1626.6299999999978"/>
    <m/>
    <n v="0"/>
    <s v=""/>
  </r>
  <r>
    <s v="FINANCIEN/BELASTINGDIENST MASSAAL"/>
    <n v="3"/>
    <x v="1"/>
    <x v="16"/>
    <s v="B/CFD/CI"/>
    <s v="HEERLEN"/>
    <s v="6412 CN"/>
    <x v="0"/>
    <s v="Detacheren"/>
    <n v="2"/>
    <n v="2020"/>
    <n v="49360780"/>
    <s v="V"/>
    <n v="60"/>
    <s v="3"/>
    <s v="0 (was 3.0 of 3.1)"/>
    <n v="15"/>
    <n v="39.5"/>
    <s v=""/>
    <s v=""/>
    <x v="0"/>
    <n v="18"/>
    <s v=""/>
    <s v="Datatypist"/>
    <s v=""/>
    <s v=""/>
    <s v="KERKRADE"/>
    <s v="6466 CW"/>
    <n v="36"/>
    <n v="8"/>
    <d v="2017-06-12T00:00:00"/>
    <d v="2020-06-21T00:00:00"/>
    <n v="21.7901265822785"/>
    <n v="0"/>
    <n v="860.71000000000072"/>
    <m/>
    <n v="1"/>
    <s v=""/>
  </r>
  <r>
    <s v="FINANCIEN/BELASTINGDIENST MASSAAL"/>
    <n v="3"/>
    <x v="1"/>
    <x v="16"/>
    <s v="B/CFD/CI"/>
    <s v="HEERLEN"/>
    <s v="6412 CN"/>
    <x v="0"/>
    <s v="Detacheren"/>
    <n v="2"/>
    <n v="2020"/>
    <n v="49360794"/>
    <s v="V"/>
    <n v="26"/>
    <s v="4"/>
    <s v="0"/>
    <n v="30"/>
    <n v="283"/>
    <s v=""/>
    <s v=""/>
    <x v="1"/>
    <s v=""/>
    <n v="1"/>
    <s v="administratief assistent"/>
    <s v=""/>
    <s v=""/>
    <s v="HEERLEN"/>
    <s v="6418 VL"/>
    <n v="25"/>
    <n v="7"/>
    <d v="2018-06-01T00:00:00"/>
    <d v="2020-06-28T00:00:00"/>
    <n v="22.870141342756199"/>
    <n v="0"/>
    <n v="6472.2500000000045"/>
    <m/>
    <n v="1"/>
    <s v=""/>
  </r>
  <r>
    <s v="FINANCIEN/BELASTINGDIENST MASSAAL"/>
    <n v="3"/>
    <x v="1"/>
    <x v="16"/>
    <s v="B/CFD/CI"/>
    <s v="HEERLEN"/>
    <s v="6412 CN"/>
    <x v="0"/>
    <s v="Detacheren"/>
    <n v="2"/>
    <n v="2020"/>
    <n v="49361158"/>
    <s v="V"/>
    <n v="62"/>
    <s v="3"/>
    <s v="0 (was 3.0 of 3.1)"/>
    <n v="30"/>
    <n v="307.5"/>
    <s v=""/>
    <s v=""/>
    <x v="1"/>
    <s v=""/>
    <n v="3"/>
    <s v="datatypiste"/>
    <s v=""/>
    <s v=""/>
    <s v="HOENSBROEK"/>
    <s v="6431 LX"/>
    <n v="39"/>
    <n v="11"/>
    <d v="2017-06-12T00:00:00"/>
    <d v="2020-08-23T00:00:00"/>
    <n v="21.9"/>
    <n v="0"/>
    <n v="6734.25"/>
    <m/>
    <n v="1"/>
    <s v=""/>
  </r>
  <r>
    <s v="FINANCIEN/BELASTINGDIENST MASSAAL"/>
    <n v="3"/>
    <x v="1"/>
    <x v="16"/>
    <s v="B/CFD/CI"/>
    <s v="HEERLEN"/>
    <s v="6412 CN"/>
    <x v="0"/>
    <s v="Detacheren"/>
    <n v="2"/>
    <n v="2020"/>
    <n v="49361193"/>
    <s v="M"/>
    <n v="31"/>
    <s v="4"/>
    <s v="1"/>
    <n v="27.5"/>
    <n v="174.5"/>
    <s v=""/>
    <s v=""/>
    <x v="1"/>
    <s v=""/>
    <n v="4"/>
    <s v="administratief assistent"/>
    <s v=""/>
    <s v=""/>
    <s v="KERKRADE"/>
    <s v="6567 EL"/>
    <n v="36"/>
    <n v="12"/>
    <d v="2017-05-15T00:00:00"/>
    <d v="2020-05-24T00:00:00"/>
    <n v="22.870085959885401"/>
    <n v="0"/>
    <n v="3990.8300000000027"/>
    <m/>
    <n v="1"/>
    <s v=""/>
  </r>
  <r>
    <s v="FINANCIEN/BELASTINGDIENST MASSAAL"/>
    <n v="3"/>
    <x v="1"/>
    <x v="16"/>
    <s v="B/CFD/CI"/>
    <s v="HEERLEN"/>
    <s v="6412 CN"/>
    <x v="0"/>
    <s v="Detacheren"/>
    <n v="2"/>
    <n v="2020"/>
    <n v="49361193"/>
    <s v="M"/>
    <n v="31"/>
    <s v="4"/>
    <s v="1"/>
    <n v="27.5"/>
    <n v="78.5"/>
    <s v=""/>
    <s v=""/>
    <x v="1"/>
    <s v=""/>
    <n v="4"/>
    <s v="administratief assistent"/>
    <s v=""/>
    <s v=""/>
    <s v="KERKRADE"/>
    <s v="6567 EL"/>
    <n v="37"/>
    <n v="12"/>
    <d v="2017-05-15T00:00:00"/>
    <d v="2020-06-21T00:00:00"/>
    <n v="22.870191082802499"/>
    <n v="0"/>
    <n v="1795.3099999999961"/>
    <m/>
    <n v="0"/>
    <s v=""/>
  </r>
  <r>
    <s v="IFAR 2018"/>
    <n v="4"/>
    <x v="1"/>
    <x v="5"/>
    <s v="BD/IFAR/Toezicht Partic. BBK/Heerlen"/>
    <s v="HEERLEN"/>
    <s v="6412 CN"/>
    <x v="0"/>
    <s v="Uitzenden"/>
    <n v="2"/>
    <n v="2020"/>
    <n v="49381878"/>
    <s v="V"/>
    <n v="26"/>
    <s v="8"/>
    <s v="0"/>
    <n v="36"/>
    <n v="34"/>
    <s v=""/>
    <s v=""/>
    <x v="0"/>
    <n v="2"/>
    <s v=""/>
    <s v="Fiscalist"/>
    <s v=""/>
    <s v=""/>
    <s v="BRUNSSUM"/>
    <s v="6441 KW"/>
    <n v="4"/>
    <n v="1"/>
    <d v="2020-06-22T00:00:00"/>
    <d v="2020-11-01T00:00:00"/>
    <n v="30.75"/>
    <n v="0"/>
    <n v="1045.5"/>
    <m/>
    <n v="1"/>
    <s v=""/>
  </r>
  <r>
    <s v="IFAR 2018"/>
    <n v="2"/>
    <x v="6"/>
    <x v="17"/>
    <s v="Ministerie van Buitenlandse Zaken 24/7"/>
    <s v="DEN HAAG"/>
    <s v="2515 XP"/>
    <x v="0"/>
    <s v="Detacheren"/>
    <n v="2"/>
    <n v="2020"/>
    <n v="49408156"/>
    <s v="M"/>
    <n v="50"/>
    <s v="8"/>
    <s v="0"/>
    <n v="34"/>
    <n v="68"/>
    <s v="Ja"/>
    <s v="Ministerie van Buitenlandse Zaken 24/7"/>
    <x v="1"/>
    <s v=""/>
    <n v="3"/>
    <s v="Medewerker klantenservice"/>
    <s v=""/>
    <s v=""/>
    <s v="LEIDERDORP"/>
    <s v="2351 AS"/>
    <n v="9"/>
    <n v="2"/>
    <d v="2019-08-01T00:00:00"/>
    <d v="2020-04-19T00:00:00"/>
    <n v="34.018823529411797"/>
    <n v="0"/>
    <n v="2313.280000000002"/>
    <m/>
    <n v="1"/>
    <s v=""/>
  </r>
  <r>
    <s v="IFAR 2018"/>
    <n v="5"/>
    <x v="4"/>
    <x v="10"/>
    <s v="Shared Service Center DJI"/>
    <s v="VEENHUIZEN"/>
    <s v="9341 BD"/>
    <x v="0"/>
    <s v="Detacheren"/>
    <n v="2"/>
    <n v="2020"/>
    <n v="49410704"/>
    <s v="V"/>
    <n v="36"/>
    <s v="6"/>
    <s v="2"/>
    <n v="32"/>
    <n v="282"/>
    <s v=""/>
    <s v=""/>
    <x v="0"/>
    <n v="41"/>
    <s v=""/>
    <s v="administratief medewerker"/>
    <s v=""/>
    <s v=""/>
    <s v="NIJKERK"/>
    <s v="3862 KM"/>
    <n v="16"/>
    <n v="1"/>
    <d v="2019-09-02T00:00:00"/>
    <d v="2020-12-31T00:00:00"/>
    <n v="28.58"/>
    <n v="0"/>
    <n v="8059.5599999999995"/>
    <m/>
    <n v="1"/>
    <s v=""/>
  </r>
  <r>
    <s v="IFAR 2018"/>
    <n v="4"/>
    <x v="1"/>
    <x v="5"/>
    <s v="BD/IFAR/Toezicht Partic. BBK/Breda"/>
    <s v="BREDA"/>
    <s v="4811 AT"/>
    <x v="0"/>
    <s v="Detacheren"/>
    <n v="2"/>
    <n v="2020"/>
    <n v="49421631"/>
    <s v="V"/>
    <n v="23"/>
    <s v="8"/>
    <s v="0"/>
    <n v="36"/>
    <n v="184"/>
    <s v=""/>
    <s v=""/>
    <x v="0"/>
    <n v="42"/>
    <s v=""/>
    <s v="Fiscalist"/>
    <s v=""/>
    <s v=""/>
    <s v="BERGEN OP ZOOM"/>
    <s v="4624 VP"/>
    <n v="8"/>
    <n v="4"/>
    <d v="2019-09-02T00:00:00"/>
    <d v="2020-05-03T00:00:00"/>
    <n v="31.5"/>
    <n v="0"/>
    <n v="5796"/>
    <m/>
    <n v="1"/>
    <s v=""/>
  </r>
  <r>
    <s v="IFAR 2018"/>
    <n v="4"/>
    <x v="1"/>
    <x v="5"/>
    <s v="BD/IFAR/Toezicht Partic. BBK/Breda"/>
    <s v="BREDA"/>
    <s v="4811 AT"/>
    <x v="0"/>
    <s v="Detacheren"/>
    <n v="2"/>
    <n v="2020"/>
    <n v="49421631"/>
    <s v="V"/>
    <n v="23"/>
    <s v="8"/>
    <s v="0"/>
    <n v="36"/>
    <n v="273"/>
    <s v=""/>
    <s v=""/>
    <x v="0"/>
    <n v="42"/>
    <s v=""/>
    <s v="Fiscalist"/>
    <s v=""/>
    <s v=""/>
    <s v="BERGEN OP ZOOM"/>
    <s v="4624 VP"/>
    <n v="14"/>
    <n v="4"/>
    <d v="2019-09-02T00:00:00"/>
    <d v="2020-11-01T00:00:00"/>
    <n v="31.5"/>
    <n v="0"/>
    <n v="8599.5"/>
    <m/>
    <n v="0"/>
    <s v=""/>
  </r>
  <r>
    <s v="IFAR 2018"/>
    <n v="5"/>
    <x v="4"/>
    <x v="10"/>
    <s v="DJI SSC-I Gouda"/>
    <s v="GOUDA"/>
    <s v="2803 PT"/>
    <x v="0"/>
    <s v="Detacheren"/>
    <n v="2"/>
    <n v="2020"/>
    <n v="49426489"/>
    <s v="V"/>
    <n v="40"/>
    <s v="7"/>
    <s v="7"/>
    <n v="22"/>
    <n v="233"/>
    <s v=""/>
    <s v=""/>
    <x v="1"/>
    <s v=""/>
    <n v="2"/>
    <s v="Medewerker Administratie"/>
    <s v="Bedrijfsvoering"/>
    <s v="Medewerker Administratie"/>
    <s v="ROTTERDAM"/>
    <s v="3035 CP"/>
    <n v="27"/>
    <n v="1"/>
    <d v="2018-11-12T00:00:00"/>
    <d v="2021-01-31T00:00:00"/>
    <n v="35.08"/>
    <n v="0"/>
    <n v="8173.6399999999994"/>
    <m/>
    <n v="1"/>
    <s v=""/>
  </r>
  <r>
    <s v="IFAR 2018"/>
    <n v="4"/>
    <x v="1"/>
    <x v="3"/>
    <s v="Ministerie van Financiën / Digiinkoop"/>
    <s v="'S-GRAVENHAGE"/>
    <s v="2511 CW"/>
    <x v="0"/>
    <s v="Detacheren"/>
    <n v="2"/>
    <n v="2020"/>
    <n v="49437738"/>
    <s v="V"/>
    <n v="47"/>
    <s v="10"/>
    <s v="10"/>
    <n v="36"/>
    <n v="392"/>
    <s v=""/>
    <s v=""/>
    <x v="1"/>
    <s v=""/>
    <n v="4"/>
    <s v="Projectsecretaris"/>
    <s v=""/>
    <s v=""/>
    <s v="ROTTERDAM"/>
    <s v="3031 NN"/>
    <n v="31"/>
    <n v="4"/>
    <d v="2018-02-05T00:00:00"/>
    <d v="2020-08-23T00:00:00"/>
    <n v="53.17"/>
    <n v="0"/>
    <n v="20842.64"/>
    <m/>
    <n v="1"/>
    <s v=""/>
  </r>
  <r>
    <s v="IFAR 2018"/>
    <n v="3"/>
    <x v="3"/>
    <x v="34"/>
    <s v="FMHaaglanden/ EC O&amp;P JOB2"/>
    <s v="AMSTERDAM"/>
    <s v="1069 DR"/>
    <x v="0"/>
    <s v="Detacheren"/>
    <n v="2"/>
    <n v="2020"/>
    <n v="49443030"/>
    <s v="M"/>
    <n v="28"/>
    <s v="5"/>
    <s v="2"/>
    <n v="31"/>
    <n v="312.5"/>
    <s v=""/>
    <s v=""/>
    <x v="1"/>
    <s v=""/>
    <n v="4"/>
    <s v="facilitair medewerker"/>
    <s v=""/>
    <s v=""/>
    <s v="AMSTERDAM"/>
    <s v="1069 DR"/>
    <n v="37"/>
    <n v="5"/>
    <d v="2017-06-13T00:00:00"/>
    <d v="2020-06-30T00:00:00"/>
    <n v="26.26"/>
    <n v="0"/>
    <n v="8206.25"/>
    <m/>
    <n v="1"/>
    <s v=""/>
  </r>
  <r>
    <s v="IFAR 2018"/>
    <n v="3"/>
    <x v="3"/>
    <x v="34"/>
    <s v="FMHaaglanden/ EC O&amp;P JOB2"/>
    <s v="'S-GRAVENHAGE"/>
    <s v="2511 CW"/>
    <x v="0"/>
    <s v="Detacheren"/>
    <n v="2"/>
    <n v="2020"/>
    <n v="49457597"/>
    <s v="V"/>
    <n v="27"/>
    <s v="3"/>
    <s v="3 (was S3.4)"/>
    <n v="36"/>
    <n v="276"/>
    <s v=""/>
    <s v=""/>
    <x v="1"/>
    <n v="78"/>
    <s v=""/>
    <s v="Assistent Medewerker Facilitair Management"/>
    <s v=""/>
    <s v=""/>
    <s v="LEIDSCHENDAM"/>
    <s v="2263 AL"/>
    <n v="24"/>
    <n v="3"/>
    <d v="2018-07-04T00:00:00"/>
    <d v="2020-06-30T00:00:00"/>
    <n v="24.16"/>
    <n v="0"/>
    <n v="6668.16"/>
    <m/>
    <n v="1"/>
    <s v=""/>
  </r>
  <r>
    <s v="IFAR 2018"/>
    <n v="5"/>
    <x v="4"/>
    <x v="10"/>
    <s v="Shared Service Center DJI"/>
    <s v="VEENHUIZEN"/>
    <s v="9341 BD"/>
    <x v="0"/>
    <s v="Uitzenden"/>
    <n v="2"/>
    <n v="2020"/>
    <n v="49469651"/>
    <s v="V"/>
    <n v="43"/>
    <s v="6"/>
    <s v="2"/>
    <n v="28"/>
    <n v="218"/>
    <s v=""/>
    <s v=""/>
    <x v="0"/>
    <n v="25"/>
    <s v=""/>
    <s v="callcenter medewerker klantenservice"/>
    <s v=""/>
    <s v=""/>
    <s v="LEEK"/>
    <s v="9351 AA"/>
    <n v="12"/>
    <n v="1"/>
    <d v="2020-01-13T00:00:00"/>
    <d v="2020-12-31T00:00:00"/>
    <n v="27.900045871559598"/>
    <n v="0"/>
    <n v="6082.2099999999928"/>
    <m/>
    <n v="1"/>
    <s v=""/>
  </r>
  <r>
    <s v="IFAR 2018"/>
    <n v="4"/>
    <x v="1"/>
    <x v="1"/>
    <s v="BD/IFAR/CAP/Klantbeheer/Rotterdam"/>
    <s v="ROTTERDAM"/>
    <s v="3072 DB"/>
    <x v="0"/>
    <s v="Detacheren"/>
    <n v="2"/>
    <n v="2020"/>
    <n v="49481054"/>
    <s v="V"/>
    <n v="27"/>
    <s v="7"/>
    <s v="0"/>
    <n v="32"/>
    <n v="364"/>
    <s v=""/>
    <s v=""/>
    <x v="0"/>
    <n v="35"/>
    <s v=""/>
    <s v="administratief medewerker algemeen"/>
    <s v=""/>
    <s v=""/>
    <s v="RIDDERKERK"/>
    <s v="2986 TC"/>
    <n v="8"/>
    <n v="4"/>
    <d v="2019-10-28T00:00:00"/>
    <d v="2020-06-28T00:00:00"/>
    <n v="29.1"/>
    <n v="0"/>
    <n v="10592.4"/>
    <m/>
    <n v="1"/>
    <s v=""/>
  </r>
  <r>
    <s v="FINANCIEN/BELASTINGDIENST MASSAAL"/>
    <n v="3"/>
    <x v="1"/>
    <x v="16"/>
    <s v="B/CFD/CI"/>
    <s v="HEERLEN"/>
    <s v="6412 CN"/>
    <x v="0"/>
    <s v="Detacheren"/>
    <n v="2"/>
    <n v="2020"/>
    <n v="49488054"/>
    <s v="M"/>
    <n v="39"/>
    <s v="5"/>
    <s v="1"/>
    <n v="36"/>
    <n v="417"/>
    <s v=""/>
    <s v=""/>
    <x v="1"/>
    <s v=""/>
    <n v="1"/>
    <s v="administratief medewerker"/>
    <s v=""/>
    <s v=""/>
    <s v="MAASMECHELEN, België"/>
    <s v="3630"/>
    <n v="27"/>
    <n v="7"/>
    <d v="2018-05-22T00:00:00"/>
    <d v="2020-08-16T00:00:00"/>
    <n v="23.8500479616307"/>
    <n v="0"/>
    <n v="9945.4700000000012"/>
    <m/>
    <n v="1"/>
    <s v=""/>
  </r>
  <r>
    <s v="FINANCIEN/BELASTINGDIENST MASSAAL"/>
    <n v="3"/>
    <x v="1"/>
    <x v="16"/>
    <s v="B/CFD/CI"/>
    <s v="HEERLEN"/>
    <s v="6412 CN"/>
    <x v="0"/>
    <s v="Detacheren"/>
    <n v="2"/>
    <n v="2020"/>
    <n v="49514934"/>
    <s v="M"/>
    <n v="32"/>
    <s v="3"/>
    <s v="0 (was 3.0 of 3.1)"/>
    <n v="15"/>
    <n v="53"/>
    <s v=""/>
    <s v=""/>
    <x v="0"/>
    <n v="38"/>
    <s v=""/>
    <s v="data typpist"/>
    <s v=""/>
    <s v=""/>
    <s v="HEERLEN"/>
    <s v="6413 ME"/>
    <n v="35"/>
    <n v="7"/>
    <d v="2017-05-15T00:00:00"/>
    <d v="2020-04-10T00:00:00"/>
    <n v="21.790188679245301"/>
    <n v="0"/>
    <n v="1154.880000000001"/>
    <m/>
    <n v="1"/>
    <s v=""/>
  </r>
  <r>
    <s v="FINANCIEN/BELASTINGDIENST MASSAAL"/>
    <n v="3"/>
    <x v="1"/>
    <x v="16"/>
    <s v="B/CFD/CI"/>
    <s v="HEERLEN"/>
    <s v="6412 CN"/>
    <x v="0"/>
    <s v="Detacheren"/>
    <n v="2"/>
    <n v="2020"/>
    <n v="49515256"/>
    <s v="V"/>
    <n v="50"/>
    <s v="4"/>
    <s v="0"/>
    <n v="15"/>
    <n v="257.5"/>
    <s v=""/>
    <s v=""/>
    <x v="0"/>
    <n v="51"/>
    <s v=""/>
    <s v="data typiste"/>
    <s v=""/>
    <s v=""/>
    <s v="HEERLEN"/>
    <s v="6411 GA"/>
    <n v="38"/>
    <n v="11"/>
    <d v="2017-05-15T00:00:00"/>
    <d v="2020-06-28T00:00:00"/>
    <n v="22.750135922330099"/>
    <n v="0"/>
    <n v="5858.1600000000008"/>
    <m/>
    <n v="1"/>
    <s v=""/>
  </r>
  <r>
    <s v="FINANCIEN/BELASTINGDIENST MASSAAL"/>
    <n v="3"/>
    <x v="1"/>
    <x v="16"/>
    <s v="B/CFD/CI"/>
    <s v="HEERLEN"/>
    <s v="6412 CN"/>
    <x v="0"/>
    <s v="Detacheren"/>
    <n v="2"/>
    <n v="2020"/>
    <n v="49532574"/>
    <s v="V"/>
    <n v="57"/>
    <s v="3"/>
    <s v="1 (was S3.2)"/>
    <n v="20"/>
    <n v="0"/>
    <s v=""/>
    <s v=""/>
    <x v="1"/>
    <s v=""/>
    <n v="3"/>
    <s v="Datatypist"/>
    <s v=""/>
    <s v=""/>
    <s v="KERKRADE"/>
    <s v="6464 XW"/>
    <n v="37"/>
    <n v="12"/>
    <d v="2017-06-12T00:00:00"/>
    <d v="2020-07-03T00:00:00"/>
    <n v="0"/>
    <n v="0"/>
    <n v="0"/>
    <m/>
    <n v="1"/>
    <s v=""/>
  </r>
  <r>
    <s v="FINANCIEN/BELASTINGDIENST MASSAAL"/>
    <n v="3"/>
    <x v="1"/>
    <x v="16"/>
    <s v="B/CFD/CI"/>
    <s v="HEERLEN"/>
    <s v="6412 CN"/>
    <x v="0"/>
    <s v="Detacheren"/>
    <n v="2"/>
    <n v="2020"/>
    <n v="49539070"/>
    <s v="V"/>
    <n v="54"/>
    <s v="4"/>
    <s v="1"/>
    <n v="32"/>
    <n v="337.5"/>
    <s v=""/>
    <s v=""/>
    <x v="1"/>
    <s v=""/>
    <n v="4"/>
    <s v="Administratief assistent"/>
    <s v=""/>
    <s v=""/>
    <s v="KERKRADE"/>
    <s v="6462 VA"/>
    <n v="31"/>
    <n v="12"/>
    <d v="2017-11-13T00:00:00"/>
    <d v="2020-06-07T00:00:00"/>
    <n v="22.8700444444444"/>
    <n v="0"/>
    <n v="7718.6399999999849"/>
    <m/>
    <n v="1"/>
    <s v=""/>
  </r>
  <r>
    <s v="FINANCIEN/BELASTINGDIENST MASSAAL"/>
    <n v="3"/>
    <x v="1"/>
    <x v="16"/>
    <s v="B/CFD/CI"/>
    <s v="HEERLEN"/>
    <s v="6412 CN"/>
    <x v="0"/>
    <s v="Detacheren"/>
    <n v="2"/>
    <n v="2020"/>
    <n v="49539070"/>
    <s v="V"/>
    <n v="54"/>
    <s v="4"/>
    <s v="1"/>
    <n v="30"/>
    <n v="78.5"/>
    <s v=""/>
    <s v=""/>
    <x v="1"/>
    <s v=""/>
    <n v="4"/>
    <s v="Administratief assistent"/>
    <s v=""/>
    <s v=""/>
    <s v="KERKRADE"/>
    <s v="6462 VA"/>
    <n v="32"/>
    <n v="12"/>
    <d v="2017-11-13T00:00:00"/>
    <d v="2020-07-05T00:00:00"/>
    <n v="22.8700636942675"/>
    <n v="0"/>
    <n v="1795.2999999999988"/>
    <m/>
    <n v="0"/>
    <s v=""/>
  </r>
  <r>
    <s v="FINANCIEN/BELASTINGDIENST MASSAAL"/>
    <n v="3"/>
    <x v="1"/>
    <x v="16"/>
    <s v="B/CFD/CI"/>
    <s v="HEERLEN"/>
    <s v="6412 CN"/>
    <x v="0"/>
    <s v="Detacheren"/>
    <n v="2"/>
    <n v="2020"/>
    <n v="49549983"/>
    <s v="V"/>
    <n v="33"/>
    <s v="4"/>
    <s v="1"/>
    <n v="15"/>
    <n v="282"/>
    <s v=""/>
    <s v=""/>
    <x v="0"/>
    <n v="74"/>
    <s v=""/>
    <s v="administratief assistent"/>
    <s v=""/>
    <s v=""/>
    <s v="KERKRADE"/>
    <s v="6466 AB"/>
    <n v="18"/>
    <n v="5"/>
    <d v="2019-01-02T00:00:00"/>
    <d v="2020-06-28T00:00:00"/>
    <n v="22.7501063829787"/>
    <n v="0"/>
    <n v="6415.5299999999934"/>
    <m/>
    <n v="1"/>
    <s v=""/>
  </r>
  <r>
    <s v="FINANCIEN/BELASTINGDIENST MASSAAL"/>
    <n v="3"/>
    <x v="1"/>
    <x v="16"/>
    <s v="B/CFD/CI"/>
    <s v="HEERLEN"/>
    <s v="6412 CN"/>
    <x v="0"/>
    <s v="Detacheren"/>
    <n v="2"/>
    <n v="2020"/>
    <n v="49563346"/>
    <s v="V"/>
    <n v="35"/>
    <s v="5"/>
    <s v="0"/>
    <n v="36"/>
    <n v="436"/>
    <s v=""/>
    <s v=""/>
    <x v="1"/>
    <s v=""/>
    <n v="2"/>
    <s v="Datatypist"/>
    <s v=""/>
    <s v=""/>
    <s v="HEERLEN"/>
    <s v="6415 XL"/>
    <n v="37"/>
    <n v="13"/>
    <d v="2017-06-12T00:00:00"/>
    <d v="2020-06-30T00:00:00"/>
    <n v="23.85"/>
    <n v="0"/>
    <n v="10398.6"/>
    <m/>
    <n v="1"/>
    <s v=""/>
  </r>
  <r>
    <s v="FINANCIEN/BELASTINGDIENST MASSAAL"/>
    <n v="3"/>
    <x v="1"/>
    <x v="16"/>
    <s v="B/CFD/CI"/>
    <s v="HEERLEN"/>
    <s v="6412 CN"/>
    <x v="0"/>
    <s v="Detacheren"/>
    <n v="2"/>
    <n v="2020"/>
    <n v="49622853"/>
    <s v="V"/>
    <n v="55"/>
    <s v="3"/>
    <s v="0 (was 3.0 of 3.1)"/>
    <n v="15"/>
    <n v="124"/>
    <s v=""/>
    <s v=""/>
    <x v="0"/>
    <n v="9"/>
    <s v=""/>
    <s v="Administratief assistent"/>
    <s v=""/>
    <s v=""/>
    <s v="KERKRADE"/>
    <s v="6463 CP"/>
    <n v="35"/>
    <n v="6"/>
    <d v="2017-06-14T00:00:00"/>
    <d v="2020-05-17T00:00:00"/>
    <n v="21.79"/>
    <n v="0"/>
    <n v="2701.96"/>
    <m/>
    <n v="1"/>
    <s v=""/>
  </r>
  <r>
    <s v="FINANCIEN/BELASTINGDIENST MASSAAL"/>
    <n v="3"/>
    <x v="1"/>
    <x v="16"/>
    <s v="B/CFD/CI"/>
    <s v="HEERLEN"/>
    <s v="6412 CN"/>
    <x v="0"/>
    <s v="Detacheren"/>
    <n v="2"/>
    <n v="2020"/>
    <n v="49622853"/>
    <s v="V"/>
    <n v="55"/>
    <s v="3"/>
    <s v="0 (was 3.0 of 3.1)"/>
    <n v="15"/>
    <n v="46.5"/>
    <s v=""/>
    <s v=""/>
    <x v="0"/>
    <n v="9"/>
    <s v=""/>
    <s v="administratief assistent"/>
    <s v=""/>
    <s v=""/>
    <s v="KERKRADE"/>
    <s v="6463 CP"/>
    <n v="38"/>
    <n v="6"/>
    <d v="2017-06-14T00:00:00"/>
    <d v="2020-08-16T00:00:00"/>
    <n v="21.790107526881702"/>
    <n v="0"/>
    <n v="1013.2399999999991"/>
    <m/>
    <n v="0"/>
    <s v=""/>
  </r>
  <r>
    <s v="IFAR 2018"/>
    <n v="4"/>
    <x v="1"/>
    <x v="1"/>
    <s v="BD/IFAR/CAP/LIC/Groningen"/>
    <s v="GRONINGEN"/>
    <s v="9722 TB"/>
    <x v="0"/>
    <s v="Detacheren"/>
    <n v="2"/>
    <n v="2020"/>
    <n v="49641095"/>
    <s v="V"/>
    <n v="30"/>
    <s v="5"/>
    <s v="0"/>
    <n v="28"/>
    <n v="352.5"/>
    <s v=""/>
    <s v=""/>
    <x v="0"/>
    <n v="44"/>
    <s v=""/>
    <s v="Administratief medewerker Verwerken en Behandelen"/>
    <s v=""/>
    <s v=""/>
    <s v="GRONINGEN"/>
    <s v="9711 XS"/>
    <n v="10"/>
    <n v="2"/>
    <d v="2019-09-02T00:00:00"/>
    <d v="2020-06-28T00:00:00"/>
    <n v="25.12"/>
    <n v="0"/>
    <n v="8854.8000000000011"/>
    <m/>
    <n v="1"/>
    <s v=""/>
  </r>
  <r>
    <s v="IFAR 2018"/>
    <n v="4"/>
    <x v="1"/>
    <x v="5"/>
    <s v="BD/IFAR/Toezicht Partic. BBK/Hoofddorp"/>
    <s v="HOOFDDORP"/>
    <s v="2132 JK"/>
    <x v="0"/>
    <s v="Detacheren"/>
    <n v="2"/>
    <n v="2020"/>
    <n v="49665399"/>
    <s v="V"/>
    <n v="30"/>
    <s v="8"/>
    <s v="1"/>
    <n v="28"/>
    <n v="120"/>
    <s v=""/>
    <s v=""/>
    <x v="0"/>
    <n v="72"/>
    <s v=""/>
    <s v="Bedrijfsfiscalist"/>
    <s v=""/>
    <s v=""/>
    <s v="CASTRICUM"/>
    <s v="1901 NS"/>
    <n v="17"/>
    <n v="7"/>
    <d v="2018-12-17T00:00:00"/>
    <d v="2020-05-03T00:00:00"/>
    <n v="32.31"/>
    <n v="0"/>
    <n v="3877.2000000000003"/>
    <m/>
    <n v="1"/>
    <s v=""/>
  </r>
  <r>
    <s v="IFAR 2018"/>
    <n v="4"/>
    <x v="1"/>
    <x v="5"/>
    <s v="BD/IFAR/Toezicht Partic. BBK/Hoofddorp"/>
    <s v="HOOFDDORP"/>
    <s v="2132 JK"/>
    <x v="0"/>
    <s v="Detacheren"/>
    <n v="2"/>
    <n v="2020"/>
    <n v="49665399"/>
    <s v="V"/>
    <n v="30"/>
    <s v="8"/>
    <s v="1"/>
    <n v="28"/>
    <n v="200"/>
    <s v=""/>
    <s v=""/>
    <x v="0"/>
    <n v="72"/>
    <s v=""/>
    <s v="Bedrijfsfiscalist"/>
    <s v=""/>
    <s v=""/>
    <s v="CASTRICUM"/>
    <s v="1901 NS"/>
    <n v="23"/>
    <n v="7"/>
    <d v="2018-12-17T00:00:00"/>
    <d v="2020-11-01T00:00:00"/>
    <n v="32.31"/>
    <n v="0"/>
    <n v="6462"/>
    <m/>
    <n v="0"/>
    <s v=""/>
  </r>
  <r>
    <s v="IFAR 2018"/>
    <n v="3"/>
    <x v="3"/>
    <x v="20"/>
    <s v="P-Direkt pool"/>
    <s v="DEN HAAG"/>
    <s v="2595 AS"/>
    <x v="0"/>
    <s v="Detacheren"/>
    <n v="2"/>
    <n v="2020"/>
    <n v="49670488"/>
    <s v="V"/>
    <n v="25"/>
    <s v="7"/>
    <s v="2"/>
    <n v="32"/>
    <n v="208"/>
    <s v="Ja"/>
    <s v="P-Direkt pool"/>
    <x v="1"/>
    <s v=""/>
    <n v="6"/>
    <s v="administratief medewerker"/>
    <s v=""/>
    <s v=""/>
    <s v="'S-GRAVENHAGE"/>
    <s v="2573 AP"/>
    <n v="43"/>
    <n v="4"/>
    <d v="2017-06-13T00:00:00"/>
    <d v="2021-01-01T00:00:00"/>
    <n v="30.17"/>
    <n v="0"/>
    <n v="6275.3600000000006"/>
    <m/>
    <n v="1"/>
    <s v=""/>
  </r>
  <r>
    <s v="IFAR 2018"/>
    <n v="4"/>
    <x v="1"/>
    <x v="5"/>
    <s v="BD/IFAR/Toezicht Partic. BBK/Heerlen"/>
    <s v="HEERLEN"/>
    <s v="6412 CN"/>
    <x v="0"/>
    <s v="Detacheren"/>
    <n v="2"/>
    <n v="2020"/>
    <n v="49671146"/>
    <s v="M"/>
    <n v="26"/>
    <s v="8"/>
    <s v="1"/>
    <n v="32"/>
    <n v="136"/>
    <s v=""/>
    <s v=""/>
    <x v="0"/>
    <n v="78"/>
    <s v=""/>
    <s v="Bedrijfsfiscalist"/>
    <s v=""/>
    <s v=""/>
    <s v="SITTARD"/>
    <s v="6132 CW"/>
    <n v="18"/>
    <n v="7"/>
    <d v="2018-11-08T00:00:00"/>
    <d v="2020-05-03T00:00:00"/>
    <n v="32.31"/>
    <n v="0"/>
    <n v="4394.16"/>
    <m/>
    <n v="1"/>
    <s v=""/>
  </r>
  <r>
    <s v="IFAR 2018"/>
    <n v="4"/>
    <x v="1"/>
    <x v="5"/>
    <s v="BD/IFAR/Toezicht Partic. BBK/Heerlen"/>
    <s v="HEERLEN"/>
    <s v="6412 CN"/>
    <x v="0"/>
    <s v="Detacheren"/>
    <n v="2"/>
    <n v="2020"/>
    <n v="49671146"/>
    <s v="M"/>
    <n v="26"/>
    <s v="8"/>
    <s v="1"/>
    <n v="32"/>
    <n v="166"/>
    <s v=""/>
    <s v=""/>
    <x v="0"/>
    <n v="78"/>
    <s v=""/>
    <s v="Bedrijfsfiscalist"/>
    <s v=""/>
    <s v=""/>
    <s v="SITTARD"/>
    <s v="6132 CW"/>
    <n v="19"/>
    <n v="7"/>
    <d v="2018-11-08T00:00:00"/>
    <d v="2020-06-21T00:00:00"/>
    <n v="32.310120481927697"/>
    <n v="0"/>
    <n v="5363.4799999999977"/>
    <m/>
    <n v="0"/>
    <s v=""/>
  </r>
  <r>
    <s v="IFAR 2018"/>
    <n v="4"/>
    <x v="1"/>
    <x v="5"/>
    <s v="BD/IFAR/Toezicht Partic. BBK/Heerlen"/>
    <s v="HEERLEN"/>
    <s v="6412 CN"/>
    <x v="0"/>
    <s v="Detacheren"/>
    <n v="2"/>
    <n v="2020"/>
    <n v="49671146"/>
    <s v="M"/>
    <n v="26"/>
    <s v="8"/>
    <s v="1"/>
    <n v="32"/>
    <n v="27"/>
    <s v=""/>
    <s v=""/>
    <x v="1"/>
    <n v="78"/>
    <s v=""/>
    <s v="Bedrijfsfiscalist"/>
    <s v=""/>
    <s v=""/>
    <s v="SITTARD"/>
    <s v="6132 CW"/>
    <n v="19"/>
    <n v="7"/>
    <d v="2018-11-08T00:00:00"/>
    <d v="2020-06-21T00:00:00"/>
    <n v="32.31"/>
    <n v="0"/>
    <n v="872.37000000000012"/>
    <m/>
    <n v="0"/>
    <s v=""/>
  </r>
  <r>
    <s v="IFAR 2018"/>
    <n v="4"/>
    <x v="1"/>
    <x v="5"/>
    <s v="BD/IFAR/Toezicht Partic. BBK/Heerlen"/>
    <s v="HEERLEN"/>
    <s v="6412 CN"/>
    <x v="0"/>
    <s v="Detacheren"/>
    <n v="2"/>
    <n v="2020"/>
    <n v="49671146"/>
    <s v="M"/>
    <n v="26"/>
    <s v="8"/>
    <s v="1"/>
    <n v="32"/>
    <n v="27.5"/>
    <s v=""/>
    <s v=""/>
    <x v="1"/>
    <n v="78"/>
    <s v=""/>
    <s v="Bedrijfsfiscalist"/>
    <s v=""/>
    <s v=""/>
    <s v="SITTARD"/>
    <s v="6132 CW"/>
    <n v="24"/>
    <n v="7"/>
    <d v="2018-11-08T00:00:00"/>
    <d v="2020-11-01T00:00:00"/>
    <n v="32.2901818181818"/>
    <n v="0"/>
    <n v="887.97999999999945"/>
    <m/>
    <n v="0"/>
    <s v=""/>
  </r>
  <r>
    <s v="FINANCIEN/BELASTINGDIENST MASSAAL"/>
    <n v="3"/>
    <x v="1"/>
    <x v="16"/>
    <s v="B/CFD/CI"/>
    <s v="HEERLEN"/>
    <s v="6412 CN"/>
    <x v="0"/>
    <s v="Detacheren"/>
    <n v="2"/>
    <n v="2020"/>
    <n v="49679441"/>
    <s v="V"/>
    <n v="38"/>
    <s v="4"/>
    <s v="0"/>
    <n v="30"/>
    <n v="401.5"/>
    <s v=""/>
    <s v=""/>
    <x v="0"/>
    <n v="69"/>
    <s v=""/>
    <s v="administratief medewerker"/>
    <s v=""/>
    <s v=""/>
    <s v="HOENSBROEK"/>
    <s v="6433 GH"/>
    <n v="18"/>
    <n v="4"/>
    <d v="2019-01-24T00:00:00"/>
    <d v="2020-07-26T00:00:00"/>
    <n v="22.750062266500599"/>
    <n v="0"/>
    <n v="9134.1499999999905"/>
    <m/>
    <n v="1"/>
    <s v=""/>
  </r>
  <r>
    <s v="IFAR 2018"/>
    <n v="4"/>
    <x v="1"/>
    <x v="5"/>
    <s v="BD/IFAR/Schenk- &amp; erfbelasting/Rotterdam"/>
    <s v="ROTTERDAM"/>
    <s v="3072 DB"/>
    <x v="0"/>
    <s v="Detacheren"/>
    <n v="2"/>
    <n v="2020"/>
    <n v="49679973"/>
    <s v="M"/>
    <n v="30"/>
    <s v="8"/>
    <s v="1"/>
    <n v="32"/>
    <n v="144"/>
    <s v=""/>
    <s v=""/>
    <x v="0"/>
    <n v="63"/>
    <s v=""/>
    <s v="administratief medewerker_"/>
    <s v=""/>
    <s v=""/>
    <s v="HALSTEREN"/>
    <s v="4661 HL"/>
    <n v="13"/>
    <n v="5"/>
    <d v="2019-04-01T00:00:00"/>
    <d v="2020-05-03T00:00:00"/>
    <n v="32.31"/>
    <n v="0"/>
    <n v="4652.6400000000003"/>
    <m/>
    <n v="1"/>
    <s v=""/>
  </r>
  <r>
    <s v="IFAR 2018"/>
    <n v="4"/>
    <x v="1"/>
    <x v="5"/>
    <s v="BD/IFAR/Schenk- &amp; erfbelasting/Rotterdam"/>
    <s v="ROTTERDAM"/>
    <s v="3072 DB"/>
    <x v="0"/>
    <s v="Detacheren"/>
    <n v="2"/>
    <n v="2020"/>
    <n v="49679973"/>
    <s v="M"/>
    <n v="30"/>
    <s v="8"/>
    <s v="1"/>
    <n v="32.5"/>
    <n v="224"/>
    <s v=""/>
    <s v=""/>
    <x v="0"/>
    <n v="63"/>
    <s v=""/>
    <s v="administratief medewerker"/>
    <s v=""/>
    <s v=""/>
    <s v="HALSTEREN"/>
    <s v="4661 HL"/>
    <n v="19"/>
    <n v="5"/>
    <d v="2019-04-01T00:00:00"/>
    <d v="2020-11-01T00:00:00"/>
    <n v="32.31"/>
    <n v="0"/>
    <n v="7237.4400000000005"/>
    <m/>
    <n v="0"/>
    <s v=""/>
  </r>
  <r>
    <s v="IFAR 2018"/>
    <n v="4"/>
    <x v="1"/>
    <x v="5"/>
    <s v="BD/IFAR/Toezicht Partic. BBK/Heerlen"/>
    <s v="HEERLEN"/>
    <s v="6412 CN"/>
    <x v="0"/>
    <s v="Detacheren"/>
    <n v="2"/>
    <n v="2020"/>
    <n v="49680456"/>
    <s v="M"/>
    <n v="24"/>
    <s v="5"/>
    <s v="3"/>
    <n v="38"/>
    <n v="178"/>
    <s v=""/>
    <s v=""/>
    <x v="0"/>
    <n v="37"/>
    <s v=""/>
    <s v="administratief-juridisch medewerker"/>
    <s v=""/>
    <s v=""/>
    <s v="SELFKANT, Duitsland"/>
    <s v="52538"/>
    <n v="7"/>
    <n v="3"/>
    <d v="2019-09-30T00:00:00"/>
    <d v="2020-05-03T00:00:00"/>
    <n v="27.52"/>
    <n v="0"/>
    <n v="4898.5599999999995"/>
    <m/>
    <n v="1"/>
    <s v=""/>
  </r>
  <r>
    <s v="IFAR 2018"/>
    <n v="4"/>
    <x v="1"/>
    <x v="5"/>
    <s v="BD/IFAR/Toezicht Partic. BBK/Heerlen"/>
    <s v="HEERLEN"/>
    <s v="6412 CN"/>
    <x v="0"/>
    <s v="Detacheren"/>
    <n v="2"/>
    <n v="2020"/>
    <n v="49680456"/>
    <s v="M"/>
    <n v="24"/>
    <s v="5"/>
    <s v="3"/>
    <n v="38"/>
    <n v="180.5"/>
    <s v=""/>
    <s v=""/>
    <x v="0"/>
    <n v="37"/>
    <s v=""/>
    <s v="administratief-juridisch medewerker"/>
    <s v=""/>
    <s v=""/>
    <s v="SELFKANT, Duitsland"/>
    <s v="52538"/>
    <n v="13"/>
    <n v="3"/>
    <d v="2019-09-30T00:00:00"/>
    <d v="2020-11-01T00:00:00"/>
    <n v="27.52"/>
    <n v="0"/>
    <n v="4967.3599999999997"/>
    <m/>
    <n v="0"/>
    <s v=""/>
  </r>
  <r>
    <s v="FINANCIEN/BELASTINGDIENST MASSAAL"/>
    <n v="3"/>
    <x v="1"/>
    <x v="16"/>
    <s v="B/CFD/CI"/>
    <s v="HEERLEN"/>
    <s v="6412 CN"/>
    <x v="0"/>
    <s v="Detacheren"/>
    <n v="2"/>
    <n v="2020"/>
    <n v="49710423"/>
    <s v="V"/>
    <n v="31"/>
    <s v="4"/>
    <s v="1"/>
    <n v="27.5"/>
    <n v="250.5"/>
    <s v=""/>
    <s v=""/>
    <x v="1"/>
    <s v=""/>
    <n v="3"/>
    <s v="administratief assistent"/>
    <s v=""/>
    <s v=""/>
    <s v="KERKRADE"/>
    <s v="6466 HW"/>
    <n v="37"/>
    <n v="12"/>
    <d v="2017-06-20T00:00:00"/>
    <d v="2020-07-19T00:00:00"/>
    <n v="22.8701397205589"/>
    <n v="0"/>
    <n v="5728.9700000000048"/>
    <m/>
    <n v="1"/>
    <s v=""/>
  </r>
  <r>
    <s v="FINANCIEN/BELASTINGDIENST MASSAAL"/>
    <n v="3"/>
    <x v="1"/>
    <x v="16"/>
    <s v="B/CFD/CI"/>
    <s v="HEERLEN"/>
    <s v="6412 CN"/>
    <x v="0"/>
    <s v="Detacheren"/>
    <n v="2"/>
    <n v="2020"/>
    <n v="49725774"/>
    <s v="V"/>
    <n v="35"/>
    <s v="3"/>
    <s v="0 (was 3.0 of 3.1)"/>
    <n v="20"/>
    <n v="117.5"/>
    <s v=""/>
    <s v=""/>
    <x v="1"/>
    <s v=""/>
    <n v="4"/>
    <s v="datatypist"/>
    <s v=""/>
    <s v=""/>
    <s v="LANDGRAAF"/>
    <s v="6374 HD"/>
    <n v="34"/>
    <n v="14"/>
    <d v="2017-06-21T00:00:00"/>
    <d v="2020-04-26T00:00:00"/>
    <n v="21.9"/>
    <n v="0"/>
    <n v="2573.25"/>
    <m/>
    <n v="1"/>
    <s v=""/>
  </r>
  <r>
    <s v="FINANCIEN/BELASTINGDIENST MASSAAL"/>
    <n v="3"/>
    <x v="1"/>
    <x v="16"/>
    <s v="B/CFD/CI"/>
    <s v="HEERLEN"/>
    <s v="6412 CN"/>
    <x v="0"/>
    <s v="Detacheren"/>
    <n v="2"/>
    <n v="2020"/>
    <n v="49725774"/>
    <s v="V"/>
    <n v="35"/>
    <s v="3"/>
    <s v="0 (was 3.0 of 3.1)"/>
    <n v="20"/>
    <n v="72"/>
    <s v=""/>
    <s v=""/>
    <x v="1"/>
    <s v=""/>
    <n v="4"/>
    <s v="datatypist"/>
    <s v=""/>
    <s v=""/>
    <s v="LANDGRAAF"/>
    <s v="6374 HD"/>
    <n v="35"/>
    <n v="14"/>
    <d v="2017-06-21T00:00:00"/>
    <d v="2020-05-24T00:00:00"/>
    <n v="21.9"/>
    <n v="0"/>
    <n v="1576.8"/>
    <m/>
    <n v="0"/>
    <s v=""/>
  </r>
  <r>
    <s v="FINANCIEN/BELASTINGDIENST MASSAAL"/>
    <n v="3"/>
    <x v="1"/>
    <x v="16"/>
    <s v="B/CFD/CI"/>
    <s v="HEERLEN"/>
    <s v="6412 CN"/>
    <x v="0"/>
    <s v="Detacheren"/>
    <n v="2"/>
    <n v="2020"/>
    <n v="49725774"/>
    <s v="V"/>
    <n v="35"/>
    <s v="3"/>
    <s v="1 (was S3.2)"/>
    <n v="20"/>
    <n v="85.5"/>
    <s v=""/>
    <s v=""/>
    <x v="1"/>
    <s v=""/>
    <n v="4"/>
    <s v="datatypist"/>
    <s v=""/>
    <s v=""/>
    <s v="LANDGRAAF"/>
    <s v="6374 HD"/>
    <n v="41"/>
    <n v="14"/>
    <d v="2017-06-21T00:00:00"/>
    <d v="2020-11-22T00:00:00"/>
    <n v="21.9"/>
    <n v="0"/>
    <n v="1872.4499999999998"/>
    <m/>
    <n v="0"/>
    <s v=""/>
  </r>
  <r>
    <s v="IFAR 2018"/>
    <n v="5"/>
    <x v="4"/>
    <x v="10"/>
    <s v="DJI P.I. Lelystad"/>
    <s v="LELYSTAD"/>
    <s v="8233 HB"/>
    <x v="0"/>
    <s v="Detacheren"/>
    <n v="2"/>
    <n v="2020"/>
    <n v="49726208"/>
    <s v="M"/>
    <n v="50"/>
    <s v="5"/>
    <s v="8"/>
    <n v="36"/>
    <n v="360"/>
    <s v=""/>
    <s v=""/>
    <x v="0"/>
    <n v="39"/>
    <s v=""/>
    <s v="facilitair medewerker"/>
    <s v=""/>
    <s v=""/>
    <s v="ALMERE"/>
    <s v="1333 LE"/>
    <n v="11"/>
    <n v="1"/>
    <d v="2019-10-01T00:00:00"/>
    <d v="2020-08-31T00:00:00"/>
    <n v="31.84"/>
    <n v="0"/>
    <n v="11462.4"/>
    <m/>
    <n v="1"/>
    <s v=""/>
  </r>
  <r>
    <s v="IFAR 2018"/>
    <n v="3"/>
    <x v="3"/>
    <x v="4"/>
    <s v="BZK Rijksvastgoedbedrijf / EC O&amp;P JOB2"/>
    <s v="UTRECHT"/>
    <s v="3511 BS"/>
    <x v="0"/>
    <s v="Uitzenden"/>
    <n v="2"/>
    <n v="2020"/>
    <n v="49739592"/>
    <s v="M"/>
    <n v="43"/>
    <s v="8"/>
    <s v="10"/>
    <n v="36"/>
    <n v="381"/>
    <s v=""/>
    <s v=""/>
    <x v="0"/>
    <n v="23"/>
    <s v=""/>
    <s v="projectondersteuner"/>
    <s v=""/>
    <s v=""/>
    <s v="ZEIST"/>
    <s v="3704 XC"/>
    <n v="12"/>
    <n v="1"/>
    <d v="2020-02-01T00:00:00"/>
    <d v="2021-01-31T00:00:00"/>
    <n v="40.869999999999997"/>
    <n v="0"/>
    <n v="15571.47"/>
    <m/>
    <n v="1"/>
    <s v=""/>
  </r>
  <r>
    <s v="FINANCIEN/BELASTINGDIENST MASSAAL"/>
    <n v="3"/>
    <x v="1"/>
    <x v="16"/>
    <s v="B/CFD/CI"/>
    <s v="HEERLEN"/>
    <s v="6412 CN"/>
    <x v="0"/>
    <s v="Detacheren"/>
    <n v="2"/>
    <n v="2020"/>
    <n v="49763945"/>
    <s v="V"/>
    <n v="23"/>
    <s v="3"/>
    <s v="0 (was 3.0 of 3.1)"/>
    <n v="15"/>
    <n v="63"/>
    <s v=""/>
    <s v=""/>
    <x v="0"/>
    <n v="6"/>
    <s v=""/>
    <s v="Datatypist"/>
    <s v=""/>
    <s v=""/>
    <s v="GELEEN"/>
    <s v="6165 SN"/>
    <n v="34"/>
    <n v="9"/>
    <d v="2017-06-21T00:00:00"/>
    <d v="2020-04-10T00:00:00"/>
    <n v="21.790158730158701"/>
    <n v="0"/>
    <n v="1372.7799999999982"/>
    <m/>
    <n v="1"/>
    <s v=""/>
  </r>
  <r>
    <s v="FINANCIEN/BELASTINGDIENST MASSAAL"/>
    <n v="3"/>
    <x v="1"/>
    <x v="16"/>
    <s v="B/CFD/CI"/>
    <s v="HEERLEN"/>
    <s v="6412 CN"/>
    <x v="0"/>
    <s v="Detacheren"/>
    <n v="2"/>
    <n v="2020"/>
    <n v="49763945"/>
    <s v="V"/>
    <n v="23"/>
    <s v="3"/>
    <s v="0 (was 3.0 of 3.1)"/>
    <n v="15"/>
    <n v="45"/>
    <s v=""/>
    <s v=""/>
    <x v="0"/>
    <n v="6"/>
    <s v=""/>
    <s v="datatypist"/>
    <s v=""/>
    <s v=""/>
    <s v="GELEEN"/>
    <s v="6165 SN"/>
    <n v="38"/>
    <n v="9"/>
    <d v="2017-06-21T00:00:00"/>
    <d v="2020-08-30T00:00:00"/>
    <n v="21.790222222222202"/>
    <n v="0"/>
    <n v="980.55999999999904"/>
    <m/>
    <n v="0"/>
    <s v=""/>
  </r>
  <r>
    <s v="IFAR 2018"/>
    <n v="7"/>
    <x v="2"/>
    <x v="2"/>
    <s v="Rijkswaterstaat K&amp;S / ESIZE"/>
    <s v="UTRECHT"/>
    <s v="3526 LA"/>
    <x v="0"/>
    <s v="Detacheren"/>
    <n v="2"/>
    <n v="2020"/>
    <n v="49777693"/>
    <s v="M"/>
    <n v="23"/>
    <s v="7"/>
    <s v="1"/>
    <n v="30"/>
    <n v="136"/>
    <s v="Ja"/>
    <s v="Rijkswaterstaat K&amp;S / ESIZE"/>
    <x v="0"/>
    <n v="63"/>
    <s v=""/>
    <s v="administratief medewerker"/>
    <s v=""/>
    <s v=""/>
    <s v="RIDDERKERK"/>
    <s v="2987 AE"/>
    <n v="17"/>
    <n v="6"/>
    <d v="2018-12-07T00:00:00"/>
    <d v="2020-04-30T00:00:00"/>
    <n v="29.96"/>
    <n v="0"/>
    <n v="4074.56"/>
    <m/>
    <n v="1"/>
    <s v=""/>
  </r>
  <r>
    <s v="IFAR 2018"/>
    <n v="7"/>
    <x v="2"/>
    <x v="2"/>
    <s v="Rijkswaterstaat K&amp;S / ESIZE"/>
    <s v="UTRECHT"/>
    <s v="3526 LA"/>
    <x v="0"/>
    <s v="Detacheren"/>
    <n v="2"/>
    <n v="2020"/>
    <n v="49777693"/>
    <s v="M"/>
    <n v="23"/>
    <s v="7"/>
    <s v="1"/>
    <n v="30"/>
    <n v="96"/>
    <s v="Ja"/>
    <s v="Rijkswaterstaat K&amp;S / ESIZE"/>
    <x v="0"/>
    <n v="63"/>
    <s v=""/>
    <s v="administratief medewerker"/>
    <s v=""/>
    <s v=""/>
    <s v="RIDDERKERK"/>
    <s v="2987 AE"/>
    <n v="22"/>
    <n v="6"/>
    <d v="2018-12-07T00:00:00"/>
    <d v="2020-09-30T00:00:00"/>
    <n v="29.96"/>
    <n v="0"/>
    <n v="2876.16"/>
    <m/>
    <n v="0"/>
    <s v=""/>
  </r>
  <r>
    <s v="IFAR 2018"/>
    <n v="3"/>
    <x v="3"/>
    <x v="14"/>
    <s v="Bedrijfsvoering Rijk/ EC O&amp;P JOB2"/>
    <s v="'S-GRAVENHAGE"/>
    <s v="2595 AN"/>
    <x v="0"/>
    <s v="Detacheren"/>
    <n v="2"/>
    <n v="2020"/>
    <n v="49788676"/>
    <s v="V"/>
    <n v="55"/>
    <s v="8"/>
    <s v="10"/>
    <n v="36"/>
    <n v="392"/>
    <s v=""/>
    <s v=""/>
    <x v="1"/>
    <s v=""/>
    <n v="3"/>
    <s v="Administratief medewerker crediteuren"/>
    <s v=""/>
    <s v=""/>
    <s v="'S-GRAVENHAGE"/>
    <s v="2515 SR"/>
    <n v="39"/>
    <n v="4"/>
    <d v="2017-06-19T00:00:00"/>
    <d v="2020-09-08T00:00:00"/>
    <n v="41.84"/>
    <n v="0"/>
    <n v="16401.280000000002"/>
    <m/>
    <n v="1"/>
    <s v=""/>
  </r>
  <r>
    <s v="IFAR 2018"/>
    <n v="4"/>
    <x v="1"/>
    <x v="5"/>
    <s v="BD/IFAR/Schenk- &amp; erfbelasting/Zwolle"/>
    <s v="ZWOLLE"/>
    <s v="8021 DA"/>
    <x v="0"/>
    <s v="Detacheren"/>
    <n v="2"/>
    <n v="2020"/>
    <n v="49810180"/>
    <s v="M"/>
    <n v="60"/>
    <s v="6"/>
    <s v="2"/>
    <n v="36"/>
    <n v="172"/>
    <s v=""/>
    <s v=""/>
    <x v="1"/>
    <s v=""/>
    <n v="2"/>
    <s v="Administratief medewerker"/>
    <s v=""/>
    <s v=""/>
    <s v="NIEUWLEUSEN"/>
    <s v="7711 EH"/>
    <n v="20"/>
    <n v="9"/>
    <d v="2018-09-03T00:00:00"/>
    <d v="2020-05-03T00:00:00"/>
    <n v="28.25"/>
    <n v="0"/>
    <n v="4859"/>
    <m/>
    <n v="1"/>
    <s v=""/>
  </r>
  <r>
    <s v="IFAR 2018"/>
    <n v="4"/>
    <x v="1"/>
    <x v="5"/>
    <s v="BD/IFAR/Schenk- &amp; erfbelasting/Zwolle"/>
    <s v="ZWOLLE"/>
    <s v="8021 DA"/>
    <x v="0"/>
    <s v="Detacheren"/>
    <n v="2"/>
    <n v="2020"/>
    <n v="49810180"/>
    <s v="M"/>
    <n v="60"/>
    <s v="6"/>
    <s v="2"/>
    <n v="36"/>
    <n v="260"/>
    <s v=""/>
    <s v=""/>
    <x v="1"/>
    <s v=""/>
    <n v="2"/>
    <s v="Administratief medewerker"/>
    <s v=""/>
    <s v=""/>
    <s v="NIEUWLEUSEN"/>
    <s v="7711 EH"/>
    <n v="26"/>
    <n v="9"/>
    <d v="2018-09-03T00:00:00"/>
    <d v="2020-11-01T00:00:00"/>
    <n v="28.25"/>
    <n v="0"/>
    <n v="7345"/>
    <m/>
    <n v="0"/>
    <s v=""/>
  </r>
  <r>
    <s v="IFAR 2018"/>
    <n v="4"/>
    <x v="1"/>
    <x v="5"/>
    <s v="BD/IFAR/Toezicht Partic. BBK/Almelo"/>
    <s v="ALMELO"/>
    <s v="7607 GX"/>
    <x v="0"/>
    <s v="Detacheren"/>
    <n v="2"/>
    <n v="2020"/>
    <n v="49831208"/>
    <s v="V"/>
    <n v="28"/>
    <s v="8"/>
    <s v="0"/>
    <n v="36"/>
    <n v="178.4"/>
    <s v=""/>
    <s v=""/>
    <x v="0"/>
    <n v="46"/>
    <s v=""/>
    <s v="bedrijfsfiscalist"/>
    <s v=""/>
    <s v=""/>
    <s v="WIERDEN"/>
    <s v="7641 ZW"/>
    <n v="9"/>
    <n v="3"/>
    <d v="2019-08-12T00:00:00"/>
    <d v="2020-05-03T00:00:00"/>
    <n v="31.5"/>
    <n v="0"/>
    <n v="5619.6"/>
    <m/>
    <n v="1"/>
    <s v=""/>
  </r>
  <r>
    <s v="IFAR 2018"/>
    <n v="4"/>
    <x v="1"/>
    <x v="5"/>
    <s v="BD/IFAR/Toezicht Partic. BBK/Almelo"/>
    <s v="ALMELO"/>
    <s v="7607 GX"/>
    <x v="0"/>
    <s v="Detacheren"/>
    <n v="2"/>
    <n v="2020"/>
    <n v="49831208"/>
    <s v="V"/>
    <n v="28"/>
    <s v="8"/>
    <s v="0"/>
    <n v="36"/>
    <n v="277"/>
    <s v=""/>
    <s v=""/>
    <x v="0"/>
    <n v="46"/>
    <s v=""/>
    <s v="bedrijfsfiscalist"/>
    <s v=""/>
    <s v=""/>
    <s v="WIERDEN"/>
    <s v="7641 ZW"/>
    <n v="15"/>
    <n v="3"/>
    <d v="2019-08-12T00:00:00"/>
    <d v="2020-11-01T00:00:00"/>
    <n v="31.5"/>
    <n v="0"/>
    <n v="8725.5"/>
    <m/>
    <n v="0"/>
    <s v=""/>
  </r>
  <r>
    <s v="IFAR 2018"/>
    <n v="3"/>
    <x v="3"/>
    <x v="20"/>
    <s v="P-Direkt pool"/>
    <s v="ZWOLLE"/>
    <s v="8025 AX"/>
    <x v="0"/>
    <s v="Detacheren"/>
    <n v="2"/>
    <n v="2020"/>
    <n v="49872760"/>
    <s v="V"/>
    <n v="56"/>
    <s v="7"/>
    <s v="1"/>
    <n v="34"/>
    <n v="169.25"/>
    <s v="Ja"/>
    <s v="P-Direkt pool"/>
    <x v="0"/>
    <n v="32"/>
    <s v=""/>
    <s v="administratief medewerker"/>
    <s v=""/>
    <s v=""/>
    <s v="BROEKLAND"/>
    <s v="8107 PH"/>
    <n v="9"/>
    <n v="1"/>
    <d v="2019-12-02T00:00:00"/>
    <d v="2020-09-01T00:00:00"/>
    <n v="29.390014771048701"/>
    <n v="0"/>
    <n v="4974.2599999999929"/>
    <m/>
    <n v="1"/>
    <s v=""/>
  </r>
  <r>
    <s v="IFAR 2018"/>
    <n v="5"/>
    <x v="4"/>
    <x v="10"/>
    <s v="Shared Service Center DJI"/>
    <s v="VEENHUIZEN"/>
    <s v="9341 BD"/>
    <x v="0"/>
    <s v="Detacheren"/>
    <n v="2"/>
    <n v="2020"/>
    <n v="49877247"/>
    <s v="V"/>
    <n v="28"/>
    <s v="6"/>
    <s v="5"/>
    <n v="28"/>
    <n v="313.75"/>
    <s v=""/>
    <s v=""/>
    <x v="1"/>
    <s v=""/>
    <n v="2"/>
    <s v="Medewerker Administratie"/>
    <s v="Bedrijfsvoering"/>
    <s v="Medewerker Administratie"/>
    <s v="SMILDE"/>
    <s v="9422 KE"/>
    <n v="26"/>
    <n v="1"/>
    <d v="2018-11-12T00:00:00"/>
    <d v="2020-12-31T00:00:00"/>
    <n v="30.2"/>
    <n v="0"/>
    <n v="9475.25"/>
    <m/>
    <n v="1"/>
    <s v=""/>
  </r>
  <r>
    <s v="IFAR 2018"/>
    <n v="5"/>
    <x v="4"/>
    <x v="10"/>
    <s v="DJI NIFP, Zuid Holland"/>
    <s v="'S-GRAVENHAGE"/>
    <s v="2514 JB"/>
    <x v="0"/>
    <s v="Uitzenden"/>
    <n v="2"/>
    <n v="2020"/>
    <n v="49897176"/>
    <s v="V"/>
    <n v="36"/>
    <s v="7"/>
    <s v="5"/>
    <n v="27"/>
    <n v="283"/>
    <s v=""/>
    <s v=""/>
    <x v="0"/>
    <n v="20"/>
    <s v=""/>
    <s v="administratief medewerker"/>
    <s v=""/>
    <s v=""/>
    <s v="ZOETERMEER"/>
    <s v="2722 CC"/>
    <n v="6"/>
    <n v="1"/>
    <d v="2020-02-17T00:00:00"/>
    <d v="2020-08-03T00:00:00"/>
    <n v="32.67"/>
    <n v="0"/>
    <n v="9245.61"/>
    <m/>
    <n v="1"/>
    <s v=""/>
  </r>
  <r>
    <s v="IFAR 2018"/>
    <n v="4"/>
    <x v="1"/>
    <x v="27"/>
    <s v="BD/IFAR/Douane/Groningen"/>
    <s v="GRONINGEN"/>
    <s v="9722 TB"/>
    <x v="0"/>
    <s v="Detacheren"/>
    <n v="2"/>
    <n v="2020"/>
    <n v="49901929"/>
    <s v="V"/>
    <n v="54"/>
    <s v="5"/>
    <s v="1"/>
    <n v="38"/>
    <n v="208"/>
    <s v=""/>
    <s v=""/>
    <x v="1"/>
    <s v=""/>
    <n v="2"/>
    <s v="Douaneambtenaar"/>
    <s v=""/>
    <s v=""/>
    <s v="GRONINGEN"/>
    <s v="9713 TP"/>
    <n v="18"/>
    <n v="9"/>
    <d v="2018-11-06T00:00:00"/>
    <d v="2020-05-10T00:00:00"/>
    <n v="25.9"/>
    <n v="0"/>
    <n v="5387.2"/>
    <m/>
    <n v="1"/>
    <s v=""/>
  </r>
  <r>
    <s v="IFAR 2018"/>
    <n v="4"/>
    <x v="1"/>
    <x v="27"/>
    <s v="BD/IFAR/Douane/Groningen"/>
    <s v="GRONINGEN"/>
    <s v="9722 TB"/>
    <x v="0"/>
    <s v="Detacheren"/>
    <n v="2"/>
    <n v="2020"/>
    <n v="49901929"/>
    <s v="V"/>
    <n v="54"/>
    <s v="5"/>
    <s v="2"/>
    <n v="38"/>
    <n v="225"/>
    <s v=""/>
    <s v=""/>
    <x v="1"/>
    <s v=""/>
    <n v="2"/>
    <s v="Douaneambtenaar"/>
    <s v=""/>
    <s v=""/>
    <s v="GRONINGEN"/>
    <s v="9713 TP"/>
    <n v="20"/>
    <n v="9"/>
    <d v="2018-11-06T00:00:00"/>
    <d v="2020-06-28T00:00:00"/>
    <n v="26.71"/>
    <n v="0"/>
    <n v="6009.75"/>
    <m/>
    <n v="0"/>
    <s v=""/>
  </r>
  <r>
    <s v="IFAR 2018"/>
    <n v="7"/>
    <x v="2"/>
    <x v="2"/>
    <s v="Rijkswaterstaat Handyman / ESIZE"/>
    <s v="MAASTRICHT"/>
    <s v="6221 KV"/>
    <x v="0"/>
    <s v="Detacheren"/>
    <n v="2"/>
    <n v="2020"/>
    <n v="49902615"/>
    <s v="M"/>
    <n v="63"/>
    <s v="5"/>
    <s v="5"/>
    <n v="24"/>
    <n v="226"/>
    <s v="Ja"/>
    <s v="Rijkswaterstaat Handyman / ESIZE"/>
    <x v="1"/>
    <s v=""/>
    <n v="2"/>
    <s v="Handyman Maastricht"/>
    <s v=""/>
    <s v=""/>
    <s v="ULESTRATEN"/>
    <s v="6235 AJ"/>
    <n v="21"/>
    <n v="3"/>
    <d v="2018-10-01T00:00:00"/>
    <d v="2020-07-10T00:00:00"/>
    <n v="29.15"/>
    <n v="0"/>
    <n v="6587.9"/>
    <m/>
    <n v="1"/>
    <s v=""/>
  </r>
  <r>
    <s v="IFAR 2018"/>
    <n v="7"/>
    <x v="2"/>
    <x v="28"/>
    <s v="Inspectie Leefomgeving en Transport"/>
    <s v="DEN HAAG"/>
    <s v="2515 XP"/>
    <x v="0"/>
    <s v="Detacheren"/>
    <n v="2"/>
    <n v="2020"/>
    <n v="49908999"/>
    <s v="V"/>
    <n v="56"/>
    <s v="6"/>
    <s v="7"/>
    <n v="40"/>
    <n v="408"/>
    <s v=""/>
    <s v=""/>
    <x v="0"/>
    <n v="49"/>
    <s v=""/>
    <s v="Frontoffice medewerker servicedesk"/>
    <s v=""/>
    <s v=""/>
    <s v="ZOETERMEER"/>
    <s v="2711 BN"/>
    <n v="13"/>
    <n v="1"/>
    <d v="2019-08-01T00:00:00"/>
    <d v="2020-08-31T00:00:00"/>
    <n v="32.380000000000003"/>
    <n v="0"/>
    <n v="13211.04"/>
    <m/>
    <n v="1"/>
    <s v=""/>
  </r>
  <r>
    <s v="IFAR 2018"/>
    <n v="5"/>
    <x v="4"/>
    <x v="10"/>
    <s v="Shared Service Center DJI"/>
    <s v="VEENHUIZEN"/>
    <s v="9341 BD"/>
    <x v="0"/>
    <s v="Uitzenden"/>
    <n v="2"/>
    <n v="2020"/>
    <n v="49923937"/>
    <s v="M"/>
    <n v="55"/>
    <s v="5"/>
    <s v="7"/>
    <n v="36"/>
    <n v="387"/>
    <s v=""/>
    <s v=""/>
    <x v="0"/>
    <n v="22"/>
    <s v=""/>
    <s v="Facilitair medewerker"/>
    <s v=""/>
    <s v=""/>
    <s v="DRACHTEN"/>
    <s v="9201 HZ"/>
    <n v="9"/>
    <n v="1"/>
    <d v="2020-02-10T00:00:00"/>
    <d v="2020-10-30T00:00:00"/>
    <n v="30.31"/>
    <n v="0"/>
    <n v="11729.97"/>
    <m/>
    <n v="1"/>
    <s v=""/>
  </r>
  <r>
    <s v="IFAR 2018"/>
    <n v="3"/>
    <x v="3"/>
    <x v="20"/>
    <s v="P-Direkt pool"/>
    <s v="ZWOLLE"/>
    <s v="8025 XD"/>
    <x v="0"/>
    <s v="Detacheren"/>
    <n v="2"/>
    <n v="2020"/>
    <n v="49926891"/>
    <s v="M"/>
    <n v="52"/>
    <s v="7"/>
    <s v="6"/>
    <n v="32"/>
    <n v="32"/>
    <s v="Ja"/>
    <s v="P-Direkt pool"/>
    <x v="0"/>
    <s v=""/>
    <n v="2"/>
    <s v="Telefonisch adviseur Personeel en Salarisadministratie"/>
    <s v=""/>
    <s v=""/>
    <s v="DEVENTER"/>
    <s v="7411 CV"/>
    <n v="24"/>
    <n v="1"/>
    <d v="2018-09-03T00:00:00"/>
    <d v="2020-09-01T00:00:00"/>
    <n v="33.36"/>
    <n v="0"/>
    <n v="1067.52"/>
    <m/>
    <n v="1"/>
    <s v=""/>
  </r>
  <r>
    <s v="IFAR 2018"/>
    <n v="3"/>
    <x v="3"/>
    <x v="20"/>
    <s v="P-Direkt pool"/>
    <s v="ZWOLLE"/>
    <s v="8025 XD"/>
    <x v="0"/>
    <s v="Detacheren"/>
    <n v="2"/>
    <n v="2020"/>
    <n v="49926891"/>
    <s v="M"/>
    <n v="52"/>
    <s v="7"/>
    <s v="6"/>
    <n v="32"/>
    <n v="239.5"/>
    <s v="Ja"/>
    <s v="P-Direkt pool"/>
    <x v="1"/>
    <s v=""/>
    <n v="2"/>
    <s v="Telefonisch adviseur Personeel en Salarisadministratie"/>
    <s v=""/>
    <s v=""/>
    <s v="DEVENTER"/>
    <s v="7411 CV"/>
    <n v="24"/>
    <n v="1"/>
    <d v="2018-09-03T00:00:00"/>
    <d v="2020-09-01T00:00:00"/>
    <n v="33.330020876826701"/>
    <n v="0"/>
    <n v="7982.5399999999945"/>
    <m/>
    <n v="0"/>
    <s v=""/>
  </r>
  <r>
    <s v="IFAR 2018"/>
    <n v="4"/>
    <x v="1"/>
    <x v="3"/>
    <s v="Domeinen Roerende Zaken"/>
    <s v="APELDOORN"/>
    <s v="7314 PS"/>
    <x v="0"/>
    <s v="Uitzenden"/>
    <n v="2"/>
    <n v="2020"/>
    <n v="49954037"/>
    <s v="V"/>
    <n v="46"/>
    <s v="7"/>
    <s v="2"/>
    <n v="36"/>
    <n v="36"/>
    <s v=""/>
    <s v=""/>
    <x v="0"/>
    <n v="4"/>
    <s v=""/>
    <s v="Medewerker Backoffice"/>
    <s v=""/>
    <s v=""/>
    <s v="APELDOORN"/>
    <s v="7314 AD"/>
    <n v="19"/>
    <n v="3"/>
    <d v="2018-11-19T00:00:00"/>
    <d v="2020-06-21T00:00:00"/>
    <n v="29.97"/>
    <n v="0"/>
    <n v="1078.92"/>
    <m/>
    <n v="1"/>
    <s v=""/>
  </r>
  <r>
    <s v="IFAR 2018"/>
    <n v="4"/>
    <x v="1"/>
    <x v="27"/>
    <s v="BD/IFAR/Douane/Groningen"/>
    <s v="GRONINGEN"/>
    <s v="9722 TB"/>
    <x v="0"/>
    <s v="Detacheren"/>
    <n v="2"/>
    <n v="2020"/>
    <n v="50009190"/>
    <s v="V"/>
    <n v="55"/>
    <s v="5"/>
    <s v="1"/>
    <n v="36"/>
    <n v="466"/>
    <s v=""/>
    <s v=""/>
    <x v="0"/>
    <n v="78"/>
    <s v=""/>
    <s v="administratief medewerker"/>
    <s v=""/>
    <s v=""/>
    <s v="GRONINGEN"/>
    <s v="9731 JC"/>
    <n v="19"/>
    <n v="6"/>
    <d v="2018-12-10T00:00:00"/>
    <d v="2020-06-28T00:00:00"/>
    <n v="25.92"/>
    <n v="0"/>
    <n v="12078.720000000001"/>
    <m/>
    <n v="1"/>
    <s v=""/>
  </r>
  <r>
    <s v="IFAR 2018"/>
    <n v="4"/>
    <x v="1"/>
    <x v="5"/>
    <s v="BD/IFAR/Toezicht Partic. BBK/Amsterdam"/>
    <s v="AMSTERDAM"/>
    <s v="1043 GN"/>
    <x v="0"/>
    <s v="Detacheren"/>
    <n v="2"/>
    <n v="2020"/>
    <n v="50012410"/>
    <s v="M"/>
    <n v="32"/>
    <s v="5"/>
    <s v="1"/>
    <n v="36"/>
    <n v="162"/>
    <s v=""/>
    <s v=""/>
    <x v="0"/>
    <n v="78"/>
    <s v=""/>
    <s v="MBO bezwaar- en beslismedewerker"/>
    <s v=""/>
    <s v=""/>
    <s v="ZAANDAM"/>
    <s v="1507 VN"/>
    <n v="20"/>
    <n v="7"/>
    <d v="2018-09-10T00:00:00"/>
    <d v="2020-05-03T00:00:00"/>
    <n v="25.92"/>
    <n v="0"/>
    <n v="4199.04"/>
    <m/>
    <n v="1"/>
    <s v=""/>
  </r>
  <r>
    <s v="IFAR 2018"/>
    <n v="4"/>
    <x v="1"/>
    <x v="5"/>
    <s v="BD/IFAR/Toezicht Partic. BBK/Amsterdam"/>
    <s v="AMSTERDAM"/>
    <s v="1043 GN"/>
    <x v="0"/>
    <s v="Detacheren"/>
    <n v="2"/>
    <n v="2020"/>
    <n v="50012410"/>
    <s v="M"/>
    <n v="32"/>
    <s v="5"/>
    <s v="1"/>
    <n v="36"/>
    <n v="27"/>
    <s v=""/>
    <s v=""/>
    <x v="0"/>
    <n v="78"/>
    <s v=""/>
    <s v="MBO bezwaar- en beslismedewerker"/>
    <s v=""/>
    <s v=""/>
    <s v="ZAANDAM"/>
    <s v="1507 VN"/>
    <n v="21"/>
    <n v="7"/>
    <d v="2018-09-10T00:00:00"/>
    <d v="2020-05-24T00:00:00"/>
    <n v="25.92"/>
    <n v="0"/>
    <n v="699.84"/>
    <m/>
    <n v="0"/>
    <s v=""/>
  </r>
  <r>
    <s v="IFAR 2018"/>
    <n v="4"/>
    <x v="1"/>
    <x v="5"/>
    <s v="BD/IFAR/Toezicht Partic. BBK/Amsterdam"/>
    <s v="AMSTERDAM"/>
    <s v="1043 GN"/>
    <x v="0"/>
    <s v="Detacheren"/>
    <n v="2"/>
    <n v="2020"/>
    <n v="50012410"/>
    <s v="M"/>
    <n v="32"/>
    <s v="5"/>
    <s v="1"/>
    <n v="36"/>
    <n v="63"/>
    <s v=""/>
    <s v=""/>
    <x v="1"/>
    <n v="78"/>
    <s v=""/>
    <s v="MBO bezwaar- en beslismedewerker"/>
    <s v=""/>
    <s v=""/>
    <s v="ZAANDAM"/>
    <s v="1507 VN"/>
    <n v="21"/>
    <n v="7"/>
    <d v="2018-09-10T00:00:00"/>
    <d v="2020-05-24T00:00:00"/>
    <n v="25.92"/>
    <n v="0"/>
    <n v="1632.96"/>
    <m/>
    <n v="0"/>
    <s v=""/>
  </r>
  <r>
    <s v="IFAR 2018"/>
    <n v="4"/>
    <x v="1"/>
    <x v="5"/>
    <s v="BD/IFAR/Toezicht Partic. BBK/Amsterdam"/>
    <s v="AMSTERDAM"/>
    <s v="1043 GN"/>
    <x v="0"/>
    <s v="Detacheren"/>
    <n v="2"/>
    <n v="2020"/>
    <n v="50012410"/>
    <s v="M"/>
    <n v="32"/>
    <s v="5"/>
    <s v="1"/>
    <n v="36"/>
    <n v="171"/>
    <s v=""/>
    <s v=""/>
    <x v="1"/>
    <n v="78"/>
    <s v=""/>
    <s v="MBO bezwaar- en beslismedewerker"/>
    <s v=""/>
    <s v=""/>
    <s v="ZAANDAM"/>
    <s v="1507 VN"/>
    <n v="26"/>
    <n v="7"/>
    <d v="2018-09-10T00:00:00"/>
    <d v="2020-11-01T00:00:00"/>
    <n v="25.9"/>
    <n v="0"/>
    <n v="4428.8999999999996"/>
    <m/>
    <n v="0"/>
    <s v=""/>
  </r>
  <r>
    <s v="FINANCIEN/BELASTINGDIENST MASSAAL"/>
    <n v="3"/>
    <x v="1"/>
    <x v="16"/>
    <s v="B/CFD/CI"/>
    <s v="HEERLEN"/>
    <s v="6412 CN"/>
    <x v="0"/>
    <s v="Detacheren"/>
    <n v="2"/>
    <n v="2020"/>
    <n v="50022189"/>
    <s v="V"/>
    <n v="53"/>
    <s v="4"/>
    <s v="0"/>
    <n v="30"/>
    <n v="40"/>
    <s v=""/>
    <s v=""/>
    <x v="0"/>
    <n v="78"/>
    <s v=""/>
    <s v="administratief medewerker"/>
    <s v=""/>
    <s v=""/>
    <s v="HEERLEN"/>
    <s v="6412 VJ"/>
    <n v="19"/>
    <n v="6"/>
    <d v="2018-09-05T00:00:00"/>
    <d v="2020-03-29T00:00:00"/>
    <n v="22.75"/>
    <n v="0"/>
    <n v="910"/>
    <m/>
    <n v="1"/>
    <s v=""/>
  </r>
  <r>
    <s v="FINANCIEN/BELASTINGDIENST MASSAAL"/>
    <n v="3"/>
    <x v="1"/>
    <x v="16"/>
    <s v="B/CFD/CI"/>
    <s v="HEERLEN"/>
    <s v="6412 CN"/>
    <x v="0"/>
    <s v="Detacheren"/>
    <n v="2"/>
    <n v="2020"/>
    <n v="50022189"/>
    <s v="V"/>
    <n v="53"/>
    <s v="4"/>
    <s v="0"/>
    <n v="30"/>
    <n v="130.5"/>
    <s v=""/>
    <s v=""/>
    <x v="1"/>
    <n v="78"/>
    <s v=""/>
    <s v="administratief medewerker"/>
    <s v=""/>
    <s v=""/>
    <s v="HEERLEN"/>
    <s v="6412 VJ"/>
    <n v="20"/>
    <n v="6"/>
    <d v="2018-09-05T00:00:00"/>
    <d v="2020-04-24T00:00:00"/>
    <n v="22.870038314176199"/>
    <n v="0"/>
    <n v="2984.5399999999941"/>
    <m/>
    <n v="0"/>
    <s v=""/>
  </r>
  <r>
    <s v="IFAR 2018"/>
    <n v="7"/>
    <x v="2"/>
    <x v="2"/>
    <s v="Rijkswaterstaat Handyman / ESIZE"/>
    <s v="MIDDELBURG"/>
    <s v="4335 JA"/>
    <x v="0"/>
    <s v="Uitzenden"/>
    <n v="2"/>
    <n v="2020"/>
    <n v="50029665"/>
    <s v="M"/>
    <n v="47"/>
    <s v="5"/>
    <s v="5"/>
    <n v="32"/>
    <n v="352"/>
    <s v="Ja"/>
    <s v="Rijkswaterstaat Handyman / ESIZE"/>
    <x v="0"/>
    <n v="65"/>
    <s v=""/>
    <s v="handyman"/>
    <s v=""/>
    <s v=""/>
    <s v="MIDDELBURG"/>
    <s v="4335 VP"/>
    <n v="17"/>
    <n v="6"/>
    <d v="2019-03-12T00:00:00"/>
    <d v="2020-08-15T00:00:00"/>
    <n v="28.48"/>
    <n v="0"/>
    <n v="10024.960000000001"/>
    <m/>
    <n v="1"/>
    <s v=""/>
  </r>
  <r>
    <s v="IFAR 2018"/>
    <n v="4"/>
    <x v="1"/>
    <x v="5"/>
    <s v="BD/IFAR/Kantoor Buitenland"/>
    <s v="HEERLEN"/>
    <s v="6412 CN"/>
    <x v="0"/>
    <s v="Detacheren"/>
    <n v="2"/>
    <n v="2020"/>
    <n v="50040949"/>
    <s v="V"/>
    <n v="44"/>
    <s v="5"/>
    <s v="3"/>
    <n v="34"/>
    <n v="144"/>
    <s v=""/>
    <s v=""/>
    <x v="0"/>
    <n v="56"/>
    <s v=""/>
    <s v="administratief-juridisch medewerker"/>
    <s v=""/>
    <s v=""/>
    <s v="HEERLEN"/>
    <s v="6412 BS"/>
    <n v="26"/>
    <n v="7"/>
    <d v="2018-03-05T00:00:00"/>
    <d v="2020-05-03T00:00:00"/>
    <n v="27.52"/>
    <n v="0"/>
    <n v="3962.88"/>
    <m/>
    <n v="1"/>
    <s v=""/>
  </r>
  <r>
    <s v="IFAR 2018"/>
    <n v="4"/>
    <x v="1"/>
    <x v="5"/>
    <s v="BD/IFAR/Kantoor Buitenland"/>
    <s v="HEERLEN"/>
    <s v="6412 CN"/>
    <x v="0"/>
    <s v="Detacheren"/>
    <n v="2"/>
    <n v="2020"/>
    <n v="50040949"/>
    <s v="V"/>
    <n v="44"/>
    <s v="5"/>
    <s v="3"/>
    <n v="34"/>
    <n v="56"/>
    <s v=""/>
    <s v=""/>
    <x v="0"/>
    <n v="56"/>
    <s v=""/>
    <s v="administratief-juridisch medewerker"/>
    <s v=""/>
    <s v=""/>
    <s v="HEERLEN"/>
    <s v="6412 BS"/>
    <n v="27"/>
    <n v="7"/>
    <d v="2018-03-05T00:00:00"/>
    <d v="2020-05-17T00:00:00"/>
    <n v="27.52"/>
    <n v="0"/>
    <n v="1541.12"/>
    <m/>
    <n v="0"/>
    <s v=""/>
  </r>
  <r>
    <s v="IFAR 2018"/>
    <n v="4"/>
    <x v="1"/>
    <x v="5"/>
    <s v="BD/IFAR/Kantoor Buitenland"/>
    <s v="HEERLEN"/>
    <s v="6412 CN"/>
    <x v="0"/>
    <s v="Detacheren"/>
    <n v="2"/>
    <n v="2020"/>
    <n v="50040949"/>
    <s v="V"/>
    <n v="44"/>
    <s v="5"/>
    <s v="4"/>
    <n v="34"/>
    <n v="176"/>
    <s v=""/>
    <s v=""/>
    <x v="0"/>
    <n v="56"/>
    <s v=""/>
    <s v="administratief-juridisch medewerker"/>
    <s v=""/>
    <s v=""/>
    <s v="HEERLEN"/>
    <s v="6412 BS"/>
    <n v="32"/>
    <n v="7"/>
    <d v="2018-03-05T00:00:00"/>
    <d v="2020-11-01T00:00:00"/>
    <n v="28.27"/>
    <n v="0"/>
    <n v="4975.5199999999995"/>
    <m/>
    <n v="0"/>
    <s v=""/>
  </r>
  <r>
    <s v="IFAR 2018"/>
    <n v="6"/>
    <x v="7"/>
    <x v="29"/>
    <s v="Inspectie Gezondheidszorg en Jeugd"/>
    <s v="UTRECHT"/>
    <s v="3521 AZ"/>
    <x v="0"/>
    <s v="Detacheren"/>
    <n v="2"/>
    <n v="2020"/>
    <n v="50101492"/>
    <s v="V"/>
    <n v="35"/>
    <s v="6"/>
    <s v="10"/>
    <n v="24"/>
    <n v="240"/>
    <s v=""/>
    <s v=""/>
    <x v="1"/>
    <s v=""/>
    <n v="2"/>
    <s v="toezichthouder"/>
    <s v=""/>
    <s v=""/>
    <s v="GORINCHEM"/>
    <s v="4206 ZD"/>
    <n v="35"/>
    <n v="2"/>
    <d v="2017-10-09T00:00:00"/>
    <d v="2020-08-24T00:00:00"/>
    <n v="34.11"/>
    <n v="0"/>
    <n v="8186.4"/>
    <m/>
    <n v="1"/>
    <s v=""/>
  </r>
  <r>
    <s v="IFAR 2018"/>
    <n v="3"/>
    <x v="3"/>
    <x v="20"/>
    <s v="P-Direkt pool"/>
    <s v="ZWOLLE"/>
    <s v="8025 AX"/>
    <x v="0"/>
    <s v="Detacheren"/>
    <n v="2"/>
    <n v="2020"/>
    <n v="50107064"/>
    <s v="V"/>
    <n v="27"/>
    <s v="6"/>
    <s v="1"/>
    <n v="32"/>
    <n v="176"/>
    <s v="Ja"/>
    <s v="P-Direkt pool"/>
    <x v="0"/>
    <n v="32"/>
    <s v=""/>
    <s v="administratief medewerker"/>
    <s v=""/>
    <s v=""/>
    <s v="DEVENTER"/>
    <s v="7424 EA"/>
    <n v="10"/>
    <n v="1"/>
    <d v="2019-10-28T00:00:00"/>
    <d v="2020-09-01T00:00:00"/>
    <n v="27.05"/>
    <n v="0"/>
    <n v="4760.8"/>
    <m/>
    <n v="1"/>
    <s v=""/>
  </r>
  <r>
    <s v="FINANCIEN/BELASTINGDIENST MASSAAL"/>
    <n v="3"/>
    <x v="1"/>
    <x v="16"/>
    <s v="B/CFD/CI"/>
    <s v="HEERLEN"/>
    <s v="6412 CN"/>
    <x v="0"/>
    <s v="Detacheren"/>
    <n v="2"/>
    <n v="2020"/>
    <n v="50110501"/>
    <s v="V"/>
    <n v="57"/>
    <s v="3"/>
    <s v="0 (was 3.0 of 3.1)"/>
    <n v="15"/>
    <n v="44"/>
    <s v=""/>
    <s v=""/>
    <x v="0"/>
    <n v="3"/>
    <s v=""/>
    <s v="datatypist"/>
    <s v=""/>
    <s v=""/>
    <s v="VALKENBURG LB"/>
    <s v="6301 VJ"/>
    <n v="31"/>
    <n v="6"/>
    <d v="2018-02-14T00:00:00"/>
    <d v="2020-08-30T00:00:00"/>
    <n v="21.7902272727273"/>
    <n v="0"/>
    <n v="958.77000000000123"/>
    <m/>
    <n v="1"/>
    <s v=""/>
  </r>
  <r>
    <s v="IFAR 2018"/>
    <n v="4"/>
    <x v="1"/>
    <x v="5"/>
    <s v="BD/IFAR/Toezicht Partic. BBK/Heerlen"/>
    <s v="HEERLEN"/>
    <s v="6412 CN"/>
    <x v="0"/>
    <s v="Detacheren"/>
    <n v="2"/>
    <n v="2020"/>
    <n v="50148364"/>
    <s v="M"/>
    <n v="27"/>
    <s v="8"/>
    <s v="1"/>
    <n v="38"/>
    <n v="159"/>
    <s v=""/>
    <s v=""/>
    <x v="0"/>
    <n v="78"/>
    <s v=""/>
    <s v="bezwaarbehandelaar Heerlen"/>
    <s v=""/>
    <s v=""/>
    <s v="MAASTRICHT"/>
    <s v="6212 GJ"/>
    <n v="18"/>
    <n v="7"/>
    <d v="2018-11-12T00:00:00"/>
    <d v="2020-05-03T00:00:00"/>
    <n v="32.31"/>
    <n v="0"/>
    <n v="5137.29"/>
    <m/>
    <n v="1"/>
    <s v=""/>
  </r>
  <r>
    <s v="IFAR 2018"/>
    <n v="4"/>
    <x v="1"/>
    <x v="5"/>
    <s v="BD/IFAR/Toezicht Partic. BBK/Heerlen"/>
    <s v="HEERLEN"/>
    <s v="6412 CN"/>
    <x v="0"/>
    <s v="Detacheren"/>
    <n v="2"/>
    <n v="2020"/>
    <n v="50148364"/>
    <s v="M"/>
    <n v="27"/>
    <s v="8"/>
    <s v="1"/>
    <n v="38"/>
    <n v="120"/>
    <s v=""/>
    <s v=""/>
    <x v="0"/>
    <n v="78"/>
    <s v=""/>
    <s v="bezwaarbehandelaar Heerlen"/>
    <s v=""/>
    <s v=""/>
    <s v="MAASTRICHT"/>
    <s v="6212 GJ"/>
    <n v="19"/>
    <n v="7"/>
    <d v="2018-11-12T00:00:00"/>
    <d v="2020-05-31T00:00:00"/>
    <n v="32.31"/>
    <n v="0"/>
    <n v="3877.2000000000003"/>
    <m/>
    <n v="0"/>
    <s v=""/>
  </r>
  <r>
    <s v="IFAR 2018"/>
    <n v="4"/>
    <x v="1"/>
    <x v="5"/>
    <s v="BD/IFAR/Toezicht Partic. BBK/Heerlen"/>
    <s v="HEERLEN"/>
    <s v="6412 CN"/>
    <x v="0"/>
    <s v="Detacheren"/>
    <n v="2"/>
    <n v="2020"/>
    <n v="50148364"/>
    <s v="M"/>
    <n v="27"/>
    <s v="8"/>
    <s v="1"/>
    <n v="38"/>
    <n v="124"/>
    <s v=""/>
    <s v=""/>
    <x v="1"/>
    <n v="78"/>
    <s v=""/>
    <s v="bezwaarbehandelaar Heerlen"/>
    <s v=""/>
    <s v=""/>
    <s v="MAASTRICHT"/>
    <s v="6212 GJ"/>
    <n v="24"/>
    <n v="7"/>
    <d v="2018-11-12T00:00:00"/>
    <d v="2020-11-01T00:00:00"/>
    <n v="32.29"/>
    <n v="0"/>
    <n v="4003.96"/>
    <m/>
    <n v="0"/>
    <s v=""/>
  </r>
  <r>
    <s v="IFAR 2018"/>
    <n v="6"/>
    <x v="7"/>
    <x v="29"/>
    <s v="Inspectie Gezondheidszorg en Jeugd"/>
    <s v="UTRECHT"/>
    <s v="3521 AZ"/>
    <x v="0"/>
    <s v="Detacheren"/>
    <n v="2"/>
    <n v="2020"/>
    <n v="50187529"/>
    <s v="V"/>
    <n v="36"/>
    <s v="6"/>
    <s v="3"/>
    <n v="21"/>
    <n v="240"/>
    <s v=""/>
    <s v=""/>
    <x v="1"/>
    <s v=""/>
    <n v="2"/>
    <s v="Dataverwerker BOPZ (medewerker DIV)"/>
    <s v=""/>
    <s v=""/>
    <s v="UTRECHT"/>
    <s v="3512 JP"/>
    <n v="36"/>
    <n v="2"/>
    <d v="2017-08-16T00:00:00"/>
    <d v="2020-08-24T00:00:00"/>
    <n v="28.59"/>
    <n v="0"/>
    <n v="6861.6"/>
    <m/>
    <n v="1"/>
    <s v=""/>
  </r>
  <r>
    <s v="IFAR 2018"/>
    <n v="4"/>
    <x v="1"/>
    <x v="5"/>
    <s v="BD/IFAR/Toezicht Partic. BBK/Den Haag"/>
    <s v="'S-GRAVENHAGE"/>
    <s v="2595 BL"/>
    <x v="0"/>
    <s v="Detacheren"/>
    <n v="2"/>
    <n v="2020"/>
    <n v="50201900"/>
    <s v="M"/>
    <n v="25"/>
    <s v="8"/>
    <s v="1"/>
    <n v="24"/>
    <n v="144"/>
    <s v=""/>
    <s v=""/>
    <x v="1"/>
    <s v=""/>
    <n v="4"/>
    <s v="Fiscalist Belastingdienst Den Haag"/>
    <s v=""/>
    <s v=""/>
    <s v="ROTTERDAM"/>
    <s v="3085 NM"/>
    <n v="18"/>
    <n v="6"/>
    <d v="2018-10-29T00:00:00"/>
    <d v="2020-05-03T00:00:00"/>
    <n v="32.29"/>
    <n v="0"/>
    <n v="4649.76"/>
    <m/>
    <n v="1"/>
    <s v=""/>
  </r>
  <r>
    <s v="IFAR 2018"/>
    <n v="4"/>
    <x v="1"/>
    <x v="5"/>
    <s v="BD/IFAR/Toezicht Partic. BBK/Den Haag"/>
    <s v="'S-GRAVENHAGE"/>
    <s v="2595 BL"/>
    <x v="0"/>
    <s v="Detacheren"/>
    <n v="2"/>
    <n v="2020"/>
    <n v="50201900"/>
    <s v="M"/>
    <n v="25"/>
    <s v="8"/>
    <s v="1"/>
    <n v="24"/>
    <n v="152"/>
    <s v=""/>
    <s v=""/>
    <x v="1"/>
    <s v=""/>
    <n v="4"/>
    <s v="Fiscalist Belastingdienst Den Haag"/>
    <s v=""/>
    <s v=""/>
    <s v="ROTTERDAM"/>
    <s v="3085 NM"/>
    <n v="24"/>
    <n v="6"/>
    <d v="2018-10-29T00:00:00"/>
    <d v="2020-11-01T00:00:00"/>
    <n v="32.29"/>
    <n v="0"/>
    <n v="4908.08"/>
    <m/>
    <n v="0"/>
    <s v=""/>
  </r>
  <r>
    <s v="FINANCIEN/BELASTINGDIENST MASSAAL"/>
    <n v="3"/>
    <x v="1"/>
    <x v="16"/>
    <s v="B/CFD/CI"/>
    <s v="HEERLEN"/>
    <s v="6412 CN"/>
    <x v="0"/>
    <s v="Detacheren"/>
    <n v="2"/>
    <n v="2020"/>
    <n v="50203538"/>
    <s v="V"/>
    <n v="43"/>
    <s v="4"/>
    <s v="0"/>
    <n v="15"/>
    <n v="332.5"/>
    <s v=""/>
    <s v=""/>
    <x v="0"/>
    <n v="50"/>
    <s v=""/>
    <s v="administratief assistent"/>
    <s v=""/>
    <s v=""/>
    <s v="LANDGRAAF"/>
    <s v="6373 ES"/>
    <n v="12"/>
    <n v="5"/>
    <d v="2019-06-25T00:00:00"/>
    <d v="2020-06-28T00:00:00"/>
    <n v="22.750045112782001"/>
    <n v="0"/>
    <n v="7564.3900000000149"/>
    <m/>
    <n v="1"/>
    <s v=""/>
  </r>
  <r>
    <s v="IFAR 2018"/>
    <n v="4"/>
    <x v="1"/>
    <x v="5"/>
    <s v="BD/IFAR/Toezicht Partic. BBK/Heerlen"/>
    <s v="HEERLEN"/>
    <s v="6412 CN"/>
    <x v="0"/>
    <s v="Uitzenden"/>
    <n v="2"/>
    <n v="2020"/>
    <n v="50230894"/>
    <s v="V"/>
    <n v="27"/>
    <s v="8"/>
    <s v="0"/>
    <n v="32"/>
    <n v="32.5"/>
    <s v=""/>
    <s v=""/>
    <x v="0"/>
    <n v="2"/>
    <s v=""/>
    <s v="Fiscalist"/>
    <s v=""/>
    <s v=""/>
    <s v="MAASTRICHT"/>
    <s v="6217 KM"/>
    <n v="4"/>
    <n v="1"/>
    <d v="2020-06-22T00:00:00"/>
    <d v="2020-11-01T00:00:00"/>
    <n v="30.7501538461538"/>
    <n v="0"/>
    <n v="999.37999999999852"/>
    <m/>
    <n v="1"/>
    <s v=""/>
  </r>
  <r>
    <s v="IFAR 2018"/>
    <n v="5"/>
    <x v="4"/>
    <x v="10"/>
    <s v="Shared Service Center DJI"/>
    <s v="DEN HAAG"/>
    <s v="2594 EV"/>
    <x v="0"/>
    <s v="Detacheren"/>
    <n v="2"/>
    <n v="2020"/>
    <n v="50247449"/>
    <s v="M"/>
    <n v="61"/>
    <s v="8"/>
    <s v="7"/>
    <n v="36"/>
    <n v="382"/>
    <s v=""/>
    <s v=""/>
    <x v="1"/>
    <s v=""/>
    <n v="3"/>
    <s v="Medewerker Administratie"/>
    <s v="Bedrijfsvoering"/>
    <s v="Medewerker Administratie"/>
    <s v="HAARLEM"/>
    <s v="2012 ZX"/>
    <n v="29"/>
    <n v="1"/>
    <d v="2018-11-12T00:00:00"/>
    <d v="2021-03-31T00:00:00"/>
    <n v="38.32"/>
    <n v="0"/>
    <n v="14638.24"/>
    <m/>
    <n v="1"/>
    <s v=""/>
  </r>
  <r>
    <s v="IFAR 2018"/>
    <n v="4"/>
    <x v="1"/>
    <x v="5"/>
    <s v="BD/IFAR/Toezicht Partic. BBK/Heerlen"/>
    <s v="HEERLEN"/>
    <s v="6412 CN"/>
    <x v="0"/>
    <s v="Detacheren"/>
    <n v="2"/>
    <n v="2020"/>
    <n v="50247904"/>
    <s v="M"/>
    <n v="40"/>
    <s v="8"/>
    <s v="1"/>
    <n v="32"/>
    <n v="168"/>
    <s v=""/>
    <s v=""/>
    <x v="1"/>
    <s v=""/>
    <n v="3"/>
    <s v="bezwaarbehandelaar Heerlen"/>
    <s v=""/>
    <s v=""/>
    <s v="MAASTRICHT"/>
    <s v="6228 CR"/>
    <n v="18"/>
    <n v="7"/>
    <d v="2018-11-12T00:00:00"/>
    <d v="2020-05-03T00:00:00"/>
    <n v="32.290059523809497"/>
    <n v="0"/>
    <n v="5424.729999999995"/>
    <m/>
    <n v="1"/>
    <s v=""/>
  </r>
  <r>
    <s v="IFAR 2018"/>
    <n v="4"/>
    <x v="1"/>
    <x v="5"/>
    <s v="BD/IFAR/Toezicht Partic. BBK/Heerlen"/>
    <s v="HEERLEN"/>
    <s v="6412 CN"/>
    <x v="0"/>
    <s v="Detacheren"/>
    <n v="2"/>
    <n v="2020"/>
    <n v="50247904"/>
    <s v="M"/>
    <n v="40"/>
    <s v="8"/>
    <s v="1"/>
    <n v="30"/>
    <n v="249"/>
    <s v=""/>
    <s v=""/>
    <x v="1"/>
    <s v=""/>
    <n v="3"/>
    <s v="bezwaarbehandelaar Heerlen"/>
    <s v=""/>
    <s v=""/>
    <s v="MAASTRICHT"/>
    <s v="6228 CR"/>
    <n v="24"/>
    <n v="7"/>
    <d v="2018-11-12T00:00:00"/>
    <d v="2020-11-01T00:00:00"/>
    <n v="32.290080321285103"/>
    <n v="0"/>
    <n v="8040.2299999999905"/>
    <m/>
    <n v="0"/>
    <s v=""/>
  </r>
  <r>
    <s v="IFAR 2018"/>
    <n v="5"/>
    <x v="4"/>
    <x v="10"/>
    <s v="DJI Opleidingsinstituut DJI"/>
    <s v="'S-GRAVENHAGE"/>
    <s v="2596 HL"/>
    <x v="0"/>
    <s v="Detacheren"/>
    <n v="2"/>
    <n v="2020"/>
    <n v="50255198"/>
    <s v="V"/>
    <n v="49"/>
    <s v="6"/>
    <s v="10"/>
    <n v="36"/>
    <n v="387"/>
    <s v=""/>
    <s v=""/>
    <x v="0"/>
    <n v="73"/>
    <s v=""/>
    <s v="administratief medewerker algemeen"/>
    <s v=""/>
    <s v=""/>
    <s v="'S-GRAVENHAGE"/>
    <s v="2492 VJ"/>
    <n v="23"/>
    <n v="1"/>
    <d v="2019-01-29T00:00:00"/>
    <d v="2020-12-31T00:00:00"/>
    <n v="35.1"/>
    <n v="0"/>
    <n v="13583.7"/>
    <m/>
    <n v="1"/>
    <s v=""/>
  </r>
  <r>
    <s v="IFAR 2018"/>
    <n v="4"/>
    <x v="1"/>
    <x v="5"/>
    <s v="BD/IFAR/Toezicht Partic. BBK/Breda"/>
    <s v="BREDA"/>
    <s v="4811 AT"/>
    <x v="0"/>
    <s v="Detacheren"/>
    <n v="2"/>
    <n v="2020"/>
    <n v="50269541"/>
    <s v="V"/>
    <n v="23"/>
    <s v="8"/>
    <s v="0"/>
    <n v="32"/>
    <n v="182"/>
    <s v=""/>
    <s v=""/>
    <x v="0"/>
    <n v="43"/>
    <s v=""/>
    <s v="Fiscalist"/>
    <s v=""/>
    <s v=""/>
    <s v="ROTTERDAM"/>
    <s v="3081 KT"/>
    <n v="8"/>
    <n v="4"/>
    <d v="2019-09-02T00:00:00"/>
    <d v="2020-05-03T00:00:00"/>
    <n v="31.5"/>
    <n v="0"/>
    <n v="5733"/>
    <m/>
    <n v="1"/>
    <s v=""/>
  </r>
  <r>
    <s v="IFAR 2018"/>
    <n v="4"/>
    <x v="1"/>
    <x v="5"/>
    <s v="BD/IFAR/Toezicht Partic. BBK/Breda"/>
    <s v="BREDA"/>
    <s v="4811 AT"/>
    <x v="0"/>
    <s v="Detacheren"/>
    <n v="2"/>
    <n v="2020"/>
    <n v="50269541"/>
    <s v="V"/>
    <n v="23"/>
    <s v="8"/>
    <s v="0"/>
    <n v="32"/>
    <n v="226.5"/>
    <s v=""/>
    <s v=""/>
    <x v="0"/>
    <n v="43"/>
    <s v=""/>
    <s v="Fiscalist"/>
    <s v=""/>
    <s v=""/>
    <s v="ROTTERDAM"/>
    <s v="3081 KT"/>
    <n v="14"/>
    <n v="4"/>
    <d v="2019-09-02T00:00:00"/>
    <d v="2020-11-01T00:00:00"/>
    <n v="31.5"/>
    <n v="0"/>
    <n v="7134.75"/>
    <m/>
    <n v="0"/>
    <s v=""/>
  </r>
  <r>
    <s v="FINANCIEN/BELASTINGDIENST MASSAAL"/>
    <n v="3"/>
    <x v="1"/>
    <x v="16"/>
    <s v="B/CFD/CI"/>
    <s v="HEERLEN"/>
    <s v="6412 CN"/>
    <x v="0"/>
    <s v="Detacheren"/>
    <n v="2"/>
    <n v="2020"/>
    <n v="50306802"/>
    <s v="M"/>
    <n v="63"/>
    <s v="4"/>
    <s v="1"/>
    <n v="27.5"/>
    <n v="88"/>
    <s v=""/>
    <s v=""/>
    <x v="1"/>
    <s v=""/>
    <n v="2"/>
    <s v="administratief assistent"/>
    <s v=""/>
    <s v=""/>
    <s v="VOERENDAAL"/>
    <s v="6367 AW"/>
    <n v="30"/>
    <n v="9"/>
    <d v="2017-10-16T00:00:00"/>
    <d v="2020-04-19T00:00:00"/>
    <n v="22.870113636363602"/>
    <n v="0"/>
    <n v="2012.569999999997"/>
    <m/>
    <n v="1"/>
    <s v=""/>
  </r>
  <r>
    <s v="FINANCIEN/BELASTINGDIENST MASSAAL"/>
    <n v="3"/>
    <x v="1"/>
    <x v="16"/>
    <s v="B/CFD/CI"/>
    <s v="HEERLEN"/>
    <s v="6412 CN"/>
    <x v="0"/>
    <s v="Detacheren"/>
    <n v="2"/>
    <n v="2020"/>
    <n v="50306802"/>
    <s v="M"/>
    <n v="63"/>
    <s v="4"/>
    <s v="1"/>
    <n v="27.5"/>
    <n v="183.5"/>
    <s v=""/>
    <s v=""/>
    <x v="1"/>
    <s v=""/>
    <n v="2"/>
    <s v="administratief assistent"/>
    <s v=""/>
    <s v=""/>
    <s v="VOERENDAAL"/>
    <s v="6367 AW"/>
    <n v="36"/>
    <n v="9"/>
    <d v="2017-10-16T00:00:00"/>
    <d v="2020-10-04T00:00:00"/>
    <n v="22.8700817438692"/>
    <n v="0"/>
    <n v="4196.659999999998"/>
    <m/>
    <n v="0"/>
    <s v=""/>
  </r>
  <r>
    <s v="FINANCIEN/BELASTINGDIENST MASSAAL"/>
    <n v="3"/>
    <x v="1"/>
    <x v="16"/>
    <s v="B/CFD/CI"/>
    <s v="HEERLEN"/>
    <s v="6412 CN"/>
    <x v="0"/>
    <s v="Detacheren"/>
    <n v="2"/>
    <n v="2020"/>
    <n v="50308111"/>
    <s v="M"/>
    <n v="38"/>
    <s v="3"/>
    <s v="0 (was 3.0 of 3.1)"/>
    <n v="22"/>
    <n v="260.5"/>
    <s v=""/>
    <s v=""/>
    <x v="1"/>
    <s v=""/>
    <n v="3"/>
    <s v="Datatypist"/>
    <s v=""/>
    <s v=""/>
    <s v="MAASTRICHT"/>
    <s v="6228 AE"/>
    <n v="31"/>
    <n v="8"/>
    <d v="2017-12-13T00:00:00"/>
    <d v="2020-07-05T00:00:00"/>
    <n v="21.9"/>
    <n v="0"/>
    <n v="5704.95"/>
    <m/>
    <n v="1"/>
    <s v=""/>
  </r>
  <r>
    <s v="FINANCIEN/BELASTINGDIENST MASSAAL"/>
    <n v="3"/>
    <x v="1"/>
    <x v="16"/>
    <s v="B/CFD/CI"/>
    <s v="HEERLEN"/>
    <s v="6412 CN"/>
    <x v="0"/>
    <s v="Detacheren"/>
    <n v="2"/>
    <n v="2020"/>
    <n v="50341158"/>
    <s v="M"/>
    <n v="29"/>
    <s v="3"/>
    <s v="0 (was 3.0 of 3.1)"/>
    <n v="15"/>
    <n v="203.5"/>
    <s v=""/>
    <s v=""/>
    <x v="0"/>
    <n v="78"/>
    <s v=""/>
    <s v="datatypist"/>
    <s v=""/>
    <s v=""/>
    <s v="KERKRADE"/>
    <s v="6461 VA"/>
    <n v="19"/>
    <n v="4"/>
    <d v="2018-11-13T00:00:00"/>
    <d v="2020-06-05T00:00:00"/>
    <n v="21.790171990171999"/>
    <n v="0"/>
    <n v="4434.300000000002"/>
    <m/>
    <n v="1"/>
    <s v=""/>
  </r>
  <r>
    <s v="IFAR 2018"/>
    <n v="5"/>
    <x v="4"/>
    <x v="10"/>
    <s v="Shared Service Center DJI"/>
    <s v="DEN HAAG"/>
    <s v="2594 EV"/>
    <x v="0"/>
    <s v="Detacheren"/>
    <n v="2"/>
    <n v="2020"/>
    <n v="50344476"/>
    <s v="V"/>
    <n v="30"/>
    <s v="7"/>
    <s v="1"/>
    <n v="36"/>
    <n v="378"/>
    <s v=""/>
    <s v=""/>
    <x v="0"/>
    <n v="60"/>
    <s v=""/>
    <s v="hr-medewerker"/>
    <s v=""/>
    <s v=""/>
    <s v="ZEVENHUIZEN ZH"/>
    <s v="2761 HX"/>
    <n v="21"/>
    <n v="1"/>
    <d v="2019-05-06T00:00:00"/>
    <d v="2021-01-31T00:00:00"/>
    <n v="29.82"/>
    <n v="0"/>
    <n v="11271.960000000001"/>
    <m/>
    <n v="1"/>
    <s v=""/>
  </r>
  <r>
    <s v="IFAR 2018"/>
    <n v="3"/>
    <x v="3"/>
    <x v="31"/>
    <s v="SSC-ICT"/>
    <s v="RIJSWIJK"/>
    <s v="2596 AA"/>
    <x v="0"/>
    <s v="Detacheren"/>
    <n v="2"/>
    <n v="2020"/>
    <n v="50408225"/>
    <s v="M"/>
    <n v="53"/>
    <s v="8"/>
    <s v="6"/>
    <n v="36"/>
    <n v="281"/>
    <s v=""/>
    <s v=""/>
    <x v="1"/>
    <s v=""/>
    <n v="3"/>
    <s v="Medewerker Logistiek Magazijn"/>
    <s v=""/>
    <s v=""/>
    <s v="'S-GRAVENHAGE"/>
    <s v="2573 PB"/>
    <n v="39"/>
    <n v="3"/>
    <d v="2017-10-02T00:00:00"/>
    <d v="2020-12-31T00:00:00"/>
    <n v="36"/>
    <n v="0"/>
    <n v="10116"/>
    <m/>
    <n v="1"/>
    <s v=""/>
  </r>
  <r>
    <s v="IFAR 2018"/>
    <n v="7"/>
    <x v="2"/>
    <x v="2"/>
    <s v="Rijkswaterstaat K&amp;S / ESIZE"/>
    <s v="UTRECHT"/>
    <s v="3526 LA"/>
    <x v="0"/>
    <s v="Detacheren"/>
    <n v="2"/>
    <n v="2020"/>
    <n v="50419005"/>
    <s v="V"/>
    <n v="29"/>
    <s v="8"/>
    <s v="5"/>
    <n v="36"/>
    <n v="144"/>
    <s v="Ja"/>
    <s v="Rijkswaterstaat K&amp;S / ESIZE"/>
    <x v="1"/>
    <s v=""/>
    <n v="2"/>
    <s v="Schadebehandelaar"/>
    <s v=""/>
    <s v=""/>
    <s v="APELDOORN"/>
    <s v="7311 SM"/>
    <n v="3"/>
    <n v="2"/>
    <d v="2020-01-20T00:00:00"/>
    <d v="2020-04-30T00:00:00"/>
    <n v="35.590000000000003"/>
    <n v="0"/>
    <n v="5124.9600000000009"/>
    <m/>
    <n v="1"/>
    <s v=""/>
  </r>
  <r>
    <s v="IFAR 2018"/>
    <n v="7"/>
    <x v="2"/>
    <x v="2"/>
    <s v="Rijkswaterstaat K&amp;S / ESIZE"/>
    <s v="UTRECHT"/>
    <s v="3526 LA"/>
    <x v="0"/>
    <s v="Detacheren"/>
    <n v="2"/>
    <n v="2020"/>
    <n v="50419005"/>
    <s v="V"/>
    <n v="29"/>
    <s v="8"/>
    <s v="5"/>
    <n v="36"/>
    <n v="72"/>
    <s v="Ja"/>
    <s v="Rijkswaterstaat K&amp;S / ESIZE"/>
    <x v="1"/>
    <s v=""/>
    <n v="2"/>
    <s v="Schadebehandelaar"/>
    <s v=""/>
    <s v=""/>
    <s v="APELDOORN"/>
    <s v="7311 SM"/>
    <n v="4"/>
    <n v="2"/>
    <d v="2020-01-20T00:00:00"/>
    <d v="2020-05-16T00:00:00"/>
    <n v="35.590000000000003"/>
    <n v="0"/>
    <n v="2562.4800000000005"/>
    <m/>
    <n v="0"/>
    <s v=""/>
  </r>
  <r>
    <s v="IFAR 2018"/>
    <n v="4"/>
    <x v="1"/>
    <x v="3"/>
    <s v="Ministerie van Financiën / Digiinkoop"/>
    <s v="'S-GRAVENHAGE"/>
    <s v="2511 CW"/>
    <x v="0"/>
    <s v="Detacheren"/>
    <n v="2"/>
    <n v="2020"/>
    <n v="50450358"/>
    <s v="M"/>
    <n v="61"/>
    <s v="8"/>
    <s v="8"/>
    <n v="36"/>
    <n v="356"/>
    <s v=""/>
    <s v=""/>
    <x v="0"/>
    <n v="54"/>
    <s v=""/>
    <s v="administratief medewerker algemeen"/>
    <s v=""/>
    <s v=""/>
    <s v="'S-GRAVENHAGE"/>
    <s v="2548 TH"/>
    <n v="13"/>
    <n v="2"/>
    <d v="2019-05-27T00:00:00"/>
    <d v="2020-06-30T00:00:00"/>
    <n v="37.93"/>
    <n v="0"/>
    <n v="13503.08"/>
    <m/>
    <n v="1"/>
    <s v=""/>
  </r>
  <r>
    <s v="IFAR 2018"/>
    <n v="3"/>
    <x v="3"/>
    <x v="20"/>
    <s v="P-Direkt pool"/>
    <s v="'S-GRAVENHAGE"/>
    <s v="2595 AS"/>
    <x v="0"/>
    <s v="Detacheren"/>
    <n v="2"/>
    <n v="2020"/>
    <n v="50451737"/>
    <s v="V"/>
    <n v="28"/>
    <s v="6"/>
    <s v="1"/>
    <n v="32"/>
    <n v="238.5"/>
    <s v="Ja"/>
    <s v="P-Direkt pool"/>
    <x v="0"/>
    <n v="47"/>
    <s v=""/>
    <s v="administratief medewerker"/>
    <s v=""/>
    <s v=""/>
    <s v="DELFT"/>
    <s v="2613 XG"/>
    <n v="35"/>
    <n v="2"/>
    <d v="2017-10-02T00:00:00"/>
    <d v="2020-09-01T00:00:00"/>
    <n v="27.050020964360598"/>
    <n v="0"/>
    <n v="6451.430000000003"/>
    <m/>
    <n v="1"/>
    <s v=""/>
  </r>
  <r>
    <s v="IFAR 2018"/>
    <n v="4"/>
    <x v="1"/>
    <x v="1"/>
    <s v="BD/IFAR/CAP/LIC/Groningen"/>
    <s v="GRONINGEN"/>
    <s v="9722 TB"/>
    <x v="0"/>
    <s v="Uitzenden"/>
    <n v="2"/>
    <n v="2020"/>
    <n v="50466486"/>
    <s v="V"/>
    <n v="26"/>
    <s v="5"/>
    <s v="0"/>
    <n v="36"/>
    <n v="443.8"/>
    <s v=""/>
    <s v=""/>
    <x v="0"/>
    <n v="18"/>
    <s v=""/>
    <s v="Administratief medewerker incasso"/>
    <s v=""/>
    <s v=""/>
    <s v="WINSCHOTEN"/>
    <s v="9671 CS"/>
    <n v="4"/>
    <n v="1"/>
    <d v="2020-03-02T00:00:00"/>
    <d v="2020-06-28T00:00:00"/>
    <n v="24.520009013068901"/>
    <n v="0"/>
    <n v="10881.979999999978"/>
    <m/>
    <n v="1"/>
    <s v=""/>
  </r>
  <r>
    <s v="IFAR 2018"/>
    <n v="4"/>
    <x v="1"/>
    <x v="5"/>
    <s v="BD/IFAR/Toezicht Partic. BBK/Den Haag"/>
    <s v="'S-GRAVENHAGE"/>
    <s v="2595 BL"/>
    <x v="0"/>
    <s v="Detacheren"/>
    <n v="2"/>
    <n v="2020"/>
    <n v="50534512"/>
    <s v="M"/>
    <n v="28"/>
    <s v="5"/>
    <s v="1"/>
    <n v="32"/>
    <n v="116"/>
    <s v=""/>
    <s v=""/>
    <x v="0"/>
    <n v="78"/>
    <s v=""/>
    <s v="fiscalist"/>
    <s v=""/>
    <s v=""/>
    <s v="'S-GRAVENHAGE"/>
    <s v="2543 XT"/>
    <n v="19"/>
    <n v="8"/>
    <d v="2018-09-06T00:00:00"/>
    <d v="2020-04-19T00:00:00"/>
    <n v="25.92"/>
    <n v="0"/>
    <n v="3006.7200000000003"/>
    <m/>
    <n v="1"/>
    <s v=""/>
  </r>
  <r>
    <s v="IFAR 2018"/>
    <n v="4"/>
    <x v="1"/>
    <x v="5"/>
    <s v="BD/IFAR/Toezicht Partic. BBK/Den Haag"/>
    <s v="'S-GRAVENHAGE"/>
    <s v="2595 BL"/>
    <x v="0"/>
    <s v="Detacheren"/>
    <n v="2"/>
    <n v="2020"/>
    <n v="50534512"/>
    <s v="M"/>
    <n v="28"/>
    <s v="5"/>
    <s v="1"/>
    <n v="32"/>
    <n v="43"/>
    <s v=""/>
    <s v=""/>
    <x v="1"/>
    <n v="78"/>
    <s v=""/>
    <s v="fiscalist"/>
    <s v=""/>
    <s v=""/>
    <s v="'S-GRAVENHAGE"/>
    <s v="2543 XT"/>
    <n v="20"/>
    <n v="8"/>
    <d v="2018-09-06T00:00:00"/>
    <d v="2020-05-03T00:00:00"/>
    <n v="25.9"/>
    <n v="0"/>
    <n v="1113.7"/>
    <m/>
    <n v="0"/>
    <s v=""/>
  </r>
  <r>
    <s v="FINANCIEN/BELASTINGDIENST MASSAAL"/>
    <n v="3"/>
    <x v="1"/>
    <x v="16"/>
    <s v="B/CFD/CI"/>
    <s v="HEERLEN"/>
    <s v="6412 CN"/>
    <x v="0"/>
    <s v="Detacheren"/>
    <n v="2"/>
    <n v="2020"/>
    <n v="50589658"/>
    <s v="M"/>
    <n v="30"/>
    <s v="3"/>
    <s v="0 (was 3.0 of 3.1)"/>
    <n v="15"/>
    <n v="130.5"/>
    <s v=""/>
    <s v=""/>
    <x v="1"/>
    <s v=""/>
    <n v="3"/>
    <s v="datatypist"/>
    <s v=""/>
    <s v=""/>
    <s v="GELEEN"/>
    <s v="6164 BB"/>
    <n v="22"/>
    <n v="8"/>
    <d v="2018-07-30T00:00:00"/>
    <d v="2020-05-17T00:00:00"/>
    <n v="21.9"/>
    <n v="0"/>
    <n v="2857.95"/>
    <m/>
    <n v="1"/>
    <s v=""/>
  </r>
  <r>
    <s v="FINANCIEN/BELASTINGDIENST MASSAAL"/>
    <n v="3"/>
    <x v="1"/>
    <x v="16"/>
    <s v="B/CFD/CI"/>
    <s v="HEERLEN"/>
    <s v="6412 CN"/>
    <x v="0"/>
    <s v="Detacheren"/>
    <n v="2"/>
    <n v="2020"/>
    <n v="50589658"/>
    <s v="M"/>
    <n v="30"/>
    <s v="3"/>
    <s v="0 (was 3.0 of 3.1)"/>
    <n v="15"/>
    <n v="83.5"/>
    <s v=""/>
    <s v=""/>
    <x v="1"/>
    <s v=""/>
    <n v="3"/>
    <s v="Datatypist"/>
    <s v=""/>
    <s v=""/>
    <s v="GELEEN"/>
    <s v="6164 BB"/>
    <n v="23"/>
    <n v="8"/>
    <d v="2018-07-30T00:00:00"/>
    <d v="2020-06-14T00:00:00"/>
    <n v="21.9"/>
    <n v="0"/>
    <n v="1828.6499999999999"/>
    <m/>
    <n v="0"/>
    <s v=""/>
  </r>
  <r>
    <s v="FINANCIEN/BELASTINGDIENST MASSAAL"/>
    <n v="3"/>
    <x v="1"/>
    <x v="16"/>
    <s v="B/CFD/CI"/>
    <s v="HEERLEN"/>
    <s v="6412 CN"/>
    <x v="0"/>
    <s v="Detacheren"/>
    <n v="2"/>
    <n v="2020"/>
    <n v="50589658"/>
    <s v="M"/>
    <n v="30"/>
    <s v="3"/>
    <s v="0 (was 3.0 of 3.1)"/>
    <n v="20"/>
    <n v="22.5"/>
    <s v=""/>
    <s v=""/>
    <x v="1"/>
    <s v=""/>
    <n v="3"/>
    <s v="Datatypist"/>
    <s v=""/>
    <s v=""/>
    <s v="GELEEN"/>
    <s v="6164 BB"/>
    <n v="28"/>
    <n v="8"/>
    <d v="2018-07-30T00:00:00"/>
    <d v="2020-11-29T00:00:00"/>
    <n v="21.9"/>
    <n v="0"/>
    <n v="492.74999999999994"/>
    <m/>
    <n v="0"/>
    <s v=""/>
  </r>
  <r>
    <s v="IFAR 2018"/>
    <n v="7"/>
    <x v="2"/>
    <x v="2"/>
    <s v="Rijkswaterstaat / EC O&amp;P JOB2 / ESIZE"/>
    <s v="AMSTERDAM"/>
    <s v="1101 EM"/>
    <x v="0"/>
    <s v="Detacheren"/>
    <n v="2"/>
    <n v="2020"/>
    <n v="50594852"/>
    <s v="V"/>
    <n v="59"/>
    <s v="8"/>
    <s v="10"/>
    <n v="24"/>
    <n v="16"/>
    <s v=""/>
    <s v=""/>
    <x v="1"/>
    <s v=""/>
    <n v="2"/>
    <s v="Medewerker Administratie"/>
    <s v="Bedrijfsvoering"/>
    <s v="Medewerker Administratie"/>
    <s v="HOOFDDORP"/>
    <s v="2131 XE"/>
    <n v="18"/>
    <n v="2"/>
    <d v="2018-10-01T00:00:00"/>
    <d v="2020-03-31T00:00:00"/>
    <n v="42.66"/>
    <n v="0"/>
    <n v="682.56"/>
    <m/>
    <n v="1"/>
    <s v=""/>
  </r>
  <r>
    <s v="IFAR 2018"/>
    <n v="7"/>
    <x v="2"/>
    <x v="2"/>
    <s v="Rijkswaterstaat / EC O&amp;P JOB2 / ESIZE"/>
    <s v="AMSTERDAM"/>
    <s v="1101 EM"/>
    <x v="0"/>
    <s v="Detacheren"/>
    <n v="2"/>
    <n v="2020"/>
    <n v="50594852"/>
    <s v="V"/>
    <n v="59"/>
    <s v="8"/>
    <s v="10"/>
    <n v="24"/>
    <n v="232"/>
    <s v=""/>
    <s v=""/>
    <x v="1"/>
    <s v=""/>
    <n v="2"/>
    <s v="Medewerker Administratie"/>
    <s v="Bedrijfsvoering"/>
    <s v="Medewerker Administratie"/>
    <s v="HOOFDDORP"/>
    <s v="2131 XE"/>
    <n v="30"/>
    <n v="2"/>
    <d v="2018-10-01T00:00:00"/>
    <d v="2021-03-31T00:00:00"/>
    <n v="42.66"/>
    <n v="0"/>
    <n v="9897.119999999999"/>
    <m/>
    <n v="0"/>
    <s v=""/>
  </r>
  <r>
    <s v="IFAR 2018"/>
    <n v="4"/>
    <x v="1"/>
    <x v="5"/>
    <s v="BD/IFAR/Toezicht Partic. BBK/Den Haag"/>
    <s v="'S-GRAVENHAGE"/>
    <s v="2595 BL"/>
    <x v="0"/>
    <s v="Detacheren"/>
    <n v="2"/>
    <n v="2020"/>
    <n v="50599360"/>
    <s v="V"/>
    <n v="27"/>
    <s v="8"/>
    <s v="0"/>
    <n v="34"/>
    <n v="162"/>
    <s v=""/>
    <s v=""/>
    <x v="0"/>
    <n v="53"/>
    <s v=""/>
    <s v="fiscalist"/>
    <s v=""/>
    <s v=""/>
    <s v="'S-GRAVENHAGE"/>
    <s v="2573 PC"/>
    <n v="11"/>
    <n v="6"/>
    <d v="2019-06-17T00:00:00"/>
    <d v="2020-05-03T00:00:00"/>
    <n v="31.5"/>
    <n v="0"/>
    <n v="5103"/>
    <m/>
    <n v="1"/>
    <s v=""/>
  </r>
  <r>
    <s v="IFAR 2018"/>
    <n v="4"/>
    <x v="1"/>
    <x v="5"/>
    <s v="BD/IFAR/Toezicht Partic. BBK/Den Haag"/>
    <s v="'S-GRAVENHAGE"/>
    <s v="2595 BL"/>
    <x v="0"/>
    <s v="Detacheren"/>
    <n v="2"/>
    <n v="2020"/>
    <n v="50599360"/>
    <s v="V"/>
    <n v="27"/>
    <s v="8"/>
    <s v="0"/>
    <n v="36"/>
    <n v="172.8"/>
    <s v=""/>
    <s v=""/>
    <x v="0"/>
    <n v="53"/>
    <s v=""/>
    <s v="fiscalist"/>
    <s v=""/>
    <s v=""/>
    <s v="'S-GRAVENHAGE"/>
    <s v="2573 PC"/>
    <n v="12"/>
    <n v="6"/>
    <d v="2019-06-17T00:00:00"/>
    <d v="2020-06-14T00:00:00"/>
    <n v="31.5"/>
    <n v="0"/>
    <n v="5443.2000000000007"/>
    <m/>
    <n v="0"/>
    <s v=""/>
  </r>
  <r>
    <s v="IFAR 2018"/>
    <n v="4"/>
    <x v="1"/>
    <x v="5"/>
    <s v="BD/IFAR/Toezicht Partic. BBK/Den Haag"/>
    <s v="'S-GRAVENHAGE"/>
    <s v="2595 BL"/>
    <x v="0"/>
    <s v="Detacheren"/>
    <n v="2"/>
    <n v="2020"/>
    <n v="50599360"/>
    <s v="V"/>
    <n v="27"/>
    <s v="8"/>
    <s v="1"/>
    <n v="36"/>
    <n v="72"/>
    <s v=""/>
    <s v=""/>
    <x v="0"/>
    <n v="53"/>
    <s v=""/>
    <s v="fiscalist"/>
    <s v=""/>
    <s v=""/>
    <s v="'S-GRAVENHAGE"/>
    <s v="2573 PC"/>
    <n v="17"/>
    <n v="6"/>
    <d v="2019-06-17T00:00:00"/>
    <d v="2020-11-01T00:00:00"/>
    <n v="32.31"/>
    <n v="0"/>
    <n v="2326.3200000000002"/>
    <m/>
    <n v="0"/>
    <s v=""/>
  </r>
  <r>
    <s v="IFAR 2018"/>
    <n v="5"/>
    <x v="4"/>
    <x v="10"/>
    <s v="Shared Service Center DJI"/>
    <s v="'S-GRAVENHAGE"/>
    <s v="2594 AV"/>
    <x v="0"/>
    <s v="Detacheren"/>
    <n v="2"/>
    <n v="2020"/>
    <n v="50599374"/>
    <s v="V"/>
    <n v="32"/>
    <s v="8"/>
    <s v="8"/>
    <n v="36"/>
    <n v="396"/>
    <s v=""/>
    <s v=""/>
    <x v="0"/>
    <n v="70"/>
    <s v=""/>
    <s v="Medewerker senior HR administratie"/>
    <s v=""/>
    <s v=""/>
    <s v="'S-GRAVENHAGE"/>
    <s v="2573 XL"/>
    <n v="24"/>
    <n v="2"/>
    <d v="2019-02-18T00:00:00"/>
    <d v="2021-01-31T00:00:00"/>
    <n v="39.81"/>
    <n v="0"/>
    <n v="15764.76"/>
    <m/>
    <n v="1"/>
    <s v=""/>
  </r>
  <r>
    <s v="IFAR 2018"/>
    <n v="6"/>
    <x v="7"/>
    <x v="29"/>
    <s v="Inspectie Gezondheidszorg en Jeugd"/>
    <s v="UTRECHT"/>
    <s v="3521 AZ"/>
    <x v="0"/>
    <s v="Detacheren"/>
    <n v="2"/>
    <n v="2020"/>
    <n v="50611897"/>
    <s v="V"/>
    <n v="41"/>
    <s v="6"/>
    <s v="6"/>
    <n v="32"/>
    <n v="344"/>
    <s v=""/>
    <s v=""/>
    <x v="1"/>
    <s v=""/>
    <n v="2"/>
    <s v="Medewerker documentaire informatievoorziening (div)"/>
    <s v=""/>
    <s v=""/>
    <s v="UTRECHT"/>
    <s v="3511 LR"/>
    <n v="39"/>
    <n v="2"/>
    <d v="2017-10-10T00:00:00"/>
    <d v="2020-12-31T00:00:00"/>
    <n v="30.94"/>
    <n v="0"/>
    <n v="10643.36"/>
    <m/>
    <n v="1"/>
    <s v=""/>
  </r>
  <r>
    <s v="IFAR 2018"/>
    <n v="4"/>
    <x v="1"/>
    <x v="5"/>
    <s v="BD/IFAR/Toezicht Partic. BBK/Breda"/>
    <s v="BREDA"/>
    <s v="4811 AT"/>
    <x v="0"/>
    <s v="Detacheren"/>
    <n v="2"/>
    <n v="2020"/>
    <n v="50629880"/>
    <s v="V"/>
    <n v="25"/>
    <s v="7"/>
    <s v="0"/>
    <n v="32"/>
    <n v="80"/>
    <s v=""/>
    <s v=""/>
    <x v="1"/>
    <s v=""/>
    <n v="3"/>
    <s v="administratief-juridisch medewerker"/>
    <s v=""/>
    <s v=""/>
    <s v="OOSTERHOUT NB"/>
    <s v="4904 KC"/>
    <n v="8"/>
    <n v="4"/>
    <d v="2019-09-09T00:00:00"/>
    <d v="2020-05-03T00:00:00"/>
    <n v="29.08"/>
    <n v="0"/>
    <n v="2326.3999999999996"/>
    <m/>
    <n v="1"/>
    <s v=""/>
  </r>
  <r>
    <s v="IFAR 2018"/>
    <n v="6"/>
    <x v="7"/>
    <x v="29"/>
    <s v="Inspectie Gezondheidszorg en Jeugd"/>
    <s v="UTRECHT"/>
    <s v="3521 AZ"/>
    <x v="0"/>
    <s v="Detacheren"/>
    <n v="2"/>
    <n v="2020"/>
    <n v="50633044"/>
    <s v="V"/>
    <n v="36"/>
    <s v="6"/>
    <s v="5"/>
    <n v="28"/>
    <n v="264"/>
    <s v=""/>
    <s v=""/>
    <x v="1"/>
    <s v=""/>
    <n v="2"/>
    <s v="Medewerker documentaire informatievoorziening (div)"/>
    <s v=""/>
    <s v=""/>
    <s v="UTRECHT"/>
    <s v="3564 GK"/>
    <n v="39"/>
    <n v="2"/>
    <d v="2017-10-09T00:00:00"/>
    <d v="2020-12-31T00:00:00"/>
    <n v="30.17"/>
    <n v="0"/>
    <n v="7964.88"/>
    <m/>
    <n v="1"/>
    <s v=""/>
  </r>
  <r>
    <s v="RSO 2018"/>
    <s v=""/>
    <x v="5"/>
    <x v="22"/>
    <s v="Rijksschoonmaakorganisatie"/>
    <s v="'S-GRAVENHAGE"/>
    <s v="2515 XP"/>
    <x v="0"/>
    <s v="Uitzenden"/>
    <n v="2"/>
    <n v="2020"/>
    <n v="50641003"/>
    <s v="M"/>
    <n v="29"/>
    <s v="Groep 1"/>
    <s v="0 dienstjaar"/>
    <s v=""/>
    <n v="142.5"/>
    <s v=""/>
    <s v=""/>
    <x v="0"/>
    <n v="42"/>
    <s v=""/>
    <s v=""/>
    <s v=""/>
    <s v=""/>
    <s v="UTRECHT"/>
    <s v="3527 BL"/>
    <n v="23"/>
    <n v="3"/>
    <d v="2018-08-06T00:00:00"/>
    <d v="2020-06-21T00:00:00"/>
    <n v="23.64"/>
    <n v="0"/>
    <n v="3368.7000000000003"/>
    <m/>
    <n v="1"/>
    <s v=""/>
  </r>
  <r>
    <s v="FINANCIEN/BELASTINGDIENST MASSAAL"/>
    <n v="3"/>
    <x v="1"/>
    <x v="16"/>
    <s v="B/CFD/CI"/>
    <s v="HEERLEN"/>
    <s v="6412 CN"/>
    <x v="0"/>
    <s v="Detacheren"/>
    <n v="2"/>
    <n v="2020"/>
    <n v="50696450"/>
    <s v="V"/>
    <n v="24"/>
    <s v="3"/>
    <s v="1 (was S3.2)"/>
    <n v="15"/>
    <n v="274.5"/>
    <s v=""/>
    <s v=""/>
    <x v="0"/>
    <n v="65"/>
    <s v=""/>
    <s v="administratief assistent"/>
    <s v=""/>
    <s v=""/>
    <s v="WEERT"/>
    <s v="6006 EK"/>
    <n v="29"/>
    <n v="5"/>
    <d v="2018-02-14T00:00:00"/>
    <d v="2020-06-28T00:00:00"/>
    <n v="21.7901639344262"/>
    <n v="0"/>
    <n v="5981.3999999999924"/>
    <m/>
    <n v="1"/>
    <s v=""/>
  </r>
  <r>
    <s v="IFAR 2018"/>
    <n v="4"/>
    <x v="1"/>
    <x v="3"/>
    <s v="Domeinen Roerende Zaken"/>
    <s v="APELDOORN"/>
    <s v="7314 PS"/>
    <x v="0"/>
    <s v="Detacheren"/>
    <n v="2"/>
    <n v="2020"/>
    <n v="50698403"/>
    <s v="M"/>
    <n v="37"/>
    <s v="6"/>
    <s v="1"/>
    <n v="36"/>
    <n v="36"/>
    <s v=""/>
    <s v=""/>
    <x v="1"/>
    <s v=""/>
    <n v="2"/>
    <s v="medewerker front-office"/>
    <s v=""/>
    <s v=""/>
    <s v="ARNHEM"/>
    <s v="6825 LC"/>
    <n v="6"/>
    <n v="1"/>
    <d v="2019-10-01T00:00:00"/>
    <d v="2020-03-29T00:00:00"/>
    <n v="27.5"/>
    <n v="0"/>
    <n v="990"/>
    <m/>
    <n v="1"/>
    <s v=""/>
  </r>
  <r>
    <s v="IFAR 2018"/>
    <n v="4"/>
    <x v="1"/>
    <x v="1"/>
    <s v="BD/IFAR/CAP/LIC/Groningen"/>
    <s v="GRONINGEN"/>
    <s v="9722 TB"/>
    <x v="0"/>
    <s v="Detacheren"/>
    <n v="2"/>
    <n v="2020"/>
    <n v="50784958"/>
    <s v="M"/>
    <n v="58"/>
    <s v="5"/>
    <s v="1"/>
    <n v="26"/>
    <n v="326.5"/>
    <s v=""/>
    <s v=""/>
    <x v="0"/>
    <n v="65"/>
    <s v=""/>
    <s v="Administratief medewerker"/>
    <s v=""/>
    <s v=""/>
    <s v="EELDE"/>
    <s v="9761 HM"/>
    <n v="19"/>
    <n v="3"/>
    <d v="2019-01-28T00:00:00"/>
    <d v="2020-08-30T00:00:00"/>
    <n v="25.92"/>
    <n v="0"/>
    <n v="8462.880000000001"/>
    <m/>
    <n v="1"/>
    <s v=""/>
  </r>
  <r>
    <s v="FINANCIEN/BELASTINGDIENST MASSAAL"/>
    <n v="3"/>
    <x v="1"/>
    <x v="16"/>
    <s v="B/CFD/CI"/>
    <s v="HEERLEN"/>
    <s v="6412 CN"/>
    <x v="0"/>
    <s v="Detacheren"/>
    <n v="2"/>
    <n v="2020"/>
    <n v="50786834"/>
    <s v="M"/>
    <n v="35"/>
    <s v="3"/>
    <s v="1 (was S3.2)"/>
    <n v="30"/>
    <n v="222"/>
    <s v=""/>
    <s v=""/>
    <x v="1"/>
    <s v=""/>
    <n v="3"/>
    <s v="Datatypiste"/>
    <s v=""/>
    <s v=""/>
    <s v="HEERLEN"/>
    <s v="6416 CX"/>
    <n v="25"/>
    <n v="8"/>
    <d v="2018-05-07T00:00:00"/>
    <d v="2020-05-24T00:00:00"/>
    <n v="21.9"/>
    <n v="0"/>
    <n v="4861.7999999999993"/>
    <m/>
    <n v="1"/>
    <s v=""/>
  </r>
  <r>
    <s v="FINANCIEN/BELASTINGDIENST MASSAAL"/>
    <n v="3"/>
    <x v="1"/>
    <x v="16"/>
    <s v="B/CFD/CI"/>
    <s v="HEERLEN"/>
    <s v="6412 CN"/>
    <x v="0"/>
    <s v="Detacheren"/>
    <n v="2"/>
    <n v="2020"/>
    <n v="50786834"/>
    <s v="M"/>
    <n v="35"/>
    <s v="3"/>
    <s v="1 (was S3.2)"/>
    <n v="30"/>
    <n v="117"/>
    <s v=""/>
    <s v=""/>
    <x v="1"/>
    <s v=""/>
    <n v="3"/>
    <s v="Datatypiste"/>
    <s v=""/>
    <s v=""/>
    <s v="HEERLEN"/>
    <s v="6416 CX"/>
    <n v="26"/>
    <n v="8"/>
    <d v="2018-05-07T00:00:00"/>
    <d v="2020-06-21T00:00:00"/>
    <n v="21.9"/>
    <n v="0"/>
    <n v="2562.2999999999997"/>
    <m/>
    <n v="0"/>
    <s v=""/>
  </r>
  <r>
    <s v="IFAR 2018"/>
    <n v="5"/>
    <x v="4"/>
    <x v="10"/>
    <s v="DJI Dienst Vervoer &amp; Ondersteuning"/>
    <s v="ASSEN"/>
    <s v="9403 TS"/>
    <x v="0"/>
    <s v="Detacheren"/>
    <n v="2"/>
    <n v="2020"/>
    <n v="50806140"/>
    <s v="V"/>
    <n v="31"/>
    <s v="9"/>
    <s v="0"/>
    <n v="32"/>
    <n v="264"/>
    <s v=""/>
    <s v=""/>
    <x v="1"/>
    <s v=""/>
    <n v="3"/>
    <s v="Adviseur bedrijfsvoering"/>
    <s v=""/>
    <s v=""/>
    <s v="ZUIDLAREN"/>
    <s v="9471 HS"/>
    <n v="10"/>
    <n v="1"/>
    <d v="2020-03-02T00:00:00"/>
    <d v="2020-12-31T00:00:00"/>
    <n v="34.28"/>
    <n v="0"/>
    <n v="9049.92"/>
    <m/>
    <n v="1"/>
    <s v=""/>
  </r>
  <r>
    <s v="IFAR 2018"/>
    <n v="4"/>
    <x v="1"/>
    <x v="1"/>
    <s v="BD/IFAR/CAP/LIC/Groningen"/>
    <s v="GRONINGEN"/>
    <s v="9722 TB"/>
    <x v="0"/>
    <s v="Detacheren"/>
    <n v="2"/>
    <n v="2020"/>
    <n v="50817837"/>
    <s v="V"/>
    <n v="36"/>
    <s v="5"/>
    <s v="2"/>
    <n v="28"/>
    <n v="304"/>
    <s v=""/>
    <s v=""/>
    <x v="0"/>
    <n v="45"/>
    <s v=""/>
    <s v="medewerker invordering"/>
    <s v=""/>
    <s v=""/>
    <s v="HOOGEZAND"/>
    <s v="9602 EL"/>
    <n v="23"/>
    <n v="5"/>
    <d v="2019-02-04T00:00:00"/>
    <d v="2021-01-03T00:00:00"/>
    <n v="26.73"/>
    <n v="0"/>
    <n v="8125.92"/>
    <m/>
    <n v="1"/>
    <s v=""/>
  </r>
  <r>
    <s v="IFAR 2018"/>
    <n v="7"/>
    <x v="2"/>
    <x v="2"/>
    <s v="Rijkswaterstaat / EC O&amp;P JOB2 / ESIZE"/>
    <s v="ROTTERDAM"/>
    <s v="3011 XD"/>
    <x v="0"/>
    <s v="Detacheren"/>
    <n v="2"/>
    <n v="2020"/>
    <n v="50821827"/>
    <s v="V"/>
    <n v="45"/>
    <s v="8"/>
    <s v="10"/>
    <n v="24"/>
    <n v="0"/>
    <s v=""/>
    <s v=""/>
    <x v="0"/>
    <n v="19"/>
    <s v=""/>
    <s v="Projectondersteuner"/>
    <s v=""/>
    <s v=""/>
    <s v="ROTTERDAM"/>
    <s v="3068 JA"/>
    <n v="6"/>
    <n v="1"/>
    <d v="2019-09-01T00:00:00"/>
    <d v="2020-02-23T00:00:00"/>
    <n v="0"/>
    <n v="0"/>
    <n v="0"/>
    <m/>
    <n v="1"/>
    <s v=""/>
  </r>
  <r>
    <s v="IFAR 2018"/>
    <n v="5"/>
    <x v="4"/>
    <x v="10"/>
    <s v="Shared Service Center DJI"/>
    <s v="DEN HAAG"/>
    <s v="2594 EV"/>
    <x v="0"/>
    <s v="Detacheren"/>
    <n v="2"/>
    <n v="2020"/>
    <n v="50832929"/>
    <s v="M"/>
    <n v="49"/>
    <s v="7"/>
    <s v="8"/>
    <n v="36"/>
    <n v="387.5"/>
    <s v=""/>
    <s v=""/>
    <x v="1"/>
    <s v=""/>
    <n v="2"/>
    <s v="Medewerker Administratie"/>
    <s v="Bedrijfsvoering"/>
    <s v="Medewerker Administratie"/>
    <s v="ROTTERDAM"/>
    <s v="3042 BM"/>
    <n v="37"/>
    <n v="2"/>
    <d v="2018-01-04T00:00:00"/>
    <d v="2021-01-31T00:00:00"/>
    <n v="35.2133161290323"/>
    <n v="0"/>
    <n v="13645.160000000016"/>
    <m/>
    <n v="1"/>
    <s v=""/>
  </r>
  <r>
    <s v="FINANCIEN/BELASTINGDIENST MASSAAL"/>
    <n v="3"/>
    <x v="1"/>
    <x v="16"/>
    <s v="B/CFD/CI"/>
    <s v="HEERLEN"/>
    <s v="6412 CN"/>
    <x v="0"/>
    <s v="Detacheren"/>
    <n v="2"/>
    <n v="2020"/>
    <n v="50845662"/>
    <s v="V"/>
    <n v="52"/>
    <s v="4"/>
    <s v="0"/>
    <n v="30"/>
    <n v="132.5"/>
    <s v=""/>
    <s v=""/>
    <x v="0"/>
    <n v="6"/>
    <s v=""/>
    <s v="Administratief medewerker"/>
    <s v=""/>
    <s v=""/>
    <s v="HEERLEN"/>
    <s v="6413 ER"/>
    <n v="26"/>
    <n v="7"/>
    <d v="2018-02-06T00:00:00"/>
    <d v="2020-04-17T00:00:00"/>
    <n v="22.750037735849101"/>
    <n v="0"/>
    <n v="3014.380000000006"/>
    <m/>
    <n v="1"/>
    <s v=""/>
  </r>
  <r>
    <s v="FINANCIEN/BELASTINGDIENST MASSAAL"/>
    <n v="3"/>
    <x v="1"/>
    <x v="16"/>
    <s v="B/CFD/CI"/>
    <s v="HEERLEN"/>
    <s v="6412 CN"/>
    <x v="0"/>
    <s v="Detacheren"/>
    <n v="2"/>
    <n v="2020"/>
    <n v="50845662"/>
    <s v="V"/>
    <n v="52"/>
    <s v="4"/>
    <s v="0"/>
    <n v="20"/>
    <n v="15.5"/>
    <s v=""/>
    <s v=""/>
    <x v="0"/>
    <n v="6"/>
    <s v=""/>
    <s v="Administratief assistent"/>
    <s v=""/>
    <s v=""/>
    <s v="HEERLEN"/>
    <s v="6413 ER"/>
    <n v="30"/>
    <n v="7"/>
    <d v="2018-02-06T00:00:00"/>
    <d v="2020-08-09T00:00:00"/>
    <n v="22.7503225806452"/>
    <n v="0"/>
    <n v="352.63000000000062"/>
    <m/>
    <n v="0"/>
    <s v=""/>
  </r>
  <r>
    <s v="IFAR 2018"/>
    <n v="2"/>
    <x v="6"/>
    <x v="17"/>
    <s v="Ministerie van Buitenlandse Zaken 24/7"/>
    <s v="'S-GRAVENHAGE"/>
    <s v="2515 XP"/>
    <x v="0"/>
    <s v="Detacheren"/>
    <n v="2"/>
    <n v="2020"/>
    <n v="50870379"/>
    <s v="V"/>
    <n v="49"/>
    <s v="8"/>
    <s v="7"/>
    <n v="26"/>
    <n v="322.25"/>
    <s v="Ja"/>
    <s v="Ministerie van Buitenlandse Zaken 24/7"/>
    <x v="1"/>
    <s v=""/>
    <n v="2"/>
    <s v="Consulair Voorlichter"/>
    <s v=""/>
    <s v=""/>
    <s v="'S-GRAVENHAGE"/>
    <s v="2596 CP"/>
    <n v="36"/>
    <n v="4"/>
    <d v="2018-01-15T00:00:00"/>
    <d v="2021-01-10T00:00:00"/>
    <n v="50.5051978277735"/>
    <n v="0"/>
    <n v="16275.30000000001"/>
    <m/>
    <n v="1"/>
    <s v=""/>
  </r>
  <r>
    <s v="FINANCIEN/BELASTINGDIENST MASSAAL"/>
    <n v="3"/>
    <x v="1"/>
    <x v="16"/>
    <s v="B/CFD/CI"/>
    <s v="HEERLEN"/>
    <s v="6412 CN"/>
    <x v="0"/>
    <s v="Detacheren"/>
    <n v="2"/>
    <n v="2020"/>
    <n v="50870582"/>
    <s v="V"/>
    <n v="59"/>
    <s v="3"/>
    <s v="0 (was 3.0 of 3.1)"/>
    <n v="15"/>
    <n v="65"/>
    <s v=""/>
    <s v=""/>
    <x v="0"/>
    <n v="6"/>
    <s v=""/>
    <s v="Datatypist"/>
    <s v=""/>
    <s v=""/>
    <s v="BRUNSSUM"/>
    <s v="6441 JS"/>
    <n v="28"/>
    <n v="8"/>
    <d v="2017-12-13T00:00:00"/>
    <d v="2020-04-10T00:00:00"/>
    <n v="21.79"/>
    <n v="0"/>
    <n v="1416.35"/>
    <m/>
    <n v="1"/>
    <s v=""/>
  </r>
  <r>
    <s v="FINANCIEN/BELASTINGDIENST MASSAAL"/>
    <n v="3"/>
    <x v="1"/>
    <x v="16"/>
    <s v="B/CFD/CI"/>
    <s v="HEERLEN"/>
    <s v="6412 CN"/>
    <x v="0"/>
    <s v="Detacheren"/>
    <n v="2"/>
    <n v="2020"/>
    <n v="50870582"/>
    <s v="V"/>
    <n v="59"/>
    <s v="3"/>
    <s v="0 (was 3.0 of 3.1)"/>
    <n v="15"/>
    <n v="39.5"/>
    <s v=""/>
    <s v=""/>
    <x v="0"/>
    <n v="6"/>
    <s v=""/>
    <s v="datatypist"/>
    <s v=""/>
    <s v=""/>
    <s v="BRUNSSUM"/>
    <s v="6441 JS"/>
    <n v="33"/>
    <n v="8"/>
    <d v="2017-12-13T00:00:00"/>
    <d v="2020-08-30T00:00:00"/>
    <n v="21.7901265822785"/>
    <n v="0"/>
    <n v="860.71000000000072"/>
    <m/>
    <n v="0"/>
    <s v=""/>
  </r>
  <r>
    <s v="IFAR 2018"/>
    <n v="4"/>
    <x v="1"/>
    <x v="1"/>
    <s v="BD/IFAR/CAP/Klantbeheer/Rotterdam"/>
    <s v="ROTTERDAM"/>
    <s v="3072 DB"/>
    <x v="0"/>
    <s v="Detacheren"/>
    <n v="2"/>
    <n v="2020"/>
    <n v="50874313"/>
    <s v="M"/>
    <n v="36"/>
    <s v="7"/>
    <s v="0"/>
    <n v="34"/>
    <n v="342.5"/>
    <s v=""/>
    <s v=""/>
    <x v="0"/>
    <n v="39"/>
    <s v=""/>
    <s v="administratief medewerker algemeen"/>
    <s v=""/>
    <s v=""/>
    <s v="ROTTERDAM"/>
    <s v="3034 ZA"/>
    <n v="9"/>
    <n v="4"/>
    <d v="2019-09-30T00:00:00"/>
    <d v="2020-06-28T00:00:00"/>
    <n v="29.1"/>
    <n v="0"/>
    <n v="9966.75"/>
    <m/>
    <n v="1"/>
    <s v=""/>
  </r>
  <r>
    <s v="IFAR 2018"/>
    <n v="4"/>
    <x v="1"/>
    <x v="5"/>
    <s v="BD/IFAR/Toezicht Partic. BBK/Eindhoven"/>
    <s v="BREDA"/>
    <s v="4811 AS"/>
    <x v="0"/>
    <s v="Detacheren"/>
    <n v="2"/>
    <n v="2020"/>
    <n v="50891736"/>
    <s v="V"/>
    <n v="24"/>
    <s v="7"/>
    <s v="0"/>
    <n v="36"/>
    <n v="79.5"/>
    <s v=""/>
    <s v=""/>
    <x v="0"/>
    <n v="78"/>
    <s v=""/>
    <s v="administratief-juridisch medewerker"/>
    <s v=""/>
    <s v=""/>
    <s v="HELMOND"/>
    <s v="5701 TB"/>
    <n v="19"/>
    <n v="10"/>
    <d v="2018-09-17T00:00:00"/>
    <d v="2020-04-12T00:00:00"/>
    <n v="29.1"/>
    <n v="0"/>
    <n v="2313.4500000000003"/>
    <m/>
    <n v="1"/>
    <s v=""/>
  </r>
  <r>
    <s v="IFAR 2018"/>
    <n v="4"/>
    <x v="1"/>
    <x v="5"/>
    <s v="BD/IFAR/Toezicht Partic. BBK/Eindhoven"/>
    <s v="BREDA"/>
    <s v="4811 AS"/>
    <x v="0"/>
    <s v="Detacheren"/>
    <n v="2"/>
    <n v="2020"/>
    <n v="50891736"/>
    <s v="V"/>
    <n v="24"/>
    <s v="7"/>
    <s v="0"/>
    <n v="36"/>
    <n v="354.8"/>
    <s v=""/>
    <s v=""/>
    <x v="1"/>
    <n v="78"/>
    <s v=""/>
    <s v="administratief-juridisch medewerker"/>
    <s v=""/>
    <s v=""/>
    <s v="HELMOND"/>
    <s v="5701 TB"/>
    <n v="26"/>
    <n v="10"/>
    <d v="2018-09-17T00:00:00"/>
    <d v="2020-11-01T00:00:00"/>
    <n v="29.080016910935701"/>
    <n v="0"/>
    <n v="10317.589999999987"/>
    <m/>
    <n v="0"/>
    <s v=""/>
  </r>
  <r>
    <s v="IFAR 2018"/>
    <n v="5"/>
    <x v="4"/>
    <x v="10"/>
    <s v="Shared Service Center DJI"/>
    <s v="TER APEL"/>
    <s v="9561 MC"/>
    <x v="0"/>
    <s v="Detacheren"/>
    <n v="2"/>
    <n v="2020"/>
    <n v="50899331"/>
    <s v="M"/>
    <n v="60"/>
    <s v="5"/>
    <s v="2"/>
    <n v="32"/>
    <n v="336"/>
    <s v=""/>
    <s v=""/>
    <x v="0"/>
    <n v="61"/>
    <s v=""/>
    <s v="facilitair medewerker"/>
    <s v=""/>
    <s v=""/>
    <s v="TER APEL"/>
    <s v="9561 ER"/>
    <n v="20"/>
    <n v="1"/>
    <d v="2019-05-01T00:00:00"/>
    <d v="2020-12-31T00:00:00"/>
    <n v="26.61"/>
    <n v="0"/>
    <n v="8940.9599999999991"/>
    <m/>
    <n v="1"/>
    <s v=""/>
  </r>
  <r>
    <s v="IFAR 2018"/>
    <n v="2"/>
    <x v="6"/>
    <x v="17"/>
    <s v="Ministerie van Buitenlandse Zaken 24/7"/>
    <s v="'S-GRAVENHAGE"/>
    <s v="2515 XP"/>
    <x v="0"/>
    <s v="Detacheren"/>
    <n v="2"/>
    <n v="2020"/>
    <n v="50911098"/>
    <s v="V"/>
    <n v="29"/>
    <s v="8"/>
    <s v="3"/>
    <n v="28"/>
    <n v="332"/>
    <s v="Ja"/>
    <s v="Ministerie van Buitenlandse Zaken 24/7"/>
    <x v="1"/>
    <s v=""/>
    <n v="2"/>
    <s v="Consulair Voorlichter"/>
    <s v=""/>
    <s v=""/>
    <s v="ZOETERMEER"/>
    <s v="2727 EZ"/>
    <n v="36"/>
    <n v="4"/>
    <d v="2018-01-15T00:00:00"/>
    <d v="2021-01-10T00:00:00"/>
    <n v="39.388283132530098"/>
    <n v="0"/>
    <n v="13076.909999999993"/>
    <m/>
    <n v="1"/>
    <s v=""/>
  </r>
  <r>
    <s v="FINANCIEN/BELASTINGDIENST MASSAAL"/>
    <n v="3"/>
    <x v="1"/>
    <x v="16"/>
    <s v="B/CFD/CI"/>
    <s v="HEERLEN"/>
    <s v="6412 CN"/>
    <x v="0"/>
    <s v="Detacheren"/>
    <n v="2"/>
    <n v="2020"/>
    <n v="50952286"/>
    <s v="M"/>
    <n v="31"/>
    <s v="3"/>
    <s v="0 (was 3.0 of 3.1)"/>
    <n v="15"/>
    <n v="0"/>
    <s v=""/>
    <s v=""/>
    <x v="0"/>
    <n v="47"/>
    <s v=""/>
    <s v="administratief assistent"/>
    <s v=""/>
    <s v=""/>
    <s v="BRUNSSUM"/>
    <s v="6441 TS"/>
    <n v="15"/>
    <n v="4"/>
    <d v="2019-04-03T00:00:00"/>
    <d v="2020-06-21T00:00:00"/>
    <n v="0"/>
    <n v="0"/>
    <n v="0"/>
    <m/>
    <n v="1"/>
    <s v=""/>
  </r>
  <r>
    <s v="IFAR 2018"/>
    <n v="2"/>
    <x v="6"/>
    <x v="17"/>
    <s v="Ministerie van Buitenlandse Zaken 24/7"/>
    <s v="'S-GRAVENHAGE"/>
    <s v="2515 XP"/>
    <x v="0"/>
    <s v="Detacheren"/>
    <n v="2"/>
    <n v="2020"/>
    <n v="51002462"/>
    <s v="M"/>
    <n v="31"/>
    <s v="8"/>
    <s v="3"/>
    <n v="31"/>
    <n v="445"/>
    <s v="Ja"/>
    <s v="Ministerie van Buitenlandse Zaken 24/7"/>
    <x v="1"/>
    <s v=""/>
    <n v="2"/>
    <s v="Consulair Voorlichter"/>
    <s v=""/>
    <s v=""/>
    <s v="'S-GRAVENHAGE"/>
    <s v="2512 CM"/>
    <n v="36"/>
    <n v="4"/>
    <d v="2018-01-15T00:00:00"/>
    <d v="2021-01-17T00:00:00"/>
    <n v="43.783550561797803"/>
    <n v="0"/>
    <n v="19483.680000000022"/>
    <m/>
    <n v="1"/>
    <s v=""/>
  </r>
  <r>
    <s v="IFAR 2018"/>
    <n v="2"/>
    <x v="6"/>
    <x v="17"/>
    <s v="Ministerie van Buitenlandse Zaken 24/7"/>
    <s v="DEN HAAG"/>
    <s v="2515 XP"/>
    <x v="0"/>
    <s v="Detacheren"/>
    <n v="2"/>
    <n v="2020"/>
    <n v="51003596"/>
    <s v="V"/>
    <n v="28"/>
    <s v="8"/>
    <s v="2"/>
    <n v="28"/>
    <n v="88"/>
    <s v="Ja"/>
    <s v="Ministerie van Buitenlandse Zaken 24/7"/>
    <x v="1"/>
    <s v=""/>
    <n v="5"/>
    <s v="Medewerker klantenservice"/>
    <s v=""/>
    <s v=""/>
    <s v="BARENDRECHT"/>
    <s v="2992 WL"/>
    <n v="27"/>
    <n v="7"/>
    <d v="2018-01-15T00:00:00"/>
    <d v="2020-04-19T00:00:00"/>
    <n v="36.619772727272696"/>
    <n v="0"/>
    <n v="3222.5399999999972"/>
    <m/>
    <n v="1"/>
    <s v=""/>
  </r>
  <r>
    <s v="IFAR 2018"/>
    <n v="2"/>
    <x v="6"/>
    <x v="17"/>
    <s v="Ministerie van Buitenlandse Zaken 24/7"/>
    <s v="DEN HAAG"/>
    <s v="2515 XP"/>
    <x v="0"/>
    <s v="Detacheren"/>
    <n v="2"/>
    <n v="2020"/>
    <n v="51003596"/>
    <s v="V"/>
    <n v="28"/>
    <s v="8"/>
    <s v="2"/>
    <n v="28"/>
    <n v="156"/>
    <s v="Ja"/>
    <s v="Ministerie van Buitenlandse Zaken 24/7"/>
    <x v="1"/>
    <s v=""/>
    <n v="5"/>
    <s v="Medewerker klantenservice"/>
    <s v=""/>
    <s v=""/>
    <s v="BARENDRECHT"/>
    <s v="2992 WL"/>
    <n v="29"/>
    <n v="7"/>
    <d v="2018-01-15T00:00:00"/>
    <d v="2020-05-31T00:00:00"/>
    <n v="38.474871794871802"/>
    <n v="0"/>
    <n v="6002.0800000000008"/>
    <m/>
    <n v="0"/>
    <s v=""/>
  </r>
  <r>
    <s v="IFAR 2018"/>
    <n v="2"/>
    <x v="6"/>
    <x v="17"/>
    <s v="Ministerie van Buitenlandse Zaken 24/7"/>
    <s v="DEN HAAG"/>
    <s v="2515 XP"/>
    <x v="0"/>
    <s v="Detacheren"/>
    <n v="2"/>
    <n v="2020"/>
    <n v="51003596"/>
    <s v="V"/>
    <n v="28"/>
    <s v="8"/>
    <s v="2"/>
    <n v="28"/>
    <n v="64"/>
    <s v="Ja"/>
    <s v="Ministerie van Buitenlandse Zaken 24/7"/>
    <x v="1"/>
    <s v=""/>
    <n v="5"/>
    <s v="Medewerker klantenservice"/>
    <s v=""/>
    <s v=""/>
    <s v="BARENDRECHT"/>
    <s v="2992 WL"/>
    <n v="32"/>
    <n v="7"/>
    <d v="2018-01-15T00:00:00"/>
    <d v="2020-08-30T00:00:00"/>
    <n v="35.721249999999998"/>
    <n v="0"/>
    <n v="2286.16"/>
    <m/>
    <n v="0"/>
    <s v=""/>
  </r>
  <r>
    <s v="IFAR 2018"/>
    <n v="3"/>
    <x v="3"/>
    <x v="4"/>
    <s v="BZK Rijksvastgoedbedrijf / EC O&amp;P JOB2"/>
    <s v="DEN HAAG"/>
    <s v="2511 CW"/>
    <x v="0"/>
    <s v="Detacheren"/>
    <n v="2"/>
    <n v="2020"/>
    <n v="51004086"/>
    <s v="M"/>
    <n v="58"/>
    <s v="8"/>
    <s v="10"/>
    <n v="36"/>
    <n v="344"/>
    <s v=""/>
    <s v=""/>
    <x v="1"/>
    <s v=""/>
    <n v="2"/>
    <s v="medewerker vastgoed en infrastructuur"/>
    <s v="Uitvoering"/>
    <s v="Medewerker Vastgoed en Infrastructuur"/>
    <s v="'S-GRAVENHAGE"/>
    <s v="2552 SH"/>
    <n v="34"/>
    <n v="3"/>
    <d v="2018-01-08T00:00:00"/>
    <d v="2020-10-31T00:00:00"/>
    <n v="41.84"/>
    <n v="0"/>
    <n v="14392.960000000001"/>
    <m/>
    <n v="1"/>
    <s v=""/>
  </r>
  <r>
    <s v="IFAR 2018"/>
    <n v="4"/>
    <x v="1"/>
    <x v="5"/>
    <s v="BD/IFAR/Toezicht Partic. BBK/Hoofddorp"/>
    <s v="HOOFDDORP"/>
    <s v="2132 JK"/>
    <x v="0"/>
    <s v="Detacheren"/>
    <n v="2"/>
    <n v="2020"/>
    <n v="51021236"/>
    <s v="M"/>
    <n v="34"/>
    <s v="8"/>
    <s v="0"/>
    <n v="28"/>
    <n v="120"/>
    <s v=""/>
    <s v=""/>
    <x v="0"/>
    <n v="50"/>
    <s v=""/>
    <s v="bedrijfsfiscalist"/>
    <s v=""/>
    <s v=""/>
    <s v="MIJDRECHT"/>
    <s v="3641 ZH"/>
    <n v="10"/>
    <n v="4"/>
    <d v="2019-07-01T00:00:00"/>
    <d v="2020-05-03T00:00:00"/>
    <n v="31.5"/>
    <n v="0"/>
    <n v="3780"/>
    <m/>
    <n v="1"/>
    <s v=""/>
  </r>
  <r>
    <s v="IFAR 2018"/>
    <n v="4"/>
    <x v="1"/>
    <x v="5"/>
    <s v="BD/IFAR/Toezicht Partic. BBK/Hoofddorp"/>
    <s v="HOOFDDORP"/>
    <s v="2132 JK"/>
    <x v="0"/>
    <s v="Detacheren"/>
    <n v="2"/>
    <n v="2020"/>
    <n v="51021236"/>
    <s v="M"/>
    <n v="34"/>
    <s v="8"/>
    <s v="0"/>
    <n v="28"/>
    <n v="202"/>
    <s v=""/>
    <s v=""/>
    <x v="0"/>
    <n v="50"/>
    <s v=""/>
    <s v="bedrijfsfiscalist"/>
    <s v=""/>
    <s v=""/>
    <s v="MIJDRECHT"/>
    <s v="3641 ZH"/>
    <n v="12"/>
    <n v="4"/>
    <d v="2019-07-01T00:00:00"/>
    <d v="2020-06-28T00:00:00"/>
    <n v="31.5"/>
    <n v="0"/>
    <n v="6363"/>
    <m/>
    <n v="0"/>
    <s v=""/>
  </r>
  <r>
    <s v="IFAR 2018"/>
    <n v="6"/>
    <x v="7"/>
    <x v="30"/>
    <s v="RIVM Organisatie &amp; Personeel"/>
    <s v="EINDHOVEN"/>
    <s v="5611 GB"/>
    <x v="0"/>
    <s v="Detacheren"/>
    <n v="2"/>
    <n v="2020"/>
    <n v="51051707"/>
    <s v="V"/>
    <n v="26"/>
    <s v="6"/>
    <s v="4"/>
    <n v="32"/>
    <n v="17"/>
    <s v=""/>
    <s v=""/>
    <x v="1"/>
    <n v="78"/>
    <s v=""/>
    <s v="Medewerker Programmas en Informatiepunt"/>
    <s v=""/>
    <s v=""/>
    <s v="EINDHOVEN"/>
    <s v="5623 HM"/>
    <n v="9"/>
    <n v="1"/>
    <d v="2019-07-08T00:00:00"/>
    <d v="2020-03-31T00:00:00"/>
    <n v="29.37"/>
    <n v="0"/>
    <n v="499.29"/>
    <m/>
    <n v="1"/>
    <s v=""/>
  </r>
  <r>
    <s v="FINANCIEN/BELASTINGDIENST MASSAAL"/>
    <n v="3"/>
    <x v="1"/>
    <x v="16"/>
    <s v="B/CFD/CI"/>
    <s v="HEERLEN"/>
    <s v="6412 CN"/>
    <x v="0"/>
    <s v="Detacheren"/>
    <n v="2"/>
    <n v="2020"/>
    <n v="51055809"/>
    <s v="M"/>
    <n v="21"/>
    <s v="3"/>
    <s v="0 (was 3.0 of 3.1)"/>
    <n v="15"/>
    <n v="0"/>
    <s v=""/>
    <s v=""/>
    <x v="0"/>
    <n v="15"/>
    <s v=""/>
    <s v="Datatypist"/>
    <s v=""/>
    <s v=""/>
    <s v="MAASTRICHT"/>
    <s v="6212 AC"/>
    <n v="27"/>
    <n v="7"/>
    <d v="2017-12-18T00:00:00"/>
    <d v="2020-03-22T00:00:00"/>
    <n v="0"/>
    <n v="0"/>
    <n v="0"/>
    <m/>
    <n v="1"/>
    <s v=""/>
  </r>
  <r>
    <s v="FINANCIEN/BELASTINGDIENST MASSAAL"/>
    <n v="3"/>
    <x v="1"/>
    <x v="16"/>
    <s v="B/CFD/CI"/>
    <s v="HEERLEN"/>
    <s v="6412 CN"/>
    <x v="0"/>
    <s v="Detacheren"/>
    <n v="2"/>
    <n v="2020"/>
    <n v="51067016"/>
    <s v="M"/>
    <n v="35"/>
    <s v="3"/>
    <s v="0 (was 3.0 of 3.1)"/>
    <n v="15"/>
    <n v="35"/>
    <s v=""/>
    <s v=""/>
    <x v="0"/>
    <n v="3"/>
    <s v=""/>
    <s v="datatypist"/>
    <s v=""/>
    <s v=""/>
    <s v="SCHIMMERT"/>
    <s v="6333 DC"/>
    <n v="32"/>
    <n v="8"/>
    <d v="2018-01-16T00:00:00"/>
    <d v="2020-08-30T00:00:00"/>
    <n v="21.790285714285702"/>
    <n v="0"/>
    <n v="762.65999999999951"/>
    <m/>
    <n v="1"/>
    <s v=""/>
  </r>
  <r>
    <s v="IFAR 2018"/>
    <n v="4"/>
    <x v="1"/>
    <x v="5"/>
    <s v="BD/IFAR/Toezicht Partic. BBK/Den Haag"/>
    <s v="'S-GRAVENHAGE"/>
    <s v="2595 BL"/>
    <x v="0"/>
    <s v="Uitzenden"/>
    <n v="2"/>
    <n v="2020"/>
    <n v="51096367"/>
    <s v="V"/>
    <n v="28"/>
    <s v="8"/>
    <s v="0"/>
    <n v="40"/>
    <n v="184"/>
    <s v=""/>
    <s v=""/>
    <x v="0"/>
    <n v="20"/>
    <s v=""/>
    <s v="Beleidsmedewerker fiscale zaken"/>
    <s v=""/>
    <s v=""/>
    <s v="ROTTERDAM"/>
    <s v="3026 XK"/>
    <n v="3"/>
    <n v="2"/>
    <d v="2020-02-17T00:00:00"/>
    <d v="2020-05-03T00:00:00"/>
    <n v="30.75"/>
    <n v="0"/>
    <n v="5658"/>
    <m/>
    <n v="1"/>
    <s v=""/>
  </r>
  <r>
    <s v="IFAR 2018"/>
    <n v="4"/>
    <x v="1"/>
    <x v="5"/>
    <s v="BD/IFAR/Toezicht Partic. BBK/Den Haag"/>
    <s v="'S-GRAVENHAGE"/>
    <s v="2595 BL"/>
    <x v="0"/>
    <s v="Uitzenden"/>
    <n v="2"/>
    <n v="2020"/>
    <n v="51096367"/>
    <s v="V"/>
    <n v="28"/>
    <s v="8"/>
    <s v="0"/>
    <n v="40"/>
    <n v="248"/>
    <s v=""/>
    <s v=""/>
    <x v="0"/>
    <n v="20"/>
    <s v=""/>
    <s v="Beleidsmedewerker fiscale zaken"/>
    <s v=""/>
    <s v=""/>
    <s v="ROTTERDAM"/>
    <s v="3026 XK"/>
    <n v="9"/>
    <n v="2"/>
    <d v="2020-02-17T00:00:00"/>
    <d v="2020-11-01T00:00:00"/>
    <n v="30.75"/>
    <n v="0"/>
    <n v="7626"/>
    <m/>
    <n v="0"/>
    <s v=""/>
  </r>
  <r>
    <s v="FINANCIEN/BELASTINGDIENST MASSAAL"/>
    <n v="3"/>
    <x v="1"/>
    <x v="16"/>
    <s v="B/CFD/CI"/>
    <s v="HEERLEN"/>
    <s v="6412 CN"/>
    <x v="0"/>
    <s v="Detacheren"/>
    <n v="2"/>
    <n v="2020"/>
    <n v="51108274"/>
    <s v="M"/>
    <n v="32"/>
    <s v="3"/>
    <s v="1 (was S3.2)"/>
    <n v="15"/>
    <n v="233.5"/>
    <s v=""/>
    <s v=""/>
    <x v="0"/>
    <n v="74"/>
    <s v=""/>
    <s v="Datatypist"/>
    <s v=""/>
    <s v=""/>
    <s v="MONTFORT"/>
    <s v="6065 CM"/>
    <n v="31"/>
    <n v="5"/>
    <d v="2017-12-12T00:00:00"/>
    <d v="2020-06-28T00:00:00"/>
    <n v="21.7901927194861"/>
    <n v="0"/>
    <n v="5088.0100000000048"/>
    <m/>
    <n v="1"/>
    <s v=""/>
  </r>
  <r>
    <s v="IFAR 2018"/>
    <n v="2"/>
    <x v="6"/>
    <x v="17"/>
    <s v="Ministerie van Buitenlandse Zaken 24/7"/>
    <s v="'S-GRAVENHAGE"/>
    <s v="2515 XP"/>
    <x v="0"/>
    <s v="Detacheren"/>
    <n v="2"/>
    <n v="2020"/>
    <n v="51112726"/>
    <s v="V"/>
    <n v="35"/>
    <s v="8"/>
    <s v="3"/>
    <n v="26"/>
    <n v="272"/>
    <s v="Ja"/>
    <s v="Ministerie van Buitenlandse Zaken 24/7"/>
    <x v="0"/>
    <n v="67"/>
    <s v=""/>
    <s v="Consulair voorlichter"/>
    <s v=""/>
    <s v=""/>
    <s v="ROTTERDAM"/>
    <s v="3027 GJ"/>
    <n v="17"/>
    <n v="2"/>
    <d v="2019-01-14T00:00:00"/>
    <d v="2020-05-31T00:00:00"/>
    <n v="40.6495955882353"/>
    <n v="0"/>
    <n v="11056.690000000002"/>
    <m/>
    <n v="1"/>
    <s v=""/>
  </r>
  <r>
    <s v="IFAR 2018"/>
    <n v="4"/>
    <x v="1"/>
    <x v="37"/>
    <s v="BD/IFAR/IV&amp;D/Print en Mail"/>
    <s v="APELDOORN"/>
    <s v="7334 DS"/>
    <x v="0"/>
    <s v="Detacheren"/>
    <n v="2"/>
    <n v="2020"/>
    <n v="51123821"/>
    <s v="M"/>
    <n v="58"/>
    <s v="5"/>
    <s v="0"/>
    <n v="30"/>
    <n v="337.5"/>
    <s v=""/>
    <s v=""/>
    <x v="0"/>
    <n v="32"/>
    <s v=""/>
    <s v="productiemedewerker print en mail"/>
    <s v=""/>
    <s v=""/>
    <s v="APELDOORN"/>
    <s v="7331 VM"/>
    <n v="12"/>
    <n v="2"/>
    <d v="2019-11-04T00:00:00"/>
    <d v="2020-11-01T00:00:00"/>
    <n v="27.589896296296299"/>
    <n v="0"/>
    <n v="9311.59"/>
    <m/>
    <n v="1"/>
    <s v=""/>
  </r>
  <r>
    <s v="IFAR 2018"/>
    <n v="2"/>
    <x v="6"/>
    <x v="17"/>
    <s v="Ministerie van Buitenlandse Zaken"/>
    <s v="'S-GRAVENHAGE"/>
    <s v="2515 XP"/>
    <x v="0"/>
    <s v="Detacheren"/>
    <n v="2"/>
    <n v="2020"/>
    <n v="51132851"/>
    <s v="V"/>
    <n v="39"/>
    <s v="7"/>
    <s v="10"/>
    <n v="36"/>
    <n v="51"/>
    <s v=""/>
    <s v=""/>
    <x v="1"/>
    <s v=""/>
    <n v="3"/>
    <s v="Logistiek medewerker"/>
    <s v=""/>
    <s v=""/>
    <s v="VLAARDINGEN"/>
    <s v="3135 EX"/>
    <n v="18"/>
    <n v="5"/>
    <d v="2018-10-01T00:00:00"/>
    <d v="2020-03-31T00:00:00"/>
    <n v="36.58"/>
    <n v="0"/>
    <n v="1865.58"/>
    <m/>
    <n v="1"/>
    <s v=""/>
  </r>
  <r>
    <s v="IFAR 2018"/>
    <n v="2"/>
    <x v="6"/>
    <x v="17"/>
    <s v="Ministerie van Buitenlandse Zaken"/>
    <s v="'S-GRAVENHAGE"/>
    <s v="2515 XP"/>
    <x v="0"/>
    <s v="Detacheren"/>
    <n v="2"/>
    <n v="2020"/>
    <n v="51132851"/>
    <s v="V"/>
    <n v="39"/>
    <s v="7"/>
    <s v="10"/>
    <n v="36"/>
    <n v="328"/>
    <s v=""/>
    <s v=""/>
    <x v="1"/>
    <s v=""/>
    <n v="3"/>
    <s v="Logistiek medewerker"/>
    <s v=""/>
    <s v=""/>
    <s v="VLAARDINGEN"/>
    <s v="3135 EX"/>
    <n v="21"/>
    <n v="5"/>
    <d v="2018-10-01T00:00:00"/>
    <d v="2020-06-30T00:00:00"/>
    <n v="36.58"/>
    <n v="0"/>
    <n v="11998.24"/>
    <m/>
    <n v="0"/>
    <s v=""/>
  </r>
  <r>
    <s v="FINANCIEN/BELASTINGDIENST MASSAAL"/>
    <n v="3"/>
    <x v="1"/>
    <x v="16"/>
    <s v="B/CFD/CI"/>
    <s v="HEERLEN"/>
    <s v="6412 CN"/>
    <x v="0"/>
    <s v="Detacheren"/>
    <n v="2"/>
    <n v="2020"/>
    <n v="51138444"/>
    <s v="V"/>
    <n v="25"/>
    <s v="3"/>
    <s v="1 (was S3.2)"/>
    <n v="20"/>
    <n v="150.5"/>
    <s v=""/>
    <s v=""/>
    <x v="1"/>
    <s v=""/>
    <n v="4"/>
    <s v="datatypist"/>
    <s v=""/>
    <s v=""/>
    <s v="GULPEN"/>
    <s v="6271 CT"/>
    <n v="29"/>
    <n v="11"/>
    <d v="2018-01-16T00:00:00"/>
    <d v="2020-06-07T00:00:00"/>
    <n v="21.9"/>
    <n v="0"/>
    <n v="3295.95"/>
    <m/>
    <n v="1"/>
    <s v=""/>
  </r>
  <r>
    <s v="FINANCIEN/BELASTINGDIENST MASSAAL"/>
    <n v="3"/>
    <x v="1"/>
    <x v="16"/>
    <s v="B/CFD/CI"/>
    <s v="HEERLEN"/>
    <s v="6412 CN"/>
    <x v="0"/>
    <s v="Detacheren"/>
    <n v="2"/>
    <n v="2020"/>
    <n v="51138444"/>
    <s v="V"/>
    <n v="25"/>
    <s v="3"/>
    <s v="1 (was S3.2)"/>
    <n v="20"/>
    <n v="40.5"/>
    <s v=""/>
    <s v=""/>
    <x v="1"/>
    <s v=""/>
    <n v="4"/>
    <s v="datatypist"/>
    <s v=""/>
    <s v=""/>
    <s v="GULPEN"/>
    <s v="6271 CT"/>
    <n v="30"/>
    <n v="11"/>
    <d v="2018-01-16T00:00:00"/>
    <d v="2020-07-05T00:00:00"/>
    <n v="21.9"/>
    <n v="0"/>
    <n v="886.94999999999993"/>
    <m/>
    <n v="0"/>
    <s v=""/>
  </r>
  <r>
    <s v="FINANCIEN/BELASTINGDIENST MASSAAL"/>
    <n v="3"/>
    <x v="1"/>
    <x v="16"/>
    <s v="B/CFD/CI"/>
    <s v="HEERLEN"/>
    <s v="6412 CN"/>
    <x v="0"/>
    <s v="Detacheren"/>
    <n v="2"/>
    <n v="2020"/>
    <n v="51143652"/>
    <s v="V"/>
    <n v="28"/>
    <s v="3"/>
    <s v="1 (was S3.2)"/>
    <n v="20"/>
    <n v="49.5"/>
    <s v=""/>
    <s v=""/>
    <x v="1"/>
    <s v=""/>
    <n v="3"/>
    <s v="datatypist"/>
    <s v=""/>
    <s v=""/>
    <s v="HEERLEN"/>
    <s v="6412 HE"/>
    <n v="30"/>
    <n v="9"/>
    <d v="2018-01-16T00:00:00"/>
    <d v="2020-07-05T00:00:00"/>
    <n v="21.9"/>
    <n v="0"/>
    <n v="1084.05"/>
    <m/>
    <n v="1"/>
    <s v=""/>
  </r>
  <r>
    <s v="FINANCIEN/BELASTINGDIENST MASSAAL"/>
    <n v="3"/>
    <x v="1"/>
    <x v="16"/>
    <s v="B/CFD/CI"/>
    <s v="HEERLEN"/>
    <s v="6412 CN"/>
    <x v="0"/>
    <s v="Detacheren"/>
    <n v="2"/>
    <n v="2020"/>
    <n v="51155391"/>
    <s v="V"/>
    <n v="29"/>
    <s v="3"/>
    <s v="1 (was S3.2)"/>
    <n v="20"/>
    <n v="83.5"/>
    <s v=""/>
    <s v=""/>
    <x v="1"/>
    <s v=""/>
    <n v="4"/>
    <s v="Datatypist"/>
    <s v=""/>
    <s v=""/>
    <s v="HEERLEN"/>
    <s v="6413 LB"/>
    <n v="28"/>
    <n v="12"/>
    <d v="2018-01-16T00:00:00"/>
    <d v="2020-05-17T00:00:00"/>
    <n v="21.9"/>
    <n v="0"/>
    <n v="1828.6499999999999"/>
    <m/>
    <n v="1"/>
    <s v=""/>
  </r>
  <r>
    <s v="FINANCIEN/BELASTINGDIENST MASSAAL"/>
    <n v="3"/>
    <x v="1"/>
    <x v="16"/>
    <s v="B/CFD/CI"/>
    <s v="HEERLEN"/>
    <s v="6412 CN"/>
    <x v="0"/>
    <s v="Detacheren"/>
    <n v="2"/>
    <n v="2020"/>
    <n v="51155391"/>
    <s v="V"/>
    <n v="29"/>
    <s v="3"/>
    <s v="1 (was S3.2)"/>
    <n v="20"/>
    <n v="76.5"/>
    <s v=""/>
    <s v=""/>
    <x v="1"/>
    <s v=""/>
    <n v="4"/>
    <s v="Datatypist"/>
    <s v=""/>
    <s v=""/>
    <s v="HEERLEN"/>
    <s v="6413 LB"/>
    <n v="29"/>
    <n v="12"/>
    <d v="2018-01-16T00:00:00"/>
    <d v="2020-06-14T00:00:00"/>
    <n v="21.9"/>
    <n v="0"/>
    <n v="1675.35"/>
    <m/>
    <n v="0"/>
    <s v=""/>
  </r>
  <r>
    <s v="FINANCIEN/BELASTINGDIENST MASSAAL"/>
    <n v="3"/>
    <x v="1"/>
    <x v="16"/>
    <s v="B/CFD/CI"/>
    <s v="HEERLEN"/>
    <s v="6412 CN"/>
    <x v="0"/>
    <s v="Detacheren"/>
    <n v="2"/>
    <n v="2020"/>
    <n v="51155391"/>
    <s v="V"/>
    <n v="29"/>
    <s v="3"/>
    <s v="1 (was S3.2)"/>
    <n v="20"/>
    <n v="22.5"/>
    <s v=""/>
    <s v=""/>
    <x v="1"/>
    <s v=""/>
    <n v="4"/>
    <s v="Datatypist"/>
    <s v=""/>
    <s v=""/>
    <s v="HEERLEN"/>
    <s v="6413 LB"/>
    <n v="35"/>
    <n v="12"/>
    <d v="2018-01-16T00:00:00"/>
    <d v="2020-11-29T00:00:00"/>
    <n v="21.9"/>
    <n v="0"/>
    <n v="492.74999999999994"/>
    <m/>
    <n v="0"/>
    <s v=""/>
  </r>
  <r>
    <s v="FINANCIEN/BELASTINGDIENST MASSAAL"/>
    <n v="3"/>
    <x v="1"/>
    <x v="16"/>
    <s v="B/CFD/CI"/>
    <s v="HEERLEN"/>
    <s v="6412 CN"/>
    <x v="0"/>
    <s v="Detacheren"/>
    <n v="2"/>
    <n v="2020"/>
    <n v="51171897"/>
    <s v="M"/>
    <n v="34"/>
    <s v="4"/>
    <s v="0"/>
    <n v="25"/>
    <n v="269"/>
    <s v=""/>
    <s v=""/>
    <x v="1"/>
    <s v=""/>
    <n v="2"/>
    <s v="Datatypist"/>
    <s v=""/>
    <s v=""/>
    <s v="HEERLEN"/>
    <s v="6417 TH"/>
    <n v="30"/>
    <n v="9"/>
    <d v="2018-01-16T00:00:00"/>
    <d v="2020-07-26T00:00:00"/>
    <n v="22.870185873605902"/>
    <n v="0"/>
    <n v="6152.0799999999872"/>
    <m/>
    <n v="1"/>
    <s v=""/>
  </r>
  <r>
    <s v="IFAR 2018"/>
    <n v="2"/>
    <x v="6"/>
    <x v="17"/>
    <s v="Ministerie van Buitenlandse Zaken 24/7"/>
    <s v="'S-GRAVENHAGE"/>
    <s v="2515 XP"/>
    <x v="0"/>
    <s v="Detacheren"/>
    <n v="2"/>
    <n v="2020"/>
    <n v="51181389"/>
    <s v="V"/>
    <n v="35"/>
    <s v="8"/>
    <s v="7"/>
    <n v="30"/>
    <n v="409"/>
    <s v="Ja"/>
    <s v="Ministerie van Buitenlandse Zaken 24/7"/>
    <x v="1"/>
    <s v=""/>
    <n v="2"/>
    <s v="Consulair Voorlichter"/>
    <s v=""/>
    <s v=""/>
    <s v="RIJSWIJK ZH"/>
    <s v="2283 VH"/>
    <n v="36"/>
    <n v="4"/>
    <d v="2018-01-15T00:00:00"/>
    <d v="2021-01-10T00:00:00"/>
    <n v="51.545672371638098"/>
    <n v="0"/>
    <n v="21082.179999999982"/>
    <m/>
    <n v="1"/>
    <s v=""/>
  </r>
  <r>
    <s v="IFAR 2018"/>
    <n v="7"/>
    <x v="2"/>
    <x v="28"/>
    <s v="Min. van Infrastructuur &amp; Waterstaat"/>
    <s v="DEN HAAG"/>
    <s v="2515 XP"/>
    <x v="0"/>
    <s v="Detacheren"/>
    <n v="2"/>
    <n v="2020"/>
    <n v="51184483"/>
    <s v="V"/>
    <n v="41"/>
    <s v="6"/>
    <s v="10"/>
    <n v="30"/>
    <n v="100"/>
    <s v=""/>
    <s v=""/>
    <x v="1"/>
    <s v=""/>
    <n v="3"/>
    <s v="managementondersteuner"/>
    <s v="Bedrijfsvoering"/>
    <s v="Managementondersteuner"/>
    <s v="VOORBURG"/>
    <s v="2271 BM"/>
    <n v="28"/>
    <n v="3"/>
    <d v="2018-01-02T00:00:00"/>
    <d v="2020-04-30T00:00:00"/>
    <n v="34.78"/>
    <n v="0"/>
    <n v="3478"/>
    <m/>
    <n v="1"/>
    <s v=""/>
  </r>
  <r>
    <s v="IFAR 2018"/>
    <n v="6"/>
    <x v="7"/>
    <x v="19"/>
    <s v="Ministerie van VWS / DigiInkoop"/>
    <s v="'S-GRAVENHAGE"/>
    <s v="2511 VX"/>
    <x v="0"/>
    <s v="Detacheren"/>
    <n v="2"/>
    <n v="2020"/>
    <n v="51184483"/>
    <s v="V"/>
    <n v="41"/>
    <s v="8"/>
    <s v="6"/>
    <n v="36"/>
    <n v="120"/>
    <s v=""/>
    <s v=""/>
    <x v="1"/>
    <s v=""/>
    <n v="3"/>
    <s v="Projectmedewerker"/>
    <s v=""/>
    <s v=""/>
    <s v="VOORBURG"/>
    <s v="2271 BM"/>
    <n v="33"/>
    <n v="3"/>
    <d v="2018-01-02T00:00:00"/>
    <d v="2020-09-30T00:00:00"/>
    <n v="36"/>
    <n v="0"/>
    <n v="4320"/>
    <m/>
    <n v="0"/>
    <s v=""/>
  </r>
  <r>
    <s v="IFAR 2018"/>
    <n v="4"/>
    <x v="1"/>
    <x v="1"/>
    <s v="BD/IFAR/CAP/Klantbeheer/Zwolle"/>
    <s v="ZWOLLE"/>
    <s v="8017 JK"/>
    <x v="0"/>
    <s v="Detacheren"/>
    <n v="2"/>
    <n v="2020"/>
    <n v="51190321"/>
    <s v="M"/>
    <n v="35"/>
    <s v="7"/>
    <s v="0"/>
    <n v="34"/>
    <n v="226"/>
    <s v=""/>
    <s v=""/>
    <x v="0"/>
    <n v="37"/>
    <s v=""/>
    <s v="Medewerker Klantbeheer"/>
    <s v=""/>
    <s v=""/>
    <s v="ZWOLLE"/>
    <s v="8012 DA"/>
    <n v="9"/>
    <n v="4"/>
    <d v="2019-09-16T00:00:00"/>
    <d v="2020-06-01T00:00:00"/>
    <n v="29.1"/>
    <n v="0"/>
    <n v="6576.6"/>
    <m/>
    <n v="1"/>
    <s v=""/>
  </r>
  <r>
    <s v="IFAR 2018"/>
    <n v="4"/>
    <x v="1"/>
    <x v="1"/>
    <s v="BD/IFAR/CAP/Klantbeheer/Zwolle"/>
    <s v="ZWOLLE"/>
    <s v="8017 JK"/>
    <x v="0"/>
    <s v="Detacheren"/>
    <n v="2"/>
    <n v="2020"/>
    <n v="51190321"/>
    <s v="M"/>
    <n v="35"/>
    <s v="7"/>
    <s v="0"/>
    <n v="34"/>
    <n v="48"/>
    <s v=""/>
    <s v=""/>
    <x v="0"/>
    <n v="37"/>
    <s v=""/>
    <s v="Medewerker Klantbeheer"/>
    <s v=""/>
    <s v=""/>
    <s v="ZWOLLE"/>
    <s v="8012 DA"/>
    <n v="14"/>
    <n v="4"/>
    <d v="2019-09-16T00:00:00"/>
    <d v="2020-11-01T00:00:00"/>
    <n v="29.1"/>
    <n v="0"/>
    <n v="1396.8000000000002"/>
    <m/>
    <n v="0"/>
    <s v=""/>
  </r>
  <r>
    <s v="IFAR 2018"/>
    <n v="4"/>
    <x v="1"/>
    <x v="5"/>
    <s v="BD/IFAR/Schenk- &amp; erfbelasting/Zwolle"/>
    <s v="ZWOLLE"/>
    <s v="8021 DA"/>
    <x v="0"/>
    <s v="Detacheren"/>
    <n v="2"/>
    <n v="2020"/>
    <n v="51191854"/>
    <s v="V"/>
    <n v="28"/>
    <s v="8"/>
    <s v="0"/>
    <n v="32"/>
    <n v="152"/>
    <s v=""/>
    <s v=""/>
    <x v="0"/>
    <n v="45"/>
    <s v=""/>
    <s v="fiscalist"/>
    <s v=""/>
    <s v=""/>
    <s v="TWELLO"/>
    <s v="7391 KM"/>
    <n v="10"/>
    <n v="6"/>
    <d v="2019-07-08T00:00:00"/>
    <d v="2020-05-03T00:00:00"/>
    <n v="31.5"/>
    <n v="0"/>
    <n v="4788"/>
    <m/>
    <n v="1"/>
    <s v=""/>
  </r>
  <r>
    <s v="IFAR 2018"/>
    <n v="4"/>
    <x v="1"/>
    <x v="5"/>
    <s v="BD/IFAR/Schenk- &amp; erfbelasting/Zwolle"/>
    <s v="ZWOLLE"/>
    <s v="8021 DA"/>
    <x v="0"/>
    <s v="Detacheren"/>
    <n v="2"/>
    <n v="2020"/>
    <n v="51191854"/>
    <s v="V"/>
    <n v="28"/>
    <s v="8"/>
    <s v="0"/>
    <n v="32"/>
    <n v="176"/>
    <s v=""/>
    <s v=""/>
    <x v="0"/>
    <n v="45"/>
    <s v=""/>
    <s v="fiscalist"/>
    <s v=""/>
    <s v=""/>
    <s v="TWELLO"/>
    <s v="7391 KM"/>
    <n v="12"/>
    <n v="6"/>
    <d v="2019-07-08T00:00:00"/>
    <d v="2020-07-05T00:00:00"/>
    <n v="31.5"/>
    <n v="0"/>
    <n v="5544"/>
    <m/>
    <n v="0"/>
    <s v=""/>
  </r>
  <r>
    <s v="IFAR 2018"/>
    <n v="3"/>
    <x v="3"/>
    <x v="4"/>
    <s v="BZK Rijksvastgoedbedrijf / EC O&amp;P JOB2"/>
    <s v="DEN HAAG"/>
    <s v="2511 CW"/>
    <x v="0"/>
    <s v="Detacheren"/>
    <n v="2"/>
    <n v="2020"/>
    <n v="51223235"/>
    <s v="V"/>
    <n v="39"/>
    <s v="8"/>
    <s v="10"/>
    <n v="36"/>
    <n v="329.5"/>
    <s v=""/>
    <s v=""/>
    <x v="1"/>
    <s v=""/>
    <n v="3"/>
    <s v="projectassistent"/>
    <s v=""/>
    <s v=""/>
    <s v="'S-GRAVENHAGE"/>
    <s v="2548 HP"/>
    <n v="35"/>
    <n v="3"/>
    <d v="2018-02-05T00:00:00"/>
    <d v="2020-12-31T00:00:00"/>
    <n v="41.84"/>
    <n v="0"/>
    <n v="13786.28"/>
    <m/>
    <n v="1"/>
    <s v=""/>
  </r>
  <r>
    <s v="FINANCIEN/BELASTINGDIENST MASSAAL"/>
    <n v="3"/>
    <x v="1"/>
    <x v="16"/>
    <s v="B/CFD/CI"/>
    <s v="HEERLEN"/>
    <s v="6412 CN"/>
    <x v="0"/>
    <s v="Detacheren"/>
    <n v="2"/>
    <n v="2020"/>
    <n v="51242674"/>
    <s v="V"/>
    <n v="24"/>
    <s v="3"/>
    <s v="0 (was 3.0 of 3.1)"/>
    <n v="15"/>
    <n v="27"/>
    <s v=""/>
    <s v=""/>
    <x v="0"/>
    <n v="3"/>
    <s v=""/>
    <s v="datatypist"/>
    <s v=""/>
    <s v=""/>
    <s v="KLIMMEN"/>
    <s v="6343 AW"/>
    <n v="3"/>
    <n v="1"/>
    <d v="2020-06-12T00:00:00"/>
    <d v="2020-08-30T00:00:00"/>
    <n v="21.7903703703704"/>
    <n v="0"/>
    <n v="588.34000000000083"/>
    <m/>
    <n v="1"/>
    <s v=""/>
  </r>
  <r>
    <s v="IFAR 2018"/>
    <n v="6"/>
    <x v="7"/>
    <x v="30"/>
    <s v="RIVM Organisatie &amp; Personeel"/>
    <s v="EINDHOVEN"/>
    <s v="5611 GB"/>
    <x v="0"/>
    <s v="Uitzenden"/>
    <n v="2"/>
    <n v="2020"/>
    <n v="51251431"/>
    <s v="V"/>
    <n v="61"/>
    <s v="6"/>
    <s v="5"/>
    <n v="32"/>
    <n v="376"/>
    <s v=""/>
    <s v=""/>
    <x v="0"/>
    <n v="23"/>
    <s v=""/>
    <s v="Administratief medewerker"/>
    <s v=""/>
    <s v=""/>
    <s v="BEST"/>
    <s v="5682 GE"/>
    <n v="11"/>
    <n v="1"/>
    <d v="2020-01-27T00:00:00"/>
    <d v="2020-12-31T00:00:00"/>
    <n v="29.47"/>
    <n v="0"/>
    <n v="11080.72"/>
    <m/>
    <n v="1"/>
    <s v=""/>
  </r>
  <r>
    <s v="IFAR 2018"/>
    <n v="2"/>
    <x v="6"/>
    <x v="17"/>
    <s v="Ministerie van Buitenlandse Zaken 24/7"/>
    <s v="'S-GRAVENHAGE"/>
    <s v="2515 XP"/>
    <x v="0"/>
    <s v="Detacheren"/>
    <n v="2"/>
    <n v="2020"/>
    <n v="51267531"/>
    <s v="M"/>
    <n v="30"/>
    <s v="8"/>
    <s v="1"/>
    <n v="28"/>
    <n v="377"/>
    <s v="Ja"/>
    <s v="Ministerie van Buitenlandse Zaken 24/7"/>
    <x v="1"/>
    <s v=""/>
    <n v="2"/>
    <s v="Consulair Voorlichter"/>
    <s v=""/>
    <s v=""/>
    <s v="UTRECHT"/>
    <s v="3511 GN"/>
    <n v="36"/>
    <n v="4"/>
    <d v="2018-01-15T00:00:00"/>
    <d v="2021-01-10T00:00:00"/>
    <n v="38.620954907161803"/>
    <n v="0"/>
    <n v="14560.1"/>
    <m/>
    <n v="1"/>
    <s v=""/>
  </r>
  <r>
    <s v="IFAR 2018"/>
    <n v="3"/>
    <x v="3"/>
    <x v="18"/>
    <s v="BZK Kerndepartement / EC O&amp;P JOB2"/>
    <s v="'S-GRAVENHAGE"/>
    <s v="2511 DP"/>
    <x v="0"/>
    <s v="Detacheren"/>
    <n v="2"/>
    <n v="2020"/>
    <n v="51272711"/>
    <s v="V"/>
    <n v="43"/>
    <s v="10"/>
    <s v="10"/>
    <n v="32"/>
    <n v="377"/>
    <s v=""/>
    <s v=""/>
    <x v="1"/>
    <s v=""/>
    <n v="1"/>
    <s v="Medior Webredacteur"/>
    <s v=""/>
    <s v=""/>
    <s v="'S-GRAVENHAGE"/>
    <s v="2518 SM"/>
    <n v="29"/>
    <n v="4"/>
    <d v="2018-01-08T00:00:00"/>
    <d v="2020-06-01T00:00:00"/>
    <n v="52.27"/>
    <n v="0"/>
    <n v="19705.79"/>
    <m/>
    <n v="1"/>
    <s v=""/>
  </r>
  <r>
    <s v="IFAR 2018"/>
    <n v="3"/>
    <x v="3"/>
    <x v="20"/>
    <s v="P-Direkt pool"/>
    <s v="DEN HAAG"/>
    <s v="2595 TM"/>
    <x v="0"/>
    <s v="Detacheren"/>
    <n v="2"/>
    <n v="2020"/>
    <n v="51273537"/>
    <s v="M"/>
    <n v="37"/>
    <s v="7"/>
    <s v="8"/>
    <n v="36"/>
    <n v="258"/>
    <s v="Ja"/>
    <s v="P-Direkt pool"/>
    <x v="0"/>
    <n v="58"/>
    <s v=""/>
    <s v="medewerker salarisadministratie"/>
    <s v=""/>
    <s v=""/>
    <s v="APELDOORN"/>
    <s v="7325 GS"/>
    <n v="20"/>
    <n v="3"/>
    <d v="2019-01-07T00:00:00"/>
    <d v="2020-09-01T00:00:00"/>
    <n v="34.93"/>
    <n v="0"/>
    <n v="9011.94"/>
    <m/>
    <n v="1"/>
    <s v=""/>
  </r>
  <r>
    <s v="IFAR 2018"/>
    <n v="4"/>
    <x v="1"/>
    <x v="1"/>
    <s v="BD/IFAR/CAP/Cluster Inning/Amsterdam"/>
    <s v="AMSTERDAM"/>
    <s v="1043 GN"/>
    <x v="0"/>
    <s v="Uitzenden"/>
    <n v="2"/>
    <n v="2020"/>
    <n v="51275007"/>
    <s v="M"/>
    <n v="28"/>
    <s v="5"/>
    <s v="0"/>
    <n v="32"/>
    <n v="408"/>
    <s v=""/>
    <s v=""/>
    <x v="0"/>
    <n v="18"/>
    <s v=""/>
    <s v="Administratief medewerker incasso"/>
    <s v=""/>
    <s v=""/>
    <s v="HUIZEN"/>
    <s v="1276 BV"/>
    <n v="4"/>
    <n v="2"/>
    <d v="2020-03-02T00:00:00"/>
    <d v="2020-06-28T00:00:00"/>
    <n v="24.52"/>
    <n v="0"/>
    <n v="10004.16"/>
    <m/>
    <n v="1"/>
    <s v=""/>
  </r>
  <r>
    <s v="IFAR 2018"/>
    <n v="4"/>
    <x v="1"/>
    <x v="1"/>
    <s v="BD/IFAR/CAP/LIC/Groningen"/>
    <s v="GRONINGEN"/>
    <s v="9722 TB"/>
    <x v="0"/>
    <s v="Detacheren"/>
    <n v="2"/>
    <n v="2020"/>
    <n v="51284842"/>
    <s v="M"/>
    <n v="27"/>
    <s v="5"/>
    <s v="0"/>
    <n v="34"/>
    <n v="64"/>
    <s v=""/>
    <s v=""/>
    <x v="0"/>
    <n v="62"/>
    <s v=""/>
    <s v="medewerker invordering"/>
    <s v=""/>
    <s v=""/>
    <s v="BAFLO"/>
    <s v="9953 PH"/>
    <n v="12"/>
    <n v="4"/>
    <d v="2019-04-15T00:00:00"/>
    <d v="2020-04-12T00:00:00"/>
    <n v="25.12"/>
    <n v="0"/>
    <n v="1607.68"/>
    <m/>
    <n v="1"/>
    <s v=""/>
  </r>
  <r>
    <s v="IFAR 2018"/>
    <n v="4"/>
    <x v="1"/>
    <x v="1"/>
    <s v="BD/IFAR/CAP/LIC/Groningen"/>
    <s v="GRONINGEN"/>
    <s v="9722 TB"/>
    <x v="0"/>
    <s v="Detacheren"/>
    <n v="2"/>
    <n v="2020"/>
    <n v="51284842"/>
    <s v="M"/>
    <n v="27"/>
    <s v="5"/>
    <s v="1"/>
    <n v="34"/>
    <n v="314"/>
    <s v=""/>
    <s v=""/>
    <x v="0"/>
    <n v="62"/>
    <s v=""/>
    <s v="medewerker invordering"/>
    <s v=""/>
    <s v=""/>
    <s v="BAFLO"/>
    <s v="9953 PH"/>
    <n v="17"/>
    <n v="4"/>
    <d v="2019-04-15T00:00:00"/>
    <d v="2020-09-01T00:00:00"/>
    <n v="25.92"/>
    <n v="0"/>
    <n v="8138.88"/>
    <m/>
    <n v="0"/>
    <s v=""/>
  </r>
  <r>
    <s v="IFAR 2018"/>
    <n v="2"/>
    <x v="6"/>
    <x v="17"/>
    <s v="Ministerie van Buitenlandse Zaken 24/7"/>
    <s v="'S-GRAVENHAGE"/>
    <s v="2515 XP"/>
    <x v="0"/>
    <s v="Detacheren"/>
    <n v="2"/>
    <n v="2020"/>
    <n v="51285542"/>
    <s v="V"/>
    <n v="27"/>
    <s v="8"/>
    <s v="1"/>
    <n v="28"/>
    <n v="336"/>
    <s v="Ja"/>
    <s v="Ministerie van Buitenlandse Zaken 24/7"/>
    <x v="1"/>
    <s v=""/>
    <n v="2"/>
    <s v="Consulair Voorlichter"/>
    <s v=""/>
    <s v=""/>
    <s v="AMSTERDAM"/>
    <s v="1068 GZ"/>
    <n v="36"/>
    <n v="4"/>
    <d v="2018-01-15T00:00:00"/>
    <d v="2021-01-10T00:00:00"/>
    <n v="38.359255952380899"/>
    <n v="0"/>
    <n v="12888.709999999983"/>
    <m/>
    <n v="1"/>
    <s v=""/>
  </r>
  <r>
    <s v="IFAR 2018"/>
    <n v="5"/>
    <x v="4"/>
    <x v="10"/>
    <s v="DJI NIFP, Noord-Oost Nederland"/>
    <s v="ZWOLLE"/>
    <s v="8011 CW"/>
    <x v="0"/>
    <s v="Uitzenden"/>
    <n v="2"/>
    <n v="2020"/>
    <n v="51296350"/>
    <s v="V"/>
    <n v="21"/>
    <s v="7"/>
    <s v="2"/>
    <n v="8"/>
    <n v="112"/>
    <s v=""/>
    <s v=""/>
    <x v="0"/>
    <n v="11"/>
    <s v=""/>
    <s v="Medewerker medische administratie"/>
    <s v=""/>
    <s v=""/>
    <s v="ZWOLLE"/>
    <s v="8044 PM"/>
    <n v="6"/>
    <n v="1"/>
    <d v="2020-05-11T00:00:00"/>
    <d v="2020-11-17T00:00:00"/>
    <n v="30.31"/>
    <n v="0"/>
    <n v="3394.72"/>
    <m/>
    <n v="1"/>
    <s v=""/>
  </r>
  <r>
    <s v="IFAR 2018"/>
    <n v="3"/>
    <x v="3"/>
    <x v="14"/>
    <s v="Bedrijfsvoering Rijk/ EC O&amp;P JOB2"/>
    <s v="BERGEN OP ZOOM"/>
    <s v="4614 RX"/>
    <x v="0"/>
    <s v="Detacheren"/>
    <n v="2"/>
    <n v="2020"/>
    <n v="51316286"/>
    <s v="M"/>
    <n v="27"/>
    <s v="3"/>
    <s v="4 (was S3.5)"/>
    <n v="36"/>
    <n v="462.5"/>
    <s v=""/>
    <s v=""/>
    <x v="1"/>
    <s v=""/>
    <n v="6"/>
    <s v="Chauffeur GB Bergen op Zoom"/>
    <s v=""/>
    <s v=""/>
    <s v="BREDA"/>
    <s v="4811 VA"/>
    <n v="5"/>
    <n v="1"/>
    <d v="2020-01-24T00:00:00"/>
    <d v="2020-07-06T00:00:00"/>
    <n v="19.485772972972999"/>
    <n v="216.09"/>
    <n v="9012.1700000000128"/>
    <m/>
    <n v="1"/>
    <s v=""/>
  </r>
  <r>
    <s v="FINANCIEN/BELASTINGDIENST MASSAAL"/>
    <n v="3"/>
    <x v="1"/>
    <x v="16"/>
    <s v="B/CFD/CI"/>
    <s v="HEERLEN"/>
    <s v="6412 CN"/>
    <x v="0"/>
    <s v="Detacheren"/>
    <n v="2"/>
    <n v="2020"/>
    <n v="51318792"/>
    <s v="V"/>
    <n v="49"/>
    <s v="4"/>
    <s v="0"/>
    <n v="30"/>
    <n v="291"/>
    <s v=""/>
    <s v=""/>
    <x v="0"/>
    <n v="28"/>
    <s v=""/>
    <s v="Administratief medewerker"/>
    <s v=""/>
    <s v=""/>
    <s v="SITTARD"/>
    <s v="6135 JB"/>
    <n v="8"/>
    <n v="2"/>
    <d v="2019-10-28T00:00:00"/>
    <d v="2020-06-21T00:00:00"/>
    <n v="22.7500343642612"/>
    <n v="0"/>
    <n v="6620.2600000000093"/>
    <m/>
    <n v="1"/>
    <s v=""/>
  </r>
  <r>
    <s v="FINANCIEN/BELASTINGDIENST MASSAAL"/>
    <n v="3"/>
    <x v="1"/>
    <x v="16"/>
    <s v="B/CFD/CI"/>
    <s v="HEERLEN"/>
    <s v="6412 CN"/>
    <x v="0"/>
    <s v="Detacheren"/>
    <n v="2"/>
    <n v="2020"/>
    <n v="51327192"/>
    <s v="V"/>
    <n v="31"/>
    <s v="3"/>
    <s v="0 (was 3.0 of 3.1)"/>
    <n v="15"/>
    <n v="290.5"/>
    <s v=""/>
    <s v=""/>
    <x v="0"/>
    <n v="48"/>
    <s v=""/>
    <s v="Datatypist"/>
    <s v=""/>
    <s v=""/>
    <s v="HEERLEN"/>
    <s v="6411 XA"/>
    <n v="27"/>
    <n v="6"/>
    <d v="2018-04-09T00:00:00"/>
    <d v="2020-06-28T00:00:00"/>
    <n v="21.790120481927701"/>
    <n v="0"/>
    <n v="6330.029999999997"/>
    <m/>
    <n v="1"/>
    <s v=""/>
  </r>
  <r>
    <s v="IFAR 2018"/>
    <n v="3"/>
    <x v="3"/>
    <x v="20"/>
    <s v="P-Direkt pool"/>
    <s v="'S-GRAVENHAGE"/>
    <s v="2595 AS"/>
    <x v="0"/>
    <s v="Detacheren"/>
    <n v="2"/>
    <n v="2020"/>
    <n v="51335991"/>
    <s v="M"/>
    <n v="52"/>
    <s v="6"/>
    <s v="10"/>
    <n v="36"/>
    <n v="34"/>
    <s v="Ja"/>
    <s v="P-Direkt pool"/>
    <x v="0"/>
    <s v=""/>
    <n v="2"/>
    <s v="administratief medewerker contactcenter"/>
    <s v=""/>
    <s v=""/>
    <s v="DE LIER"/>
    <s v="2678 BB"/>
    <n v="24"/>
    <n v="1"/>
    <d v="2018-08-28T00:00:00"/>
    <d v="2020-09-01T00:00:00"/>
    <n v="34.14"/>
    <n v="0"/>
    <n v="1160.76"/>
    <m/>
    <n v="1"/>
    <s v=""/>
  </r>
  <r>
    <s v="IFAR 2018"/>
    <n v="3"/>
    <x v="3"/>
    <x v="20"/>
    <s v="P-Direkt pool"/>
    <s v="'S-GRAVENHAGE"/>
    <s v="2595 AS"/>
    <x v="0"/>
    <s v="Detacheren"/>
    <n v="2"/>
    <n v="2020"/>
    <n v="51335991"/>
    <s v="M"/>
    <n v="52"/>
    <s v="6"/>
    <s v="10"/>
    <n v="36"/>
    <n v="186.5"/>
    <s v="Ja"/>
    <s v="P-Direkt pool"/>
    <x v="1"/>
    <s v=""/>
    <n v="2"/>
    <s v="administratief medewerker contactcenter"/>
    <s v=""/>
    <s v=""/>
    <s v="DE LIER"/>
    <s v="2678 BB"/>
    <n v="24"/>
    <n v="1"/>
    <d v="2018-08-28T00:00:00"/>
    <d v="2020-09-01T00:00:00"/>
    <n v="34.110026809651501"/>
    <n v="0"/>
    <n v="6361.520000000005"/>
    <m/>
    <n v="0"/>
    <s v=""/>
  </r>
  <r>
    <s v="IFAR 2018"/>
    <n v="5"/>
    <x v="4"/>
    <x v="10"/>
    <s v="Shared Service Center DJI"/>
    <s v="DEN HAAG"/>
    <s v="2594 EV"/>
    <x v="0"/>
    <s v="Detacheren"/>
    <n v="2"/>
    <n v="2020"/>
    <n v="51350334"/>
    <s v="V"/>
    <n v="58"/>
    <s v="7"/>
    <s v="3"/>
    <n v="32"/>
    <n v="312"/>
    <s v=""/>
    <s v=""/>
    <x v="0"/>
    <s v=""/>
    <n v="2"/>
    <s v="administratief medewerker algemeen"/>
    <s v=""/>
    <s v=""/>
    <s v="'S-GRAVENHAGE"/>
    <s v="2522 PP"/>
    <n v="27"/>
    <n v="2"/>
    <d v="2018-10-30T00:00:00"/>
    <d v="2021-01-31T00:00:00"/>
    <n v="31.84"/>
    <n v="0"/>
    <n v="9934.08"/>
    <m/>
    <n v="1"/>
    <s v=""/>
  </r>
  <r>
    <s v="IFAR 2018"/>
    <n v="5"/>
    <x v="4"/>
    <x v="10"/>
    <s v="Shared Service Center DJI"/>
    <s v="DEN HAAG"/>
    <s v="2594 EV"/>
    <x v="0"/>
    <s v="Detacheren"/>
    <n v="2"/>
    <n v="2020"/>
    <n v="51350334"/>
    <s v="V"/>
    <n v="58"/>
    <s v="7"/>
    <s v="3"/>
    <n v="32"/>
    <n v="32"/>
    <s v=""/>
    <s v=""/>
    <x v="1"/>
    <s v=""/>
    <n v="2"/>
    <s v="administratief medewerker algemeen"/>
    <s v=""/>
    <s v=""/>
    <s v="'S-GRAVENHAGE"/>
    <s v="2522 PP"/>
    <n v="27"/>
    <n v="2"/>
    <d v="2018-10-30T00:00:00"/>
    <d v="2021-01-31T00:00:00"/>
    <n v="31.82"/>
    <n v="0"/>
    <n v="1018.24"/>
    <m/>
    <n v="0"/>
    <s v=""/>
  </r>
  <r>
    <s v="FINANCIEN/BELASTINGDIENST MASSAAL"/>
    <n v="3"/>
    <x v="1"/>
    <x v="16"/>
    <s v="B/CFD/CI"/>
    <s v="HEERLEN"/>
    <s v="6412 CN"/>
    <x v="0"/>
    <s v="Detacheren"/>
    <n v="2"/>
    <n v="2020"/>
    <n v="51360701"/>
    <s v="M"/>
    <n v="66"/>
    <s v="4"/>
    <s v="1"/>
    <n v="27.5"/>
    <n v="260.5"/>
    <s v=""/>
    <s v=""/>
    <x v="1"/>
    <s v=""/>
    <n v="2"/>
    <s v="Administratief assistent"/>
    <s v=""/>
    <s v=""/>
    <s v="GRONSVELD"/>
    <s v="6247 BZ"/>
    <n v="30"/>
    <n v="8"/>
    <d v="2018-04-03T00:00:00"/>
    <d v="2020-10-04T00:00:00"/>
    <n v="22.870134357005799"/>
    <n v="0"/>
    <n v="5957.670000000011"/>
    <m/>
    <n v="1"/>
    <s v=""/>
  </r>
  <r>
    <s v="IFAR 2018"/>
    <n v="3"/>
    <x v="3"/>
    <x v="20"/>
    <s v="P-Direkt pool"/>
    <s v="ZWOLLE"/>
    <s v="8025 AX"/>
    <x v="0"/>
    <s v="Detacheren"/>
    <n v="2"/>
    <n v="2020"/>
    <n v="51364600"/>
    <s v="V"/>
    <n v="56"/>
    <s v="7"/>
    <s v="1"/>
    <n v="32"/>
    <n v="241.5"/>
    <s v="Ja"/>
    <s v="P-Direkt pool"/>
    <x v="0"/>
    <n v="56"/>
    <s v=""/>
    <s v="klantcontactcenter medewerker"/>
    <s v=""/>
    <s v=""/>
    <s v="KOEKANGE"/>
    <s v="7958 RW"/>
    <n v="12"/>
    <n v="1"/>
    <d v="2019-09-02T00:00:00"/>
    <d v="2020-08-31T00:00:00"/>
    <n v="29.3900621118012"/>
    <n v="0"/>
    <n v="7097.6999999999898"/>
    <m/>
    <n v="1"/>
    <s v=""/>
  </r>
  <r>
    <s v="FINANCIEN/BELASTINGDIENST MASSAAL"/>
    <n v="3"/>
    <x v="1"/>
    <x v="16"/>
    <s v="B/CFD/CI"/>
    <s v="HEERLEN"/>
    <s v="6412 CN"/>
    <x v="0"/>
    <s v="Detacheren"/>
    <n v="2"/>
    <n v="2020"/>
    <n v="51372097"/>
    <s v="M"/>
    <n v="30"/>
    <s v="3"/>
    <s v="1 (was S3.2)"/>
    <n v="20"/>
    <n v="234.5"/>
    <s v=""/>
    <s v=""/>
    <x v="1"/>
    <s v=""/>
    <n v="3"/>
    <s v="Datatypist"/>
    <s v=""/>
    <s v=""/>
    <s v="EYGELSHOVEN"/>
    <s v="6471 JH"/>
    <n v="29"/>
    <n v="8"/>
    <d v="2018-02-05T00:00:00"/>
    <d v="2020-06-28T00:00:00"/>
    <n v="21.9"/>
    <n v="0"/>
    <n v="5135.5499999999993"/>
    <m/>
    <n v="1"/>
    <s v=""/>
  </r>
  <r>
    <s v="IFAR 2018"/>
    <n v="3"/>
    <x v="3"/>
    <x v="20"/>
    <s v="P-Direkt pool"/>
    <s v="'S-GRAVENHAGE"/>
    <s v="2595 AS"/>
    <x v="0"/>
    <s v="Detacheren"/>
    <n v="2"/>
    <n v="2020"/>
    <n v="51382800"/>
    <s v="M"/>
    <n v="60"/>
    <s v="6"/>
    <s v="7"/>
    <n v="36"/>
    <n v="204"/>
    <s v="Ja"/>
    <s v="P-Direkt pool"/>
    <x v="1"/>
    <s v=""/>
    <n v="2"/>
    <s v="administratief medewerker contactcenter"/>
    <s v=""/>
    <s v=""/>
    <s v="DELFT"/>
    <s v="2611 TW"/>
    <n v="25"/>
    <n v="1"/>
    <d v="2018-08-06T00:00:00"/>
    <d v="2020-09-01T00:00:00"/>
    <n v="31.74"/>
    <n v="0"/>
    <n v="6474.96"/>
    <m/>
    <n v="1"/>
    <s v=""/>
  </r>
  <r>
    <s v="IFAR 2018"/>
    <n v="4"/>
    <x v="1"/>
    <x v="1"/>
    <s v="BD/IFAR/CAP/LIC/Groningen"/>
    <s v="GRONINGEN"/>
    <s v="9722 TB"/>
    <x v="0"/>
    <s v="Uitzenden"/>
    <n v="2"/>
    <n v="2020"/>
    <n v="51382912"/>
    <s v="V"/>
    <n v="52"/>
    <s v="5"/>
    <s v="0"/>
    <n v="36"/>
    <n v="415"/>
    <s v=""/>
    <s v=""/>
    <x v="0"/>
    <n v="18"/>
    <s v=""/>
    <s v="Administratief medewerker incasso"/>
    <s v=""/>
    <s v=""/>
    <s v="GRONINGEN"/>
    <s v="9745 DP"/>
    <n v="10"/>
    <n v="1"/>
    <d v="2020-03-02T00:00:00"/>
    <d v="2021-01-03T00:00:00"/>
    <n v="24.52"/>
    <n v="0"/>
    <n v="10175.799999999999"/>
    <m/>
    <n v="1"/>
    <s v=""/>
  </r>
  <r>
    <s v="FINANCIEN/BELASTINGDIENST MASSAAL"/>
    <n v="3"/>
    <x v="1"/>
    <x v="16"/>
    <s v="B/CFD/CI"/>
    <s v="HEERLEN"/>
    <s v="6412 CN"/>
    <x v="0"/>
    <s v="Detacheren"/>
    <n v="2"/>
    <n v="2020"/>
    <n v="51389849"/>
    <s v="V"/>
    <n v="58"/>
    <s v="3"/>
    <s v="0 (was 3.0 of 3.1)"/>
    <n v="15"/>
    <n v="36"/>
    <s v=""/>
    <s v=""/>
    <x v="0"/>
    <n v="3"/>
    <s v=""/>
    <s v="datatypist"/>
    <s v=""/>
    <s v=""/>
    <s v="HEERLEN"/>
    <s v="6415 AV"/>
    <n v="32"/>
    <n v="8"/>
    <d v="2018-01-16T00:00:00"/>
    <d v="2020-08-30T00:00:00"/>
    <n v="21.790277777777799"/>
    <n v="0"/>
    <n v="784.45000000000073"/>
    <m/>
    <n v="1"/>
    <s v=""/>
  </r>
  <r>
    <s v="IFAR 2018"/>
    <n v="4"/>
    <x v="1"/>
    <x v="5"/>
    <s v="BD/IFAR/Toezicht Partic. BBK/Den Haag"/>
    <s v="'S-GRAVENHAGE"/>
    <s v="2595 BL"/>
    <x v="0"/>
    <s v="Detacheren"/>
    <n v="2"/>
    <n v="2020"/>
    <n v="51390122"/>
    <s v="V"/>
    <n v="53"/>
    <s v="9"/>
    <s v="8"/>
    <n v="36"/>
    <n v="169"/>
    <s v=""/>
    <s v=""/>
    <x v="0"/>
    <n v="40"/>
    <s v=""/>
    <s v="teamleider"/>
    <s v=""/>
    <s v=""/>
    <s v="UTRECHT"/>
    <s v="3524 HA"/>
    <n v="7"/>
    <n v="3"/>
    <d v="2019-09-30T00:00:00"/>
    <d v="2020-05-03T00:00:00"/>
    <n v="44.34"/>
    <n v="0"/>
    <n v="7493.4600000000009"/>
    <m/>
    <n v="1"/>
    <s v=""/>
  </r>
  <r>
    <s v="IFAR 2018"/>
    <n v="4"/>
    <x v="1"/>
    <x v="5"/>
    <s v="BD/IFAR/Toezicht Partic. BBK/Den Haag"/>
    <s v="'S-GRAVENHAGE"/>
    <s v="2595 BL"/>
    <x v="0"/>
    <s v="Detacheren"/>
    <n v="2"/>
    <n v="2020"/>
    <n v="51390122"/>
    <s v="V"/>
    <n v="53"/>
    <s v="9"/>
    <s v="8"/>
    <n v="36"/>
    <n v="262"/>
    <s v=""/>
    <s v=""/>
    <x v="0"/>
    <n v="40"/>
    <s v=""/>
    <s v="teamleider"/>
    <s v=""/>
    <s v=""/>
    <s v="UTRECHT"/>
    <s v="3524 HA"/>
    <n v="13"/>
    <n v="3"/>
    <d v="2019-09-30T00:00:00"/>
    <d v="2020-11-01T00:00:00"/>
    <n v="44.34"/>
    <n v="0"/>
    <n v="11617.080000000002"/>
    <m/>
    <n v="0"/>
    <s v=""/>
  </r>
  <r>
    <s v="IFAR 2018"/>
    <n v="4"/>
    <x v="1"/>
    <x v="5"/>
    <s v="BD/IFAR/Schenk- &amp; erfbelasting/Zwolle"/>
    <s v="ZWOLLE"/>
    <s v="8021 DA"/>
    <x v="0"/>
    <s v="Detacheren"/>
    <n v="2"/>
    <n v="2020"/>
    <n v="51393447"/>
    <s v="M"/>
    <n v="29"/>
    <s v="8"/>
    <s v="1"/>
    <n v="36"/>
    <n v="180"/>
    <s v=""/>
    <s v=""/>
    <x v="1"/>
    <s v=""/>
    <n v="2"/>
    <s v="administratief medewerker algemeen"/>
    <s v=""/>
    <s v=""/>
    <s v="HATTEM"/>
    <s v="8051 KC"/>
    <n v="16"/>
    <n v="10"/>
    <d v="2018-12-31T00:00:00"/>
    <d v="2020-05-03T00:00:00"/>
    <n v="32.29"/>
    <n v="0"/>
    <n v="5812.2"/>
    <m/>
    <n v="1"/>
    <s v=""/>
  </r>
  <r>
    <s v="IFAR 2018"/>
    <n v="4"/>
    <x v="1"/>
    <x v="5"/>
    <s v="BD/IFAR/Schenk- &amp; erfbelasting/Zwolle"/>
    <s v="ZWOLLE"/>
    <s v="8021 DA"/>
    <x v="0"/>
    <s v="Detacheren"/>
    <n v="2"/>
    <n v="2020"/>
    <n v="51393447"/>
    <s v="M"/>
    <n v="29"/>
    <s v="8"/>
    <s v="1"/>
    <n v="36"/>
    <n v="272"/>
    <s v=""/>
    <s v=""/>
    <x v="1"/>
    <s v=""/>
    <n v="2"/>
    <s v="administratief medewerker algemeen"/>
    <s v=""/>
    <s v=""/>
    <s v="HATTEM"/>
    <s v="8051 KC"/>
    <n v="18"/>
    <n v="10"/>
    <d v="2018-12-31T00:00:00"/>
    <d v="2020-06-28T00:00:00"/>
    <n v="32.29"/>
    <n v="0"/>
    <n v="8782.8799999999992"/>
    <m/>
    <n v="0"/>
    <s v=""/>
  </r>
  <r>
    <s v="IFAR 2018"/>
    <n v="5"/>
    <x v="4"/>
    <x v="10"/>
    <s v="DJI NIFP, Noord-Oost Nederland"/>
    <s v="ZWOLLE"/>
    <s v="8011 CW"/>
    <x v="0"/>
    <s v="Detacheren"/>
    <n v="2"/>
    <n v="2020"/>
    <n v="51396513"/>
    <s v="V"/>
    <n v="51"/>
    <s v="7"/>
    <s v="6"/>
    <n v="32"/>
    <n v="107"/>
    <s v=""/>
    <s v=""/>
    <x v="0"/>
    <n v="78"/>
    <s v=""/>
    <s v=""/>
    <s v=""/>
    <s v=""/>
    <s v="ZWOLLE"/>
    <s v="8024 BP"/>
    <n v="19"/>
    <n v="2"/>
    <d v="2018-10-01T00:00:00"/>
    <d v="2020-04-30T00:00:00"/>
    <n v="34.299999999999997"/>
    <n v="0"/>
    <n v="3670.1"/>
    <m/>
    <n v="1"/>
    <s v=""/>
  </r>
  <r>
    <s v="IFAR 2018"/>
    <n v="5"/>
    <x v="4"/>
    <x v="10"/>
    <s v="DJI NIFP, Noord-Oost Nederland"/>
    <s v="ZWOLLE"/>
    <s v="8011 CW"/>
    <x v="0"/>
    <s v="Detacheren"/>
    <n v="2"/>
    <n v="2020"/>
    <n v="51396513"/>
    <s v="V"/>
    <n v="51"/>
    <s v="7"/>
    <s v="6"/>
    <n v="32"/>
    <n v="16"/>
    <s v=""/>
    <s v=""/>
    <x v="1"/>
    <n v="78"/>
    <s v=""/>
    <s v=""/>
    <s v=""/>
    <s v=""/>
    <s v="ZWOLLE"/>
    <s v="8024 BP"/>
    <n v="19"/>
    <n v="2"/>
    <d v="2018-10-01T00:00:00"/>
    <d v="2020-04-30T00:00:00"/>
    <n v="34.28"/>
    <n v="0"/>
    <n v="548.48"/>
    <m/>
    <n v="0"/>
    <s v=""/>
  </r>
  <r>
    <s v="IFAR 2018"/>
    <n v="4"/>
    <x v="1"/>
    <x v="5"/>
    <s v="BD/IFAR/Schenk- &amp; erfbelasting/Zwolle"/>
    <s v="ZWOLLE"/>
    <s v="8021 DA"/>
    <x v="0"/>
    <s v="Uitzenden"/>
    <n v="2"/>
    <n v="2020"/>
    <n v="51427845"/>
    <s v="M"/>
    <n v="26"/>
    <s v="8"/>
    <s v="0"/>
    <n v="36"/>
    <n v="180"/>
    <s v=""/>
    <s v=""/>
    <x v="0"/>
    <n v="22"/>
    <s v=""/>
    <s v="fiscalist"/>
    <s v=""/>
    <s v=""/>
    <s v="ZWOLLE"/>
    <s v="8012 TE"/>
    <n v="3"/>
    <n v="2"/>
    <d v="2020-02-03T00:00:00"/>
    <d v="2020-05-03T00:00:00"/>
    <n v="30.75"/>
    <n v="0"/>
    <n v="5535"/>
    <m/>
    <n v="1"/>
    <s v=""/>
  </r>
  <r>
    <s v="IFAR 2018"/>
    <n v="4"/>
    <x v="1"/>
    <x v="5"/>
    <s v="BD/IFAR/Schenk- &amp; erfbelasting/Zwolle"/>
    <s v="ZWOLLE"/>
    <s v="8021 DA"/>
    <x v="0"/>
    <s v="Uitzenden"/>
    <n v="2"/>
    <n v="2020"/>
    <n v="51427845"/>
    <s v="M"/>
    <n v="26"/>
    <s v="8"/>
    <s v="0"/>
    <n v="36"/>
    <n v="261"/>
    <s v=""/>
    <s v=""/>
    <x v="0"/>
    <n v="22"/>
    <s v=""/>
    <s v="fiscalist"/>
    <s v=""/>
    <s v=""/>
    <s v="ZWOLLE"/>
    <s v="8012 TE"/>
    <n v="9"/>
    <n v="2"/>
    <d v="2020-02-03T00:00:00"/>
    <d v="2020-11-01T00:00:00"/>
    <n v="30.75"/>
    <n v="0"/>
    <n v="8025.75"/>
    <m/>
    <n v="0"/>
    <s v=""/>
  </r>
  <r>
    <s v="RSO 2018"/>
    <s v=""/>
    <x v="5"/>
    <x v="22"/>
    <s v="Rijksschoonmaakorganisatie"/>
    <s v="'S-GRAVENHAGE"/>
    <s v="2515 XP"/>
    <x v="0"/>
    <s v="Uitzenden"/>
    <n v="2"/>
    <n v="2020"/>
    <n v="51440634"/>
    <s v="V"/>
    <n v="21"/>
    <s v="Groep 1"/>
    <s v="0 dienstjaar"/>
    <s v=""/>
    <n v="69"/>
    <s v=""/>
    <s v=""/>
    <x v="0"/>
    <n v="12"/>
    <s v=""/>
    <s v=""/>
    <s v=""/>
    <s v=""/>
    <s v="MAASTRICHT"/>
    <s v="6217 AT"/>
    <n v="3"/>
    <n v="1"/>
    <d v="2020-02-20T00:00:00"/>
    <d v="2020-06-02T00:00:00"/>
    <n v="23.64"/>
    <n v="0"/>
    <n v="1631.16"/>
    <m/>
    <n v="1"/>
    <s v=""/>
  </r>
  <r>
    <s v="IFAR 2018"/>
    <n v="3"/>
    <x v="3"/>
    <x v="20"/>
    <s v="P-Direkt pool"/>
    <s v="DEN HAAG"/>
    <s v="2595 TM"/>
    <x v="0"/>
    <s v="Detacheren"/>
    <n v="2"/>
    <n v="2020"/>
    <n v="51472015"/>
    <s v="V"/>
    <n v="57"/>
    <s v="8"/>
    <s v="10"/>
    <n v="36"/>
    <n v="274.25"/>
    <s v="Ja"/>
    <s v="P-Direkt pool"/>
    <x v="0"/>
    <n v="43"/>
    <s v=""/>
    <s v="medewerker salarisadministratie"/>
    <s v=""/>
    <s v=""/>
    <s v="ZOETERMEER"/>
    <s v="2722 TH"/>
    <n v="12"/>
    <n v="1"/>
    <d v="2019-09-17T00:00:00"/>
    <d v="2020-09-01T00:00:00"/>
    <n v="41.870009115770301"/>
    <n v="0"/>
    <n v="11482.850000000006"/>
    <m/>
    <n v="1"/>
    <s v=""/>
  </r>
  <r>
    <s v="FINANCIEN/BELASTINGDIENST MASSAAL"/>
    <n v="3"/>
    <x v="1"/>
    <x v="16"/>
    <s v="B/CFD/CI"/>
    <s v="'S-GRAVENHAGE"/>
    <s v="2595 BL"/>
    <x v="0"/>
    <s v="Detacheren"/>
    <n v="2"/>
    <n v="2020"/>
    <n v="51473597"/>
    <s v="M"/>
    <n v="53"/>
    <s v="4"/>
    <s v="0"/>
    <n v="36"/>
    <n v="432"/>
    <s v=""/>
    <s v=""/>
    <x v="0"/>
    <n v="52"/>
    <s v=""/>
    <s v="DIV medewerker"/>
    <s v=""/>
    <s v=""/>
    <s v="VOORSCHOTEN"/>
    <s v="2251 KL"/>
    <n v="12"/>
    <n v="3"/>
    <d v="2019-07-01T00:00:00"/>
    <d v="2020-06-28T00:00:00"/>
    <n v="22.75"/>
    <n v="0"/>
    <n v="9828"/>
    <m/>
    <n v="1"/>
    <s v=""/>
  </r>
  <r>
    <s v="IFAR 2018"/>
    <n v="3"/>
    <x v="3"/>
    <x v="20"/>
    <s v="P-Direkt pool"/>
    <s v="ZWOLLE"/>
    <s v="8025 XD"/>
    <x v="0"/>
    <s v="Detacheren"/>
    <n v="2"/>
    <n v="2020"/>
    <n v="51488451"/>
    <s v="V"/>
    <n v="49"/>
    <s v="6"/>
    <s v="3"/>
    <n v="32"/>
    <n v="38"/>
    <s v="Ja"/>
    <s v="P-Direkt pool"/>
    <x v="0"/>
    <s v=""/>
    <n v="2"/>
    <s v="Medewerker Administratie_"/>
    <s v=""/>
    <s v=""/>
    <s v="WEZEP"/>
    <s v="8091 WT"/>
    <n v="23"/>
    <n v="2"/>
    <d v="2018-10-10T00:00:00"/>
    <d v="2020-09-01T00:00:00"/>
    <n v="28.61"/>
    <n v="0"/>
    <n v="1087.18"/>
    <m/>
    <n v="1"/>
    <s v=""/>
  </r>
  <r>
    <s v="IFAR 2018"/>
    <n v="3"/>
    <x v="3"/>
    <x v="20"/>
    <s v="P-Direkt pool"/>
    <s v="ZWOLLE"/>
    <s v="8025 XD"/>
    <x v="0"/>
    <s v="Detacheren"/>
    <n v="2"/>
    <n v="2020"/>
    <n v="51488451"/>
    <s v="V"/>
    <n v="49"/>
    <s v="6"/>
    <s v="3"/>
    <n v="32"/>
    <n v="148"/>
    <s v="Ja"/>
    <s v="P-Direkt pool"/>
    <x v="1"/>
    <s v=""/>
    <n v="2"/>
    <s v="Medewerker Administratie_"/>
    <s v=""/>
    <s v=""/>
    <s v="WEZEP"/>
    <s v="8091 WT"/>
    <n v="23"/>
    <n v="2"/>
    <d v="2018-10-10T00:00:00"/>
    <d v="2020-09-01T00:00:00"/>
    <n v="28.59"/>
    <n v="0"/>
    <n v="4231.32"/>
    <m/>
    <n v="0"/>
    <s v=""/>
  </r>
  <r>
    <s v="IFAR 2018"/>
    <n v="2"/>
    <x v="6"/>
    <x v="17"/>
    <s v="Ministerie van Buitenlandse Zaken"/>
    <s v="'S-GRAVENHAGE"/>
    <s v="2515 XP"/>
    <x v="0"/>
    <s v="Uitzenden"/>
    <n v="2"/>
    <n v="2020"/>
    <n v="51569770"/>
    <s v="V"/>
    <n v="37"/>
    <s v="8"/>
    <s v="10"/>
    <n v="32"/>
    <n v="327"/>
    <s v=""/>
    <s v=""/>
    <x v="0"/>
    <n v="23"/>
    <s v=""/>
    <s v="secretaris"/>
    <s v=""/>
    <s v=""/>
    <s v="LEIDSCHENDAM"/>
    <s v="2264 LB"/>
    <n v="5"/>
    <n v="2"/>
    <d v="2020-02-05T00:00:00"/>
    <d v="2020-07-01T00:00:00"/>
    <n v="40.119999999999997"/>
    <n v="0"/>
    <n v="13119.24"/>
    <m/>
    <n v="1"/>
    <s v=""/>
  </r>
  <r>
    <s v="IFAR 2018"/>
    <n v="6"/>
    <x v="7"/>
    <x v="29"/>
    <s v="Inspectie Gezondheidszorg en Jeugd"/>
    <s v="UTRECHT"/>
    <s v="3521 AZ"/>
    <x v="0"/>
    <s v="Detacheren"/>
    <n v="2"/>
    <n v="2020"/>
    <n v="51578709"/>
    <s v="V"/>
    <n v="61"/>
    <s v="6"/>
    <s v="10"/>
    <n v="36"/>
    <n v="396"/>
    <s v=""/>
    <s v=""/>
    <x v="1"/>
    <s v=""/>
    <n v="2"/>
    <s v="medewerker documentaire informatievoorziening (div)"/>
    <s v=""/>
    <s v=""/>
    <s v="HOUTEN"/>
    <s v="3991 RJ"/>
    <n v="34"/>
    <n v="2"/>
    <d v="2018-03-01T00:00:00"/>
    <d v="2020-12-31T00:00:00"/>
    <n v="34.11"/>
    <n v="0"/>
    <n v="13507.56"/>
    <m/>
    <n v="1"/>
    <s v=""/>
  </r>
  <r>
    <s v="FINANCIEN/BELASTINGDIENST MASSAAL"/>
    <n v="3"/>
    <x v="1"/>
    <x v="16"/>
    <s v="B/CFD/CI"/>
    <s v="HEERLEN"/>
    <s v="6412 CN"/>
    <x v="0"/>
    <s v="Detacheren"/>
    <n v="2"/>
    <n v="2020"/>
    <n v="51587935"/>
    <s v="M"/>
    <n v="29"/>
    <s v="3"/>
    <s v="0 (was 3.0 of 3.1)"/>
    <n v="15"/>
    <n v="62"/>
    <s v=""/>
    <s v=""/>
    <x v="0"/>
    <n v="53"/>
    <s v=""/>
    <s v="Datatypist"/>
    <s v=""/>
    <s v=""/>
    <s v="BORN"/>
    <s v="6121 XE"/>
    <n v="22"/>
    <n v="6"/>
    <d v="2018-06-06T00:00:00"/>
    <d v="2020-04-10T00:00:00"/>
    <n v="21.79"/>
    <n v="0"/>
    <n v="1350.98"/>
    <m/>
    <n v="1"/>
    <s v=""/>
  </r>
  <r>
    <s v="FINANCIEN/BELASTINGDIENST MASSAAL"/>
    <n v="3"/>
    <x v="1"/>
    <x v="16"/>
    <s v="B/CFD/CI"/>
    <s v="HEERLEN"/>
    <s v="6412 CN"/>
    <x v="0"/>
    <s v="Detacheren"/>
    <n v="2"/>
    <n v="2020"/>
    <n v="51587935"/>
    <s v="M"/>
    <n v="29"/>
    <s v="3"/>
    <s v="1 (was S3.2)"/>
    <n v="25"/>
    <n v="44.5"/>
    <s v=""/>
    <s v=""/>
    <x v="0"/>
    <n v="53"/>
    <s v=""/>
    <s v="datatypist"/>
    <s v=""/>
    <s v=""/>
    <s v="BORN"/>
    <s v="6121 XE"/>
    <n v="27"/>
    <n v="6"/>
    <d v="2018-06-06T00:00:00"/>
    <d v="2020-08-30T00:00:00"/>
    <n v="21.790112359550601"/>
    <n v="0"/>
    <n v="969.66000000000179"/>
    <m/>
    <n v="0"/>
    <s v=""/>
  </r>
  <r>
    <s v="FINANCIEN/BELASTINGDIENST MASSAAL"/>
    <n v="3"/>
    <x v="1"/>
    <x v="16"/>
    <s v="B/CFD/CI"/>
    <s v="HEERLEN"/>
    <s v="6412 CN"/>
    <x v="0"/>
    <s v="Detacheren"/>
    <n v="2"/>
    <n v="2020"/>
    <n v="51589853"/>
    <s v="M"/>
    <n v="58"/>
    <s v="4"/>
    <s v="1"/>
    <n v="27.5"/>
    <n v="187"/>
    <s v=""/>
    <s v=""/>
    <x v="1"/>
    <s v=""/>
    <n v="3"/>
    <s v="Administratief assistent"/>
    <s v=""/>
    <s v=""/>
    <s v="EPEN"/>
    <s v="6285 AW"/>
    <n v="25"/>
    <n v="9"/>
    <d v="2018-04-17T00:00:00"/>
    <d v="2020-05-17T00:00:00"/>
    <n v="22.87"/>
    <n v="0"/>
    <n v="4276.6900000000005"/>
    <m/>
    <n v="1"/>
    <s v=""/>
  </r>
  <r>
    <s v="FINANCIEN/BELASTINGDIENST MASSAAL"/>
    <n v="3"/>
    <x v="1"/>
    <x v="16"/>
    <s v="B/CFD/CI"/>
    <s v="HEERLEN"/>
    <s v="6412 CN"/>
    <x v="0"/>
    <s v="Detacheren"/>
    <n v="2"/>
    <n v="2020"/>
    <n v="51589853"/>
    <s v="M"/>
    <n v="58"/>
    <s v="4"/>
    <s v="1"/>
    <n v="27.5"/>
    <n v="93.5"/>
    <s v=""/>
    <s v=""/>
    <x v="1"/>
    <s v=""/>
    <n v="3"/>
    <s v="Administratief medewerker"/>
    <s v=""/>
    <s v=""/>
    <s v="EPEN"/>
    <s v="6285 AW"/>
    <n v="26"/>
    <n v="9"/>
    <d v="2018-04-17T00:00:00"/>
    <d v="2020-06-14T00:00:00"/>
    <n v="22.870160427807502"/>
    <n v="0"/>
    <n v="2138.3600000000015"/>
    <m/>
    <n v="0"/>
    <s v=""/>
  </r>
  <r>
    <s v="FINANCIEN/BELASTINGDIENST MASSAAL"/>
    <n v="3"/>
    <x v="1"/>
    <x v="16"/>
    <s v="B/CFD/CI"/>
    <s v="HEERLEN"/>
    <s v="6412 CN"/>
    <x v="0"/>
    <s v="Detacheren"/>
    <n v="2"/>
    <n v="2020"/>
    <n v="51589853"/>
    <s v="M"/>
    <n v="58"/>
    <s v="4"/>
    <s v="1"/>
    <n v="27.5"/>
    <n v="27.5"/>
    <s v=""/>
    <s v=""/>
    <x v="1"/>
    <s v=""/>
    <n v="3"/>
    <s v="Administratief medewerker"/>
    <s v=""/>
    <s v=""/>
    <s v="EPEN"/>
    <s v="6285 AW"/>
    <n v="29"/>
    <n v="9"/>
    <d v="2018-04-17T00:00:00"/>
    <d v="2020-09-06T00:00:00"/>
    <n v="22.870181818181798"/>
    <n v="0"/>
    <n v="628.9299999999995"/>
    <m/>
    <n v="0"/>
    <s v=""/>
  </r>
  <r>
    <s v="IFAR 2018"/>
    <n v="2"/>
    <x v="6"/>
    <x v="17"/>
    <s v="Ministerie van Buitenlandse Zaken 24/7"/>
    <s v="DEN HAAG"/>
    <s v="2515 XP"/>
    <x v="0"/>
    <s v="Detacheren"/>
    <n v="2"/>
    <n v="2020"/>
    <n v="51610839"/>
    <s v="M"/>
    <n v="42"/>
    <s v="9"/>
    <s v="1"/>
    <n v="36"/>
    <n v="420.75"/>
    <s v="Ja"/>
    <s v="Ministerie van Buitenlandse Zaken 24/7"/>
    <x v="1"/>
    <s v=""/>
    <n v="2"/>
    <s v="Functioneel beheerder"/>
    <s v=""/>
    <s v=""/>
    <s v="ROTTERDAM"/>
    <s v="3079 PL"/>
    <n v="31"/>
    <n v="3"/>
    <d v="2018-04-09T00:00:00"/>
    <d v="2020-10-25T00:00:00"/>
    <n v="36.0615092097445"/>
    <n v="0"/>
    <n v="15172.88"/>
    <m/>
    <n v="1"/>
    <s v=""/>
  </r>
  <r>
    <s v="IFAR 2018"/>
    <n v="6"/>
    <x v="7"/>
    <x v="30"/>
    <s v="RIVM Organisatie &amp; Personeel"/>
    <s v="ZOETERMEER"/>
    <s v="2718 SH"/>
    <x v="0"/>
    <s v="Detacheren"/>
    <n v="2"/>
    <n v="2020"/>
    <n v="51614976"/>
    <s v="V"/>
    <n v="45"/>
    <s v="5"/>
    <s v="2"/>
    <n v="24"/>
    <n v="248"/>
    <s v=""/>
    <s v=""/>
    <x v="1"/>
    <s v=""/>
    <n v="2"/>
    <s v="Medewerker Verwerken &amp; Behandelen/Medewerker Distributie"/>
    <s v=""/>
    <s v=""/>
    <s v="ZOETERMEER"/>
    <s v="2716 DR"/>
    <n v="40"/>
    <n v="3"/>
    <d v="2018-02-28T00:00:00"/>
    <d v="2021-07-01T00:00:00"/>
    <n v="26.26"/>
    <n v="0"/>
    <n v="6512.4800000000005"/>
    <m/>
    <n v="1"/>
    <s v=""/>
  </r>
  <r>
    <s v="IFAR 2018"/>
    <n v="4"/>
    <x v="1"/>
    <x v="1"/>
    <s v="BD/IFAR/CAP/LIC/Groningen"/>
    <s v="GRONINGEN"/>
    <s v="9722 TB"/>
    <x v="0"/>
    <s v="Detacheren"/>
    <n v="2"/>
    <n v="2020"/>
    <n v="51615200"/>
    <s v="M"/>
    <n v="25"/>
    <s v="5"/>
    <s v="0"/>
    <n v="36"/>
    <n v="447.5"/>
    <s v=""/>
    <s v=""/>
    <x v="0"/>
    <n v="43"/>
    <s v=""/>
    <s v="Administratief medewerker Verwerken en Behandelen"/>
    <s v=""/>
    <s v=""/>
    <s v="GRONINGEN"/>
    <s v="9717 BH"/>
    <n v="10"/>
    <n v="2"/>
    <d v="2019-09-02T00:00:00"/>
    <d v="2020-06-28T00:00:00"/>
    <n v="25.12"/>
    <n v="0"/>
    <n v="11241.2"/>
    <m/>
    <n v="1"/>
    <s v=""/>
  </r>
  <r>
    <s v="IFAR 2018"/>
    <n v="7"/>
    <x v="2"/>
    <x v="12"/>
    <s v="Rijkswaterstaat CIV / ESIZE"/>
    <s v="DELFT"/>
    <s v="2622 HA"/>
    <x v="0"/>
    <s v="Uitzenden"/>
    <n v="2"/>
    <n v="2020"/>
    <n v="51626106"/>
    <s v="V"/>
    <n v="46"/>
    <s v="10"/>
    <s v="6"/>
    <n v="32"/>
    <n v="360"/>
    <s v="Ja"/>
    <s v="Rijkswaterstaat CIV / ESIZE"/>
    <x v="0"/>
    <n v="20"/>
    <s v=""/>
    <s v="Projectondersteuner"/>
    <s v=""/>
    <s v=""/>
    <s v="ZOETERMEER"/>
    <s v="2729 LZ"/>
    <n v="8"/>
    <n v="1"/>
    <d v="2020-02-03T00:00:00"/>
    <d v="2020-09-30T00:00:00"/>
    <n v="45.14"/>
    <n v="0"/>
    <n v="16250.4"/>
    <m/>
    <n v="1"/>
    <s v=""/>
  </r>
  <r>
    <s v="IFAR 2018"/>
    <n v="2"/>
    <x v="6"/>
    <x v="17"/>
    <s v="Ministerie van Buitenlandse Zaken 24/7"/>
    <s v="'S-GRAVENHAGE"/>
    <s v="2515 XP"/>
    <x v="0"/>
    <s v="Detacheren"/>
    <n v="2"/>
    <n v="2020"/>
    <n v="51627968"/>
    <s v="V"/>
    <n v="36"/>
    <s v="8"/>
    <s v="3"/>
    <n v="28"/>
    <n v="352"/>
    <s v="Ja"/>
    <s v="Ministerie van Buitenlandse Zaken 24/7"/>
    <x v="1"/>
    <s v=""/>
    <n v="2"/>
    <s v="Consulair voorlichter"/>
    <s v=""/>
    <s v=""/>
    <s v="'S-GRAVENHAGE"/>
    <s v="2584 CG"/>
    <n v="33"/>
    <n v="3"/>
    <d v="2018-04-09T00:00:00"/>
    <d v="2020-12-27T00:00:00"/>
    <n v="40.011335227272703"/>
    <n v="0"/>
    <n v="14083.989999999991"/>
    <m/>
    <n v="1"/>
    <s v=""/>
  </r>
  <r>
    <s v="IFAR 2018"/>
    <n v="2"/>
    <x v="6"/>
    <x v="17"/>
    <s v="Ministerie van Buitenlandse Zaken 24/7"/>
    <s v="'S-GRAVENHAGE"/>
    <s v="2515 XP"/>
    <x v="0"/>
    <s v="Detacheren"/>
    <n v="2"/>
    <n v="2020"/>
    <n v="51636872"/>
    <s v="V"/>
    <n v="39"/>
    <s v="8"/>
    <s v="5"/>
    <n v="28"/>
    <n v="356"/>
    <s v="Ja"/>
    <s v="Ministerie van Buitenlandse Zaken 24/7"/>
    <x v="1"/>
    <s v=""/>
    <n v="2"/>
    <s v="Consulair voorlichter"/>
    <s v=""/>
    <s v=""/>
    <s v="LEIDEN"/>
    <s v="2312 PZ"/>
    <n v="33"/>
    <n v="3"/>
    <d v="2018-04-09T00:00:00"/>
    <d v="2020-12-27T00:00:00"/>
    <n v="42.224578651685398"/>
    <n v="0"/>
    <n v="15031.950000000003"/>
    <m/>
    <n v="1"/>
    <s v=""/>
  </r>
  <r>
    <s v="IFAR 2018"/>
    <n v="4"/>
    <x v="1"/>
    <x v="1"/>
    <s v="BD/IFAR/CAP/LIC/Enschede"/>
    <s v="ENSCHEDE"/>
    <s v="7514 AE"/>
    <x v="0"/>
    <s v="Uitzenden"/>
    <n v="2"/>
    <n v="2020"/>
    <n v="51640834"/>
    <s v="V"/>
    <n v="39"/>
    <s v="5"/>
    <s v="0"/>
    <n v="32"/>
    <n v="389.5"/>
    <s v=""/>
    <s v=""/>
    <x v="0"/>
    <n v="18"/>
    <s v=""/>
    <s v="Administratief medewerker incasso"/>
    <s v=""/>
    <s v=""/>
    <s v="ENSCHEDE"/>
    <s v="7544 MJ"/>
    <n v="10"/>
    <n v="1"/>
    <d v="2020-03-02T00:00:00"/>
    <d v="2021-01-03T00:00:00"/>
    <n v="24.52"/>
    <n v="0"/>
    <n v="9550.5399999999991"/>
    <m/>
    <n v="1"/>
    <s v=""/>
  </r>
  <r>
    <s v="FINANCIEN/BELASTINGDIENST MASSAAL"/>
    <n v="3"/>
    <x v="1"/>
    <x v="16"/>
    <s v="B/CFD/CI"/>
    <s v="HEERLEN"/>
    <s v="6412 CN"/>
    <x v="0"/>
    <s v="Detacheren"/>
    <n v="2"/>
    <n v="2020"/>
    <n v="51642024"/>
    <s v="M"/>
    <n v="42"/>
    <s v="3"/>
    <s v="0 (was 3.0 of 3.1)"/>
    <n v="15"/>
    <n v="106.5"/>
    <s v=""/>
    <s v=""/>
    <x v="1"/>
    <s v=""/>
    <n v="3"/>
    <s v="datatypist"/>
    <s v=""/>
    <s v=""/>
    <s v="BRUNSSUM"/>
    <s v="6444 DM"/>
    <n v="24"/>
    <n v="10"/>
    <d v="2018-06-01T00:00:00"/>
    <d v="2020-05-17T00:00:00"/>
    <n v="21.9"/>
    <n v="0"/>
    <n v="2332.35"/>
    <m/>
    <n v="1"/>
    <s v=""/>
  </r>
  <r>
    <s v="FINANCIEN/BELASTINGDIENST MASSAAL"/>
    <n v="3"/>
    <x v="1"/>
    <x v="16"/>
    <s v="B/CFD/CI"/>
    <s v="HEERLEN"/>
    <s v="6412 CN"/>
    <x v="0"/>
    <s v="Detacheren"/>
    <n v="2"/>
    <n v="2020"/>
    <n v="51642024"/>
    <s v="M"/>
    <n v="42"/>
    <s v="3"/>
    <s v="0 (was 3.0 of 3.1)"/>
    <n v="15"/>
    <n v="76.5"/>
    <s v=""/>
    <s v=""/>
    <x v="1"/>
    <s v=""/>
    <n v="3"/>
    <s v="Datatypist"/>
    <s v=""/>
    <s v=""/>
    <s v="BRUNSSUM"/>
    <s v="6444 DM"/>
    <n v="25"/>
    <n v="10"/>
    <d v="2018-06-01T00:00:00"/>
    <d v="2020-06-14T00:00:00"/>
    <n v="21.9"/>
    <n v="0"/>
    <n v="1675.35"/>
    <m/>
    <n v="0"/>
    <s v=""/>
  </r>
  <r>
    <s v="FINANCIEN/BELASTINGDIENST MASSAAL"/>
    <n v="3"/>
    <x v="1"/>
    <x v="16"/>
    <s v="B/CFD/CI"/>
    <s v="HEERLEN"/>
    <s v="6412 CN"/>
    <x v="0"/>
    <s v="Detacheren"/>
    <n v="2"/>
    <n v="2020"/>
    <n v="51642024"/>
    <s v="M"/>
    <n v="42"/>
    <s v="3"/>
    <s v="0 (was 3.0 of 3.1)"/>
    <n v="20"/>
    <n v="22.5"/>
    <s v=""/>
    <s v=""/>
    <x v="1"/>
    <s v=""/>
    <n v="3"/>
    <s v="Datatypist"/>
    <s v=""/>
    <s v=""/>
    <s v="BRUNSSUM"/>
    <s v="6444 DM"/>
    <n v="30"/>
    <n v="10"/>
    <d v="2018-06-01T00:00:00"/>
    <d v="2020-11-29T00:00:00"/>
    <n v="21.9"/>
    <n v="0"/>
    <n v="492.74999999999994"/>
    <m/>
    <n v="0"/>
    <s v=""/>
  </r>
  <r>
    <s v="IFAR 2018"/>
    <n v="7"/>
    <x v="2"/>
    <x v="2"/>
    <s v="Rijkswaterstaat K&amp;S / ESIZE"/>
    <s v="UTRECHT"/>
    <s v="3526 LA"/>
    <x v="0"/>
    <s v="Uitzenden"/>
    <n v="2"/>
    <n v="2020"/>
    <n v="51647288"/>
    <s v="M"/>
    <n v="23"/>
    <s v="7"/>
    <s v="1"/>
    <n v="32"/>
    <n v="436.2"/>
    <s v="Ja"/>
    <s v="Rijkswaterstaat K&amp;S / ESIZE"/>
    <x v="0"/>
    <n v="19"/>
    <s v=""/>
    <s v="Medewerker klantenservice"/>
    <s v=""/>
    <s v=""/>
    <s v="TILBURG"/>
    <s v="5025 GC"/>
    <n v="6"/>
    <n v="1"/>
    <d v="2020-02-24T00:00:00"/>
    <d v="2020-08-24T00:00:00"/>
    <n v="33.7736817973407"/>
    <n v="0"/>
    <n v="14732.080000000013"/>
    <m/>
    <n v="1"/>
    <s v=""/>
  </r>
  <r>
    <s v="IFAR 2018"/>
    <n v="2"/>
    <x v="6"/>
    <x v="17"/>
    <s v="Ministerie van Buitenlandse Zaken 24/7"/>
    <s v="'S-GRAVENHAGE"/>
    <s v="2515 XP"/>
    <x v="0"/>
    <s v="Detacheren"/>
    <n v="2"/>
    <n v="2020"/>
    <n v="51676891"/>
    <s v="M"/>
    <n v="40"/>
    <s v="8"/>
    <s v="2"/>
    <n v="28"/>
    <n v="383.5"/>
    <s v="Ja"/>
    <s v="Ministerie van Buitenlandse Zaken 24/7"/>
    <x v="1"/>
    <s v=""/>
    <n v="2"/>
    <s v="Consulair voorlichter"/>
    <s v=""/>
    <s v=""/>
    <s v="'S-GRAVENHAGE"/>
    <s v="2593 SR"/>
    <n v="33"/>
    <n v="3"/>
    <d v="2018-04-09T00:00:00"/>
    <d v="2020-12-27T00:00:00"/>
    <n v="41.959348109517599"/>
    <n v="0"/>
    <n v="16091.41"/>
    <m/>
    <n v="1"/>
    <s v=""/>
  </r>
  <r>
    <s v="IFAR 2018"/>
    <n v="2"/>
    <x v="6"/>
    <x v="17"/>
    <s v="Ministerie van Buitenlandse Zaken 24/7"/>
    <s v="'S-GRAVENHAGE"/>
    <s v="2515 XP"/>
    <x v="0"/>
    <s v="Detacheren"/>
    <n v="2"/>
    <n v="2020"/>
    <n v="51689141"/>
    <s v="M"/>
    <n v="32"/>
    <s v="8"/>
    <s v="7"/>
    <n v="28"/>
    <n v="384"/>
    <s v="Ja"/>
    <s v="Ministerie van Buitenlandse Zaken 24/7"/>
    <x v="1"/>
    <s v=""/>
    <n v="2"/>
    <s v="Consulair voorlichter"/>
    <s v=""/>
    <s v=""/>
    <s v="'S-GRAVENHAGE"/>
    <s v="2521 AS"/>
    <n v="33"/>
    <n v="3"/>
    <d v="2018-04-09T00:00:00"/>
    <d v="2020-12-27T00:00:00"/>
    <n v="43.888515624999997"/>
    <n v="0"/>
    <n v="16853.189999999999"/>
    <m/>
    <n v="1"/>
    <s v=""/>
  </r>
  <r>
    <s v="IFAR 2018"/>
    <n v="7"/>
    <x v="2"/>
    <x v="2"/>
    <s v="Rijkswaterstaat / EC O&amp;P JOB2 / ESIZE"/>
    <s v="UTRECHT"/>
    <s v="3526 LA"/>
    <x v="0"/>
    <s v="Detacheren"/>
    <n v="2"/>
    <n v="2020"/>
    <n v="51692879"/>
    <s v="V"/>
    <n v="46"/>
    <s v="9"/>
    <s v="10"/>
    <n v="32"/>
    <n v="376"/>
    <s v=""/>
    <s v=""/>
    <x v="0"/>
    <n v="30"/>
    <s v=""/>
    <s v="Projectondersteuner"/>
    <s v=""/>
    <s v=""/>
    <s v="DEN DOLDER"/>
    <s v="3734 MH"/>
    <n v="12"/>
    <n v="1"/>
    <d v="2019-12-09T00:00:00"/>
    <d v="2020-12-09T00:00:00"/>
    <n v="48.04"/>
    <n v="0"/>
    <n v="18063.04"/>
    <m/>
    <n v="1"/>
    <s v=""/>
  </r>
  <r>
    <s v="IFAR 2018"/>
    <n v="7"/>
    <x v="2"/>
    <x v="2"/>
    <s v="Rijkswaterstaat / EC O&amp;P JOB2 / ESIZE"/>
    <s v="DEN HAAG"/>
    <s v="2515 AP"/>
    <x v="0"/>
    <s v="Detacheren"/>
    <n v="2"/>
    <n v="2020"/>
    <n v="51709287"/>
    <s v="V"/>
    <n v="50"/>
    <s v="7"/>
    <s v="7"/>
    <n v="36"/>
    <n v="250"/>
    <s v=""/>
    <s v=""/>
    <x v="0"/>
    <n v="26"/>
    <s v=""/>
    <s v="Medewerker crediteurenadministratie"/>
    <s v=""/>
    <s v=""/>
    <s v="ZOETERMEER"/>
    <s v="2724 BP"/>
    <n v="6"/>
    <n v="2"/>
    <d v="2019-11-28T00:00:00"/>
    <d v="2020-05-28T00:00:00"/>
    <n v="34.799999999999997"/>
    <n v="0"/>
    <n v="8700"/>
    <m/>
    <n v="1"/>
    <s v=""/>
  </r>
  <r>
    <s v="IFAR 2018"/>
    <n v="7"/>
    <x v="2"/>
    <x v="2"/>
    <s v="Rijkswaterstaat K&amp;S / ESIZE"/>
    <s v="UTRECHT"/>
    <s v="3526 LA"/>
    <x v="0"/>
    <s v="Detacheren"/>
    <n v="2"/>
    <n v="2020"/>
    <n v="51709994"/>
    <s v="M"/>
    <n v="60"/>
    <s v="7"/>
    <s v="2"/>
    <n v="36"/>
    <n v="16"/>
    <s v="Ja"/>
    <s v="Rijkswaterstaat K&amp;S / ESIZE"/>
    <x v="1"/>
    <s v=""/>
    <n v="3"/>
    <s v="Medewerker Administratie"/>
    <s v="Bedrijfsvoering"/>
    <s v="Medewerker Administratie"/>
    <s v="UTRECHT"/>
    <s v="3573 BJ"/>
    <n v="18"/>
    <n v="3"/>
    <d v="2018-10-01T00:00:00"/>
    <d v="2020-03-31T00:00:00"/>
    <n v="30.76"/>
    <n v="0"/>
    <n v="492.16"/>
    <m/>
    <n v="1"/>
    <s v=""/>
  </r>
  <r>
    <s v="IFAR 2018"/>
    <n v="7"/>
    <x v="2"/>
    <x v="2"/>
    <s v="Rijkswaterstaat K&amp;S / ESIZE"/>
    <s v="UTRECHT"/>
    <s v="3526 LA"/>
    <x v="0"/>
    <s v="Detacheren"/>
    <n v="2"/>
    <n v="2020"/>
    <n v="51709994"/>
    <s v="M"/>
    <n v="60"/>
    <s v="7"/>
    <s v="2"/>
    <n v="36"/>
    <n v="288"/>
    <s v="Ja"/>
    <s v="Rijkswaterstaat K&amp;S / ESIZE"/>
    <x v="1"/>
    <s v=""/>
    <n v="3"/>
    <s v="Medewerker Administratie"/>
    <s v="Bedrijfsvoering"/>
    <s v="Medewerker Administratie"/>
    <s v="UTRECHT"/>
    <s v="3573 BJ"/>
    <n v="27"/>
    <n v="3"/>
    <d v="2018-10-01T00:00:00"/>
    <d v="2020-12-31T00:00:00"/>
    <n v="30.76"/>
    <n v="0"/>
    <n v="8858.880000000001"/>
    <m/>
    <n v="0"/>
    <s v=""/>
  </r>
  <r>
    <s v="IFAR 2018"/>
    <n v="4"/>
    <x v="1"/>
    <x v="1"/>
    <s v="BD/IFAR/CAP/Team Beheer/Apeldoorn"/>
    <s v="APELDOORN"/>
    <s v="7314 PS"/>
    <x v="0"/>
    <s v="Detacheren"/>
    <n v="2"/>
    <n v="2020"/>
    <n v="51761801"/>
    <s v="M"/>
    <n v="47"/>
    <s v="7"/>
    <s v="0"/>
    <n v="38"/>
    <n v="337"/>
    <s v=""/>
    <s v=""/>
    <x v="0"/>
    <n v="30"/>
    <s v=""/>
    <s v="medewerker klantcontactcenter"/>
    <s v=""/>
    <s v=""/>
    <s v="APELDOORN"/>
    <s v="7311 TH"/>
    <n v="8"/>
    <n v="3"/>
    <d v="2019-10-28T00:00:00"/>
    <d v="2020-06-28T00:00:00"/>
    <n v="29.1"/>
    <n v="0"/>
    <n v="9806.7000000000007"/>
    <m/>
    <n v="1"/>
    <s v=""/>
  </r>
  <r>
    <s v="IFAR 2018"/>
    <n v="5"/>
    <x v="4"/>
    <x v="10"/>
    <s v="Shared Service Center DJI"/>
    <s v="DEN HAAG"/>
    <s v="2594 EV"/>
    <x v="0"/>
    <s v="Detacheren"/>
    <n v="2"/>
    <n v="2020"/>
    <n v="51764188"/>
    <s v="M"/>
    <n v="28"/>
    <s v="7"/>
    <s v="2"/>
    <n v="36"/>
    <n v="391"/>
    <s v=""/>
    <s v=""/>
    <x v="1"/>
    <s v=""/>
    <n v="2"/>
    <s v="administratief medewerker hr"/>
    <s v=""/>
    <s v=""/>
    <s v="'S-GRAVENHAGE"/>
    <s v="2524 PK"/>
    <n v="35"/>
    <n v="3"/>
    <d v="2018-02-26T00:00:00"/>
    <d v="2021-01-31T00:00:00"/>
    <n v="31.02"/>
    <n v="0"/>
    <n v="12128.82"/>
    <m/>
    <n v="1"/>
    <s v=""/>
  </r>
  <r>
    <s v="FINANCIEN/BELASTINGDIENST MASSAAL"/>
    <n v="3"/>
    <x v="1"/>
    <x v="16"/>
    <s v="B/CFD/CI"/>
    <s v="HEERLEN"/>
    <s v="6412 CN"/>
    <x v="0"/>
    <s v="Detacheren"/>
    <n v="2"/>
    <n v="2020"/>
    <n v="51770992"/>
    <s v="M"/>
    <n v="30"/>
    <s v="4"/>
    <s v="0"/>
    <n v="20"/>
    <n v="395.5"/>
    <s v=""/>
    <s v=""/>
    <x v="0"/>
    <n v="34"/>
    <s v=""/>
    <s v="administratief medewerker"/>
    <s v=""/>
    <s v=""/>
    <s v="HEERLEN"/>
    <s v="6416 AZ"/>
    <n v="8"/>
    <n v="3"/>
    <d v="2019-11-04T00:00:00"/>
    <d v="2020-06-28T00:00:00"/>
    <n v="22.750063211125202"/>
    <n v="0"/>
    <n v="8997.6500000000178"/>
    <m/>
    <e v="#REF!"/>
    <s v=""/>
  </r>
  <r>
    <s v="IFAR 2018"/>
    <n v="7"/>
    <x v="2"/>
    <x v="2"/>
    <s v="Rijkswaterstaat K&amp;S / ESIZE"/>
    <s v="MAASTRICHT"/>
    <s v="6221 KV"/>
    <x v="0"/>
    <s v="Detacheren"/>
    <n v="2"/>
    <n v="2020"/>
    <n v="51784019"/>
    <s v="V"/>
    <n v="55"/>
    <s v="7"/>
    <s v="1"/>
    <n v="32"/>
    <n v="304"/>
    <s v="Ja"/>
    <s v="Rijkswaterstaat K&amp;S / ESIZE"/>
    <x v="0"/>
    <n v="45"/>
    <s v=""/>
    <s v="medewerker klantenservice"/>
    <s v=""/>
    <s v=""/>
    <s v="MAASTRICHT"/>
    <s v="6229 GP"/>
    <n v="12"/>
    <n v="3"/>
    <d v="2019-08-12T00:00:00"/>
    <d v="2020-08-14T00:00:00"/>
    <n v="29.96"/>
    <n v="0"/>
    <n v="9107.84"/>
    <m/>
    <n v="1"/>
    <s v=""/>
  </r>
  <r>
    <s v="IFAR 2018"/>
    <n v="3"/>
    <x v="3"/>
    <x v="33"/>
    <s v="Huurcommissie"/>
    <s v="'S-GRAVENHAGE"/>
    <s v="2511 VW"/>
    <x v="0"/>
    <s v="Detacheren"/>
    <n v="2"/>
    <n v="2020"/>
    <n v="51786441"/>
    <s v="V"/>
    <n v="48"/>
    <s v="9"/>
    <s v="10"/>
    <n v="32"/>
    <n v="323"/>
    <s v=""/>
    <s v=""/>
    <x v="1"/>
    <s v=""/>
    <n v="1"/>
    <s v="Medewerker Intake en Bemiddelen"/>
    <s v=""/>
    <s v=""/>
    <s v="'S-GRAVENHAGE"/>
    <s v="2492 MV"/>
    <n v="27"/>
    <n v="3"/>
    <d v="2018-04-03T00:00:00"/>
    <d v="2020-06-30T00:00:00"/>
    <n v="47.08"/>
    <n v="0"/>
    <n v="15206.84"/>
    <m/>
    <n v="1"/>
    <n v="1"/>
  </r>
  <r>
    <s v="FINANCIEN/BELASTINGDIENST MASSAAL"/>
    <n v="3"/>
    <x v="1"/>
    <x v="16"/>
    <s v="B/CFD/CI"/>
    <s v="HEERLEN"/>
    <s v="6412 CN"/>
    <x v="0"/>
    <s v="Detacheren"/>
    <n v="2"/>
    <n v="2020"/>
    <n v="51810640"/>
    <s v="V"/>
    <n v="37"/>
    <s v="4"/>
    <s v="1"/>
    <n v="27.5"/>
    <n v="180"/>
    <s v=""/>
    <s v=""/>
    <x v="1"/>
    <s v=""/>
    <n v="3"/>
    <s v="Administratief assistent"/>
    <s v=""/>
    <s v=""/>
    <s v="BRUNSSUM"/>
    <s v="6441 DW"/>
    <n v="26"/>
    <n v="8"/>
    <d v="2018-04-03T00:00:00"/>
    <d v="2020-05-24T00:00:00"/>
    <n v="22.8701111111111"/>
    <n v="0"/>
    <n v="4116.6199999999981"/>
    <m/>
    <n v="1"/>
    <s v=""/>
  </r>
  <r>
    <s v="FINANCIEN/BELASTINGDIENST MASSAAL"/>
    <n v="3"/>
    <x v="1"/>
    <x v="16"/>
    <s v="B/CFD/CI"/>
    <s v="HEERLEN"/>
    <s v="6412 CN"/>
    <x v="0"/>
    <s v="Detacheren"/>
    <n v="2"/>
    <n v="2020"/>
    <n v="51810640"/>
    <s v="V"/>
    <n v="37"/>
    <s v="4"/>
    <s v="1"/>
    <n v="27.5"/>
    <n v="94"/>
    <s v=""/>
    <s v=""/>
    <x v="1"/>
    <s v=""/>
    <n v="3"/>
    <s v="Administratief assistent"/>
    <s v=""/>
    <s v=""/>
    <s v="BRUNSSUM"/>
    <s v="6441 DW"/>
    <n v="27"/>
    <n v="8"/>
    <d v="2018-04-03T00:00:00"/>
    <d v="2020-06-21T00:00:00"/>
    <n v="22.870106382978701"/>
    <n v="0"/>
    <n v="2149.7899999999977"/>
    <m/>
    <n v="0"/>
    <s v=""/>
  </r>
  <r>
    <s v="IFAR 2018"/>
    <n v="4"/>
    <x v="1"/>
    <x v="5"/>
    <s v="BD/IFAR/Toezicht Partic. BBK/Heerlen"/>
    <s v="HEERLEN"/>
    <s v="6412 CN"/>
    <x v="0"/>
    <s v="Detacheren"/>
    <n v="2"/>
    <n v="2020"/>
    <n v="51832130"/>
    <s v="V"/>
    <n v="27"/>
    <s v="8"/>
    <s v="0"/>
    <n v="38"/>
    <n v="171.5"/>
    <s v=""/>
    <s v=""/>
    <x v="0"/>
    <n v="42"/>
    <s v=""/>
    <s v="bedrijfsfiscalist"/>
    <s v=""/>
    <s v=""/>
    <s v="SITTARD"/>
    <s v="6137 BD"/>
    <n v="8"/>
    <n v="4"/>
    <d v="2019-09-02T00:00:00"/>
    <d v="2020-05-03T00:00:00"/>
    <n v="31.5"/>
    <n v="0"/>
    <n v="5402.25"/>
    <m/>
    <n v="1"/>
    <s v=""/>
  </r>
  <r>
    <s v="IFAR 2018"/>
    <n v="4"/>
    <x v="1"/>
    <x v="5"/>
    <s v="BD/IFAR/Toezicht Partic. BBK/Heerlen"/>
    <s v="HEERLEN"/>
    <s v="6412 CN"/>
    <x v="0"/>
    <s v="Detacheren"/>
    <n v="2"/>
    <n v="2020"/>
    <n v="51832130"/>
    <s v="V"/>
    <n v="27"/>
    <s v="8"/>
    <s v="0"/>
    <n v="38"/>
    <n v="250.5"/>
    <s v=""/>
    <s v=""/>
    <x v="0"/>
    <n v="42"/>
    <s v=""/>
    <s v="bedrijfsfiscalist"/>
    <s v=""/>
    <s v=""/>
    <s v="SITTARD"/>
    <s v="6137 BD"/>
    <n v="14"/>
    <n v="4"/>
    <d v="2019-09-02T00:00:00"/>
    <d v="2020-11-01T00:00:00"/>
    <n v="31.5"/>
    <n v="0"/>
    <n v="7890.75"/>
    <m/>
    <n v="0"/>
    <s v=""/>
  </r>
  <r>
    <s v="IFAR 2018"/>
    <n v="2"/>
    <x v="6"/>
    <x v="17"/>
    <s v="Ministerie van Buitenlandse Zaken 24/7"/>
    <s v="'S-GRAVENHAGE"/>
    <s v="2515 XP"/>
    <x v="0"/>
    <s v="Detacheren"/>
    <n v="2"/>
    <n v="2020"/>
    <n v="51866948"/>
    <s v="V"/>
    <n v="44"/>
    <s v="8"/>
    <s v="4"/>
    <n v="28"/>
    <n v="388.5"/>
    <s v="Ja"/>
    <s v="Ministerie van Buitenlandse Zaken 24/7"/>
    <x v="1"/>
    <s v=""/>
    <n v="2"/>
    <s v="Consulair voorlichter"/>
    <s v=""/>
    <s v=""/>
    <s v="'S-GRAVENHAGE"/>
    <s v="2574 PM"/>
    <n v="33"/>
    <n v="3"/>
    <d v="2018-04-09T00:00:00"/>
    <d v="2020-12-27T00:00:00"/>
    <n v="36.129395109395098"/>
    <n v="0"/>
    <n v="14036.269999999995"/>
    <m/>
    <n v="1"/>
    <s v=""/>
  </r>
  <r>
    <s v="FINANCIEN/BELASTINGDIENST MASSAAL"/>
    <n v="3"/>
    <x v="1"/>
    <x v="16"/>
    <s v="B/CFD/CI"/>
    <s v="HEERLEN"/>
    <s v="6412 CN"/>
    <x v="0"/>
    <s v="Detacheren"/>
    <n v="2"/>
    <n v="2020"/>
    <n v="51873892"/>
    <s v="M"/>
    <n v="19"/>
    <s v="3"/>
    <s v="0 (was 3.0 of 3.1)"/>
    <n v="15"/>
    <n v="16.5"/>
    <s v=""/>
    <s v=""/>
    <x v="0"/>
    <n v="29"/>
    <s v=""/>
    <s v="Datatypist"/>
    <s v=""/>
    <s v=""/>
    <s v="KERKRADE"/>
    <s v="6464 CK"/>
    <n v="22"/>
    <n v="7"/>
    <d v="2018-06-12T00:00:00"/>
    <d v="2020-04-01T00:00:00"/>
    <n v="21.790303030303001"/>
    <n v="0"/>
    <n v="359.53999999999951"/>
    <m/>
    <n v="1"/>
    <s v=""/>
  </r>
  <r>
    <s v="FINANCIEN/BELASTINGDIENST MASSAAL"/>
    <n v="3"/>
    <x v="1"/>
    <x v="16"/>
    <s v="B/CFD/CI"/>
    <s v="HEERLEN"/>
    <s v="6412 CN"/>
    <x v="0"/>
    <s v="Detacheren"/>
    <n v="2"/>
    <n v="2020"/>
    <n v="51873892"/>
    <s v="M"/>
    <n v="19"/>
    <s v="3"/>
    <s v="0 (was 3.0 of 3.1)"/>
    <n v="15"/>
    <n v="36"/>
    <s v=""/>
    <s v=""/>
    <x v="0"/>
    <n v="29"/>
    <s v=""/>
    <s v="datatypist"/>
    <s v=""/>
    <s v=""/>
    <s v="KERKRADE"/>
    <s v="6464 CK"/>
    <n v="27"/>
    <n v="7"/>
    <d v="2018-06-12T00:00:00"/>
    <d v="2020-08-30T00:00:00"/>
    <n v="21.790277777777799"/>
    <n v="0"/>
    <n v="784.45000000000073"/>
    <m/>
    <n v="0"/>
    <s v=""/>
  </r>
  <r>
    <s v="IFAR 2018"/>
    <n v="4"/>
    <x v="1"/>
    <x v="5"/>
    <s v="BD/IFAR/Schenk- &amp; erfbelasting/Rotterdam"/>
    <s v="ROTTERDAM"/>
    <s v="3072 DB"/>
    <x v="0"/>
    <s v="Uitzenden"/>
    <n v="2"/>
    <n v="2020"/>
    <n v="51896348"/>
    <s v="V"/>
    <n v="27"/>
    <s v="8"/>
    <s v="0"/>
    <n v="32"/>
    <n v="128"/>
    <s v=""/>
    <s v=""/>
    <x v="0"/>
    <n v="22"/>
    <s v=""/>
    <s v="juridisch medewerker"/>
    <s v=""/>
    <s v=""/>
    <s v="ROTTERDAM"/>
    <s v="3093 RV"/>
    <n v="3"/>
    <n v="2"/>
    <d v="2020-01-20T00:00:00"/>
    <d v="2020-04-30T00:00:00"/>
    <n v="30.75"/>
    <n v="0"/>
    <n v="3936"/>
    <m/>
    <n v="1"/>
    <s v=""/>
  </r>
  <r>
    <s v="IFAR 2018"/>
    <n v="4"/>
    <x v="1"/>
    <x v="5"/>
    <s v="BD/IFAR/Schenk- &amp; erfbelasting/Rotterdam"/>
    <s v="ROTTERDAM"/>
    <s v="3072 DB"/>
    <x v="0"/>
    <s v="Uitzenden"/>
    <n v="2"/>
    <n v="2020"/>
    <n v="51896348"/>
    <s v="V"/>
    <n v="27"/>
    <s v="8"/>
    <s v="0"/>
    <n v="32"/>
    <n v="216"/>
    <s v=""/>
    <s v=""/>
    <x v="0"/>
    <n v="22"/>
    <s v=""/>
    <s v="juridisch medewerker"/>
    <s v=""/>
    <s v=""/>
    <s v="ROTTERDAM"/>
    <s v="3093 RV"/>
    <n v="9"/>
    <n v="2"/>
    <d v="2020-01-20T00:00:00"/>
    <d v="2020-11-01T00:00:00"/>
    <n v="30.75"/>
    <n v="0"/>
    <n v="6642"/>
    <m/>
    <n v="0"/>
    <s v=""/>
  </r>
  <r>
    <s v="IFAR 2018"/>
    <n v="4"/>
    <x v="1"/>
    <x v="5"/>
    <s v="BD/IFAR/Toezicht Partic. BBK/Hoofddorp"/>
    <s v="HOOFDDORP"/>
    <s v="2132 JK"/>
    <x v="0"/>
    <s v="Detacheren"/>
    <n v="2"/>
    <n v="2020"/>
    <n v="51929920"/>
    <s v="V"/>
    <n v="36"/>
    <s v="8"/>
    <s v="1"/>
    <n v="38"/>
    <n v="168"/>
    <s v=""/>
    <s v=""/>
    <x v="0"/>
    <n v="74"/>
    <s v=""/>
    <s v="HBO Bezwaarbehandelaar"/>
    <s v=""/>
    <s v=""/>
    <s v="HOOFDDORP"/>
    <s v="2135 RJ"/>
    <n v="17"/>
    <n v="7"/>
    <d v="2018-12-17T00:00:00"/>
    <d v="2020-05-03T00:00:00"/>
    <n v="32.31"/>
    <n v="0"/>
    <n v="5428.08"/>
    <m/>
    <n v="1"/>
    <s v=""/>
  </r>
  <r>
    <s v="IFAR 2018"/>
    <n v="4"/>
    <x v="1"/>
    <x v="5"/>
    <s v="BD/IFAR/Toezicht Partic. BBK/Hoofddorp"/>
    <s v="HOOFDDORP"/>
    <s v="2132 JK"/>
    <x v="0"/>
    <s v="Detacheren"/>
    <n v="2"/>
    <n v="2020"/>
    <n v="51929920"/>
    <s v="V"/>
    <n v="36"/>
    <s v="8"/>
    <s v="1"/>
    <n v="38"/>
    <n v="240"/>
    <s v=""/>
    <s v=""/>
    <x v="0"/>
    <n v="74"/>
    <s v=""/>
    <s v="HBO Bezwaarbehandelaar"/>
    <s v=""/>
    <s v=""/>
    <s v="HOOFDDORP"/>
    <s v="2135 RJ"/>
    <n v="23"/>
    <n v="7"/>
    <d v="2018-12-17T00:00:00"/>
    <d v="2020-11-01T00:00:00"/>
    <n v="32.31"/>
    <n v="0"/>
    <n v="7754.4000000000005"/>
    <m/>
    <n v="0"/>
    <s v=""/>
  </r>
  <r>
    <s v="IFAR 2018"/>
    <n v="4"/>
    <x v="1"/>
    <x v="5"/>
    <s v="BD/IFAR/Schenk- &amp; erfbelasting/Eindhoven"/>
    <s v="EINDHOVEN"/>
    <s v="5616 CA"/>
    <x v="0"/>
    <s v="Detacheren"/>
    <n v="2"/>
    <n v="2020"/>
    <n v="51932902"/>
    <s v="V"/>
    <n v="53"/>
    <s v="6"/>
    <s v="0"/>
    <n v="30"/>
    <n v="112"/>
    <s v=""/>
    <s v=""/>
    <x v="1"/>
    <s v=""/>
    <n v="2"/>
    <s v="B medewerker erf- en schenkbelasting"/>
    <s v=""/>
    <s v=""/>
    <s v="EINDHOVEN"/>
    <s v="5643 BR"/>
    <n v="12"/>
    <n v="5"/>
    <d v="2019-05-01T00:00:00"/>
    <d v="2020-04-26T00:00:00"/>
    <n v="26.71"/>
    <n v="0"/>
    <n v="2991.52"/>
    <m/>
    <n v="1"/>
    <s v=""/>
  </r>
  <r>
    <s v="IFAR 2018"/>
    <n v="4"/>
    <x v="1"/>
    <x v="5"/>
    <s v="BD/IFAR/Schenk- &amp; erfbelasting/Eindhoven"/>
    <s v="EINDHOVEN"/>
    <s v="5616 CA"/>
    <x v="0"/>
    <s v="Detacheren"/>
    <n v="2"/>
    <n v="2020"/>
    <n v="51932902"/>
    <s v="V"/>
    <n v="53"/>
    <s v="6"/>
    <s v="1"/>
    <n v="30"/>
    <n v="22"/>
    <s v=""/>
    <s v=""/>
    <x v="1"/>
    <s v=""/>
    <n v="2"/>
    <s v="B medewerker erf- en schenkbelasting"/>
    <s v=""/>
    <s v=""/>
    <s v="EINDHOVEN"/>
    <s v="5643 BR"/>
    <n v="12"/>
    <n v="5"/>
    <d v="2019-05-01T00:00:00"/>
    <d v="2020-05-03T00:00:00"/>
    <n v="27.5"/>
    <n v="0"/>
    <n v="605"/>
    <m/>
    <n v="0"/>
    <s v=""/>
  </r>
  <r>
    <s v="IFAR 2018"/>
    <n v="4"/>
    <x v="1"/>
    <x v="5"/>
    <s v="BD/IFAR/Schenk- &amp; erfbelasting/Eindhoven"/>
    <s v="EINDHOVEN"/>
    <s v="5616 CA"/>
    <x v="0"/>
    <s v="Detacheren"/>
    <n v="2"/>
    <n v="2020"/>
    <n v="51932902"/>
    <s v="V"/>
    <n v="53"/>
    <s v="6"/>
    <s v="1"/>
    <n v="30"/>
    <n v="212"/>
    <s v=""/>
    <s v=""/>
    <x v="1"/>
    <s v=""/>
    <n v="2"/>
    <s v="B medewerker erf- en schenkbelasting"/>
    <s v=""/>
    <s v=""/>
    <s v="EINDHOVEN"/>
    <s v="5643 BR"/>
    <n v="18"/>
    <n v="5"/>
    <d v="2019-05-01T00:00:00"/>
    <d v="2020-11-01T00:00:00"/>
    <n v="27.5"/>
    <n v="0"/>
    <n v="5830"/>
    <m/>
    <n v="0"/>
    <s v=""/>
  </r>
  <r>
    <s v="IFAR 2018"/>
    <n v="7"/>
    <x v="2"/>
    <x v="2"/>
    <s v="Rijkswaterstaat / EC O&amp;P JOB2 / ESIZE"/>
    <s v="TERNEUZEN"/>
    <s v="4538 AE"/>
    <x v="0"/>
    <s v="Detacheren"/>
    <n v="2"/>
    <n v="2020"/>
    <n v="51946475"/>
    <s v="V"/>
    <n v="60"/>
    <s v="8"/>
    <s v="6"/>
    <n v="24"/>
    <n v="187"/>
    <s v=""/>
    <s v=""/>
    <x v="0"/>
    <n v="48"/>
    <s v=""/>
    <s v="Managementondersteuner"/>
    <s v="Bedrijfsvoering"/>
    <s v="Managementondersteuner"/>
    <s v="PHILIPPINE"/>
    <s v="4553 NG"/>
    <n v="19"/>
    <n v="1"/>
    <d v="2019-08-01T00:00:00"/>
    <d v="2021-03-01T00:00:00"/>
    <n v="36.730106951871697"/>
    <n v="0"/>
    <n v="6868.530000000007"/>
    <m/>
    <n v="1"/>
    <s v=""/>
  </r>
  <r>
    <s v="IFAR 2018"/>
    <n v="4"/>
    <x v="1"/>
    <x v="5"/>
    <s v="BD/IFAR/Schenk- &amp; erfbelasting/Zwolle"/>
    <s v="ZWOLLE"/>
    <s v="8021 DA"/>
    <x v="0"/>
    <s v="Detacheren"/>
    <n v="2"/>
    <n v="2020"/>
    <n v="52002286"/>
    <s v="V"/>
    <n v="21"/>
    <s v="8"/>
    <s v="0"/>
    <n v="36"/>
    <n v="183"/>
    <s v=""/>
    <s v=""/>
    <x v="0"/>
    <n v="41"/>
    <s v=""/>
    <s v="fiscalist"/>
    <s v=""/>
    <s v=""/>
    <s v="EMMEN"/>
    <s v="7824 SC"/>
    <n v="8"/>
    <n v="3"/>
    <d v="2019-09-02T00:00:00"/>
    <d v="2020-05-03T00:00:00"/>
    <n v="31.5"/>
    <n v="0"/>
    <n v="5764.5"/>
    <m/>
    <n v="1"/>
    <s v=""/>
  </r>
  <r>
    <s v="IFAR 2018"/>
    <n v="4"/>
    <x v="1"/>
    <x v="5"/>
    <s v="BD/IFAR/Schenk- &amp; erfbelasting/Zwolle"/>
    <s v="ZWOLLE"/>
    <s v="8021 DA"/>
    <x v="0"/>
    <s v="Detacheren"/>
    <n v="2"/>
    <n v="2020"/>
    <n v="52002286"/>
    <s v="V"/>
    <n v="21"/>
    <s v="8"/>
    <s v="0"/>
    <n v="36"/>
    <n v="252"/>
    <s v=""/>
    <s v=""/>
    <x v="0"/>
    <n v="41"/>
    <s v=""/>
    <s v="fiscalist"/>
    <s v=""/>
    <s v=""/>
    <s v="EMMEN"/>
    <s v="7824 SC"/>
    <n v="14"/>
    <n v="3"/>
    <d v="2019-09-02T00:00:00"/>
    <d v="2020-11-01T00:00:00"/>
    <n v="31.5"/>
    <n v="0"/>
    <n v="7938"/>
    <m/>
    <n v="0"/>
    <s v=""/>
  </r>
  <r>
    <s v="IFAR 2018"/>
    <n v="4"/>
    <x v="1"/>
    <x v="5"/>
    <s v="BD/IFAR/Schenk- &amp; erfbelasting/Zwolle"/>
    <s v="ZWOLLE"/>
    <s v="8021 DA"/>
    <x v="0"/>
    <s v="Detacheren"/>
    <n v="2"/>
    <n v="2020"/>
    <n v="52002370"/>
    <s v="V"/>
    <n v="45"/>
    <s v="8"/>
    <s v="0"/>
    <n v="38"/>
    <n v="184"/>
    <s v=""/>
    <s v=""/>
    <x v="0"/>
    <n v="49"/>
    <s v=""/>
    <s v="administratief medewerker"/>
    <s v=""/>
    <s v=""/>
    <s v="HENGELO OV"/>
    <s v="7556 CJ"/>
    <n v="10"/>
    <n v="6"/>
    <d v="2019-07-08T00:00:00"/>
    <d v="2020-05-03T00:00:00"/>
    <n v="31.5"/>
    <n v="0"/>
    <n v="5796"/>
    <m/>
    <n v="1"/>
    <s v=""/>
  </r>
  <r>
    <s v="IFAR 2018"/>
    <n v="4"/>
    <x v="1"/>
    <x v="5"/>
    <s v="BD/IFAR/Schenk- &amp; erfbelasting/Zwolle"/>
    <s v="ZWOLLE"/>
    <s v="8021 DA"/>
    <x v="0"/>
    <s v="Detacheren"/>
    <n v="2"/>
    <n v="2020"/>
    <n v="52002370"/>
    <s v="V"/>
    <n v="45"/>
    <s v="8"/>
    <s v="0"/>
    <n v="38"/>
    <n v="280"/>
    <s v=""/>
    <s v=""/>
    <x v="0"/>
    <n v="49"/>
    <s v=""/>
    <s v="administratief medewerker"/>
    <s v=""/>
    <s v=""/>
    <s v="HENGELO OV"/>
    <s v="7556 CJ"/>
    <n v="12"/>
    <n v="6"/>
    <d v="2019-07-08T00:00:00"/>
    <d v="2020-07-05T00:00:00"/>
    <n v="31.5"/>
    <n v="0"/>
    <n v="8820"/>
    <m/>
    <n v="0"/>
    <s v=""/>
  </r>
  <r>
    <s v="RSO 2018"/>
    <s v=""/>
    <x v="5"/>
    <x v="22"/>
    <s v="Rijksschoonmaakorganisatie"/>
    <s v="'S-GRAVENHAGE"/>
    <s v="2515 XP"/>
    <x v="0"/>
    <s v="Detacheren"/>
    <n v="2"/>
    <n v="2020"/>
    <n v="52020472"/>
    <s v="M"/>
    <n v="57"/>
    <s v="Groep 1"/>
    <s v="0 dienstjaar"/>
    <n v="20"/>
    <n v="16.5"/>
    <s v=""/>
    <s v=""/>
    <x v="1"/>
    <n v="78"/>
    <s v=""/>
    <s v=""/>
    <s v=""/>
    <s v=""/>
    <s v="ROTTERDAM"/>
    <s v="3063 SM"/>
    <n v="6"/>
    <n v="1"/>
    <d v="2020-06-24T00:00:00"/>
    <d v="2020-12-27T00:00:00"/>
    <n v="23.64"/>
    <n v="0"/>
    <n v="390.06"/>
    <m/>
    <n v="1"/>
    <s v=""/>
  </r>
  <r>
    <s v="IFAR 2018"/>
    <n v="4"/>
    <x v="1"/>
    <x v="15"/>
    <s v="BD/IFAR/O&amp;P/Org. &amp; Personeel/Utrecht"/>
    <s v="UTRECHT"/>
    <s v="3511 EW"/>
    <x v="0"/>
    <s v="Detacheren"/>
    <n v="2"/>
    <n v="2020"/>
    <n v="52051972"/>
    <s v="V"/>
    <n v="45"/>
    <s v="6"/>
    <s v="10"/>
    <n v="36"/>
    <n v="9"/>
    <s v=""/>
    <s v=""/>
    <x v="0"/>
    <n v="31"/>
    <s v=""/>
    <s v="HR ondersteuner"/>
    <s v=""/>
    <s v=""/>
    <s v="HILVERSUM"/>
    <s v="1214 GV"/>
    <n v="5"/>
    <n v="4"/>
    <d v="2019-10-28T00:00:00"/>
    <d v="2020-03-31T00:00:00"/>
    <n v="34.72"/>
    <n v="0"/>
    <n v="312.48"/>
    <m/>
    <n v="1"/>
    <s v=""/>
  </r>
  <r>
    <s v="IFAR 2018"/>
    <n v="4"/>
    <x v="1"/>
    <x v="15"/>
    <s v="BD/IFAR/O&amp;P/Org. &amp; Personeel/Utrecht"/>
    <s v="UTRECHT"/>
    <s v="3511 EW"/>
    <x v="0"/>
    <s v="Detacheren"/>
    <n v="2"/>
    <n v="2020"/>
    <n v="52051972"/>
    <s v="V"/>
    <n v="45"/>
    <s v="6"/>
    <s v="10"/>
    <n v="36"/>
    <n v="349"/>
    <s v=""/>
    <s v=""/>
    <x v="0"/>
    <n v="31"/>
    <s v=""/>
    <s v="HR ondersteuner"/>
    <s v=""/>
    <s v=""/>
    <s v="HILVERSUM"/>
    <s v="1214 GV"/>
    <n v="8"/>
    <n v="4"/>
    <d v="2019-10-28T00:00:00"/>
    <d v="2020-06-30T00:00:00"/>
    <n v="34.72"/>
    <n v="0"/>
    <n v="12117.279999999999"/>
    <m/>
    <n v="0"/>
    <s v=""/>
  </r>
  <r>
    <s v="IFAR 2018"/>
    <n v="4"/>
    <x v="1"/>
    <x v="1"/>
    <s v="BD/IFAR/CAP/Cluster Inning/Apeldoorn"/>
    <s v="APELDOORN"/>
    <s v="7314 PS"/>
    <x v="0"/>
    <s v="Detacheren"/>
    <n v="2"/>
    <n v="2020"/>
    <n v="52059637"/>
    <s v="V"/>
    <n v="38"/>
    <s v="5"/>
    <s v="5"/>
    <n v="36"/>
    <n v="448.3"/>
    <s v=""/>
    <s v=""/>
    <x v="0"/>
    <n v="65"/>
    <s v=""/>
    <s v="Medewerker Invordering"/>
    <s v=""/>
    <s v=""/>
    <s v="APELDOORN"/>
    <s v="7323 VR"/>
    <n v="22"/>
    <n v="6"/>
    <d v="2019-03-18T00:00:00"/>
    <d v="2021-01-03T00:00:00"/>
    <n v="29.1"/>
    <n v="0"/>
    <n v="13045.53"/>
    <m/>
    <n v="1"/>
    <s v=""/>
  </r>
  <r>
    <s v="IFAR 2018"/>
    <n v="5"/>
    <x v="4"/>
    <x v="10"/>
    <s v="Shared Service Center DJI"/>
    <s v="VEENHUIZEN"/>
    <s v="9341 BD"/>
    <x v="0"/>
    <s v="Detacheren"/>
    <n v="2"/>
    <n v="2020"/>
    <n v="52080112"/>
    <s v="M"/>
    <n v="30"/>
    <s v="6"/>
    <s v="3"/>
    <n v="28"/>
    <n v="280"/>
    <s v=""/>
    <s v=""/>
    <x v="0"/>
    <n v="50"/>
    <s v=""/>
    <s v="administratief medewerker"/>
    <s v=""/>
    <s v=""/>
    <s v="VEENHUIZEN"/>
    <s v="9341 BN"/>
    <n v="18"/>
    <n v="1"/>
    <d v="2019-07-01T00:00:00"/>
    <d v="2020-12-31T00:00:00"/>
    <n v="28.58"/>
    <n v="0"/>
    <n v="8002.4"/>
    <m/>
    <n v="1"/>
    <s v=""/>
  </r>
  <r>
    <s v="IFAR 2018"/>
    <n v="7"/>
    <x v="2"/>
    <x v="2"/>
    <s v="Rijkswaterstaat K&amp;S / ESIZE"/>
    <s v="MAASTRICHT"/>
    <s v="6221 KV"/>
    <x v="0"/>
    <s v="Detacheren"/>
    <n v="2"/>
    <n v="2020"/>
    <n v="52110240"/>
    <s v="V"/>
    <n v="43"/>
    <s v="7"/>
    <s v="1"/>
    <n v="32"/>
    <n v="396.25"/>
    <s v="Ja"/>
    <s v="Rijkswaterstaat K&amp;S / ESIZE"/>
    <x v="0"/>
    <n v="45"/>
    <s v=""/>
    <s v="medewerker klantenservice"/>
    <s v=""/>
    <s v=""/>
    <s v="VAALS"/>
    <s v="6291 CE"/>
    <n v="12"/>
    <n v="3"/>
    <d v="2019-08-12T00:00:00"/>
    <d v="2020-08-14T00:00:00"/>
    <n v="30.194044164037901"/>
    <n v="0"/>
    <n v="11964.390000000018"/>
    <m/>
    <n v="1"/>
    <s v=""/>
  </r>
  <r>
    <s v="IFAR 2018"/>
    <n v="4"/>
    <x v="1"/>
    <x v="1"/>
    <s v="BD/IFAR/CAP/LIC/Groningen"/>
    <s v="GRONINGEN"/>
    <s v="9722 TB"/>
    <x v="0"/>
    <s v="Detacheren"/>
    <n v="2"/>
    <n v="2020"/>
    <n v="52117926"/>
    <s v="M"/>
    <n v="54"/>
    <s v="5"/>
    <s v="0"/>
    <n v="34"/>
    <n v="427"/>
    <s v=""/>
    <s v=""/>
    <x v="0"/>
    <n v="44"/>
    <s v=""/>
    <s v="Administratief medewerker Verwerken en Behandelen"/>
    <s v=""/>
    <s v=""/>
    <s v="STADSKANAAL"/>
    <s v="9503 AX"/>
    <n v="10"/>
    <n v="2"/>
    <d v="2019-09-02T00:00:00"/>
    <d v="2020-06-28T00:00:00"/>
    <n v="25.12"/>
    <n v="0"/>
    <n v="10726.24"/>
    <m/>
    <n v="1"/>
    <s v=""/>
  </r>
  <r>
    <s v="FINANCIEN/BELASTINGDIENST MASSAAL"/>
    <n v="3"/>
    <x v="1"/>
    <x v="16"/>
    <s v="B/CFD/CI"/>
    <s v="HEERLEN"/>
    <s v="6412 CN"/>
    <x v="0"/>
    <s v="Detacheren"/>
    <n v="2"/>
    <n v="2020"/>
    <n v="52157385"/>
    <s v="V"/>
    <n v="48"/>
    <s v="3"/>
    <s v="0 (was 3.0 of 3.1)"/>
    <n v="15"/>
    <n v="126"/>
    <s v=""/>
    <s v=""/>
    <x v="0"/>
    <n v="78"/>
    <s v=""/>
    <s v="datatypist"/>
    <s v=""/>
    <s v=""/>
    <s v="HEERLEN"/>
    <s v="6417 HK"/>
    <n v="23"/>
    <n v="4"/>
    <d v="2018-06-06T00:00:00"/>
    <d v="2020-05-15T00:00:00"/>
    <n v="21.790158730158701"/>
    <n v="0"/>
    <n v="2745.5599999999963"/>
    <m/>
    <n v="1"/>
    <s v=""/>
  </r>
  <r>
    <s v="IFAR 2018"/>
    <n v="4"/>
    <x v="1"/>
    <x v="5"/>
    <s v="BD/IFAR/Toezicht Partic. BBK/Breda"/>
    <s v="BREDA"/>
    <s v="4811 AT"/>
    <x v="0"/>
    <s v="Detacheren"/>
    <n v="2"/>
    <n v="2020"/>
    <n v="52189746"/>
    <s v="V"/>
    <n v="24"/>
    <s v="7"/>
    <s v="0"/>
    <n v="36"/>
    <n v="107.2"/>
    <s v=""/>
    <s v=""/>
    <x v="0"/>
    <n v="58"/>
    <s v=""/>
    <s v="Juridisch medewerker"/>
    <s v=""/>
    <s v=""/>
    <s v="RIJEN"/>
    <s v="5121 WD"/>
    <n v="12"/>
    <n v="5"/>
    <d v="2019-05-01T00:00:00"/>
    <d v="2020-04-26T00:00:00"/>
    <n v="29.1"/>
    <n v="0"/>
    <n v="3119.5200000000004"/>
    <m/>
    <n v="1"/>
    <s v=""/>
  </r>
  <r>
    <s v="IFAR 2018"/>
    <n v="4"/>
    <x v="1"/>
    <x v="5"/>
    <s v="BD/IFAR/Toezicht Partic. BBK/Breda"/>
    <s v="BREDA"/>
    <s v="4811 AT"/>
    <x v="0"/>
    <s v="Detacheren"/>
    <n v="2"/>
    <n v="2020"/>
    <n v="52189746"/>
    <s v="V"/>
    <n v="24"/>
    <s v="7"/>
    <s v="1"/>
    <n v="38"/>
    <n v="304"/>
    <s v=""/>
    <s v=""/>
    <x v="0"/>
    <n v="58"/>
    <s v=""/>
    <s v="Juridisch medewerker"/>
    <s v=""/>
    <s v=""/>
    <s v="RIJEN"/>
    <s v="5121 WD"/>
    <n v="18"/>
    <n v="5"/>
    <d v="2019-05-01T00:00:00"/>
    <d v="2020-11-01T00:00:00"/>
    <n v="29.89"/>
    <n v="0"/>
    <n v="9086.56"/>
    <m/>
    <n v="0"/>
    <s v=""/>
  </r>
  <r>
    <s v="RSO 2018"/>
    <s v=""/>
    <x v="5"/>
    <x v="22"/>
    <s v="Rijksschoonmaakorganisatie"/>
    <s v="'S-GRAVENHAGE"/>
    <s v="2515 XP"/>
    <x v="0"/>
    <s v="Detacheren"/>
    <n v="2"/>
    <n v="2020"/>
    <n v="52195472"/>
    <s v="V"/>
    <n v="37"/>
    <s v="Groep 1"/>
    <s v="0 dienstjaar"/>
    <n v="10"/>
    <n v="336.5"/>
    <s v=""/>
    <s v=""/>
    <x v="1"/>
    <s v=""/>
    <n v="2"/>
    <s v=""/>
    <s v=""/>
    <s v=""/>
    <s v="'S-GRAVENHAGE"/>
    <s v="2541 PX"/>
    <n v="26"/>
    <n v="4"/>
    <d v="2018-06-11T00:00:00"/>
    <d v="2020-07-31T00:00:00"/>
    <n v="23.798870728083202"/>
    <n v="0"/>
    <n v="8008.319999999997"/>
    <m/>
    <n v="1"/>
    <s v=""/>
  </r>
  <r>
    <s v="IFAR 2018"/>
    <n v="4"/>
    <x v="1"/>
    <x v="5"/>
    <s v="BD/IFAR/Toezicht Partic. BBK/Heerlen"/>
    <s v="HEERLEN"/>
    <s v="6412 CN"/>
    <x v="0"/>
    <s v="Detacheren"/>
    <n v="2"/>
    <n v="2020"/>
    <n v="52197152"/>
    <s v="M"/>
    <n v="43"/>
    <s v="8"/>
    <s v="1"/>
    <n v="38"/>
    <n v="166.6"/>
    <s v=""/>
    <s v=""/>
    <x v="0"/>
    <n v="68"/>
    <s v=""/>
    <s v="Bedrijfsfiscalist"/>
    <s v=""/>
    <s v=""/>
    <s v="HEERLEN"/>
    <s v="6419 BS"/>
    <n v="15"/>
    <n v="6"/>
    <d v="2019-02-04T00:00:00"/>
    <d v="2020-05-03T00:00:00"/>
    <n v="32.3100840336134"/>
    <n v="0"/>
    <n v="5382.8599999999924"/>
    <m/>
    <n v="1"/>
    <s v=""/>
  </r>
  <r>
    <s v="IFAR 2018"/>
    <n v="4"/>
    <x v="1"/>
    <x v="5"/>
    <s v="BD/IFAR/Toezicht Partic. BBK/Heerlen"/>
    <s v="HEERLEN"/>
    <s v="6412 CN"/>
    <x v="0"/>
    <s v="Detacheren"/>
    <n v="2"/>
    <n v="2020"/>
    <n v="52197152"/>
    <s v="M"/>
    <n v="43"/>
    <s v="8"/>
    <s v="1"/>
    <n v="38"/>
    <n v="259"/>
    <s v=""/>
    <s v=""/>
    <x v="0"/>
    <n v="68"/>
    <s v=""/>
    <s v="Bedrijfsfiscalist"/>
    <s v=""/>
    <s v=""/>
    <s v="HEERLEN"/>
    <s v="6419 BS"/>
    <n v="21"/>
    <n v="6"/>
    <d v="2019-02-04T00:00:00"/>
    <d v="2020-11-01T00:00:00"/>
    <n v="32.31"/>
    <n v="0"/>
    <n v="8368.2900000000009"/>
    <m/>
    <n v="0"/>
    <s v=""/>
  </r>
  <r>
    <s v="IFAR 2018"/>
    <n v="1"/>
    <x v="9"/>
    <x v="25"/>
    <s v="Rijksdienst voor het Cultureel Erfgoed"/>
    <s v="AMERSFOORT"/>
    <s v="3811 MG"/>
    <x v="0"/>
    <s v="Uitzenden"/>
    <n v="2"/>
    <n v="2020"/>
    <n v="52222310"/>
    <s v="V"/>
    <n v="61"/>
    <s v="6"/>
    <s v="0"/>
    <n v="32"/>
    <n v="32"/>
    <s v=""/>
    <s v=""/>
    <x v="0"/>
    <n v="7"/>
    <s v=""/>
    <s v="Financieel-administratief medewerker"/>
    <s v=""/>
    <s v=""/>
    <s v="WEESP"/>
    <s v="1382 TT"/>
    <n v="1"/>
    <n v="1"/>
    <d v="2020-02-20T00:00:00"/>
    <d v="2020-04-03T00:00:00"/>
    <n v="26.18"/>
    <n v="0"/>
    <n v="837.76"/>
    <m/>
    <n v="1"/>
    <s v=""/>
  </r>
  <r>
    <s v="IFAR 2018"/>
    <n v="5"/>
    <x v="4"/>
    <x v="10"/>
    <s v="Shared Service Center DJI"/>
    <s v="VEENHUIZEN"/>
    <s v="9341 BD"/>
    <x v="0"/>
    <s v="Uitzenden"/>
    <n v="2"/>
    <n v="2020"/>
    <n v="52239894"/>
    <s v="V"/>
    <n v="23"/>
    <s v="6"/>
    <s v="1"/>
    <n v="36"/>
    <n v="365"/>
    <s v=""/>
    <s v=""/>
    <x v="0"/>
    <n v="26"/>
    <s v=""/>
    <s v="administratief medewerker"/>
    <s v=""/>
    <s v=""/>
    <s v="EMMEN"/>
    <s v="7815 KH"/>
    <n v="8"/>
    <n v="1"/>
    <d v="2020-01-06T00:00:00"/>
    <d v="2020-09-01T00:00:00"/>
    <n v="27.16"/>
    <n v="0"/>
    <n v="9913.4"/>
    <m/>
    <n v="1"/>
    <s v=""/>
  </r>
  <r>
    <s v="FINANCIEN/BELASTINGDIENST MASSAAL"/>
    <n v="3"/>
    <x v="1"/>
    <x v="16"/>
    <s v="B/CFD/CI"/>
    <s v="HEERLEN"/>
    <s v="6412 CN"/>
    <x v="0"/>
    <s v="Detacheren"/>
    <n v="2"/>
    <n v="2020"/>
    <n v="52241378"/>
    <s v="V"/>
    <n v="40"/>
    <s v="3"/>
    <s v="0 (was 3.0 of 3.1)"/>
    <n v="15"/>
    <n v="67"/>
    <s v=""/>
    <s v=""/>
    <x v="0"/>
    <n v="7"/>
    <s v=""/>
    <s v="Datatypist"/>
    <s v=""/>
    <s v=""/>
    <s v="KERKRADE"/>
    <s v="6466 AN"/>
    <n v="3"/>
    <n v="3"/>
    <d v="2020-01-20T00:00:00"/>
    <d v="2020-04-10T00:00:00"/>
    <n v="21.79"/>
    <n v="0"/>
    <n v="1459.9299999999998"/>
    <m/>
    <n v="1"/>
    <s v=""/>
  </r>
  <r>
    <s v="IFAR 2018"/>
    <n v="4"/>
    <x v="1"/>
    <x v="15"/>
    <s v="BD/IFAR/O&amp;P/Org. &amp; Personeel/Utrecht"/>
    <s v="UTRECHT"/>
    <s v="3521 CA"/>
    <x v="0"/>
    <s v="Detacheren"/>
    <n v="2"/>
    <n v="2020"/>
    <n v="52261552"/>
    <s v="M"/>
    <n v="35"/>
    <s v="6"/>
    <s v="9"/>
    <n v="32"/>
    <n v="152.5"/>
    <s v=""/>
    <s v=""/>
    <x v="0"/>
    <s v=""/>
    <n v="2"/>
    <s v="Medewerker Instroomproces"/>
    <s v=""/>
    <s v=""/>
    <s v="UTRECHT"/>
    <s v="3552 CS"/>
    <n v="21"/>
    <n v="9"/>
    <d v="2018-09-03T00:00:00"/>
    <d v="2020-05-31T00:00:00"/>
    <n v="33.930032786885199"/>
    <n v="0"/>
    <n v="5174.3299999999927"/>
    <m/>
    <n v="1"/>
    <s v=""/>
  </r>
  <r>
    <s v="IFAR 2018"/>
    <n v="4"/>
    <x v="1"/>
    <x v="15"/>
    <s v="BD/IFAR/O&amp;P/Org. &amp; Personeel/Utrecht"/>
    <s v="UTRECHT"/>
    <s v="3521 CA"/>
    <x v="0"/>
    <s v="Detacheren"/>
    <n v="2"/>
    <n v="2020"/>
    <n v="52261552"/>
    <s v="M"/>
    <n v="35"/>
    <s v="6"/>
    <s v="9"/>
    <n v="32"/>
    <n v="56"/>
    <s v=""/>
    <s v=""/>
    <x v="1"/>
    <s v=""/>
    <n v="2"/>
    <s v="Medewerker Instroomproces"/>
    <s v=""/>
    <s v=""/>
    <s v="UTRECHT"/>
    <s v="3552 CS"/>
    <n v="21"/>
    <n v="9"/>
    <d v="2018-09-03T00:00:00"/>
    <d v="2020-05-31T00:00:00"/>
    <n v="33.93"/>
    <n v="0"/>
    <n v="1900.08"/>
    <m/>
    <n v="0"/>
    <s v=""/>
  </r>
  <r>
    <s v="IFAR 2018"/>
    <n v="4"/>
    <x v="1"/>
    <x v="15"/>
    <s v="BD/IFAR/O&amp;P/Org. &amp; Personeel/Utrecht"/>
    <s v="UTRECHT"/>
    <s v="3561 GG"/>
    <x v="0"/>
    <s v="Detacheren"/>
    <n v="2"/>
    <n v="2020"/>
    <n v="52261552"/>
    <s v="M"/>
    <n v="35"/>
    <s v="6"/>
    <s v="9"/>
    <n v="32"/>
    <n v="120"/>
    <s v=""/>
    <s v=""/>
    <x v="1"/>
    <s v=""/>
    <n v="2"/>
    <s v="Medewerker Instroomproces"/>
    <s v=""/>
    <s v=""/>
    <s v="UTRECHT"/>
    <s v="3552 CS"/>
    <n v="22"/>
    <n v="9"/>
    <d v="2018-09-03T00:00:00"/>
    <d v="2020-06-30T00:00:00"/>
    <n v="33.909999999999997"/>
    <n v="0"/>
    <n v="4069.2"/>
    <m/>
    <n v="0"/>
    <s v=""/>
  </r>
  <r>
    <s v="IFAR 2018"/>
    <n v="3"/>
    <x v="3"/>
    <x v="4"/>
    <s v="BZK Rijksvastgoedbedrijf / EC O&amp;P JOB2"/>
    <s v="DEN HAAG"/>
    <s v="2511 CW"/>
    <x v="0"/>
    <s v="Detacheren"/>
    <n v="2"/>
    <n v="2020"/>
    <n v="52336221"/>
    <s v="M"/>
    <n v="54"/>
    <s v="7"/>
    <s v="10"/>
    <n v="36"/>
    <n v="434"/>
    <s v=""/>
    <s v=""/>
    <x v="0"/>
    <n v="55"/>
    <s v=""/>
    <s v="Beheerder Stamgegevens"/>
    <s v=""/>
    <s v=""/>
    <s v="'S-GRAVENHAGE"/>
    <s v="2492 MH"/>
    <n v="24"/>
    <n v="1"/>
    <d v="2019-06-12T00:00:00"/>
    <d v="2021-06-11T00:00:00"/>
    <n v="37.29"/>
    <n v="0"/>
    <n v="16183.859999999999"/>
    <m/>
    <n v="1"/>
    <s v=""/>
  </r>
  <r>
    <s v="IFAR 2018"/>
    <n v="3"/>
    <x v="3"/>
    <x v="14"/>
    <s v="Bedrijfsvoering Rijk/ EC O&amp;P JOB2"/>
    <s v="WEERT"/>
    <s v="6002 EA"/>
    <x v="0"/>
    <s v="Uitzenden"/>
    <n v="2"/>
    <n v="2020"/>
    <n v="52342619"/>
    <s v="V"/>
    <n v="23"/>
    <s v="3"/>
    <s v="4 (was S3.5)"/>
    <n v="36"/>
    <n v="108"/>
    <s v=""/>
    <s v=""/>
    <x v="0"/>
    <n v="7"/>
    <s v=""/>
    <s v="Chauffeur Gerechtelijke brieven"/>
    <s v=""/>
    <s v=""/>
    <s v="MARGRATEN"/>
    <s v="6269 CT"/>
    <n v="7"/>
    <n v="1"/>
    <d v="2020-05-22T00:00:00"/>
    <d v="2020-12-31T00:00:00"/>
    <n v="24.11"/>
    <n v="66.150000000000006"/>
    <n v="2603.88"/>
    <m/>
    <n v="1"/>
    <s v=""/>
  </r>
  <r>
    <s v="IFAR 2018"/>
    <n v="5"/>
    <x v="4"/>
    <x v="10"/>
    <s v="DJI Hoofdkantoor DJI Den Haag"/>
    <s v="'S-GRAVENHAGE"/>
    <s v="2511 DP"/>
    <x v="0"/>
    <s v="Detacheren"/>
    <n v="2"/>
    <n v="2020"/>
    <n v="52375127"/>
    <s v="V"/>
    <n v="43"/>
    <s v="7"/>
    <s v="10"/>
    <n v="32"/>
    <n v="200"/>
    <s v=""/>
    <s v=""/>
    <x v="0"/>
    <n v="31"/>
    <s v=""/>
    <s v="Medewerker zorgconferenties"/>
    <s v=""/>
    <s v=""/>
    <s v="'S-GRAVENHAGE"/>
    <s v="2548 EC"/>
    <n v="23"/>
    <n v="2"/>
    <d v="2018-06-01T00:00:00"/>
    <d v="2020-05-01T00:00:00"/>
    <n v="38.130549999999999"/>
    <n v="0"/>
    <n v="7626.11"/>
    <m/>
    <n v="1"/>
    <s v=""/>
  </r>
  <r>
    <s v="Defensie/Paresto"/>
    <n v="2"/>
    <x v="0"/>
    <x v="0"/>
    <s v="Paresto/Schuttershof Woensdrecht/9.10"/>
    <s v="HOOGERHEIDE"/>
    <s v="4631 SZ"/>
    <x v="0"/>
    <s v="Uitzenden"/>
    <n v="2"/>
    <n v="2020"/>
    <n v="52382519"/>
    <s v="V"/>
    <n v="32"/>
    <s v="3"/>
    <s v="0"/>
    <s v=""/>
    <n v="4"/>
    <s v=""/>
    <s v=""/>
    <x v="0"/>
    <n v="15"/>
    <s v=""/>
    <s v=""/>
    <s v=""/>
    <s v=""/>
    <s v="NIEUWEGEIN"/>
    <s v="3438 EK"/>
    <n v="21"/>
    <n v="10"/>
    <d v="2018-07-09T00:00:00"/>
    <d v="2020-04-12T00:00:00"/>
    <n v="29.42"/>
    <n v="0"/>
    <n v="117.68"/>
    <m/>
    <n v="1"/>
    <s v=""/>
  </r>
  <r>
    <s v="IFAR 2018"/>
    <n v="2"/>
    <x v="6"/>
    <x v="17"/>
    <s v="Ministerie van Buitenlandse Zaken"/>
    <s v="'S-GRAVENHAGE"/>
    <s v="2515 XP"/>
    <x v="0"/>
    <s v="Detacheren"/>
    <n v="2"/>
    <n v="2020"/>
    <n v="52434760"/>
    <s v="V"/>
    <n v="37"/>
    <s v="7"/>
    <s v="7"/>
    <n v="36"/>
    <n v="322.5"/>
    <s v=""/>
    <s v=""/>
    <x v="1"/>
    <s v=""/>
    <n v="5"/>
    <s v="Administratief medewerker"/>
    <s v=""/>
    <s v=""/>
    <s v="'S-GRAVENHAGE"/>
    <s v="2572 PG"/>
    <n v="6"/>
    <n v="1"/>
    <d v="2020-04-06T00:00:00"/>
    <d v="2020-09-30T00:00:00"/>
    <n v="33.490015503876002"/>
    <n v="0"/>
    <n v="10800.53000000001"/>
    <m/>
    <n v="1"/>
    <s v=""/>
  </r>
  <r>
    <s v="IFAR 2018"/>
    <n v="4"/>
    <x v="1"/>
    <x v="5"/>
    <s v="BD/IFAR/Toezicht Partic. BBK/Heerlen"/>
    <s v="HEERLEN"/>
    <s v="6412 CN"/>
    <x v="0"/>
    <s v="Detacheren"/>
    <n v="2"/>
    <n v="2020"/>
    <n v="52495527"/>
    <s v="V"/>
    <n v="38"/>
    <s v="8"/>
    <s v="0"/>
    <n v="38"/>
    <n v="80"/>
    <s v=""/>
    <s v=""/>
    <x v="0"/>
    <n v="70"/>
    <s v=""/>
    <s v="bedrijfsfiscalist"/>
    <s v=""/>
    <s v=""/>
    <s v="UTRECHT"/>
    <s v="3527 XD"/>
    <n v="10"/>
    <n v="3"/>
    <d v="2019-07-17T00:00:00"/>
    <d v="2020-05-03T00:00:00"/>
    <n v="31.5"/>
    <n v="0"/>
    <n v="2520"/>
    <m/>
    <n v="1"/>
    <s v=""/>
  </r>
  <r>
    <s v="IFAR 2018"/>
    <n v="4"/>
    <x v="1"/>
    <x v="3"/>
    <s v="Ministerie van Financiën / Digiinkoop"/>
    <s v="'S-GRAVENHAGE"/>
    <s v="2511 CW"/>
    <x v="0"/>
    <s v="Detacheren"/>
    <n v="2"/>
    <n v="2020"/>
    <n v="52502597"/>
    <s v="V"/>
    <n v="58"/>
    <s v="5"/>
    <s v="10"/>
    <n v="32"/>
    <n v="344"/>
    <s v=""/>
    <s v=""/>
    <x v="0"/>
    <n v="39"/>
    <s v=""/>
    <s v="directiesecretaresse"/>
    <s v=""/>
    <s v=""/>
    <s v="SCHIEDAM"/>
    <s v="3124 CE"/>
    <n v="10"/>
    <n v="3"/>
    <d v="2019-10-07T00:00:00"/>
    <d v="2020-08-01T00:00:00"/>
    <n v="33.1"/>
    <n v="0"/>
    <n v="11386.4"/>
    <m/>
    <n v="1"/>
    <s v=""/>
  </r>
  <r>
    <s v="IFAR 2018"/>
    <n v="4"/>
    <x v="1"/>
    <x v="5"/>
    <s v="BD/IFAR/Toezicht Partic. BBK/Amsterdam"/>
    <s v="AMSTERDAM"/>
    <s v="1043 GN"/>
    <x v="0"/>
    <s v="Detacheren"/>
    <n v="2"/>
    <n v="2020"/>
    <n v="52528091"/>
    <s v="M"/>
    <n v="29"/>
    <s v="5"/>
    <s v="1"/>
    <n v="24"/>
    <n v="118"/>
    <s v=""/>
    <s v=""/>
    <x v="0"/>
    <n v="78"/>
    <s v=""/>
    <s v="Medewerker bezwaar en beroep"/>
    <s v=""/>
    <s v=""/>
    <s v="ALMERE"/>
    <s v="1335 HJ"/>
    <n v="21"/>
    <n v="8"/>
    <d v="2018-08-20T00:00:00"/>
    <d v="2020-05-03T00:00:00"/>
    <n v="25.92"/>
    <n v="0"/>
    <n v="3058.5600000000004"/>
    <m/>
    <n v="1"/>
    <s v=""/>
  </r>
  <r>
    <s v="IFAR 2018"/>
    <n v="4"/>
    <x v="1"/>
    <x v="5"/>
    <s v="BD/IFAR/Toezicht Partic. BBK/Amsterdam"/>
    <s v="AMSTERDAM"/>
    <s v="1043 GN"/>
    <x v="0"/>
    <s v="Detacheren"/>
    <n v="2"/>
    <n v="2020"/>
    <n v="52528091"/>
    <s v="M"/>
    <n v="29"/>
    <s v="5"/>
    <s v="1"/>
    <n v="24"/>
    <n v="165.5"/>
    <s v=""/>
    <s v=""/>
    <x v="0"/>
    <n v="78"/>
    <s v=""/>
    <s v="Medewerker bezwaar en beroep"/>
    <s v=""/>
    <s v=""/>
    <s v="ALMERE"/>
    <s v="1335 HJ"/>
    <n v="23"/>
    <n v="8"/>
    <d v="2018-08-20T00:00:00"/>
    <d v="2020-07-26T00:00:00"/>
    <n v="25.92"/>
    <n v="0"/>
    <n v="4289.76"/>
    <m/>
    <n v="0"/>
    <s v=""/>
  </r>
  <r>
    <s v="IFAR 2018"/>
    <n v="4"/>
    <x v="1"/>
    <x v="1"/>
    <s v="BD/IFAR/CAP/Klantbeheer/Zwolle"/>
    <s v="ZWOLLE"/>
    <s v="8017 JK"/>
    <x v="0"/>
    <s v="Detacheren"/>
    <n v="2"/>
    <n v="2020"/>
    <n v="52528539"/>
    <s v="M"/>
    <n v="43"/>
    <s v="7"/>
    <s v="1"/>
    <n v="36"/>
    <n v="261.5"/>
    <s v=""/>
    <s v=""/>
    <x v="1"/>
    <s v=""/>
    <n v="3"/>
    <s v="Medewerker Klantbeheer"/>
    <s v=""/>
    <s v=""/>
    <s v="ZWOLLE"/>
    <s v="8022 RS"/>
    <n v="17"/>
    <n v="9"/>
    <d v="2018-12-31T00:00:00"/>
    <d v="2020-06-01T00:00:00"/>
    <n v="29.870019120458899"/>
    <n v="0"/>
    <n v="7811.010000000002"/>
    <m/>
    <n v="1"/>
    <s v=""/>
  </r>
  <r>
    <s v="IFAR 2018"/>
    <n v="4"/>
    <x v="1"/>
    <x v="1"/>
    <s v="BD/IFAR/CAP/Klantbeheer/Zwolle"/>
    <s v="ZWOLLE"/>
    <s v="8017 JK"/>
    <x v="0"/>
    <s v="Detacheren"/>
    <n v="2"/>
    <n v="2020"/>
    <n v="52528539"/>
    <s v="M"/>
    <n v="43"/>
    <s v="7"/>
    <s v="2"/>
    <n v="36"/>
    <n v="129"/>
    <s v=""/>
    <s v=""/>
    <x v="1"/>
    <s v=""/>
    <n v="3"/>
    <s v="Medewerker Klantbeheer"/>
    <s v=""/>
    <s v=""/>
    <s v="ZWOLLE"/>
    <s v="8022 RS"/>
    <n v="18"/>
    <n v="9"/>
    <d v="2018-12-31T00:00:00"/>
    <d v="2020-07-05T00:00:00"/>
    <n v="29.87"/>
    <n v="0"/>
    <n v="3853.23"/>
    <m/>
    <n v="0"/>
    <s v=""/>
  </r>
  <r>
    <s v="FINANCIEN/BELASTINGDIENST MASSAAL"/>
    <n v="3"/>
    <x v="1"/>
    <x v="16"/>
    <s v="B/CFD/CI"/>
    <s v="HEERLEN"/>
    <s v="6412 CN"/>
    <x v="0"/>
    <s v="Detacheren"/>
    <n v="2"/>
    <n v="2020"/>
    <n v="52558205"/>
    <s v="M"/>
    <n v="62"/>
    <s v="3"/>
    <s v="0 (was 3.0 of 3.1)"/>
    <n v="15"/>
    <n v="48.5"/>
    <s v=""/>
    <s v=""/>
    <x v="1"/>
    <s v=""/>
    <n v="3"/>
    <s v="Datatypist"/>
    <s v=""/>
    <s v=""/>
    <s v="GEULLE"/>
    <s v="6243 DB"/>
    <n v="23"/>
    <n v="7"/>
    <d v="2018-06-25T00:00:00"/>
    <d v="2020-05-17T00:00:00"/>
    <n v="21.9"/>
    <n v="0"/>
    <n v="1062.1499999999999"/>
    <m/>
    <n v="1"/>
    <s v=""/>
  </r>
  <r>
    <s v="IFAR 2018"/>
    <n v="4"/>
    <x v="1"/>
    <x v="5"/>
    <s v="BD/IFAR/Schenk- &amp; erfbelasting/Rotterdam"/>
    <s v="ROTTERDAM"/>
    <s v="3072 DB"/>
    <x v="0"/>
    <s v="Detacheren"/>
    <n v="2"/>
    <n v="2020"/>
    <n v="52589950"/>
    <s v="V"/>
    <n v="34"/>
    <s v="8"/>
    <s v="1"/>
    <n v="32"/>
    <n v="148"/>
    <s v=""/>
    <s v=""/>
    <x v="0"/>
    <n v="55"/>
    <s v=""/>
    <s v="administratief medewerker_"/>
    <s v=""/>
    <s v=""/>
    <s v="ROTTERDAM"/>
    <s v="3073 NE"/>
    <n v="13"/>
    <n v="5"/>
    <d v="2019-04-01T00:00:00"/>
    <d v="2020-05-03T00:00:00"/>
    <n v="32.31"/>
    <n v="0"/>
    <n v="4781.88"/>
    <m/>
    <n v="1"/>
    <s v=""/>
  </r>
  <r>
    <s v="IFAR 2018"/>
    <n v="4"/>
    <x v="1"/>
    <x v="5"/>
    <s v="BD/IFAR/Schenk- &amp; erfbelasting/Rotterdam"/>
    <s v="ROTTERDAM"/>
    <s v="3072 DB"/>
    <x v="0"/>
    <s v="Detacheren"/>
    <n v="2"/>
    <n v="2020"/>
    <n v="52589950"/>
    <s v="V"/>
    <n v="34"/>
    <s v="8"/>
    <s v="1"/>
    <n v="32"/>
    <n v="80"/>
    <s v=""/>
    <s v=""/>
    <x v="0"/>
    <n v="55"/>
    <s v=""/>
    <s v="administratief medewerker_"/>
    <s v=""/>
    <s v=""/>
    <s v="ROTTERDAM"/>
    <s v="3073 NE"/>
    <n v="19"/>
    <n v="5"/>
    <d v="2019-04-01T00:00:00"/>
    <d v="2020-11-01T00:00:00"/>
    <n v="32.31"/>
    <n v="0"/>
    <n v="2584.8000000000002"/>
    <m/>
    <n v="0"/>
    <s v=""/>
  </r>
  <r>
    <s v="IFAR 2018"/>
    <n v="7"/>
    <x v="2"/>
    <x v="2"/>
    <s v="Rijkswaterstaat / EC O&amp;P JOB2 / ESIZE"/>
    <s v="UTRECHT"/>
    <s v="3526 LA"/>
    <x v="0"/>
    <s v="Detacheren"/>
    <n v="2"/>
    <n v="2020"/>
    <n v="52628828"/>
    <s v="V"/>
    <n v="25"/>
    <s v="6"/>
    <s v="7"/>
    <n v="36"/>
    <n v="19"/>
    <s v=""/>
    <s v=""/>
    <x v="0"/>
    <n v="78"/>
    <s v=""/>
    <s v="Medewerker HRM Backoffice"/>
    <s v=""/>
    <s v=""/>
    <s v="ROTTERDAM"/>
    <s v="3068 HG"/>
    <n v="20"/>
    <n v="4"/>
    <d v="2018-08-01T00:00:00"/>
    <d v="2020-03-28T00:00:00"/>
    <n v="32.380000000000003"/>
    <n v="0"/>
    <n v="615.22"/>
    <m/>
    <n v="1"/>
    <s v=""/>
  </r>
  <r>
    <s v="IFAR 2018"/>
    <n v="7"/>
    <x v="2"/>
    <x v="2"/>
    <s v="Rijkswaterstaat / EC O&amp;P JOB2 / ESIZE"/>
    <s v="UTRECHT"/>
    <s v="3526 LA"/>
    <x v="0"/>
    <s v="Detacheren"/>
    <n v="2"/>
    <n v="2020"/>
    <n v="52628828"/>
    <s v="V"/>
    <n v="25"/>
    <s v="6"/>
    <s v="7"/>
    <n v="36"/>
    <n v="36"/>
    <s v=""/>
    <s v=""/>
    <x v="0"/>
    <n v="78"/>
    <s v=""/>
    <s v="Recruitment Assistent"/>
    <s v=""/>
    <s v=""/>
    <s v="ROTTERDAM"/>
    <s v="3068 HG"/>
    <n v="26"/>
    <n v="4"/>
    <d v="2018-08-01T00:00:00"/>
    <d v="2020-10-06T00:00:00"/>
    <n v="32.380000000000003"/>
    <n v="0"/>
    <n v="1165.68"/>
    <m/>
    <n v="0"/>
    <s v=""/>
  </r>
  <r>
    <s v="IFAR 2018"/>
    <n v="7"/>
    <x v="2"/>
    <x v="2"/>
    <s v="Rijkswaterstaat / EC O&amp;P JOB2 / ESIZE"/>
    <s v="UTRECHT"/>
    <s v="3526 LA"/>
    <x v="0"/>
    <s v="Detacheren"/>
    <n v="2"/>
    <n v="2020"/>
    <n v="52628828"/>
    <s v="V"/>
    <n v="25"/>
    <s v="6"/>
    <s v="7"/>
    <n v="36"/>
    <n v="360"/>
    <s v=""/>
    <s v=""/>
    <x v="1"/>
    <n v="78"/>
    <s v=""/>
    <s v="Recruitment Assistent"/>
    <s v=""/>
    <s v=""/>
    <s v="ROTTERDAM"/>
    <s v="3068 HG"/>
    <n v="26"/>
    <n v="4"/>
    <d v="2018-08-01T00:00:00"/>
    <d v="2020-10-06T00:00:00"/>
    <n v="32.362000000000002"/>
    <n v="0"/>
    <n v="11650.320000000002"/>
    <m/>
    <n v="0"/>
    <s v=""/>
  </r>
  <r>
    <s v="FINANCIEN/BELASTINGDIENST MASSAAL"/>
    <n v="3"/>
    <x v="1"/>
    <x v="16"/>
    <s v="B/CFD/CI"/>
    <s v="HEERLEN"/>
    <s v="6412 CN"/>
    <x v="0"/>
    <s v="Detacheren"/>
    <n v="2"/>
    <n v="2020"/>
    <n v="52644641"/>
    <s v="M"/>
    <n v="41"/>
    <s v="4"/>
    <s v="0"/>
    <n v="10"/>
    <n v="147.5"/>
    <s v=""/>
    <s v=""/>
    <x v="0"/>
    <n v="48"/>
    <s v=""/>
    <s v="administratief assisitent"/>
    <s v=""/>
    <s v=""/>
    <s v="BRUNSSUM"/>
    <s v="6445 CE"/>
    <n v="13"/>
    <n v="3"/>
    <d v="2019-05-28T00:00:00"/>
    <d v="2020-06-21T00:00:00"/>
    <n v="22.750101694915301"/>
    <n v="0"/>
    <n v="3355.6400000000071"/>
    <m/>
    <n v="1"/>
    <s v=""/>
  </r>
  <r>
    <s v="IFAR 2018"/>
    <n v="7"/>
    <x v="2"/>
    <x v="2"/>
    <s v="Rijkswaterstaat / EC O&amp;P JOB2 / ESIZE"/>
    <s v="UTRECHT"/>
    <s v="3526 LA"/>
    <x v="0"/>
    <s v="Detacheren"/>
    <n v="2"/>
    <n v="2020"/>
    <n v="52689777"/>
    <s v="V"/>
    <n v="36"/>
    <s v="9"/>
    <s v="8"/>
    <n v="32"/>
    <n v="368.5"/>
    <s v=""/>
    <s v=""/>
    <x v="0"/>
    <n v="78"/>
    <s v=""/>
    <s v="baliemedewerker"/>
    <s v=""/>
    <s v=""/>
    <s v="HAARLEM"/>
    <s v="2026 AR"/>
    <n v="23"/>
    <n v="1"/>
    <d v="2018-11-12T00:00:00"/>
    <d v="2020-09-30T00:00:00"/>
    <n v="44.450013568521001"/>
    <n v="0"/>
    <n v="16379.829999999989"/>
    <m/>
    <n v="1"/>
    <s v=""/>
  </r>
  <r>
    <s v="IFAR 2018"/>
    <n v="7"/>
    <x v="2"/>
    <x v="2"/>
    <s v="Rijkswaterstaat / EC O&amp;P JOB2 / ESIZE"/>
    <s v="UTRECHT"/>
    <s v="3526 LA"/>
    <x v="0"/>
    <s v="Detacheren"/>
    <n v="2"/>
    <n v="2020"/>
    <n v="52689777"/>
    <s v="V"/>
    <n v="36"/>
    <s v="9"/>
    <s v="8"/>
    <n v="32"/>
    <n v="30"/>
    <s v=""/>
    <s v=""/>
    <x v="1"/>
    <n v="78"/>
    <s v=""/>
    <s v="baliemedewerker"/>
    <s v=""/>
    <s v=""/>
    <s v="HAARLEM"/>
    <s v="2026 AR"/>
    <n v="23"/>
    <n v="1"/>
    <d v="2018-11-12T00:00:00"/>
    <d v="2020-09-30T00:00:00"/>
    <n v="44.42"/>
    <n v="0"/>
    <n v="1332.6000000000001"/>
    <m/>
    <n v="0"/>
    <s v=""/>
  </r>
  <r>
    <s v="IFAR 2018"/>
    <n v="4"/>
    <x v="1"/>
    <x v="5"/>
    <s v="BD/IFAR/Toezicht Partic. BBK/Den Haag"/>
    <s v="'S-GRAVENHAGE"/>
    <s v="2595 BL"/>
    <x v="0"/>
    <s v="Detacheren"/>
    <n v="2"/>
    <n v="2020"/>
    <n v="52691786"/>
    <s v="M"/>
    <n v="31"/>
    <s v="8"/>
    <s v="1"/>
    <n v="36"/>
    <n v="258.5"/>
    <s v=""/>
    <s v=""/>
    <x v="0"/>
    <n v="68"/>
    <s v=""/>
    <s v="Bedrijfsfiscalist"/>
    <s v=""/>
    <s v=""/>
    <s v="'S-GRAVENHAGE"/>
    <s v="2515 NJ"/>
    <n v="15"/>
    <n v="8"/>
    <d v="2019-02-11T00:00:00"/>
    <d v="2020-05-03T00:00:00"/>
    <n v="32.310019342359801"/>
    <n v="0"/>
    <n v="8352.1400000000085"/>
    <m/>
    <n v="1"/>
    <s v=""/>
  </r>
  <r>
    <s v="IFAR 2018"/>
    <n v="4"/>
    <x v="1"/>
    <x v="5"/>
    <s v="BD/IFAR/Toezicht Partic. BBK/Den Haag"/>
    <s v="'S-GRAVENHAGE"/>
    <s v="2595 BL"/>
    <x v="0"/>
    <s v="Detacheren"/>
    <n v="2"/>
    <n v="2020"/>
    <n v="52691786"/>
    <s v="M"/>
    <n v="31"/>
    <s v="8"/>
    <s v="1"/>
    <n v="36"/>
    <n v="215"/>
    <s v=""/>
    <s v=""/>
    <x v="0"/>
    <n v="68"/>
    <s v=""/>
    <s v="Bedrijfsfiscalist"/>
    <s v=""/>
    <s v=""/>
    <s v="'S-GRAVENHAGE"/>
    <s v="2515 NJ"/>
    <n v="21"/>
    <n v="8"/>
    <d v="2019-02-11T00:00:00"/>
    <d v="2020-11-01T00:00:00"/>
    <n v="32.31"/>
    <n v="0"/>
    <n v="6946.6500000000005"/>
    <m/>
    <n v="0"/>
    <s v=""/>
  </r>
  <r>
    <s v="IFAR 2018"/>
    <n v="5"/>
    <x v="4"/>
    <x v="10"/>
    <s v="DJI Dienst Vervoer &amp; Ondersteuning"/>
    <s v="ASSEN"/>
    <s v="9403 TS"/>
    <x v="0"/>
    <s v="Detacheren"/>
    <n v="2"/>
    <n v="2020"/>
    <n v="52695475"/>
    <s v="M"/>
    <n v="55"/>
    <s v="7"/>
    <s v="7"/>
    <n v="36"/>
    <n v="324"/>
    <s v=""/>
    <s v=""/>
    <x v="0"/>
    <n v="60"/>
    <s v=""/>
    <s v="Planner/verkeersleider"/>
    <s v=""/>
    <s v=""/>
    <s v="ASSEN"/>
    <s v="9402 GK"/>
    <n v="15"/>
    <n v="2"/>
    <d v="2019-03-11T00:00:00"/>
    <d v="2020-06-01T00:00:00"/>
    <n v="35.1"/>
    <n v="0"/>
    <n v="11372.4"/>
    <m/>
    <n v="1"/>
    <s v=""/>
  </r>
  <r>
    <s v="FINANCIEN/BELASTINGDIENST MASSAAL"/>
    <n v="3"/>
    <x v="1"/>
    <x v="16"/>
    <s v="B/CFD/CI"/>
    <s v="HEERLEN"/>
    <s v="6412 CN"/>
    <x v="0"/>
    <s v="Detacheren"/>
    <n v="2"/>
    <n v="2020"/>
    <n v="52713066"/>
    <s v="V"/>
    <n v="27"/>
    <s v="4"/>
    <s v="1"/>
    <n v="20"/>
    <n v="253"/>
    <s v=""/>
    <s v=""/>
    <x v="0"/>
    <s v=""/>
    <n v="2"/>
    <s v="administratief medewerker"/>
    <s v=""/>
    <s v=""/>
    <s v="HEERLEN"/>
    <s v="6416 SP"/>
    <n v="20"/>
    <n v="6"/>
    <d v="2018-10-16T00:00:00"/>
    <d v="2020-05-31T00:00:00"/>
    <n v="22.750079051383398"/>
    <n v="0"/>
    <n v="5755.7699999999995"/>
    <m/>
    <n v="1"/>
    <s v=""/>
  </r>
  <r>
    <s v="FINANCIEN/BELASTINGDIENST MASSAAL"/>
    <n v="3"/>
    <x v="1"/>
    <x v="16"/>
    <s v="B/CFD/CI"/>
    <s v="HEERLEN"/>
    <s v="6412 CN"/>
    <x v="0"/>
    <s v="Detacheren"/>
    <n v="2"/>
    <n v="2020"/>
    <n v="52713066"/>
    <s v="V"/>
    <n v="27"/>
    <s v="4"/>
    <s v="1"/>
    <n v="30"/>
    <n v="105"/>
    <s v=""/>
    <s v=""/>
    <x v="1"/>
    <s v=""/>
    <n v="2"/>
    <s v="administratief medewerker"/>
    <s v=""/>
    <s v=""/>
    <s v="HEERLEN"/>
    <s v="6416 SP"/>
    <n v="20"/>
    <n v="6"/>
    <d v="2018-10-16T00:00:00"/>
    <d v="2020-06-28T00:00:00"/>
    <n v="22.8700952380952"/>
    <n v="0"/>
    <n v="2401.359999999996"/>
    <m/>
    <n v="0"/>
    <s v=""/>
  </r>
  <r>
    <s v="FINANCIEN/BELASTINGDIENST MASSAAL"/>
    <n v="3"/>
    <x v="1"/>
    <x v="16"/>
    <s v="B/CFD/CI"/>
    <s v="HEERLEN"/>
    <s v="6412 CN"/>
    <x v="0"/>
    <s v="Detacheren"/>
    <n v="2"/>
    <n v="2020"/>
    <n v="52719030"/>
    <s v="V"/>
    <n v="25"/>
    <s v="3"/>
    <s v="1 (was S3.2)"/>
    <n v="60"/>
    <n v="297.5"/>
    <s v=""/>
    <s v=""/>
    <x v="0"/>
    <n v="54"/>
    <s v=""/>
    <s v="data typist"/>
    <s v=""/>
    <s v=""/>
    <s v="HEERLEN"/>
    <s v="6414 PK"/>
    <n v="13"/>
    <n v="4"/>
    <d v="2019-05-29T00:00:00"/>
    <d v="2020-06-28T00:00:00"/>
    <n v="21.7901176470588"/>
    <n v="0"/>
    <n v="6482.5599999999931"/>
    <m/>
    <n v="1"/>
    <s v=""/>
  </r>
  <r>
    <s v="IFAR 2018"/>
    <n v="3"/>
    <x v="3"/>
    <x v="18"/>
    <s v="BZK Kerndepartement / EC O&amp;P JOB2"/>
    <s v="'S-GRAVENHAGE"/>
    <s v="2595 AN"/>
    <x v="0"/>
    <s v="Detacheren"/>
    <n v="2"/>
    <n v="2020"/>
    <n v="52740506"/>
    <s v="V"/>
    <n v="59"/>
    <s v="7"/>
    <s v="10"/>
    <n v="32"/>
    <n v="344"/>
    <s v=""/>
    <s v=""/>
    <x v="0"/>
    <n v="69"/>
    <s v=""/>
    <s v="medisch secretaresse"/>
    <s v=""/>
    <s v=""/>
    <s v="LEIDSCHENDAM"/>
    <s v="2264 DW"/>
    <n v="17"/>
    <n v="2"/>
    <d v="2019-01-28T00:00:00"/>
    <d v="2020-06-14T00:00:00"/>
    <n v="37.29"/>
    <n v="0"/>
    <n v="12827.76"/>
    <m/>
    <n v="1"/>
    <s v=""/>
  </r>
  <r>
    <s v="IFAR 2018"/>
    <n v="2"/>
    <x v="8"/>
    <x v="21"/>
    <s v="Raad van State"/>
    <s v="'S-GRAVENHAGE"/>
    <s v="2514 EN"/>
    <x v="0"/>
    <s v="Detacheren"/>
    <n v="2"/>
    <n v="2020"/>
    <n v="52743530"/>
    <s v="M"/>
    <n v="47"/>
    <s v="4"/>
    <s v="6"/>
    <n v="40"/>
    <n v="439"/>
    <s v=""/>
    <s v=""/>
    <x v="1"/>
    <s v=""/>
    <n v="2"/>
    <s v="Gebouwenbeheerder"/>
    <s v=""/>
    <s v=""/>
    <s v="'S-GRAVENHAGE"/>
    <s v="2592 BZ"/>
    <n v="24"/>
    <n v="5"/>
    <d v="2018-07-10T00:00:00"/>
    <d v="2020-07-04T00:00:00"/>
    <n v="27.27"/>
    <n v="0"/>
    <n v="11971.53"/>
    <m/>
    <n v="1"/>
    <s v=""/>
  </r>
  <r>
    <s v="FINANCIEN/BELASTINGDIENST MASSAAL"/>
    <n v="3"/>
    <x v="1"/>
    <x v="16"/>
    <s v="B/CFD/CI"/>
    <s v="HEERLEN"/>
    <s v="6412 CN"/>
    <x v="0"/>
    <s v="Detacheren"/>
    <n v="2"/>
    <n v="2020"/>
    <n v="52745084"/>
    <s v="V"/>
    <n v="30"/>
    <s v="4"/>
    <s v="1"/>
    <n v="30"/>
    <n v="365.5"/>
    <s v=""/>
    <s v=""/>
    <x v="1"/>
    <n v="78"/>
    <s v=""/>
    <s v="administratief medewerker"/>
    <s v=""/>
    <s v=""/>
    <s v="KERKRADE"/>
    <s v="6463 DC"/>
    <n v="31"/>
    <n v="6"/>
    <d v="2018-08-07T00:00:00"/>
    <d v="2021-03-07T00:00:00"/>
    <n v="22.870068399452801"/>
    <n v="0"/>
    <n v="8359.0099999999984"/>
    <m/>
    <n v="1"/>
    <s v=""/>
  </r>
  <r>
    <s v="IFAR 2018"/>
    <n v="4"/>
    <x v="1"/>
    <x v="5"/>
    <s v="BD/IFAR/Toezicht Partic. BBK/Almelo"/>
    <s v="ALMELO"/>
    <s v="7607 GX"/>
    <x v="0"/>
    <s v="Detacheren"/>
    <n v="2"/>
    <n v="2020"/>
    <n v="52759007"/>
    <s v="M"/>
    <n v="61"/>
    <s v="8"/>
    <s v="1"/>
    <n v="36"/>
    <n v="179"/>
    <s v=""/>
    <s v=""/>
    <x v="0"/>
    <n v="78"/>
    <s v=""/>
    <s v="Beleidsmedewerker fiscale zaken"/>
    <s v=""/>
    <s v=""/>
    <s v="HENGELO OV"/>
    <s v="7558 WH"/>
    <n v="17"/>
    <n v="7"/>
    <d v="2018-12-03T00:00:00"/>
    <d v="2020-05-03T00:00:00"/>
    <n v="32.31"/>
    <n v="0"/>
    <n v="5783.4900000000007"/>
    <m/>
    <n v="1"/>
    <s v=""/>
  </r>
  <r>
    <s v="IFAR 2018"/>
    <n v="4"/>
    <x v="1"/>
    <x v="5"/>
    <s v="BD/IFAR/Toezicht Partic. BBK/Almelo"/>
    <s v="ALMELO"/>
    <s v="7607 GX"/>
    <x v="0"/>
    <s v="Detacheren"/>
    <n v="2"/>
    <n v="2020"/>
    <n v="52759007"/>
    <s v="M"/>
    <n v="61"/>
    <s v="8"/>
    <s v="1"/>
    <n v="36"/>
    <n v="264"/>
    <s v=""/>
    <s v=""/>
    <x v="0"/>
    <n v="78"/>
    <s v=""/>
    <s v="Beleidsmedewerker fiscale zaken"/>
    <s v=""/>
    <s v=""/>
    <s v="HENGELO OV"/>
    <s v="7558 WH"/>
    <n v="19"/>
    <n v="7"/>
    <d v="2018-12-03T00:00:00"/>
    <d v="2020-07-05T00:00:00"/>
    <n v="32.31"/>
    <n v="0"/>
    <n v="8529.84"/>
    <m/>
    <n v="0"/>
    <s v=""/>
  </r>
  <r>
    <s v="IFAR 2018"/>
    <n v="5"/>
    <x v="4"/>
    <x v="10"/>
    <s v="DJI Opleidingsinstituut DJI"/>
    <s v="'S-GRAVENHAGE"/>
    <s v="2596 HL"/>
    <x v="0"/>
    <s v="Detacheren"/>
    <n v="2"/>
    <n v="2020"/>
    <n v="52759490"/>
    <s v="V"/>
    <n v="23"/>
    <s v="6"/>
    <s v="5"/>
    <n v="32"/>
    <n v="296"/>
    <s v=""/>
    <s v=""/>
    <x v="0"/>
    <n v="78"/>
    <s v=""/>
    <s v="Medewerker Ondersteuning"/>
    <s v=""/>
    <s v=""/>
    <s v="ZOETERMEER"/>
    <s v="2728 MJ"/>
    <n v="25"/>
    <n v="1"/>
    <d v="2018-12-04T00:00:00"/>
    <d v="2020-12-31T00:00:00"/>
    <n v="31.04"/>
    <n v="0"/>
    <n v="9187.84"/>
    <m/>
    <n v="1"/>
    <s v=""/>
  </r>
  <r>
    <s v="IFAR 2018"/>
    <n v="5"/>
    <x v="4"/>
    <x v="10"/>
    <s v="DJI Opleidingsinstituut DJI"/>
    <s v="'S-GRAVENHAGE"/>
    <s v="2596 HL"/>
    <x v="0"/>
    <s v="Detacheren"/>
    <n v="2"/>
    <n v="2020"/>
    <n v="52759490"/>
    <s v="V"/>
    <n v="23"/>
    <s v="6"/>
    <s v="5"/>
    <n v="32"/>
    <n v="56"/>
    <s v=""/>
    <s v=""/>
    <x v="1"/>
    <n v="78"/>
    <s v=""/>
    <s v="Medewerker Ondersteuning"/>
    <s v=""/>
    <s v=""/>
    <s v="ZOETERMEER"/>
    <s v="2728 MJ"/>
    <n v="25"/>
    <n v="1"/>
    <d v="2018-12-04T00:00:00"/>
    <d v="2020-12-31T00:00:00"/>
    <n v="31.02"/>
    <n v="0"/>
    <n v="1737.12"/>
    <m/>
    <n v="0"/>
    <s v=""/>
  </r>
  <r>
    <s v="IFAR 2018"/>
    <n v="4"/>
    <x v="1"/>
    <x v="5"/>
    <s v="BD/IFAR/Toezicht Partic. BBK/Breda"/>
    <s v="BREDA"/>
    <s v="4811 AT"/>
    <x v="0"/>
    <s v="Detacheren"/>
    <n v="2"/>
    <n v="2020"/>
    <n v="52759952"/>
    <s v="M"/>
    <n v="28"/>
    <s v="8"/>
    <s v="1"/>
    <n v="32"/>
    <n v="166.5"/>
    <s v=""/>
    <s v=""/>
    <x v="1"/>
    <s v=""/>
    <n v="2"/>
    <s v="fiscalist"/>
    <s v=""/>
    <s v=""/>
    <s v="LIESSEL"/>
    <s v="5757 GR"/>
    <n v="21"/>
    <n v="9"/>
    <d v="2018-08-20T00:00:00"/>
    <d v="2020-05-03T00:00:00"/>
    <n v="32.290030030030003"/>
    <n v="0"/>
    <n v="5376.2899999999954"/>
    <m/>
    <n v="1"/>
    <s v=""/>
  </r>
  <r>
    <s v="IFAR 2018"/>
    <n v="4"/>
    <x v="1"/>
    <x v="5"/>
    <s v="BD/IFAR/Toezicht Partic. BBK/Breda"/>
    <s v="BREDA"/>
    <s v="4811 AT"/>
    <x v="0"/>
    <s v="Detacheren"/>
    <n v="2"/>
    <n v="2020"/>
    <n v="52759952"/>
    <s v="M"/>
    <n v="28"/>
    <s v="8"/>
    <s v="1"/>
    <n v="32"/>
    <n v="268"/>
    <s v=""/>
    <s v=""/>
    <x v="1"/>
    <s v=""/>
    <n v="2"/>
    <s v="fiscalist"/>
    <s v=""/>
    <s v=""/>
    <s v="LIESSEL"/>
    <s v="5757 GR"/>
    <n v="24"/>
    <n v="9"/>
    <d v="2018-08-20T00:00:00"/>
    <d v="2020-08-16T00:00:00"/>
    <n v="32.29"/>
    <n v="0"/>
    <n v="8653.7199999999993"/>
    <m/>
    <n v="0"/>
    <s v=""/>
  </r>
  <r>
    <s v="IFAR 2018"/>
    <n v="4"/>
    <x v="1"/>
    <x v="5"/>
    <s v="BD/IFAR/Toezicht Partic. BBK/Almelo"/>
    <s v="ALMELO"/>
    <s v="7607 GX"/>
    <x v="0"/>
    <s v="Detacheren"/>
    <n v="2"/>
    <n v="2020"/>
    <n v="52776507"/>
    <s v="M"/>
    <n v="37"/>
    <s v="8"/>
    <s v="1"/>
    <n v="30"/>
    <n v="122"/>
    <s v=""/>
    <s v=""/>
    <x v="0"/>
    <n v="78"/>
    <s v=""/>
    <s v="Beleidsmedewerker fiscale zaken"/>
    <s v=""/>
    <s v=""/>
    <s v="ALMELO"/>
    <s v="7601 GA"/>
    <n v="17"/>
    <n v="7"/>
    <d v="2018-12-03T00:00:00"/>
    <d v="2020-05-03T00:00:00"/>
    <n v="32.310081967213101"/>
    <n v="0"/>
    <n v="3941.8299999999981"/>
    <m/>
    <n v="1"/>
    <s v=""/>
  </r>
  <r>
    <s v="IFAR 2018"/>
    <n v="4"/>
    <x v="1"/>
    <x v="5"/>
    <s v="BD/IFAR/Toezicht Partic. BBK/Almelo"/>
    <s v="ALMELO"/>
    <s v="7607 GX"/>
    <x v="0"/>
    <s v="Detacheren"/>
    <n v="2"/>
    <n v="2020"/>
    <n v="52776507"/>
    <s v="M"/>
    <n v="37"/>
    <s v="8"/>
    <s v="1"/>
    <n v="30"/>
    <n v="103.5"/>
    <s v=""/>
    <s v=""/>
    <x v="0"/>
    <n v="78"/>
    <s v=""/>
    <s v="Beleidsmedewerker fiscale zaken"/>
    <s v=""/>
    <s v=""/>
    <s v="ALMELO"/>
    <s v="7601 GA"/>
    <n v="18"/>
    <n v="7"/>
    <d v="2018-12-03T00:00:00"/>
    <d v="2020-06-07T00:00:00"/>
    <n v="32.310048309178697"/>
    <n v="0"/>
    <n v="3344.0899999999951"/>
    <m/>
    <n v="0"/>
    <s v=""/>
  </r>
  <r>
    <s v="IFAR 2018"/>
    <n v="4"/>
    <x v="1"/>
    <x v="5"/>
    <s v="BD/IFAR/Toezicht Partic. BBK/Almelo"/>
    <s v="ALMELO"/>
    <s v="7607 GX"/>
    <x v="0"/>
    <s v="Detacheren"/>
    <n v="2"/>
    <n v="2020"/>
    <n v="52776507"/>
    <s v="M"/>
    <n v="37"/>
    <s v="8"/>
    <s v="1"/>
    <n v="30"/>
    <n v="76"/>
    <s v=""/>
    <s v=""/>
    <x v="1"/>
    <n v="78"/>
    <s v=""/>
    <s v="Beleidsmedewerker fiscale zaken"/>
    <s v=""/>
    <s v=""/>
    <s v="ALMELO"/>
    <s v="7601 GA"/>
    <n v="23"/>
    <n v="7"/>
    <d v="2018-12-03T00:00:00"/>
    <d v="2020-11-01T00:00:00"/>
    <n v="32.29"/>
    <n v="0"/>
    <n v="2454.04"/>
    <m/>
    <n v="0"/>
    <s v=""/>
  </r>
  <r>
    <s v="IFAR 2018"/>
    <n v="4"/>
    <x v="1"/>
    <x v="5"/>
    <s v="BD/IFAR/Toezicht Partic. BBK/Doetinchem"/>
    <s v="DOETINCHEM"/>
    <s v="7005 AJ"/>
    <x v="0"/>
    <s v="Detacheren"/>
    <n v="2"/>
    <n v="2020"/>
    <n v="52782926"/>
    <s v="M"/>
    <n v="39"/>
    <s v="8"/>
    <s v="1"/>
    <n v="24"/>
    <n v="113"/>
    <s v=""/>
    <s v=""/>
    <x v="0"/>
    <n v="76"/>
    <s v=""/>
    <s v="fiscalist"/>
    <s v=""/>
    <s v=""/>
    <s v="HUISSEN"/>
    <s v="6852 JL"/>
    <n v="18"/>
    <n v="7"/>
    <d v="2018-10-29T00:00:00"/>
    <d v="2020-05-03T00:00:00"/>
    <n v="32.31"/>
    <n v="0"/>
    <n v="3651.03"/>
    <m/>
    <n v="1"/>
    <s v=""/>
  </r>
  <r>
    <s v="IFAR 2018"/>
    <n v="4"/>
    <x v="1"/>
    <x v="5"/>
    <s v="BD/IFAR/Toezicht Partic. BBK/Doetinchem"/>
    <s v="DOETINCHEM"/>
    <s v="7005 AJ"/>
    <x v="0"/>
    <s v="Detacheren"/>
    <n v="2"/>
    <n v="2020"/>
    <n v="52782926"/>
    <s v="M"/>
    <n v="39"/>
    <s v="8"/>
    <s v="1"/>
    <n v="24"/>
    <n v="151.5"/>
    <s v=""/>
    <s v=""/>
    <x v="0"/>
    <n v="76"/>
    <s v=""/>
    <s v="fiscalist"/>
    <s v=""/>
    <s v=""/>
    <s v="HUISSEN"/>
    <s v="6852 JL"/>
    <n v="21"/>
    <n v="7"/>
    <d v="2018-10-29T00:00:00"/>
    <d v="2020-07-19T00:00:00"/>
    <n v="32.310033003300298"/>
    <n v="0"/>
    <n v="4894.9699999999948"/>
    <m/>
    <n v="0"/>
    <s v=""/>
  </r>
  <r>
    <s v="IFAR 2018"/>
    <n v="4"/>
    <x v="1"/>
    <x v="5"/>
    <s v="BD/IFAR/Toezicht Partic. BBK/Doetinchem"/>
    <s v="DOETINCHEM"/>
    <s v="7005 AJ"/>
    <x v="0"/>
    <s v="Detacheren"/>
    <n v="2"/>
    <n v="2020"/>
    <n v="52784284"/>
    <s v="M"/>
    <n v="30"/>
    <s v="8"/>
    <s v="1"/>
    <n v="36"/>
    <n v="2"/>
    <s v=""/>
    <s v=""/>
    <x v="1"/>
    <s v=""/>
    <n v="2"/>
    <s v="Bedrijfsfiscalist"/>
    <s v=""/>
    <s v=""/>
    <s v="ENSCHEDE"/>
    <s v="7544 WH"/>
    <n v="19"/>
    <n v="8"/>
    <d v="2018-08-30T00:00:00"/>
    <d v="2020-04-02T00:00:00"/>
    <n v="32.29"/>
    <n v="0"/>
    <n v="64.58"/>
    <m/>
    <n v="1"/>
    <s v=""/>
  </r>
  <r>
    <s v="IFAR 2018"/>
    <n v="4"/>
    <x v="1"/>
    <x v="5"/>
    <s v="BD/IFAR/Toezicht Partic. BBK/Doetinchem"/>
    <s v="DOETINCHEM"/>
    <s v="7005 AJ"/>
    <x v="0"/>
    <s v="Detacheren"/>
    <n v="2"/>
    <n v="2020"/>
    <n v="52784284"/>
    <s v="M"/>
    <n v="30"/>
    <s v="8"/>
    <s v="1"/>
    <n v="36"/>
    <n v="182"/>
    <s v=""/>
    <s v=""/>
    <x v="1"/>
    <s v=""/>
    <n v="2"/>
    <s v="Bedrijfsfiscalist"/>
    <s v=""/>
    <s v=""/>
    <s v="ENSCHEDE"/>
    <s v="7544 WH"/>
    <n v="20"/>
    <n v="8"/>
    <d v="2018-08-30T00:00:00"/>
    <d v="2020-05-03T00:00:00"/>
    <n v="32.29"/>
    <n v="0"/>
    <n v="5876.78"/>
    <m/>
    <n v="0"/>
    <s v=""/>
  </r>
  <r>
    <s v="IFAR 2018"/>
    <n v="4"/>
    <x v="1"/>
    <x v="5"/>
    <s v="BD/IFAR/Toezicht Partic. BBK/Doetinchem"/>
    <s v="DOETINCHEM"/>
    <s v="7005 AJ"/>
    <x v="0"/>
    <s v="Detacheren"/>
    <n v="2"/>
    <n v="2020"/>
    <n v="52784284"/>
    <s v="M"/>
    <n v="30"/>
    <s v="8"/>
    <s v="1"/>
    <n v="36"/>
    <n v="288"/>
    <s v=""/>
    <s v=""/>
    <x v="1"/>
    <s v=""/>
    <n v="2"/>
    <s v="Bedrijfsfiscalist"/>
    <s v=""/>
    <s v=""/>
    <s v="ENSCHEDE"/>
    <s v="7544 WH"/>
    <n v="24"/>
    <n v="8"/>
    <d v="2018-08-30T00:00:00"/>
    <d v="2020-08-30T00:00:00"/>
    <n v="32.29"/>
    <n v="0"/>
    <n v="9299.52"/>
    <m/>
    <n v="0"/>
    <s v=""/>
  </r>
  <r>
    <s v="IFAR 2018"/>
    <n v="7"/>
    <x v="2"/>
    <x v="2"/>
    <s v="Rijkswaterstaat K&amp;S / ESIZE"/>
    <s v="UTRECHT"/>
    <s v="3526 LA"/>
    <x v="0"/>
    <s v="Uitzenden"/>
    <n v="2"/>
    <n v="2020"/>
    <n v="52798158"/>
    <s v="V"/>
    <n v="33"/>
    <s v="7"/>
    <s v="1"/>
    <n v="32"/>
    <n v="0"/>
    <s v="Ja"/>
    <s v="Rijkswaterstaat K&amp;S / ESIZE"/>
    <x v="0"/>
    <n v="45"/>
    <s v=""/>
    <s v="Medewerker klantenservice"/>
    <s v=""/>
    <s v=""/>
    <s v="AMSTERDAM"/>
    <s v="1015 CC"/>
    <n v="1"/>
    <n v="1"/>
    <d v="2020-02-24T00:00:00"/>
    <d v="2020-03-27T00:00:00"/>
    <n v="0"/>
    <n v="0"/>
    <n v="0"/>
    <m/>
    <n v="1"/>
    <s v=""/>
  </r>
  <r>
    <s v="IFAR 2018"/>
    <n v="7"/>
    <x v="2"/>
    <x v="2"/>
    <s v="Rijkswaterstaat / EC O&amp;P JOB2 / ESIZE"/>
    <s v="RHOON"/>
    <s v="3161 EJ"/>
    <x v="0"/>
    <s v="Detacheren"/>
    <n v="2"/>
    <n v="2020"/>
    <n v="52810856"/>
    <s v="M"/>
    <n v="49"/>
    <s v="7"/>
    <s v="10"/>
    <n v="36"/>
    <n v="496"/>
    <s v=""/>
    <s v=""/>
    <x v="1"/>
    <s v=""/>
    <n v="2"/>
    <s v="verkeerskundige"/>
    <s v=""/>
    <s v=""/>
    <s v="SPIJKENISSE"/>
    <s v="3201 WL"/>
    <n v="29"/>
    <n v="4"/>
    <d v="2018-08-01T00:00:00"/>
    <d v="2020-12-31T00:00:00"/>
    <n v="50.269717741935501"/>
    <n v="0"/>
    <n v="24933.78000000001"/>
    <m/>
    <n v="1"/>
    <s v=""/>
  </r>
  <r>
    <s v="IFAR 2018"/>
    <n v="4"/>
    <x v="1"/>
    <x v="27"/>
    <s v="BD/IFAR/Douane/Rotterdam/Reeweg"/>
    <s v="BREDA"/>
    <s v="4811 BN"/>
    <x v="0"/>
    <s v="Detacheren"/>
    <n v="2"/>
    <n v="2020"/>
    <n v="52814398"/>
    <s v="V"/>
    <n v="59"/>
    <s v="7"/>
    <s v="0"/>
    <n v="34"/>
    <n v="146.69999999999999"/>
    <s v=""/>
    <s v=""/>
    <x v="0"/>
    <n v="53"/>
    <s v=""/>
    <s v="administratief medewerker Douane"/>
    <s v=""/>
    <s v=""/>
    <s v="ROTTERDAM"/>
    <s v="3066 TH"/>
    <n v="12"/>
    <n v="3"/>
    <d v="2019-05-01T00:00:00"/>
    <d v="2020-04-30T00:00:00"/>
    <n v="29.1"/>
    <n v="0"/>
    <n v="4268.97"/>
    <m/>
    <n v="1"/>
    <s v=""/>
  </r>
  <r>
    <s v="IFAR 2018"/>
    <n v="2"/>
    <x v="6"/>
    <x v="17"/>
    <s v="Ministerie van Buitenlandse Zaken 24/7"/>
    <s v="'S-GRAVENHAGE"/>
    <s v="2515 XP"/>
    <x v="0"/>
    <s v="Detacheren"/>
    <n v="2"/>
    <n v="2020"/>
    <n v="52817163"/>
    <s v="V"/>
    <n v="35"/>
    <s v="8"/>
    <s v="6"/>
    <n v="28"/>
    <n v="383"/>
    <s v="Ja"/>
    <s v="Ministerie van Buitenlandse Zaken 24/7"/>
    <x v="0"/>
    <n v="67"/>
    <s v=""/>
    <s v="Consulair voorlichter"/>
    <s v=""/>
    <s v=""/>
    <s v="ROTTERDAM"/>
    <s v="3078 AK"/>
    <n v="24"/>
    <n v="2"/>
    <d v="2019-03-04T00:00:00"/>
    <d v="2021-03-07T00:00:00"/>
    <n v="41.981383812010399"/>
    <n v="0"/>
    <n v="16078.869999999983"/>
    <m/>
    <n v="1"/>
    <s v=""/>
  </r>
  <r>
    <s v="IFAR 2018"/>
    <n v="3"/>
    <x v="3"/>
    <x v="43"/>
    <s v="Rijksdienst voor Identiteitsgegevens/JOB"/>
    <s v="'S-GRAVENHAGE"/>
    <s v="2511 DP"/>
    <x v="0"/>
    <s v="Uitzenden"/>
    <n v="2"/>
    <n v="2020"/>
    <n v="52825682"/>
    <s v="M"/>
    <n v="51"/>
    <s v="6"/>
    <s v="3"/>
    <n v="36"/>
    <n v="160"/>
    <s v=""/>
    <s v=""/>
    <x v="0"/>
    <n v="25"/>
    <s v=""/>
    <s v="Administratief ondersteuner"/>
    <s v=""/>
    <s v=""/>
    <s v="ZOETERMEER"/>
    <s v="2729 KA"/>
    <n v="4"/>
    <n v="2"/>
    <d v="2020-02-17T00:00:00"/>
    <d v="2020-06-14T00:00:00"/>
    <n v="27.93"/>
    <n v="0"/>
    <n v="4468.8"/>
    <m/>
    <n v="1"/>
    <s v=""/>
  </r>
  <r>
    <s v="IFAR 2018"/>
    <n v="4"/>
    <x v="1"/>
    <x v="5"/>
    <s v="BD/IFAR/Toezicht Partic. BBK/Den Haag"/>
    <s v="'S-GRAVENHAGE"/>
    <s v="2595 BL"/>
    <x v="0"/>
    <s v="Detacheren"/>
    <n v="2"/>
    <n v="2020"/>
    <n v="52829385"/>
    <s v="M"/>
    <n v="26"/>
    <s v="8"/>
    <s v="1"/>
    <n v="32"/>
    <n v="40"/>
    <s v=""/>
    <s v=""/>
    <x v="1"/>
    <s v=""/>
    <n v="5"/>
    <s v="Bedrijfsfiscalist"/>
    <s v=""/>
    <s v=""/>
    <s v="'S-GRAVENHAGE"/>
    <s v="2548 EK"/>
    <n v="14"/>
    <n v="7"/>
    <d v="2019-02-11T00:00:00"/>
    <d v="2020-04-05T00:00:00"/>
    <n v="31.48"/>
    <n v="0"/>
    <n v="1259.2"/>
    <m/>
    <n v="1"/>
    <s v=""/>
  </r>
  <r>
    <s v="IFAR 2018"/>
    <n v="4"/>
    <x v="1"/>
    <x v="5"/>
    <s v="BD/IFAR/Toezicht Partic. BBK/Den Haag"/>
    <s v="'S-GRAVENHAGE"/>
    <s v="2595 BL"/>
    <x v="0"/>
    <s v="Detacheren"/>
    <n v="2"/>
    <n v="2020"/>
    <n v="52829385"/>
    <s v="M"/>
    <n v="26"/>
    <s v="8"/>
    <s v="1"/>
    <n v="32"/>
    <n v="128"/>
    <s v=""/>
    <s v=""/>
    <x v="1"/>
    <s v=""/>
    <n v="5"/>
    <s v="Bedrijfsfiscalist"/>
    <s v=""/>
    <s v=""/>
    <s v="'S-GRAVENHAGE"/>
    <s v="2548 EK"/>
    <n v="15"/>
    <n v="7"/>
    <d v="2019-02-11T00:00:00"/>
    <d v="2020-05-03T00:00:00"/>
    <n v="32.29"/>
    <n v="0"/>
    <n v="4133.12"/>
    <m/>
    <n v="0"/>
    <s v=""/>
  </r>
  <r>
    <s v="IFAR 2018"/>
    <n v="4"/>
    <x v="1"/>
    <x v="5"/>
    <s v="BD/IFAR/Toezicht Partic. BBK/Den Haag"/>
    <s v="'S-GRAVENHAGE"/>
    <s v="2595 BL"/>
    <x v="0"/>
    <s v="Detacheren"/>
    <n v="2"/>
    <n v="2020"/>
    <n v="52829385"/>
    <s v="M"/>
    <n v="26"/>
    <s v="8"/>
    <s v="1"/>
    <n v="32"/>
    <n v="199"/>
    <s v=""/>
    <s v=""/>
    <x v="1"/>
    <s v=""/>
    <n v="5"/>
    <s v="Bedrijfsfiscalist"/>
    <s v=""/>
    <s v=""/>
    <s v="'S-GRAVENHAGE"/>
    <s v="2548 EK"/>
    <n v="21"/>
    <n v="7"/>
    <d v="2019-02-11T00:00:00"/>
    <d v="2020-11-01T00:00:00"/>
    <n v="32.29"/>
    <n v="0"/>
    <n v="6425.71"/>
    <m/>
    <n v="0"/>
    <s v=""/>
  </r>
  <r>
    <s v="IFAR 2018"/>
    <n v="7"/>
    <x v="2"/>
    <x v="2"/>
    <s v="Rijkswaterstaat / EC O&amp;P JOB2 / ESIZE"/>
    <s v="RHOON"/>
    <s v="3161 EJ"/>
    <x v="0"/>
    <s v="Detacheren"/>
    <n v="2"/>
    <n v="2020"/>
    <n v="52833382"/>
    <s v="V"/>
    <n v="31"/>
    <s v="7"/>
    <s v="6"/>
    <n v="36"/>
    <n v="482"/>
    <s v=""/>
    <s v=""/>
    <x v="1"/>
    <s v=""/>
    <n v="2"/>
    <s v="verkeerskundige"/>
    <s v=""/>
    <s v=""/>
    <s v="ROTTERDAM"/>
    <s v="3068 KZ"/>
    <n v="29"/>
    <n v="4"/>
    <d v="2018-08-01T00:00:00"/>
    <d v="2020-12-31T00:00:00"/>
    <n v="30.4794190871369"/>
    <n v="0"/>
    <n v="14691.079999999985"/>
    <m/>
    <n v="1"/>
    <s v=""/>
  </r>
  <r>
    <s v="IFAR 2018"/>
    <n v="4"/>
    <x v="1"/>
    <x v="5"/>
    <s v="BD/IFAR/Schenk- &amp; erfbelasting/Zwolle"/>
    <s v="ZWOLLE"/>
    <s v="8021 DA"/>
    <x v="0"/>
    <s v="Detacheren"/>
    <n v="2"/>
    <n v="2020"/>
    <n v="52841138"/>
    <s v="V"/>
    <n v="49"/>
    <s v="6"/>
    <s v="1"/>
    <n v="32"/>
    <n v="128"/>
    <s v=""/>
    <s v=""/>
    <x v="0"/>
    <n v="78"/>
    <s v=""/>
    <s v="administratief medewerker"/>
    <s v=""/>
    <s v=""/>
    <s v="RAALTE"/>
    <s v="8102 GG"/>
    <n v="20"/>
    <n v="9"/>
    <d v="2018-09-03T00:00:00"/>
    <d v="2020-05-03T00:00:00"/>
    <n v="27.52"/>
    <n v="0"/>
    <n v="3522.56"/>
    <m/>
    <n v="1"/>
    <s v=""/>
  </r>
  <r>
    <s v="IFAR 2018"/>
    <n v="4"/>
    <x v="1"/>
    <x v="5"/>
    <s v="BD/IFAR/Schenk- &amp; erfbelasting/Zwolle"/>
    <s v="ZWOLLE"/>
    <s v="8021 DA"/>
    <x v="0"/>
    <s v="Detacheren"/>
    <n v="2"/>
    <n v="2020"/>
    <n v="52841138"/>
    <s v="V"/>
    <n v="49"/>
    <s v="6"/>
    <s v="1"/>
    <n v="32"/>
    <n v="194"/>
    <s v=""/>
    <s v=""/>
    <x v="0"/>
    <n v="78"/>
    <s v=""/>
    <s v="administratief medewerker"/>
    <s v=""/>
    <s v=""/>
    <s v="RAALTE"/>
    <s v="8102 GG"/>
    <n v="22"/>
    <n v="9"/>
    <d v="2018-09-03T00:00:00"/>
    <d v="2020-07-12T00:00:00"/>
    <n v="27.52"/>
    <n v="0"/>
    <n v="5338.88"/>
    <m/>
    <n v="0"/>
    <s v=""/>
  </r>
  <r>
    <s v="IFAR 2018"/>
    <n v="4"/>
    <x v="1"/>
    <x v="1"/>
    <s v="BD/IFAR/CAP/Klantbeheer/Zwolle"/>
    <s v="ZWOLLE"/>
    <s v="8017 JK"/>
    <x v="0"/>
    <s v="Uitzenden"/>
    <n v="2"/>
    <n v="2020"/>
    <n v="52841460"/>
    <s v="V"/>
    <n v="41"/>
    <s v="7"/>
    <s v="0"/>
    <n v="32"/>
    <n v="344"/>
    <s v=""/>
    <s v=""/>
    <x v="0"/>
    <n v="23"/>
    <s v=""/>
    <s v="Medewerker Klantbeheer"/>
    <s v=""/>
    <s v=""/>
    <s v="DALFSEN"/>
    <s v="7722 LM"/>
    <n v="6"/>
    <n v="3"/>
    <d v="2020-01-13T00:00:00"/>
    <d v="2020-06-28T00:00:00"/>
    <n v="28.41"/>
    <n v="0"/>
    <n v="9773.0400000000009"/>
    <m/>
    <n v="1"/>
    <s v=""/>
  </r>
  <r>
    <s v="IFAR 2018"/>
    <n v="4"/>
    <x v="1"/>
    <x v="5"/>
    <s v="BD/IFAR/Toezicht Partic. BBK/Doetinchem"/>
    <s v="DOETINCHEM"/>
    <s v="7005 AJ"/>
    <x v="0"/>
    <s v="Detacheren"/>
    <n v="2"/>
    <n v="2020"/>
    <n v="52845030"/>
    <s v="M"/>
    <n v="49"/>
    <s v="8"/>
    <s v="1"/>
    <n v="34"/>
    <n v="174"/>
    <s v=""/>
    <s v=""/>
    <x v="1"/>
    <s v=""/>
    <n v="2"/>
    <s v="fiscalist"/>
    <s v=""/>
    <s v=""/>
    <s v="AFFERDEN LB"/>
    <s v="5851 BK"/>
    <n v="21"/>
    <n v="9"/>
    <d v="2018-08-13T00:00:00"/>
    <d v="2020-05-03T00:00:00"/>
    <n v="32.29"/>
    <n v="0"/>
    <n v="5618.46"/>
    <m/>
    <n v="1"/>
    <s v=""/>
  </r>
  <r>
    <s v="IFAR 2018"/>
    <n v="4"/>
    <x v="1"/>
    <x v="5"/>
    <s v="BD/IFAR/Toezicht Partic. BBK/Doetinchem"/>
    <s v="DOETINCHEM"/>
    <s v="7005 AJ"/>
    <x v="0"/>
    <s v="Detacheren"/>
    <n v="2"/>
    <n v="2020"/>
    <n v="52845030"/>
    <s v="M"/>
    <n v="49"/>
    <s v="8"/>
    <s v="1"/>
    <n v="34"/>
    <n v="255"/>
    <s v=""/>
    <s v=""/>
    <x v="1"/>
    <s v=""/>
    <n v="2"/>
    <s v="fiscalist"/>
    <s v=""/>
    <s v=""/>
    <s v="AFFERDEN LB"/>
    <s v="5851 BK"/>
    <n v="24"/>
    <n v="9"/>
    <d v="2018-08-13T00:00:00"/>
    <d v="2020-08-09T00:00:00"/>
    <n v="32.29"/>
    <n v="0"/>
    <n v="8233.9499999999989"/>
    <m/>
    <n v="0"/>
    <s v=""/>
  </r>
  <r>
    <s v="IFAR 2018"/>
    <n v="4"/>
    <x v="1"/>
    <x v="5"/>
    <s v="BD/IFAR/Schenk- &amp; erfbelasting/Zwolle"/>
    <s v="ZWOLLE"/>
    <s v="8021 DA"/>
    <x v="0"/>
    <s v="Detacheren"/>
    <n v="2"/>
    <n v="2020"/>
    <n v="52848516"/>
    <s v="V"/>
    <n v="22"/>
    <s v="8"/>
    <s v="0"/>
    <n v="36"/>
    <n v="40"/>
    <s v=""/>
    <s v=""/>
    <x v="0"/>
    <n v="62"/>
    <s v=""/>
    <s v="administratief medewerker algemeen"/>
    <s v=""/>
    <s v=""/>
    <s v="MEPPEL"/>
    <s v="7942 CA"/>
    <n v="12"/>
    <n v="5"/>
    <d v="2019-04-08T00:00:00"/>
    <d v="2020-04-05T00:00:00"/>
    <n v="31.5"/>
    <n v="0"/>
    <n v="1260"/>
    <m/>
    <n v="1"/>
    <s v=""/>
  </r>
  <r>
    <s v="IFAR 2018"/>
    <n v="4"/>
    <x v="1"/>
    <x v="5"/>
    <s v="BD/IFAR/Schenk- &amp; erfbelasting/Zwolle"/>
    <s v="ZWOLLE"/>
    <s v="8021 DA"/>
    <x v="0"/>
    <s v="Detacheren"/>
    <n v="2"/>
    <n v="2020"/>
    <n v="52848516"/>
    <s v="V"/>
    <n v="22"/>
    <s v="8"/>
    <s v="1"/>
    <n v="36"/>
    <n v="80"/>
    <s v=""/>
    <s v=""/>
    <x v="0"/>
    <n v="62"/>
    <s v=""/>
    <s v="administratief medewerker algemeen"/>
    <s v=""/>
    <s v=""/>
    <s v="MEPPEL"/>
    <s v="7942 CA"/>
    <n v="13"/>
    <n v="5"/>
    <d v="2019-04-08T00:00:00"/>
    <d v="2020-05-03T00:00:00"/>
    <n v="32.31"/>
    <n v="0"/>
    <n v="2584.8000000000002"/>
    <m/>
    <n v="0"/>
    <s v=""/>
  </r>
  <r>
    <s v="IFAR 2018"/>
    <n v="4"/>
    <x v="1"/>
    <x v="5"/>
    <s v="BD/IFAR/Schenk- &amp; erfbelasting/Zwolle"/>
    <s v="ZWOLLE"/>
    <s v="8021 DA"/>
    <x v="0"/>
    <s v="Detacheren"/>
    <n v="2"/>
    <n v="2020"/>
    <n v="52848516"/>
    <s v="V"/>
    <n v="22"/>
    <s v="8"/>
    <s v="1"/>
    <n v="36"/>
    <n v="242"/>
    <s v=""/>
    <s v=""/>
    <x v="0"/>
    <n v="62"/>
    <s v=""/>
    <s v="administratief medewerker algemeen"/>
    <s v=""/>
    <s v=""/>
    <s v="MEPPEL"/>
    <s v="7942 CA"/>
    <n v="19"/>
    <n v="5"/>
    <d v="2019-04-08T00:00:00"/>
    <d v="2020-11-01T00:00:00"/>
    <n v="32.31"/>
    <n v="0"/>
    <n v="7819.02"/>
    <m/>
    <n v="0"/>
    <s v=""/>
  </r>
  <r>
    <s v="IFAR 2018"/>
    <n v="4"/>
    <x v="1"/>
    <x v="5"/>
    <s v="BD/IFAR/Schenk- &amp; erfbelasting/Zwolle"/>
    <s v="ZWOLLE"/>
    <s v="8021 DA"/>
    <x v="0"/>
    <s v="Detacheren"/>
    <n v="2"/>
    <n v="2020"/>
    <n v="52849230"/>
    <s v="V"/>
    <n v="56"/>
    <s v="6"/>
    <s v="2"/>
    <n v="32"/>
    <n v="32"/>
    <s v=""/>
    <s v=""/>
    <x v="0"/>
    <n v="78"/>
    <s v=""/>
    <s v="Erf-, en schenkbelasting  administratief medewerker"/>
    <s v=""/>
    <s v=""/>
    <s v="DALFSEN"/>
    <s v="7722 LN"/>
    <n v="19"/>
    <n v="8"/>
    <d v="2018-09-17T00:00:00"/>
    <d v="2020-04-12T00:00:00"/>
    <n v="28.27"/>
    <n v="0"/>
    <n v="904.64"/>
    <m/>
    <n v="1"/>
    <s v=""/>
  </r>
  <r>
    <s v="IFAR 2018"/>
    <n v="4"/>
    <x v="1"/>
    <x v="5"/>
    <s v="BD/IFAR/Schenk- &amp; erfbelasting/Zwolle"/>
    <s v="ZWOLLE"/>
    <s v="8021 DA"/>
    <x v="0"/>
    <s v="Detacheren"/>
    <n v="2"/>
    <n v="2020"/>
    <n v="52849230"/>
    <s v="V"/>
    <n v="56"/>
    <s v="6"/>
    <s v="2"/>
    <n v="32"/>
    <n v="104"/>
    <s v=""/>
    <s v=""/>
    <x v="0"/>
    <n v="78"/>
    <s v=""/>
    <s v="Erf-, en schenkbelasting  administratief medewerker"/>
    <s v=""/>
    <s v=""/>
    <s v="DALFSEN"/>
    <s v="7722 LN"/>
    <n v="20"/>
    <n v="8"/>
    <d v="2018-09-17T00:00:00"/>
    <d v="2020-05-10T00:00:00"/>
    <n v="28.27"/>
    <n v="0"/>
    <n v="2940.08"/>
    <m/>
    <n v="0"/>
    <s v=""/>
  </r>
  <r>
    <s v="IFAR 2018"/>
    <n v="4"/>
    <x v="1"/>
    <x v="5"/>
    <s v="BD/IFAR/Schenk- &amp; erfbelasting/Zwolle"/>
    <s v="ZWOLLE"/>
    <s v="8021 DA"/>
    <x v="0"/>
    <s v="Detacheren"/>
    <n v="2"/>
    <n v="2020"/>
    <n v="52849230"/>
    <s v="V"/>
    <n v="56"/>
    <s v="6"/>
    <s v="2"/>
    <n v="32"/>
    <n v="32"/>
    <s v=""/>
    <s v=""/>
    <x v="0"/>
    <n v="78"/>
    <s v=""/>
    <s v="Erf-, en schenkbelasting  administratief medewerker"/>
    <s v=""/>
    <s v=""/>
    <s v="DALFSEN"/>
    <s v="7722 LN"/>
    <n v="26"/>
    <n v="8"/>
    <d v="2018-09-17T00:00:00"/>
    <d v="2020-11-01T00:00:00"/>
    <n v="28.25"/>
    <n v="0"/>
    <n v="904"/>
    <m/>
    <n v="0"/>
    <s v=""/>
  </r>
  <r>
    <s v="IFAR 2018"/>
    <n v="4"/>
    <x v="1"/>
    <x v="5"/>
    <s v="BD/IFAR/Schenk- &amp; erfbelasting/Zwolle"/>
    <s v="ZWOLLE"/>
    <s v="8021 DA"/>
    <x v="0"/>
    <s v="Detacheren"/>
    <n v="2"/>
    <n v="2020"/>
    <n v="52849230"/>
    <s v="V"/>
    <n v="56"/>
    <s v="6"/>
    <s v="2"/>
    <n v="32"/>
    <n v="176"/>
    <s v=""/>
    <s v=""/>
    <x v="1"/>
    <n v="78"/>
    <s v=""/>
    <s v="Erf-, en schenkbelasting  administratief medewerker"/>
    <s v=""/>
    <s v=""/>
    <s v="DALFSEN"/>
    <s v="7722 LN"/>
    <n v="26"/>
    <n v="8"/>
    <d v="2018-09-17T00:00:00"/>
    <d v="2020-11-01T00:00:00"/>
    <n v="28.25"/>
    <n v="0"/>
    <n v="4972"/>
    <m/>
    <n v="0"/>
    <s v=""/>
  </r>
  <r>
    <s v="IFAR 2018"/>
    <n v="6"/>
    <x v="5"/>
    <x v="13"/>
    <s v="Ministerie van SZW / DigiInkoop"/>
    <s v="'S-GRAVENHAGE"/>
    <s v="2511 VX"/>
    <x v="0"/>
    <s v="Detacheren"/>
    <n v="2"/>
    <n v="2020"/>
    <n v="52849601"/>
    <s v="M"/>
    <n v="50"/>
    <s v="8"/>
    <s v="6"/>
    <n v="36"/>
    <n v="352"/>
    <s v=""/>
    <s v=""/>
    <x v="0"/>
    <n v="47"/>
    <s v=""/>
    <s v="Medewerker Financieel Beheer"/>
    <s v=""/>
    <s v=""/>
    <s v="WARMOND"/>
    <s v="2321 LJ"/>
    <n v="16"/>
    <n v="2"/>
    <d v="2019-08-15T00:00:00"/>
    <d v="2020-12-01T00:00:00"/>
    <n v="36.03"/>
    <n v="0"/>
    <n v="12682.560000000001"/>
    <m/>
    <n v="1"/>
    <s v=""/>
  </r>
  <r>
    <s v="IFAR 2018"/>
    <n v="4"/>
    <x v="1"/>
    <x v="5"/>
    <s v="BD/IFAR/Schenk- &amp; erfbelasting/Zwolle"/>
    <s v="ZWOLLE"/>
    <s v="8021 DA"/>
    <x v="0"/>
    <s v="Detacheren"/>
    <n v="2"/>
    <n v="2020"/>
    <n v="52854032"/>
    <s v="V"/>
    <n v="63"/>
    <s v="8"/>
    <s v="1"/>
    <n v="36"/>
    <n v="36"/>
    <s v=""/>
    <s v=""/>
    <x v="0"/>
    <n v="64"/>
    <s v=""/>
    <s v="Administratief medewerker"/>
    <s v=""/>
    <s v=""/>
    <s v="ZWOLLE"/>
    <s v="8017 HW"/>
    <n v="13"/>
    <n v="7"/>
    <d v="2019-03-01T00:00:00"/>
    <d v="2020-04-05T00:00:00"/>
    <n v="31.5"/>
    <n v="0"/>
    <n v="1134"/>
    <m/>
    <n v="1"/>
    <s v=""/>
  </r>
  <r>
    <s v="IFAR 2018"/>
    <n v="4"/>
    <x v="1"/>
    <x v="5"/>
    <s v="BD/IFAR/Schenk- &amp; erfbelasting/Zwolle"/>
    <s v="ZWOLLE"/>
    <s v="8021 DA"/>
    <x v="0"/>
    <s v="Detacheren"/>
    <n v="2"/>
    <n v="2020"/>
    <n v="52854032"/>
    <s v="V"/>
    <n v="63"/>
    <s v="8"/>
    <s v="1"/>
    <n v="36"/>
    <n v="120"/>
    <s v=""/>
    <s v=""/>
    <x v="0"/>
    <n v="64"/>
    <s v=""/>
    <s v="Administratief medewerker"/>
    <s v=""/>
    <s v=""/>
    <s v="ZWOLLE"/>
    <s v="8017 HW"/>
    <n v="14"/>
    <n v="7"/>
    <d v="2019-03-01T00:00:00"/>
    <d v="2020-05-03T00:00:00"/>
    <n v="32.31"/>
    <n v="0"/>
    <n v="3877.2000000000003"/>
    <m/>
    <n v="0"/>
    <s v=""/>
  </r>
  <r>
    <s v="IFAR 2018"/>
    <n v="4"/>
    <x v="1"/>
    <x v="5"/>
    <s v="BD/IFAR/Schenk- &amp; erfbelasting/Zwolle"/>
    <s v="ZWOLLE"/>
    <s v="8021 DA"/>
    <x v="0"/>
    <s v="Detacheren"/>
    <n v="2"/>
    <n v="2020"/>
    <n v="52854032"/>
    <s v="V"/>
    <n v="63"/>
    <s v="8"/>
    <s v="1"/>
    <n v="36"/>
    <n v="254"/>
    <s v=""/>
    <s v=""/>
    <x v="0"/>
    <n v="64"/>
    <s v=""/>
    <s v="Administratief medewerker"/>
    <s v=""/>
    <s v=""/>
    <s v="ZWOLLE"/>
    <s v="8017 HW"/>
    <n v="20"/>
    <n v="7"/>
    <d v="2019-03-01T00:00:00"/>
    <d v="2020-11-01T00:00:00"/>
    <n v="32.31"/>
    <n v="0"/>
    <n v="8206.74"/>
    <m/>
    <n v="0"/>
    <s v=""/>
  </r>
  <r>
    <s v="IFAR 2018"/>
    <n v="4"/>
    <x v="1"/>
    <x v="1"/>
    <s v="BD/IFAR/CAP/Klantbeheer/Zwolle"/>
    <s v="ZWOLLE"/>
    <s v="8017 JK"/>
    <x v="0"/>
    <s v="Uitzenden"/>
    <n v="2"/>
    <n v="2020"/>
    <n v="52856545"/>
    <s v="V"/>
    <n v="48"/>
    <s v="7"/>
    <s v="0"/>
    <n v="32"/>
    <n v="376"/>
    <s v=""/>
    <s v=""/>
    <x v="0"/>
    <n v="24"/>
    <s v=""/>
    <s v="Medewerker Klantbeheer"/>
    <s v=""/>
    <s v=""/>
    <s v="ZWOLLE"/>
    <s v="8017 HB"/>
    <n v="21"/>
    <n v="5"/>
    <d v="2018-09-17T00:00:00"/>
    <d v="2020-06-28T00:00:00"/>
    <n v="28.41"/>
    <n v="0"/>
    <n v="10682.16"/>
    <m/>
    <n v="1"/>
    <s v=""/>
  </r>
  <r>
    <s v="IFAR 2018"/>
    <n v="7"/>
    <x v="2"/>
    <x v="2"/>
    <s v="Rijkswaterstaat / EC O&amp;P JOB2 / ESIZE"/>
    <s v="UTRECHT"/>
    <s v="3526 LA"/>
    <x v="0"/>
    <s v="Detacheren"/>
    <n v="2"/>
    <n v="2020"/>
    <n v="52870209"/>
    <s v="V"/>
    <n v="38"/>
    <s v="6"/>
    <s v="4"/>
    <n v="28"/>
    <n v="28"/>
    <s v=""/>
    <s v=""/>
    <x v="0"/>
    <n v="78"/>
    <s v=""/>
    <s v="Medewerker postkamer"/>
    <s v=""/>
    <s v=""/>
    <s v="NIEUWEGEIN"/>
    <s v="3438 RR"/>
    <n v="25"/>
    <n v="3"/>
    <d v="2018-09-03T00:00:00"/>
    <d v="2020-09-30T00:00:00"/>
    <n v="29.96"/>
    <n v="0"/>
    <n v="838.88"/>
    <m/>
    <n v="1"/>
    <s v=""/>
  </r>
  <r>
    <s v="IFAR 2018"/>
    <n v="7"/>
    <x v="2"/>
    <x v="2"/>
    <s v="Rijkswaterstaat / EC O&amp;P JOB2 / ESIZE"/>
    <s v="UTRECHT"/>
    <s v="3526 LA"/>
    <x v="0"/>
    <s v="Detacheren"/>
    <n v="2"/>
    <n v="2020"/>
    <n v="52870209"/>
    <s v="V"/>
    <n v="38"/>
    <s v="6"/>
    <s v="4"/>
    <n v="28"/>
    <n v="306.5"/>
    <s v=""/>
    <s v=""/>
    <x v="1"/>
    <n v="78"/>
    <s v=""/>
    <s v="Medewerker postkamer"/>
    <s v=""/>
    <s v=""/>
    <s v="NIEUWEGEIN"/>
    <s v="3438 RR"/>
    <n v="25"/>
    <n v="3"/>
    <d v="2018-09-03T00:00:00"/>
    <d v="2020-09-30T00:00:00"/>
    <n v="29.94"/>
    <n v="0"/>
    <n v="9176.61"/>
    <m/>
    <n v="0"/>
    <s v=""/>
  </r>
  <r>
    <s v="IFAR 2018"/>
    <n v="4"/>
    <x v="1"/>
    <x v="5"/>
    <s v="BD/IFAR/Toezicht Partic. BBK/Amsterdam"/>
    <s v="AMSTERDAM"/>
    <s v="1043 GN"/>
    <x v="0"/>
    <s v="Detacheren"/>
    <n v="2"/>
    <n v="2020"/>
    <n v="52877076"/>
    <s v="V"/>
    <n v="27"/>
    <s v="5"/>
    <s v="1"/>
    <n v="32"/>
    <n v="192"/>
    <s v=""/>
    <s v=""/>
    <x v="0"/>
    <n v="78"/>
    <s v=""/>
    <s v="Bezwaarbehandelaar MBO"/>
    <s v=""/>
    <s v=""/>
    <s v="ELST GLD"/>
    <s v="6661 MM"/>
    <n v="21"/>
    <n v="7"/>
    <d v="2018-08-20T00:00:00"/>
    <d v="2020-05-03T00:00:00"/>
    <n v="25.92"/>
    <n v="0"/>
    <n v="4976.6400000000003"/>
    <m/>
    <n v="1"/>
    <s v=""/>
  </r>
  <r>
    <s v="IFAR 2018"/>
    <n v="4"/>
    <x v="1"/>
    <x v="5"/>
    <s v="BD/IFAR/Toezicht Partic. BBK/Amsterdam"/>
    <s v="AMSTERDAM"/>
    <s v="1043 GN"/>
    <x v="0"/>
    <s v="Detacheren"/>
    <n v="2"/>
    <n v="2020"/>
    <n v="52877076"/>
    <s v="V"/>
    <n v="27"/>
    <s v="5"/>
    <s v="1"/>
    <n v="32"/>
    <n v="72"/>
    <s v=""/>
    <s v=""/>
    <x v="0"/>
    <n v="78"/>
    <s v=""/>
    <s v="Bezwaarbehandelaar MBO"/>
    <s v=""/>
    <s v=""/>
    <s v="ELST GLD"/>
    <s v="6661 MM"/>
    <n v="21"/>
    <n v="7"/>
    <d v="2018-08-20T00:00:00"/>
    <d v="2020-05-31T00:00:00"/>
    <n v="25.92"/>
    <n v="0"/>
    <n v="1866.2400000000002"/>
    <m/>
    <n v="0"/>
    <s v=""/>
  </r>
  <r>
    <s v="IFAR 2018"/>
    <n v="4"/>
    <x v="1"/>
    <x v="5"/>
    <s v="BD/IFAR/Toezicht Partic. BBK/Amsterdam"/>
    <s v="AMSTERDAM"/>
    <s v="1043 GN"/>
    <x v="0"/>
    <s v="Detacheren"/>
    <n v="2"/>
    <n v="2020"/>
    <n v="52877076"/>
    <s v="V"/>
    <n v="27"/>
    <s v="5"/>
    <s v="1"/>
    <n v="32"/>
    <n v="64"/>
    <s v=""/>
    <s v=""/>
    <x v="1"/>
    <n v="78"/>
    <s v=""/>
    <s v="Bezwaarbehandelaar MBO"/>
    <s v=""/>
    <s v=""/>
    <s v="ELST GLD"/>
    <s v="6661 MM"/>
    <n v="21"/>
    <n v="7"/>
    <d v="2018-08-20T00:00:00"/>
    <d v="2020-05-31T00:00:00"/>
    <n v="25.92"/>
    <n v="0"/>
    <n v="1658.88"/>
    <m/>
    <n v="0"/>
    <s v=""/>
  </r>
  <r>
    <s v="IFAR 2018"/>
    <n v="4"/>
    <x v="1"/>
    <x v="5"/>
    <s v="BD/IFAR/Toezicht Partic. BBK/Amsterdam"/>
    <s v="AMSTERDAM"/>
    <s v="1043 GN"/>
    <x v="0"/>
    <s v="Detacheren"/>
    <n v="2"/>
    <n v="2020"/>
    <n v="52877076"/>
    <s v="V"/>
    <n v="27"/>
    <s v="5"/>
    <s v="1"/>
    <n v="32"/>
    <n v="152"/>
    <s v=""/>
    <s v=""/>
    <x v="1"/>
    <n v="78"/>
    <s v=""/>
    <s v="Bezwaarbehandelaar MBO"/>
    <s v=""/>
    <s v=""/>
    <s v="ELST GLD"/>
    <s v="6661 MM"/>
    <n v="27"/>
    <n v="7"/>
    <d v="2018-08-20T00:00:00"/>
    <d v="2020-11-01T00:00:00"/>
    <n v="25.9"/>
    <n v="0"/>
    <n v="3936.7999999999997"/>
    <m/>
    <n v="0"/>
    <s v=""/>
  </r>
  <r>
    <s v="IFAR 2018"/>
    <n v="5"/>
    <x v="4"/>
    <x v="10"/>
    <s v="DJI Divisie Gevangeniswezen Centraal"/>
    <s v="UTRECHT"/>
    <s v="3511 BT"/>
    <x v="0"/>
    <s v="Detacheren"/>
    <n v="2"/>
    <n v="2020"/>
    <n v="52880947"/>
    <s v="V"/>
    <n v="41"/>
    <s v="6"/>
    <s v="7"/>
    <n v="26"/>
    <n v="16"/>
    <s v=""/>
    <s v=""/>
    <x v="0"/>
    <n v="77"/>
    <s v=""/>
    <s v="managementondersteuner"/>
    <s v="Bedrijfsvoering"/>
    <s v="Managementondersteuner"/>
    <s v="HOOGLANDERVEEN"/>
    <s v="3829 GE"/>
    <n v="18"/>
    <n v="2"/>
    <d v="2018-09-24T00:00:00"/>
    <d v="2020-03-29T00:00:00"/>
    <n v="32.659999999999997"/>
    <n v="0"/>
    <n v="522.55999999999995"/>
    <m/>
    <n v="1"/>
    <s v=""/>
  </r>
  <r>
    <s v="IFAR 2018"/>
    <n v="4"/>
    <x v="1"/>
    <x v="1"/>
    <s v="BD/IFAR/CAP/LIC/Groningen"/>
    <s v="GRONINGEN"/>
    <s v="9722 TB"/>
    <x v="0"/>
    <s v="Detacheren"/>
    <n v="2"/>
    <n v="2020"/>
    <n v="52885042"/>
    <s v="M"/>
    <n v="64"/>
    <s v="5"/>
    <s v="0"/>
    <n v="32"/>
    <n v="250.5"/>
    <s v=""/>
    <s v=""/>
    <x v="0"/>
    <n v="56"/>
    <s v=""/>
    <s v="Administratief medewerker invordering"/>
    <s v=""/>
    <s v=""/>
    <s v="GRONINGEN"/>
    <s v="9746 TG"/>
    <n v="12"/>
    <n v="4"/>
    <d v="2019-06-03T00:00:00"/>
    <d v="2020-05-31T00:00:00"/>
    <n v="25.12"/>
    <n v="0"/>
    <n v="6292.56"/>
    <m/>
    <n v="1"/>
    <s v=""/>
  </r>
  <r>
    <s v="IFAR 2018"/>
    <n v="4"/>
    <x v="1"/>
    <x v="1"/>
    <s v="BD/IFAR/CAP/LIC/Groningen"/>
    <s v="GRONINGEN"/>
    <s v="9722 TB"/>
    <x v="0"/>
    <s v="Detacheren"/>
    <n v="2"/>
    <n v="2020"/>
    <n v="52885042"/>
    <s v="M"/>
    <n v="64"/>
    <s v="5"/>
    <s v="1"/>
    <n v="32"/>
    <n v="87"/>
    <s v=""/>
    <s v=""/>
    <x v="0"/>
    <n v="56"/>
    <s v=""/>
    <s v="Administratief medewerker invordering"/>
    <s v=""/>
    <s v=""/>
    <s v="GRONINGEN"/>
    <s v="9746 TG"/>
    <n v="19"/>
    <n v="4"/>
    <d v="2019-06-03T00:00:00"/>
    <d v="2021-01-03T00:00:00"/>
    <n v="25.92"/>
    <n v="0"/>
    <n v="2255.04"/>
    <m/>
    <n v="0"/>
    <s v=""/>
  </r>
  <r>
    <s v="IFAR 2018"/>
    <n v="3"/>
    <x v="3"/>
    <x v="4"/>
    <s v="BZK Rijksvastgoedbedrijf / EC O&amp;P JOB2"/>
    <s v="'S-GRAVENHAGE"/>
    <s v="2511 CW"/>
    <x v="0"/>
    <s v="Uitzenden"/>
    <n v="2"/>
    <n v="2020"/>
    <n v="52887667"/>
    <s v="V"/>
    <n v="34"/>
    <s v="7"/>
    <s v="10"/>
    <n v="36"/>
    <n v="402"/>
    <s v=""/>
    <s v=""/>
    <x v="0"/>
    <n v="68"/>
    <s v=""/>
    <s v="Medewerker onbeheerde nalatenschappen"/>
    <s v=""/>
    <s v=""/>
    <s v="ZOETERMEER"/>
    <s v="2715 SH"/>
    <n v="27"/>
    <n v="3"/>
    <d v="2018-11-12T00:00:00"/>
    <d v="2021-02-05T00:00:00"/>
    <n v="36.4"/>
    <n v="0"/>
    <n v="14632.8"/>
    <m/>
    <n v="1"/>
    <s v=""/>
  </r>
  <r>
    <s v="IFAR 2018"/>
    <n v="7"/>
    <x v="2"/>
    <x v="2"/>
    <s v="Rijkswaterstaat / EC O&amp;P JOB2 / ESIZE"/>
    <s v="UTRECHT"/>
    <s v="3526 LA"/>
    <x v="0"/>
    <s v="Detacheren"/>
    <n v="2"/>
    <n v="2020"/>
    <n v="52893939"/>
    <s v="V"/>
    <n v="41"/>
    <s v="7"/>
    <s v="9"/>
    <n v="32"/>
    <n v="214.5"/>
    <s v=""/>
    <s v=""/>
    <x v="1"/>
    <s v=""/>
    <n v="6"/>
    <s v="Medewerker Program Management Office"/>
    <s v=""/>
    <s v=""/>
    <s v="MAARSSEN"/>
    <s v="3602 PB"/>
    <n v="22"/>
    <n v="3"/>
    <d v="2018-08-01T00:00:00"/>
    <d v="2020-05-29T00:00:00"/>
    <n v="36.710023310023303"/>
    <n v="0"/>
    <n v="7874.2999999999984"/>
    <m/>
    <n v="1"/>
    <s v=""/>
  </r>
  <r>
    <s v="IFAR 2018"/>
    <n v="7"/>
    <x v="2"/>
    <x v="2"/>
    <s v="Rijkswaterstaat K&amp;S / ESIZE"/>
    <s v="UTRECHT"/>
    <s v="3526 LA"/>
    <x v="0"/>
    <s v="Detacheren"/>
    <n v="2"/>
    <n v="2020"/>
    <n v="52893953"/>
    <s v="V"/>
    <n v="46"/>
    <s v="9"/>
    <s v="2"/>
    <n v="36"/>
    <n v="18"/>
    <s v="Ja"/>
    <s v="Rijkswaterstaat K&amp;S / ESIZE"/>
    <x v="1"/>
    <s v=""/>
    <n v="4"/>
    <s v=""/>
    <s v=""/>
    <s v=""/>
    <s v="MEERKERK"/>
    <s v="4231 AG"/>
    <n v="19"/>
    <n v="3"/>
    <d v="2018-08-27T00:00:00"/>
    <d v="2020-03-31T00:00:00"/>
    <n v="35.590000000000003"/>
    <n v="0"/>
    <n v="640.62000000000012"/>
    <m/>
    <n v="1"/>
    <s v=""/>
  </r>
  <r>
    <s v="IFAR 2018"/>
    <n v="7"/>
    <x v="2"/>
    <x v="2"/>
    <s v="Rijkswaterstaat K&amp;S / ESIZE"/>
    <s v="UTRECHT"/>
    <s v="3526 LA"/>
    <x v="0"/>
    <s v="Detacheren"/>
    <n v="2"/>
    <n v="2020"/>
    <n v="52893953"/>
    <s v="V"/>
    <n v="46"/>
    <s v="9"/>
    <s v="2"/>
    <n v="36"/>
    <n v="316"/>
    <s v="Ja"/>
    <s v="Rijkswaterstaat K&amp;S / ESIZE"/>
    <x v="1"/>
    <s v=""/>
    <n v="4"/>
    <s v=""/>
    <s v=""/>
    <s v=""/>
    <s v="MEERKERK"/>
    <s v="4231 AG"/>
    <n v="21"/>
    <n v="3"/>
    <d v="2018-08-27T00:00:00"/>
    <d v="2020-06-04T00:00:00"/>
    <n v="35.590000000000003"/>
    <n v="0"/>
    <n v="11246.44"/>
    <m/>
    <n v="0"/>
    <s v=""/>
  </r>
  <r>
    <s v="IFAR 2018"/>
    <n v="4"/>
    <x v="1"/>
    <x v="5"/>
    <s v="BD/IFAR/Toezicht Partic. BBK/Amsterdam"/>
    <s v="AMSTERDAM"/>
    <s v="1043 GN"/>
    <x v="0"/>
    <s v="Detacheren"/>
    <n v="2"/>
    <n v="2020"/>
    <n v="52895031"/>
    <s v="V"/>
    <n v="27"/>
    <s v="5"/>
    <s v="1"/>
    <n v="32"/>
    <n v="56.2"/>
    <s v=""/>
    <s v=""/>
    <x v="1"/>
    <s v=""/>
    <n v="2"/>
    <s v="Bezwaarbehandelaar MBO"/>
    <s v=""/>
    <s v=""/>
    <s v="EGMOND-BINNEN"/>
    <s v="1935 ET"/>
    <n v="19"/>
    <n v="7"/>
    <d v="2018-09-03T00:00:00"/>
    <d v="2020-04-12T00:00:00"/>
    <n v="25.919928825622801"/>
    <n v="0"/>
    <n v="1456.7000000000014"/>
    <m/>
    <n v="1"/>
    <s v=""/>
  </r>
  <r>
    <s v="IFAR 2018"/>
    <n v="4"/>
    <x v="1"/>
    <x v="5"/>
    <s v="BD/IFAR/Toezicht Partic. BBK/Amsterdam"/>
    <s v="AMSTERDAM"/>
    <s v="1043 GN"/>
    <x v="0"/>
    <s v="Detacheren"/>
    <n v="2"/>
    <n v="2020"/>
    <n v="52895031"/>
    <s v="V"/>
    <n v="27"/>
    <s v="5"/>
    <s v="1"/>
    <n v="36"/>
    <n v="342.6"/>
    <s v=""/>
    <s v=""/>
    <x v="1"/>
    <s v=""/>
    <n v="2"/>
    <s v="Bezwaarbehandelaar MBO"/>
    <s v=""/>
    <s v=""/>
    <s v="EGMOND-BINNEN"/>
    <s v="1935 ET"/>
    <n v="26"/>
    <n v="7"/>
    <d v="2018-09-03T00:00:00"/>
    <d v="2020-11-01T00:00:00"/>
    <n v="25.9"/>
    <n v="0"/>
    <n v="8873.34"/>
    <m/>
    <n v="0"/>
    <s v=""/>
  </r>
  <r>
    <s v="IFAR 2018"/>
    <n v="4"/>
    <x v="1"/>
    <x v="5"/>
    <s v="BD/IFAR/Toezicht Partic. BBK/Heerlen"/>
    <s v="HEERLEN"/>
    <s v="6412 CN"/>
    <x v="0"/>
    <s v="Detacheren"/>
    <n v="2"/>
    <n v="2020"/>
    <n v="52901898"/>
    <s v="M"/>
    <n v="57"/>
    <s v="5"/>
    <s v="3"/>
    <n v="33.5"/>
    <n v="135.5"/>
    <s v=""/>
    <s v=""/>
    <x v="0"/>
    <n v="58"/>
    <s v=""/>
    <s v="administrateur"/>
    <s v=""/>
    <s v=""/>
    <s v="GULPEN"/>
    <s v="6271 AJ"/>
    <n v="12"/>
    <n v="4"/>
    <d v="2019-04-29T00:00:00"/>
    <d v="2020-04-26T00:00:00"/>
    <n v="27.52"/>
    <n v="0"/>
    <n v="3728.96"/>
    <m/>
    <n v="1"/>
    <s v=""/>
  </r>
  <r>
    <s v="IFAR 2018"/>
    <n v="4"/>
    <x v="1"/>
    <x v="5"/>
    <s v="BD/IFAR/Toezicht Partic. BBK/Heerlen"/>
    <s v="HEERLEN"/>
    <s v="6412 CN"/>
    <x v="0"/>
    <s v="Detacheren"/>
    <n v="2"/>
    <n v="2020"/>
    <n v="52901898"/>
    <s v="M"/>
    <n v="57"/>
    <s v="5"/>
    <s v="4"/>
    <n v="38"/>
    <n v="295"/>
    <s v=""/>
    <s v=""/>
    <x v="0"/>
    <n v="58"/>
    <s v=""/>
    <s v="administrateur"/>
    <s v=""/>
    <s v=""/>
    <s v="GULPEN"/>
    <s v="6271 AJ"/>
    <n v="18"/>
    <n v="4"/>
    <d v="2019-04-29T00:00:00"/>
    <d v="2020-11-01T00:00:00"/>
    <n v="28.270033898305101"/>
    <n v="0"/>
    <n v="8339.6600000000053"/>
    <m/>
    <n v="0"/>
    <s v=""/>
  </r>
  <r>
    <s v="IFAR 2018"/>
    <n v="4"/>
    <x v="1"/>
    <x v="3"/>
    <s v="Domeinen Roerende Zaken"/>
    <s v="APELDOORN"/>
    <s v="7314 PS"/>
    <x v="0"/>
    <s v="Detacheren"/>
    <n v="2"/>
    <n v="2020"/>
    <n v="52908135"/>
    <s v="V"/>
    <n v="61"/>
    <s v="5"/>
    <s v="4"/>
    <n v="36"/>
    <n v="344"/>
    <s v=""/>
    <s v=""/>
    <x v="1"/>
    <s v=""/>
    <n v="4"/>
    <s v="Medewerker Beslagloket"/>
    <s v=""/>
    <s v=""/>
    <s v="APELDOORN"/>
    <s v="7335 PR"/>
    <n v="29"/>
    <n v="1"/>
    <d v="2018-07-30T00:00:00"/>
    <d v="2021-01-03T00:00:00"/>
    <n v="28.25"/>
    <n v="0"/>
    <n v="9718"/>
    <m/>
    <n v="1"/>
    <s v=""/>
  </r>
  <r>
    <s v="IFAR 2018"/>
    <n v="4"/>
    <x v="1"/>
    <x v="3"/>
    <s v="Domeinen Roerende Zaken"/>
    <s v="APELDOORN"/>
    <s v="7314 PS"/>
    <x v="0"/>
    <s v="Detacheren"/>
    <n v="2"/>
    <n v="2020"/>
    <n v="52908744"/>
    <s v="V"/>
    <n v="53"/>
    <s v="5"/>
    <s v="3"/>
    <n v="32"/>
    <n v="352"/>
    <s v=""/>
    <s v=""/>
    <x v="1"/>
    <s v=""/>
    <n v="4"/>
    <s v="Medewerker Beslagloket"/>
    <s v=""/>
    <s v=""/>
    <s v="APELDOORN"/>
    <s v="7326 BM"/>
    <n v="29"/>
    <n v="1"/>
    <d v="2018-07-30T00:00:00"/>
    <d v="2021-01-03T00:00:00"/>
    <n v="27.5"/>
    <n v="0"/>
    <n v="9680"/>
    <m/>
    <n v="1"/>
    <s v=""/>
  </r>
  <r>
    <s v="IFAR 2018"/>
    <n v="4"/>
    <x v="1"/>
    <x v="1"/>
    <s v="BD/IFAR/CAP/Cluster Inning/Apeldoorn"/>
    <s v="APELDOORN"/>
    <s v="7314 PS"/>
    <x v="0"/>
    <s v="Detacheren"/>
    <n v="2"/>
    <n v="2020"/>
    <n v="52915247"/>
    <s v="V"/>
    <n v="52"/>
    <s v="5"/>
    <s v="4"/>
    <n v="33"/>
    <n v="396"/>
    <s v=""/>
    <s v=""/>
    <x v="0"/>
    <n v="73"/>
    <s v=""/>
    <s v="Medewerker Inning"/>
    <s v=""/>
    <s v=""/>
    <s v="APELDOORN"/>
    <s v="7327 BM"/>
    <n v="24"/>
    <n v="4"/>
    <d v="2019-01-14T00:00:00"/>
    <d v="2021-01-03T00:00:00"/>
    <n v="28.270050505050499"/>
    <n v="0"/>
    <n v="11194.939999999997"/>
    <m/>
    <n v="1"/>
    <s v=""/>
  </r>
  <r>
    <s v="IFAR 2018"/>
    <n v="4"/>
    <x v="1"/>
    <x v="1"/>
    <s v="BD/IFAR/CAP/IHT/Zwolle"/>
    <s v="ZWOLLE"/>
    <s v="8021 WX"/>
    <x v="0"/>
    <s v="Uitzenden"/>
    <n v="2"/>
    <n v="2020"/>
    <n v="52923605"/>
    <s v="V"/>
    <n v="23"/>
    <s v="5"/>
    <s v="0"/>
    <n v="34"/>
    <n v="72"/>
    <s v=""/>
    <s v=""/>
    <x v="0"/>
    <n v="3"/>
    <s v=""/>
    <s v="Medewerker Invordering Mbo"/>
    <s v=""/>
    <s v=""/>
    <s v="MARKNESSE"/>
    <s v="8316 AG"/>
    <n v="12"/>
    <n v="1"/>
    <d v="2020-06-15T00:00:00"/>
    <d v="2021-06-20T00:00:00"/>
    <n v="24.52"/>
    <n v="0"/>
    <n v="1765.44"/>
    <m/>
    <n v="1"/>
    <s v=""/>
  </r>
  <r>
    <s v="IFAR 2018"/>
    <n v="5"/>
    <x v="4"/>
    <x v="10"/>
    <s v="DJI Hoofdkantoor DJI Den Haag"/>
    <s v="'S-GRAVENHAGE"/>
    <s v="2511 DP"/>
    <x v="0"/>
    <s v="Detacheren"/>
    <n v="2"/>
    <n v="2020"/>
    <n v="52928274"/>
    <s v="V"/>
    <n v="28"/>
    <s v="7"/>
    <s v="3"/>
    <n v="36"/>
    <n v="399"/>
    <s v=""/>
    <s v=""/>
    <x v="0"/>
    <n v="28"/>
    <s v=""/>
    <s v="administratief medewerker"/>
    <s v=""/>
    <s v=""/>
    <s v="'S-GRAVENHAGE"/>
    <s v="2526 NJ"/>
    <n v="9"/>
    <n v="1"/>
    <d v="2019-12-27T00:00:00"/>
    <d v="2020-09-30T00:00:00"/>
    <n v="31.84"/>
    <n v="0"/>
    <n v="12704.16"/>
    <m/>
    <n v="1"/>
    <s v=""/>
  </r>
  <r>
    <s v="FINANCIEN/BELASTINGDIENST MASSAAL"/>
    <n v="3"/>
    <x v="1"/>
    <x v="16"/>
    <s v="B/CFD/CI"/>
    <s v="HEERLEN"/>
    <s v="6412 CN"/>
    <x v="0"/>
    <s v="Detacheren"/>
    <n v="2"/>
    <n v="2020"/>
    <n v="52937633"/>
    <s v="M"/>
    <n v="59"/>
    <s v="4"/>
    <s v="1"/>
    <n v="20"/>
    <n v="230.5"/>
    <s v=""/>
    <s v=""/>
    <x v="0"/>
    <s v=""/>
    <n v="2"/>
    <s v="administratief medewerker"/>
    <s v=""/>
    <s v=""/>
    <s v="LANDGRAAF"/>
    <s v="6373 CW"/>
    <n v="21"/>
    <n v="7"/>
    <d v="2018-09-05T00:00:00"/>
    <d v="2020-05-24T00:00:00"/>
    <n v="22.750065075921899"/>
    <n v="0"/>
    <n v="5243.8899999999976"/>
    <m/>
    <n v="1"/>
    <s v=""/>
  </r>
  <r>
    <s v="FINANCIEN/BELASTINGDIENST MASSAAL"/>
    <n v="3"/>
    <x v="1"/>
    <x v="16"/>
    <s v="B/CFD/CI"/>
    <s v="HEERLEN"/>
    <s v="6412 CN"/>
    <x v="0"/>
    <s v="Detacheren"/>
    <n v="2"/>
    <n v="2020"/>
    <n v="52937633"/>
    <s v="M"/>
    <n v="59"/>
    <s v="4"/>
    <s v="1"/>
    <n v="30"/>
    <n v="136"/>
    <s v=""/>
    <s v=""/>
    <x v="1"/>
    <s v=""/>
    <n v="2"/>
    <s v="administratief medewerker"/>
    <s v=""/>
    <s v=""/>
    <s v="LANDGRAAF"/>
    <s v="6373 CW"/>
    <n v="22"/>
    <n v="7"/>
    <d v="2018-09-05T00:00:00"/>
    <d v="2020-06-21T00:00:00"/>
    <n v="22.87"/>
    <n v="0"/>
    <n v="3110.32"/>
    <m/>
    <n v="0"/>
    <s v=""/>
  </r>
  <r>
    <s v="RSO 2018"/>
    <s v=""/>
    <x v="5"/>
    <x v="22"/>
    <s v="Rijksschoonmaakorganisatie"/>
    <s v="'S-GRAVENHAGE"/>
    <s v="2515 XP"/>
    <x v="0"/>
    <s v="Uitzenden"/>
    <n v="2"/>
    <n v="2020"/>
    <n v="52946635"/>
    <s v="V"/>
    <n v="52"/>
    <s v="Groep 1"/>
    <s v="0 dienstjaar"/>
    <n v="4"/>
    <n v="16"/>
    <s v=""/>
    <s v=""/>
    <x v="0"/>
    <n v="17"/>
    <s v=""/>
    <s v=""/>
    <s v=""/>
    <s v=""/>
    <s v="RIDDERKERK"/>
    <s v="2986 BA"/>
    <n v="4"/>
    <n v="1"/>
    <d v="2020-03-02T00:00:00"/>
    <d v="2020-06-21T00:00:00"/>
    <n v="23.64"/>
    <n v="0"/>
    <n v="378.24"/>
    <m/>
    <n v="1"/>
    <s v=""/>
  </r>
  <r>
    <s v="IFAR 2018"/>
    <n v="4"/>
    <x v="1"/>
    <x v="3"/>
    <s v="Ministerie van Financiën / Digiinkoop"/>
    <s v="'S-GRAVENHAGE"/>
    <s v="2511 CW"/>
    <x v="0"/>
    <s v="Detacheren"/>
    <n v="2"/>
    <n v="2020"/>
    <n v="52951528"/>
    <s v="V"/>
    <n v="31"/>
    <s v="10"/>
    <s v="4"/>
    <n v="36"/>
    <n v="144"/>
    <s v=""/>
    <s v=""/>
    <x v="0"/>
    <n v="41"/>
    <s v=""/>
    <s v="juridisch medewerker"/>
    <s v=""/>
    <s v=""/>
    <s v="SCHIEDAM"/>
    <s v="3123 PE"/>
    <n v="10"/>
    <n v="2"/>
    <d v="2019-07-15T00:00:00"/>
    <d v="2020-04-30T00:00:00"/>
    <n v="42.59"/>
    <n v="0"/>
    <n v="6132.9600000000009"/>
    <m/>
    <n v="1"/>
    <s v=""/>
  </r>
  <r>
    <s v="IFAR 2018"/>
    <n v="4"/>
    <x v="1"/>
    <x v="5"/>
    <s v="BD/IFAR/Toezicht Partic. BBK/Breda"/>
    <s v="BREDA"/>
    <s v="4811 AT"/>
    <x v="0"/>
    <s v="Detacheren"/>
    <n v="2"/>
    <n v="2020"/>
    <n v="52955413"/>
    <s v="M"/>
    <n v="32"/>
    <s v="7"/>
    <s v="0"/>
    <n v="32"/>
    <n v="184.5"/>
    <s v=""/>
    <s v=""/>
    <x v="0"/>
    <n v="41"/>
    <s v=""/>
    <s v="administratief-juridisch medewerker"/>
    <s v=""/>
    <s v=""/>
    <s v="OOSTERHOUT NB"/>
    <s v="4901 CP"/>
    <n v="8"/>
    <n v="4"/>
    <d v="2019-09-09T00:00:00"/>
    <d v="2020-05-03T00:00:00"/>
    <n v="29.1"/>
    <n v="0"/>
    <n v="5368.95"/>
    <m/>
    <n v="1"/>
    <s v=""/>
  </r>
  <r>
    <s v="IFAR 2018"/>
    <n v="4"/>
    <x v="1"/>
    <x v="5"/>
    <s v="BD/IFAR/Toezicht Partic. BBK/Breda"/>
    <s v="BREDA"/>
    <s v="4811 AT"/>
    <x v="0"/>
    <s v="Detacheren"/>
    <n v="2"/>
    <n v="2020"/>
    <n v="52955413"/>
    <s v="M"/>
    <n v="32"/>
    <s v="7"/>
    <s v="0"/>
    <n v="32"/>
    <n v="272"/>
    <s v=""/>
    <s v=""/>
    <x v="0"/>
    <n v="41"/>
    <s v=""/>
    <s v="administratief-juridisch medewerker"/>
    <s v=""/>
    <s v=""/>
    <s v="OOSTERHOUT NB"/>
    <s v="4901 CP"/>
    <n v="14"/>
    <n v="4"/>
    <d v="2019-09-09T00:00:00"/>
    <d v="2020-11-01T00:00:00"/>
    <n v="29.1"/>
    <n v="0"/>
    <n v="7915.2000000000007"/>
    <m/>
    <n v="0"/>
    <s v=""/>
  </r>
  <r>
    <s v="RSO 2018"/>
    <s v=""/>
    <x v="5"/>
    <x v="22"/>
    <s v="Rijksschoonmaakorganisatie"/>
    <s v="'S-GRAVENHAGE"/>
    <s v="2515 XP"/>
    <x v="0"/>
    <s v="Uitzenden"/>
    <n v="2"/>
    <n v="2020"/>
    <n v="52956036"/>
    <s v="V"/>
    <n v="24"/>
    <s v="Groep 1"/>
    <s v="0 dienstjaar"/>
    <n v="2"/>
    <n v="8"/>
    <s v=""/>
    <s v=""/>
    <x v="0"/>
    <n v="72"/>
    <s v=""/>
    <s v="schoonmaker"/>
    <s v=""/>
    <s v=""/>
    <s v="ROTTERDAM"/>
    <s v="3083 ZR"/>
    <n v="22"/>
    <n v="2"/>
    <d v="2018-08-09T00:00:00"/>
    <d v="2020-06-21T00:00:00"/>
    <n v="23.64"/>
    <n v="0"/>
    <n v="189.12"/>
    <m/>
    <n v="1"/>
    <s v=""/>
  </r>
  <r>
    <s v="IFAR 2018"/>
    <n v="4"/>
    <x v="1"/>
    <x v="37"/>
    <s v="BD/IFAR/IV&amp;D/Print en Mail"/>
    <s v="APELDOORN"/>
    <s v="7334 DS"/>
    <x v="0"/>
    <s v="Detacheren"/>
    <n v="2"/>
    <n v="2020"/>
    <n v="52973270"/>
    <s v="M"/>
    <n v="60"/>
    <s v="5"/>
    <s v="4"/>
    <n v="40"/>
    <n v="397"/>
    <s v=""/>
    <s v=""/>
    <x v="2"/>
    <s v=""/>
    <s v=""/>
    <s v="Mechanisch operator"/>
    <s v=""/>
    <s v=""/>
    <s v="APELDOORN"/>
    <s v="7328 RN"/>
    <n v="28"/>
    <n v="6"/>
    <d v="2018-09-02T00:00:00"/>
    <d v="2021-01-03T00:00:00"/>
    <n v="31.6451133501259"/>
    <n v="0"/>
    <n v="12563.109999999982"/>
    <m/>
    <n v="1"/>
    <s v=""/>
  </r>
  <r>
    <s v="IFAR 2018"/>
    <n v="4"/>
    <x v="1"/>
    <x v="3"/>
    <s v="Ministerie van Financiën / Digiinkoop"/>
    <s v="'S-GRAVENHAGE"/>
    <s v="2511 CW"/>
    <x v="0"/>
    <s v="Detacheren"/>
    <n v="2"/>
    <n v="2020"/>
    <n v="52976588"/>
    <s v="V"/>
    <n v="57"/>
    <s v="9"/>
    <s v="8"/>
    <n v="36"/>
    <n v="189"/>
    <s v=""/>
    <s v=""/>
    <x v="0"/>
    <s v=""/>
    <n v="2"/>
    <s v="Medewerker Consignatiekas"/>
    <s v=""/>
    <s v=""/>
    <s v="SLIEDRECHT"/>
    <s v="3362 GC"/>
    <n v="27"/>
    <n v="3"/>
    <d v="2018-10-01T00:00:00"/>
    <d v="2020-12-31T00:00:00"/>
    <n v="42.59"/>
    <n v="0"/>
    <n v="8049.51"/>
    <m/>
    <n v="1"/>
    <s v=""/>
  </r>
  <r>
    <s v="IFAR 2018"/>
    <n v="4"/>
    <x v="1"/>
    <x v="3"/>
    <s v="Ministerie van Financiën / Digiinkoop"/>
    <s v="'S-GRAVENHAGE"/>
    <s v="2511 CW"/>
    <x v="0"/>
    <s v="Detacheren"/>
    <n v="2"/>
    <n v="2020"/>
    <n v="52976588"/>
    <s v="V"/>
    <n v="57"/>
    <s v="9"/>
    <s v="8"/>
    <n v="36"/>
    <n v="180"/>
    <s v=""/>
    <s v=""/>
    <x v="1"/>
    <s v=""/>
    <n v="2"/>
    <s v="Medewerker Consignatiekas"/>
    <s v=""/>
    <s v=""/>
    <s v="SLIEDRECHT"/>
    <s v="3362 GC"/>
    <n v="27"/>
    <n v="3"/>
    <d v="2018-10-01T00:00:00"/>
    <d v="2020-12-31T00:00:00"/>
    <n v="42.59"/>
    <n v="0"/>
    <n v="7666.2000000000007"/>
    <m/>
    <n v="0"/>
    <s v=""/>
  </r>
  <r>
    <s v="IFAR 2018"/>
    <n v="4"/>
    <x v="1"/>
    <x v="5"/>
    <s v="BD/IFAR/Toezicht Partic. BBK/Hoofddorp"/>
    <s v="HOOFDDORP"/>
    <s v="2132 JK"/>
    <x v="0"/>
    <s v="Detacheren"/>
    <n v="2"/>
    <n v="2020"/>
    <n v="52980753"/>
    <s v="M"/>
    <n v="29"/>
    <s v="8"/>
    <s v="1"/>
    <n v="24"/>
    <n v="126"/>
    <s v=""/>
    <s v=""/>
    <x v="0"/>
    <n v="78"/>
    <s v=""/>
    <s v="HBO Bezwaarbehandelaar"/>
    <s v=""/>
    <s v=""/>
    <s v="AMSTERDAM"/>
    <s v="1106 ZN"/>
    <n v="20"/>
    <n v="7"/>
    <d v="2018-09-03T00:00:00"/>
    <d v="2020-05-03T00:00:00"/>
    <n v="32.31"/>
    <n v="0"/>
    <n v="4071.0600000000004"/>
    <m/>
    <n v="1"/>
    <s v=""/>
  </r>
  <r>
    <s v="IFAR 2018"/>
    <n v="4"/>
    <x v="1"/>
    <x v="5"/>
    <s v="BD/IFAR/Toezicht Partic. BBK/Hoofddorp"/>
    <s v="HOOFDDORP"/>
    <s v="2132 JK"/>
    <x v="0"/>
    <s v="Detacheren"/>
    <n v="2"/>
    <n v="2020"/>
    <n v="52980753"/>
    <s v="M"/>
    <n v="29"/>
    <s v="8"/>
    <s v="1"/>
    <n v="24"/>
    <n v="120"/>
    <s v=""/>
    <s v=""/>
    <x v="0"/>
    <n v="78"/>
    <s v=""/>
    <s v="HBO Bezwaarbehandelaar"/>
    <s v=""/>
    <s v=""/>
    <s v="AMSTERDAM"/>
    <s v="1106 ZN"/>
    <n v="22"/>
    <n v="7"/>
    <d v="2018-09-03T00:00:00"/>
    <d v="2020-06-28T00:00:00"/>
    <n v="32.31"/>
    <n v="0"/>
    <n v="3877.2000000000003"/>
    <m/>
    <n v="0"/>
    <s v=""/>
  </r>
  <r>
    <s v="IFAR 2018"/>
    <n v="4"/>
    <x v="1"/>
    <x v="5"/>
    <s v="BD/IFAR/Toezicht Partic. BBK/Hoofddorp"/>
    <s v="HOOFDDORP"/>
    <s v="2132 JK"/>
    <x v="0"/>
    <s v="Detacheren"/>
    <n v="2"/>
    <n v="2020"/>
    <n v="52980753"/>
    <s v="M"/>
    <n v="29"/>
    <s v="8"/>
    <s v="1"/>
    <n v="24"/>
    <n v="48"/>
    <s v=""/>
    <s v=""/>
    <x v="1"/>
    <n v="78"/>
    <s v=""/>
    <s v="HBO Bezwaarbehandelaar"/>
    <s v=""/>
    <s v=""/>
    <s v="AMSTERDAM"/>
    <s v="1106 ZN"/>
    <n v="22"/>
    <n v="7"/>
    <d v="2018-09-03T00:00:00"/>
    <d v="2020-06-28T00:00:00"/>
    <n v="32.31"/>
    <n v="0"/>
    <n v="1550.88"/>
    <m/>
    <n v="0"/>
    <s v=""/>
  </r>
  <r>
    <s v="IFAR 2018"/>
    <n v="3"/>
    <x v="3"/>
    <x v="20"/>
    <s v="P-Direkt pool"/>
    <s v="DEN HAAG"/>
    <s v="2595 TM"/>
    <x v="0"/>
    <s v="Detacheren"/>
    <n v="2"/>
    <n v="2020"/>
    <n v="52982818"/>
    <s v="V"/>
    <n v="29"/>
    <s v="7"/>
    <s v="3"/>
    <n v="36"/>
    <n v="252"/>
    <s v="Ja"/>
    <s v="P-Direkt pool"/>
    <x v="1"/>
    <n v="78"/>
    <s v=""/>
    <s v="Medewerker Contactcenter personeels- en salarisadministratie"/>
    <s v=""/>
    <s v=""/>
    <s v="ROTTERDAM"/>
    <s v="3072 DB"/>
    <n v="25"/>
    <n v="2"/>
    <d v="2018-08-16T00:00:00"/>
    <d v="2020-09-01T00:00:00"/>
    <n v="30.94"/>
    <n v="0"/>
    <n v="7796.88"/>
    <m/>
    <n v="1"/>
    <s v=""/>
  </r>
  <r>
    <s v="IFAR 2018"/>
    <n v="4"/>
    <x v="1"/>
    <x v="15"/>
    <s v="BD/IFAR/CFD/Facilitaire Dienst/Utrecht"/>
    <s v="UTRECHT"/>
    <s v="3561 GG"/>
    <x v="0"/>
    <s v="Detacheren"/>
    <n v="2"/>
    <n v="2020"/>
    <n v="52984806"/>
    <s v="M"/>
    <n v="53"/>
    <s v="8"/>
    <s v="0"/>
    <n v="32"/>
    <n v="276.5"/>
    <s v=""/>
    <s v=""/>
    <x v="0"/>
    <n v="50"/>
    <s v=""/>
    <s v="Assortimentsmedewerker"/>
    <s v=""/>
    <s v=""/>
    <s v="BARNEVELD"/>
    <s v="3772 VT"/>
    <n v="10"/>
    <n v="4"/>
    <d v="2019-07-22T00:00:00"/>
    <d v="2020-05-31T00:00:00"/>
    <n v="31.5"/>
    <n v="0"/>
    <n v="8709.75"/>
    <m/>
    <n v="1"/>
    <s v=""/>
  </r>
  <r>
    <s v="IFAR 2018"/>
    <n v="4"/>
    <x v="1"/>
    <x v="15"/>
    <s v="BD/IFAR/CFD/Facilitaire Dienst/Utrecht"/>
    <s v="UTRECHT"/>
    <s v="3521 CA"/>
    <x v="0"/>
    <s v="Detacheren"/>
    <n v="2"/>
    <n v="2020"/>
    <n v="52984806"/>
    <s v="M"/>
    <n v="53"/>
    <s v="8"/>
    <s v="0"/>
    <n v="32"/>
    <n v="137.5"/>
    <s v=""/>
    <s v=""/>
    <x v="0"/>
    <n v="50"/>
    <s v=""/>
    <s v="Assortimentsmedewerker"/>
    <s v=""/>
    <s v=""/>
    <s v="BARNEVELD"/>
    <s v="3772 VT"/>
    <n v="18"/>
    <n v="4"/>
    <d v="2019-07-22T00:00:00"/>
    <d v="2021-01-17T00:00:00"/>
    <n v="31.5"/>
    <n v="0"/>
    <n v="4331.25"/>
    <m/>
    <n v="0"/>
    <s v=""/>
  </r>
  <r>
    <s v="IFAR 2018"/>
    <n v="3"/>
    <x v="3"/>
    <x v="18"/>
    <s v="BZK Kerndepartement / EC O&amp;P JOB2"/>
    <s v="UTRECHT"/>
    <s v="3526 LA"/>
    <x v="0"/>
    <s v="Detacheren"/>
    <n v="2"/>
    <n v="2020"/>
    <n v="52986591"/>
    <s v="V"/>
    <n v="29"/>
    <s v="8"/>
    <s v="3"/>
    <n v="36"/>
    <n v="134"/>
    <s v=""/>
    <s v=""/>
    <x v="0"/>
    <n v="78"/>
    <s v=""/>
    <s v="back office medewerker"/>
    <s v=""/>
    <s v=""/>
    <s v="ZEIST"/>
    <s v="3704 NS"/>
    <n v="19"/>
    <n v="5"/>
    <d v="2018-09-17T00:00:00"/>
    <d v="2020-04-19T00:00:00"/>
    <n v="33.366119402985099"/>
    <n v="0"/>
    <n v="4471.0600000000031"/>
    <m/>
    <n v="1"/>
    <s v=""/>
  </r>
  <r>
    <s v="IFAR 2018"/>
    <n v="3"/>
    <x v="3"/>
    <x v="14"/>
    <s v="Bedrijfsvoering Rijk/ EC O&amp;P JOB2"/>
    <s v="DEN HAAG"/>
    <s v="2511 CW"/>
    <x v="0"/>
    <s v="Detacheren"/>
    <n v="2"/>
    <n v="2020"/>
    <n v="52986591"/>
    <s v="V"/>
    <n v="29"/>
    <s v="8"/>
    <s v="3"/>
    <n v="40"/>
    <n v="63"/>
    <s v=""/>
    <s v=""/>
    <x v="0"/>
    <n v="78"/>
    <s v=""/>
    <s v=""/>
    <s v=""/>
    <s v=""/>
    <s v="ZEIST"/>
    <s v="3704 NS"/>
    <n v="31"/>
    <n v="5"/>
    <d v="2018-09-17T00:00:00"/>
    <d v="2021-04-24T00:00:00"/>
    <n v="33.36"/>
    <n v="0"/>
    <n v="2101.6799999999998"/>
    <m/>
    <n v="0"/>
    <s v=""/>
  </r>
  <r>
    <s v="IFAR 2018"/>
    <n v="3"/>
    <x v="3"/>
    <x v="14"/>
    <s v="Bedrijfsvoering Rijk/ EC O&amp;P JOB2"/>
    <s v="DEN HAAG"/>
    <s v="2511 CW"/>
    <x v="0"/>
    <s v="Detacheren"/>
    <n v="2"/>
    <n v="2020"/>
    <n v="52986591"/>
    <s v="V"/>
    <n v="29"/>
    <s v="8"/>
    <s v="3"/>
    <n v="40"/>
    <n v="213"/>
    <s v=""/>
    <s v=""/>
    <x v="1"/>
    <n v="78"/>
    <s v=""/>
    <s v=""/>
    <s v=""/>
    <s v=""/>
    <s v="ZEIST"/>
    <s v="3704 NS"/>
    <n v="31"/>
    <n v="5"/>
    <d v="2018-09-17T00:00:00"/>
    <d v="2021-04-24T00:00:00"/>
    <n v="33.33"/>
    <n v="0"/>
    <n v="7099.29"/>
    <m/>
    <n v="0"/>
    <s v=""/>
  </r>
  <r>
    <s v="IFAR 2018"/>
    <n v="4"/>
    <x v="1"/>
    <x v="15"/>
    <s v="BD/IFAR/O&amp;P/Org. &amp; Personeel/Utrecht"/>
    <s v="UTRECHT"/>
    <s v="3521 CA"/>
    <x v="0"/>
    <s v="Detacheren"/>
    <n v="2"/>
    <n v="2020"/>
    <n v="52988628"/>
    <s v="V"/>
    <n v="51"/>
    <s v="6"/>
    <s v="1"/>
    <n v="36"/>
    <n v="180"/>
    <s v=""/>
    <s v=""/>
    <x v="0"/>
    <s v=""/>
    <n v="2"/>
    <s v=""/>
    <s v=""/>
    <s v=""/>
    <s v="UTRECHT"/>
    <s v="3564 RP"/>
    <n v="20"/>
    <n v="11"/>
    <d v="2018-10-01T00:00:00"/>
    <d v="2020-05-24T00:00:00"/>
    <n v="27.52"/>
    <n v="0"/>
    <n v="4953.6000000000004"/>
    <m/>
    <n v="1"/>
    <s v=""/>
  </r>
  <r>
    <s v="IFAR 2018"/>
    <n v="4"/>
    <x v="1"/>
    <x v="15"/>
    <s v="BD/IFAR/O&amp;P/Org. &amp; Personeel/Utrecht"/>
    <s v="UTRECHT"/>
    <s v="3521 CA"/>
    <x v="0"/>
    <s v="Detacheren"/>
    <n v="2"/>
    <n v="2020"/>
    <n v="52988628"/>
    <s v="V"/>
    <n v="51"/>
    <s v="6"/>
    <s v="1"/>
    <n v="36"/>
    <n v="63"/>
    <s v=""/>
    <s v=""/>
    <x v="1"/>
    <s v=""/>
    <n v="2"/>
    <s v=""/>
    <s v=""/>
    <s v=""/>
    <s v="UTRECHT"/>
    <s v="3564 RP"/>
    <n v="20"/>
    <n v="11"/>
    <d v="2018-10-01T00:00:00"/>
    <d v="2020-05-24T00:00:00"/>
    <n v="27.52"/>
    <n v="0"/>
    <n v="1733.76"/>
    <m/>
    <n v="0"/>
    <s v=""/>
  </r>
  <r>
    <s v="IFAR 2018"/>
    <n v="4"/>
    <x v="1"/>
    <x v="15"/>
    <s v="BD/IFAR/O&amp;P/Org. &amp; Personeel/Utrecht"/>
    <s v="UTRECHT"/>
    <s v="3561 GG"/>
    <x v="0"/>
    <s v="Detacheren"/>
    <n v="2"/>
    <n v="2020"/>
    <n v="52988628"/>
    <s v="V"/>
    <n v="51"/>
    <s v="6"/>
    <s v="1"/>
    <n v="36"/>
    <n v="163"/>
    <s v=""/>
    <s v=""/>
    <x v="1"/>
    <s v=""/>
    <n v="2"/>
    <s v="Administratief medewerker"/>
    <s v=""/>
    <s v=""/>
    <s v="UTRECHT"/>
    <s v="3564 RP"/>
    <n v="21"/>
    <n v="11"/>
    <d v="2018-10-01T00:00:00"/>
    <d v="2020-06-30T00:00:00"/>
    <n v="27.5"/>
    <n v="0"/>
    <n v="4482.5"/>
    <m/>
    <n v="0"/>
    <s v=""/>
  </r>
  <r>
    <s v="FINANCIEN/BELASTINGDIENST MASSAAL"/>
    <n v="3"/>
    <x v="1"/>
    <x v="16"/>
    <s v="B/CFD/CI"/>
    <s v="HEERLEN"/>
    <s v="6412 CN"/>
    <x v="0"/>
    <s v="Detacheren"/>
    <n v="2"/>
    <n v="2020"/>
    <n v="52997602"/>
    <s v="V"/>
    <n v="29"/>
    <s v="3"/>
    <s v="0 (was 3.0 of 3.1)"/>
    <n v="15"/>
    <n v="303.5"/>
    <s v=""/>
    <s v=""/>
    <x v="0"/>
    <n v="19"/>
    <s v=""/>
    <s v=""/>
    <s v=""/>
    <s v=""/>
    <s v="SITTARD"/>
    <s v="6131 GH"/>
    <n v="7"/>
    <n v="3"/>
    <d v="2020-01-20T00:00:00"/>
    <d v="2020-08-23T00:00:00"/>
    <n v="21.790148270181199"/>
    <n v="0"/>
    <n v="6613.309999999994"/>
    <m/>
    <n v="1"/>
    <s v=""/>
  </r>
  <r>
    <s v="IFAR 2018"/>
    <n v="5"/>
    <x v="4"/>
    <x v="10"/>
    <s v="DJI Dienst Vervoer &amp; Ondersteuning"/>
    <s v="ASSEN"/>
    <s v="9403 TS"/>
    <x v="0"/>
    <s v="Detacheren"/>
    <n v="2"/>
    <n v="2020"/>
    <n v="52998064"/>
    <s v="M"/>
    <n v="43"/>
    <s v="6"/>
    <s v="2"/>
    <n v="36"/>
    <n v="336"/>
    <s v=""/>
    <s v=""/>
    <x v="0"/>
    <n v="40"/>
    <s v=""/>
    <s v="administratief medewerker"/>
    <s v=""/>
    <s v=""/>
    <s v="BEILEN"/>
    <s v="9411 CM"/>
    <n v="9"/>
    <n v="1"/>
    <d v="2019-08-19T00:00:00"/>
    <d v="2020-06-01T00:00:00"/>
    <n v="28.4155952380952"/>
    <n v="63.6"/>
    <n v="9547.6399999999867"/>
    <m/>
    <n v="1"/>
    <s v=""/>
  </r>
  <r>
    <s v="IFAR 2018"/>
    <n v="3"/>
    <x v="3"/>
    <x v="20"/>
    <s v="P-Direkt pool"/>
    <s v="'S-GRAVENHAGE"/>
    <s v="2595 AS"/>
    <x v="0"/>
    <s v="Detacheren"/>
    <n v="2"/>
    <n v="2020"/>
    <n v="53001361"/>
    <s v="V"/>
    <n v="32"/>
    <s v="7"/>
    <s v="1"/>
    <n v="32"/>
    <n v="288"/>
    <s v="Ja"/>
    <s v="P-Direkt pool"/>
    <x v="0"/>
    <n v="44"/>
    <s v=""/>
    <s v="Den Haag KCC medewerker"/>
    <s v=""/>
    <s v=""/>
    <s v="CAPELLE AAN DEN IJSSEL"/>
    <s v="2902 CS"/>
    <n v="12"/>
    <n v="1"/>
    <d v="2019-08-19T00:00:00"/>
    <d v="2020-08-31T00:00:00"/>
    <n v="29.39"/>
    <n v="0"/>
    <n v="8464.32"/>
    <m/>
    <n v="1"/>
    <s v=""/>
  </r>
  <r>
    <s v="IFAR 2018"/>
    <n v="5"/>
    <x v="4"/>
    <x v="10"/>
    <s v="Shared Service Center DJI"/>
    <s v="VEENHUIZEN"/>
    <s v="9341 BD"/>
    <x v="0"/>
    <s v="Uitzenden"/>
    <n v="2"/>
    <n v="2020"/>
    <n v="53009362"/>
    <s v="M"/>
    <n v="32"/>
    <s v="8"/>
    <s v="6"/>
    <n v="36"/>
    <n v="382"/>
    <s v=""/>
    <s v=""/>
    <x v="0"/>
    <n v="17"/>
    <s v=""/>
    <s v="Senior Inkoper"/>
    <s v=""/>
    <s v=""/>
    <s v="GRONINGEN"/>
    <s v="9713 XA"/>
    <n v="21"/>
    <n v="3"/>
    <d v="2018-11-12T00:00:00"/>
    <d v="2020-08-01T00:00:00"/>
    <n v="36.17"/>
    <n v="0"/>
    <n v="13816.94"/>
    <m/>
    <n v="1"/>
    <s v=""/>
  </r>
  <r>
    <s v="IFAR 2018"/>
    <n v="4"/>
    <x v="1"/>
    <x v="5"/>
    <s v="BD/IFAR/Toezicht Partic. BBK/Doetinchem"/>
    <s v="DOETINCHEM"/>
    <s v="7005 AJ"/>
    <x v="0"/>
    <s v="Detacheren"/>
    <n v="2"/>
    <n v="2020"/>
    <n v="53016173"/>
    <s v="M"/>
    <n v="28"/>
    <s v="8"/>
    <s v="1"/>
    <n v="34"/>
    <n v="166"/>
    <s v=""/>
    <s v=""/>
    <x v="0"/>
    <n v="78"/>
    <s v=""/>
    <s v="fiscalist"/>
    <s v=""/>
    <s v=""/>
    <s v="HETEREN"/>
    <s v="6666 EJ"/>
    <n v="19"/>
    <n v="7"/>
    <d v="2018-10-08T00:00:00"/>
    <d v="2020-05-03T00:00:00"/>
    <n v="32.31"/>
    <n v="0"/>
    <n v="5363.46"/>
    <m/>
    <n v="1"/>
    <s v=""/>
  </r>
  <r>
    <s v="IFAR 2018"/>
    <n v="4"/>
    <x v="1"/>
    <x v="5"/>
    <s v="BD/IFAR/Toezicht Partic. BBK/Doetinchem"/>
    <s v="DOETINCHEM"/>
    <s v="7005 AJ"/>
    <x v="0"/>
    <s v="Detacheren"/>
    <n v="2"/>
    <n v="2020"/>
    <n v="53016173"/>
    <s v="M"/>
    <n v="28"/>
    <s v="8"/>
    <s v="1"/>
    <n v="34"/>
    <n v="65"/>
    <s v=""/>
    <s v=""/>
    <x v="0"/>
    <n v="78"/>
    <s v=""/>
    <s v="fiscalist"/>
    <s v=""/>
    <s v=""/>
    <s v="HETEREN"/>
    <s v="6666 EJ"/>
    <n v="19"/>
    <n v="7"/>
    <d v="2018-10-08T00:00:00"/>
    <d v="2020-05-17T00:00:00"/>
    <n v="32.31"/>
    <n v="0"/>
    <n v="2100.15"/>
    <m/>
    <n v="0"/>
    <s v=""/>
  </r>
  <r>
    <s v="IFAR 2018"/>
    <n v="4"/>
    <x v="1"/>
    <x v="5"/>
    <s v="BD/IFAR/Toezicht Partic. BBK/Doetinchem"/>
    <s v="DOETINCHEM"/>
    <s v="7005 AJ"/>
    <x v="0"/>
    <s v="Detacheren"/>
    <n v="2"/>
    <n v="2020"/>
    <n v="53016173"/>
    <s v="M"/>
    <n v="28"/>
    <s v="8"/>
    <s v="1"/>
    <n v="34"/>
    <n v="167"/>
    <s v=""/>
    <s v=""/>
    <x v="1"/>
    <n v="78"/>
    <s v=""/>
    <s v="fiscalist"/>
    <s v=""/>
    <s v=""/>
    <s v="HETEREN"/>
    <s v="6666 EJ"/>
    <n v="25"/>
    <n v="7"/>
    <d v="2018-10-08T00:00:00"/>
    <d v="2020-11-01T00:00:00"/>
    <n v="32.29"/>
    <n v="0"/>
    <n v="5392.43"/>
    <m/>
    <n v="0"/>
    <s v=""/>
  </r>
  <r>
    <s v="Defensie/Paresto"/>
    <n v="2"/>
    <x v="0"/>
    <x v="0"/>
    <s v="Paresto/Schuttershof Woensdrecht/9.10"/>
    <s v="HOOGERHEIDE"/>
    <s v="4631 SZ"/>
    <x v="0"/>
    <s v="Uitzenden"/>
    <n v="2"/>
    <n v="2020"/>
    <n v="53016299"/>
    <s v="V"/>
    <n v="22"/>
    <s v="3"/>
    <s v="0"/>
    <s v=""/>
    <n v="0"/>
    <s v=""/>
    <s v=""/>
    <x v="0"/>
    <n v="45"/>
    <s v=""/>
    <s v=""/>
    <s v=""/>
    <s v=""/>
    <s v="BERGEN OP ZOOM"/>
    <s v="4613 BB"/>
    <n v="3"/>
    <n v="1"/>
    <d v="2020-02-24T00:00:00"/>
    <d v="2020-05-12T00:00:00"/>
    <n v="0"/>
    <n v="0"/>
    <n v="0"/>
    <m/>
    <n v="1"/>
    <s v=""/>
  </r>
  <r>
    <s v="IFAR 2018"/>
    <n v="6"/>
    <x v="7"/>
    <x v="30"/>
    <s v="RIVM Organisatie &amp; Personeel"/>
    <s v="BILTHOVEN"/>
    <s v="3721 MA"/>
    <x v="0"/>
    <s v="Uitzenden"/>
    <n v="2"/>
    <n v="2020"/>
    <n v="53022354"/>
    <s v="V"/>
    <n v="61"/>
    <s v="7"/>
    <s v="9"/>
    <n v="32"/>
    <n v="272"/>
    <s v=""/>
    <s v=""/>
    <x v="0"/>
    <n v="78"/>
    <s v=""/>
    <s v="Programma ondersteuner K&amp;G"/>
    <s v=""/>
    <s v=""/>
    <s v="EEMNES"/>
    <s v="3755 TN"/>
    <n v="20"/>
    <n v="3"/>
    <d v="2018-10-15T00:00:00"/>
    <d v="2020-06-07T00:00:00"/>
    <n v="35.17"/>
    <n v="0"/>
    <n v="9566.24"/>
    <m/>
    <n v="1"/>
    <s v=""/>
  </r>
  <r>
    <s v="IFAR 2018"/>
    <n v="6"/>
    <x v="7"/>
    <x v="30"/>
    <s v="RIVM Organisatie &amp; Personeel"/>
    <s v="BILTHOVEN"/>
    <s v="3721 MA"/>
    <x v="0"/>
    <s v="Detacheren"/>
    <n v="2"/>
    <n v="2020"/>
    <n v="53022354"/>
    <s v="V"/>
    <n v="61"/>
    <s v="7"/>
    <s v="9"/>
    <n v="32"/>
    <n v="29"/>
    <s v=""/>
    <s v=""/>
    <x v="1"/>
    <n v="78"/>
    <s v=""/>
    <s v="Management assistent"/>
    <s v=""/>
    <s v=""/>
    <s v="EEMNES"/>
    <s v="3755 TN"/>
    <n v="23"/>
    <n v="3"/>
    <d v="2018-10-15T00:00:00"/>
    <d v="2020-09-18T00:00:00"/>
    <n v="36"/>
    <n v="0"/>
    <n v="1044"/>
    <m/>
    <n v="0"/>
    <s v=""/>
  </r>
  <r>
    <s v="IFAR 2018"/>
    <n v="4"/>
    <x v="1"/>
    <x v="5"/>
    <s v="BD/IFAR/Toezicht Partic. BBK/Heerlen"/>
    <s v="HEERLEN"/>
    <s v="6412 CN"/>
    <x v="0"/>
    <s v="Detacheren"/>
    <n v="2"/>
    <n v="2020"/>
    <n v="53023439"/>
    <s v="V"/>
    <n v="21"/>
    <s v="5"/>
    <s v="4"/>
    <n v="34"/>
    <n v="154"/>
    <s v=""/>
    <s v=""/>
    <x v="0"/>
    <n v="78"/>
    <s v=""/>
    <s v="MBO trigger"/>
    <s v=""/>
    <s v=""/>
    <s v="SELFKANT, Duitsland"/>
    <s v="52538"/>
    <n v="18"/>
    <n v="7"/>
    <d v="2018-10-29T00:00:00"/>
    <d v="2020-05-03T00:00:00"/>
    <n v="28.27"/>
    <n v="0"/>
    <n v="4353.58"/>
    <m/>
    <n v="1"/>
    <s v=""/>
  </r>
  <r>
    <s v="IFAR 2018"/>
    <n v="4"/>
    <x v="1"/>
    <x v="5"/>
    <s v="BD/IFAR/Toezicht Partic. BBK/Heerlen"/>
    <s v="HEERLEN"/>
    <s v="6412 CN"/>
    <x v="0"/>
    <s v="Detacheren"/>
    <n v="2"/>
    <n v="2020"/>
    <n v="53023439"/>
    <s v="V"/>
    <n v="21"/>
    <s v="5"/>
    <s v="4"/>
    <n v="34"/>
    <n v="52"/>
    <s v=""/>
    <s v=""/>
    <x v="0"/>
    <n v="78"/>
    <s v=""/>
    <s v="MBO trigger"/>
    <s v=""/>
    <s v=""/>
    <s v="SELFKANT, Duitsland"/>
    <s v="52538"/>
    <n v="19"/>
    <n v="7"/>
    <d v="2018-10-29T00:00:00"/>
    <d v="2020-05-17T00:00:00"/>
    <n v="28.27"/>
    <n v="0"/>
    <n v="1470.04"/>
    <m/>
    <n v="0"/>
    <s v=""/>
  </r>
  <r>
    <s v="IFAR 2018"/>
    <n v="4"/>
    <x v="1"/>
    <x v="5"/>
    <s v="BD/IFAR/Toezicht Partic. BBK/Heerlen"/>
    <s v="HEERLEN"/>
    <s v="6412 CN"/>
    <x v="0"/>
    <s v="Detacheren"/>
    <n v="2"/>
    <n v="2020"/>
    <n v="53023439"/>
    <s v="V"/>
    <n v="21"/>
    <s v="5"/>
    <s v="4"/>
    <n v="34"/>
    <n v="177"/>
    <s v=""/>
    <s v=""/>
    <x v="1"/>
    <n v="78"/>
    <s v=""/>
    <s v="MBO trigger"/>
    <s v=""/>
    <s v=""/>
    <s v="SELFKANT, Duitsland"/>
    <s v="52538"/>
    <n v="24"/>
    <n v="7"/>
    <d v="2018-10-29T00:00:00"/>
    <d v="2020-11-01T00:00:00"/>
    <n v="28.25"/>
    <n v="0"/>
    <n v="5000.25"/>
    <m/>
    <n v="0"/>
    <s v=""/>
  </r>
  <r>
    <s v="IFAR 2018"/>
    <n v="4"/>
    <x v="1"/>
    <x v="1"/>
    <s v="BD/IFAR/CAP/LIC/Enschede"/>
    <s v="ENSCHEDE"/>
    <s v="7514 AE"/>
    <x v="0"/>
    <s v="Detacheren"/>
    <n v="2"/>
    <n v="2020"/>
    <n v="53027849"/>
    <s v="V"/>
    <n v="25"/>
    <s v="5"/>
    <s v="0"/>
    <n v="36"/>
    <n v="420"/>
    <s v=""/>
    <s v=""/>
    <x v="0"/>
    <n v="53"/>
    <s v=""/>
    <s v="Medewerker invordering"/>
    <s v=""/>
    <s v=""/>
    <s v="ENSCHEDE"/>
    <s v="7544 LC"/>
    <n v="12"/>
    <n v="4"/>
    <d v="2019-07-01T00:00:00"/>
    <d v="2020-06-28T00:00:00"/>
    <n v="25.12"/>
    <n v="0"/>
    <n v="10550.4"/>
    <m/>
    <n v="1"/>
    <s v=""/>
  </r>
  <r>
    <s v="IFAR 2018"/>
    <n v="4"/>
    <x v="1"/>
    <x v="5"/>
    <s v="BD/IFAR/Toezicht Partic. BBK/Almelo"/>
    <s v="ALMELO"/>
    <s v="7607 GX"/>
    <x v="0"/>
    <s v="Detacheren"/>
    <n v="2"/>
    <n v="2020"/>
    <n v="53043123"/>
    <s v="M"/>
    <n v="32"/>
    <s v="8"/>
    <s v="1"/>
    <n v="24"/>
    <n v="104"/>
    <s v=""/>
    <s v=""/>
    <x v="0"/>
    <n v="69"/>
    <s v=""/>
    <s v="Beleidsmedewerker fiscale zaken"/>
    <s v=""/>
    <s v=""/>
    <s v="ENSCHEDE"/>
    <s v="7531 BT"/>
    <n v="17"/>
    <n v="6"/>
    <d v="2018-12-03T00:00:00"/>
    <d v="2020-05-03T00:00:00"/>
    <n v="32.31"/>
    <n v="0"/>
    <n v="3360.2400000000002"/>
    <m/>
    <n v="1"/>
    <s v=""/>
  </r>
  <r>
    <s v="IFAR 2018"/>
    <n v="4"/>
    <x v="1"/>
    <x v="5"/>
    <s v="BD/IFAR/Toezicht Partic. BBK/Almelo"/>
    <s v="ALMELO"/>
    <s v="7607 GX"/>
    <x v="0"/>
    <s v="Detacheren"/>
    <n v="2"/>
    <n v="2020"/>
    <n v="53043123"/>
    <s v="M"/>
    <n v="32"/>
    <s v="8"/>
    <s v="1"/>
    <n v="24"/>
    <n v="176"/>
    <s v=""/>
    <s v=""/>
    <x v="0"/>
    <n v="69"/>
    <s v=""/>
    <s v="Beleidsmedewerker fiscale zaken"/>
    <s v=""/>
    <s v=""/>
    <s v="ENSCHEDE"/>
    <s v="7531 BT"/>
    <n v="23"/>
    <n v="6"/>
    <d v="2018-12-03T00:00:00"/>
    <d v="2020-11-01T00:00:00"/>
    <n v="32.31"/>
    <n v="0"/>
    <n v="5686.56"/>
    <m/>
    <n v="0"/>
    <s v=""/>
  </r>
  <r>
    <s v="IFAR 2018"/>
    <n v="4"/>
    <x v="1"/>
    <x v="1"/>
    <s v="BD/IFAR/CAP/LIC/Enschede"/>
    <s v="ENSCHEDE"/>
    <s v="7514 AE"/>
    <x v="0"/>
    <s v="Detacheren"/>
    <n v="2"/>
    <n v="2020"/>
    <n v="53046350"/>
    <s v="V"/>
    <n v="29"/>
    <s v="5"/>
    <s v="0"/>
    <n v="36"/>
    <n v="99.5"/>
    <s v=""/>
    <s v=""/>
    <x v="0"/>
    <n v="61"/>
    <s v=""/>
    <s v="administratief medewerker invorderen"/>
    <s v=""/>
    <s v=""/>
    <s v="ENSCHEDE"/>
    <s v="7546 BP"/>
    <n v="12"/>
    <n v="4"/>
    <d v="2019-04-23T00:00:00"/>
    <d v="2020-04-19T00:00:00"/>
    <n v="25.12"/>
    <n v="0"/>
    <n v="2499.44"/>
    <m/>
    <n v="1"/>
    <s v=""/>
  </r>
  <r>
    <s v="IFAR 2018"/>
    <n v="4"/>
    <x v="1"/>
    <x v="1"/>
    <s v="BD/IFAR/CAP/LIC/Enschede"/>
    <s v="ENSCHEDE"/>
    <s v="7514 AE"/>
    <x v="0"/>
    <s v="Detacheren"/>
    <n v="2"/>
    <n v="2020"/>
    <n v="53046350"/>
    <s v="V"/>
    <n v="29"/>
    <s v="5"/>
    <s v="1"/>
    <n v="36"/>
    <n v="312"/>
    <s v=""/>
    <s v=""/>
    <x v="0"/>
    <n v="61"/>
    <s v=""/>
    <s v="administratief medewerker invorderen"/>
    <s v=""/>
    <s v=""/>
    <s v="ENSCHEDE"/>
    <s v="7546 BP"/>
    <n v="20"/>
    <n v="4"/>
    <d v="2019-04-23T00:00:00"/>
    <d v="2021-01-03T00:00:00"/>
    <n v="25.92"/>
    <n v="0"/>
    <n v="8087.0400000000009"/>
    <m/>
    <n v="0"/>
    <s v=""/>
  </r>
  <r>
    <s v="IFAR 2018"/>
    <n v="5"/>
    <x v="4"/>
    <x v="10"/>
    <s v="DJI P.I. Almelo De Karelskamp"/>
    <s v="ALMELO"/>
    <s v="7601 PB"/>
    <x v="0"/>
    <s v="Detacheren"/>
    <n v="2"/>
    <n v="2020"/>
    <n v="53046588"/>
    <s v="V"/>
    <n v="57"/>
    <s v="4"/>
    <s v="2"/>
    <n v="34"/>
    <n v="381.75"/>
    <s v=""/>
    <s v=""/>
    <x v="1"/>
    <n v="78"/>
    <s v=""/>
    <s v="facilitair medewerker"/>
    <s v=""/>
    <s v=""/>
    <s v="WESTERHAAR-VRIEZENVEENSEWIJK"/>
    <s v="7676 AN"/>
    <n v="24"/>
    <n v="3"/>
    <d v="2018-08-27T00:00:00"/>
    <d v="2020-09-06T00:00:00"/>
    <n v="24.8500589390963"/>
    <n v="0"/>
    <n v="9486.510000000013"/>
    <m/>
    <n v="1"/>
    <s v=""/>
  </r>
  <r>
    <s v="IFAR 2018"/>
    <n v="5"/>
    <x v="4"/>
    <x v="10"/>
    <s v="Shared Service Center DJI"/>
    <s v="WESTZAAN"/>
    <s v="1551 NG"/>
    <x v="0"/>
    <s v="Uitzenden"/>
    <n v="2"/>
    <n v="2020"/>
    <n v="53051166"/>
    <s v="V"/>
    <n v="46"/>
    <s v="7"/>
    <s v="9"/>
    <n v="32"/>
    <n v="272"/>
    <s v=""/>
    <s v=""/>
    <x v="0"/>
    <n v="12"/>
    <s v=""/>
    <s v="Medewerker HR Administratie"/>
    <s v=""/>
    <s v=""/>
    <s v="WORMER"/>
    <s v="1531 TZ"/>
    <n v="12"/>
    <n v="1"/>
    <d v="2020-04-14T00:00:00"/>
    <d v="2021-03-31T00:00:00"/>
    <n v="36.17"/>
    <n v="0"/>
    <n v="9838.24"/>
    <m/>
    <n v="1"/>
    <s v=""/>
  </r>
  <r>
    <s v="IFAR 2018"/>
    <n v="4"/>
    <x v="1"/>
    <x v="1"/>
    <s v="BD/IFAR/CAP/LIC/Groningen"/>
    <s v="GRONINGEN"/>
    <s v="9722 TB"/>
    <x v="0"/>
    <s v="Uitzenden"/>
    <n v="2"/>
    <n v="2020"/>
    <n v="53055821"/>
    <s v="V"/>
    <n v="28"/>
    <s v="5"/>
    <s v="0"/>
    <n v="32"/>
    <n v="400"/>
    <s v=""/>
    <s v=""/>
    <x v="0"/>
    <n v="66"/>
    <s v=""/>
    <s v="Administratief medewerker incasso"/>
    <s v=""/>
    <s v=""/>
    <s v="WESTERLEE"/>
    <s v="9678 RR"/>
    <n v="10"/>
    <n v="1"/>
    <d v="2020-03-02T00:00:00"/>
    <d v="2021-01-03T00:00:00"/>
    <n v="24.52"/>
    <n v="0"/>
    <n v="9808"/>
    <m/>
    <n v="1"/>
    <s v=""/>
  </r>
  <r>
    <s v="IFAR 2018"/>
    <n v="5"/>
    <x v="4"/>
    <x v="10"/>
    <s v="DJI P.I. Grave Oosterhoek"/>
    <s v="GRAVE"/>
    <s v="5631 ME"/>
    <x v="0"/>
    <s v="Uitzenden"/>
    <n v="2"/>
    <n v="2020"/>
    <n v="53061505"/>
    <s v="V"/>
    <n v="53"/>
    <s v="6"/>
    <s v="8"/>
    <n v="24"/>
    <n v="88"/>
    <s v=""/>
    <s v=""/>
    <x v="0"/>
    <n v="23"/>
    <s v=""/>
    <s v="management assistent"/>
    <s v=""/>
    <s v=""/>
    <s v="WANROIJ"/>
    <s v="5446 XK"/>
    <n v="2"/>
    <n v="1"/>
    <d v="2020-02-10T00:00:00"/>
    <d v="2020-04-17T00:00:00"/>
    <n v="32.67"/>
    <n v="0"/>
    <n v="2874.96"/>
    <m/>
    <n v="1"/>
    <s v=""/>
  </r>
  <r>
    <s v="FINANCIEN/BELASTINGDIENST MASSAAL"/>
    <n v="3"/>
    <x v="1"/>
    <x v="16"/>
    <s v="B/CFD/CI"/>
    <s v="HEERLEN"/>
    <s v="6412 CN"/>
    <x v="0"/>
    <s v="Detacheren"/>
    <n v="2"/>
    <n v="2020"/>
    <n v="53062282"/>
    <s v="V"/>
    <n v="33"/>
    <s v="3"/>
    <s v="0 (was 3.0 of 3.1)"/>
    <n v="15"/>
    <n v="24.5"/>
    <s v=""/>
    <s v=""/>
    <x v="0"/>
    <n v="32"/>
    <s v=""/>
    <s v="Datatypist"/>
    <s v=""/>
    <s v=""/>
    <s v="HOENSBROEK"/>
    <s v="6431 PB"/>
    <n v="12"/>
    <n v="5"/>
    <d v="2019-04-03T00:00:00"/>
    <d v="2020-04-03T00:00:00"/>
    <n v="21.790204081632702"/>
    <n v="0"/>
    <n v="533.86000000000115"/>
    <m/>
    <n v="1"/>
    <s v=""/>
  </r>
  <r>
    <s v="IFAR 2018"/>
    <n v="2"/>
    <x v="6"/>
    <x v="17"/>
    <s v="Ministerie van Buitenlandse Zaken 24/7"/>
    <s v="DEN HAAG"/>
    <s v="2515 XP"/>
    <x v="0"/>
    <s v="Uitzenden"/>
    <n v="2"/>
    <n v="2020"/>
    <n v="53067861"/>
    <s v="M"/>
    <n v="56"/>
    <s v="8"/>
    <s v="0"/>
    <n v="34"/>
    <n v="68"/>
    <s v="Ja"/>
    <s v="Ministerie van Buitenlandse Zaken 24/7"/>
    <x v="0"/>
    <n v="3"/>
    <s v=""/>
    <s v="Medewerker klantenservice"/>
    <s v=""/>
    <s v=""/>
    <s v="CAPELLE AAN DEN IJSSEL"/>
    <s v="2906 BM"/>
    <n v="1"/>
    <n v="2"/>
    <d v="2020-03-17T00:00:00"/>
    <d v="2020-04-19T00:00:00"/>
    <n v="40.252205882352897"/>
    <n v="0"/>
    <n v="2737.1499999999969"/>
    <m/>
    <n v="1"/>
    <s v=""/>
  </r>
  <r>
    <s v="IFAR 2018"/>
    <n v="4"/>
    <x v="1"/>
    <x v="5"/>
    <s v="BD/IFAR/Toezicht Partic. BBK/Breda"/>
    <s v="BREDA"/>
    <s v="4811 AT"/>
    <x v="0"/>
    <s v="Detacheren"/>
    <n v="2"/>
    <n v="2020"/>
    <n v="53075022"/>
    <s v="V"/>
    <n v="26"/>
    <s v="8"/>
    <s v="1"/>
    <n v="32"/>
    <n v="94"/>
    <s v=""/>
    <s v=""/>
    <x v="0"/>
    <n v="78"/>
    <s v=""/>
    <s v=""/>
    <s v=""/>
    <s v=""/>
    <s v="FIJNAART"/>
    <s v="4793 EM"/>
    <n v="19"/>
    <n v="7"/>
    <d v="2018-09-06T00:00:00"/>
    <d v="2020-04-19T00:00:00"/>
    <n v="32.31"/>
    <n v="0"/>
    <n v="3037.1400000000003"/>
    <m/>
    <n v="1"/>
    <s v=""/>
  </r>
  <r>
    <s v="IFAR 2018"/>
    <n v="4"/>
    <x v="1"/>
    <x v="5"/>
    <s v="BD/IFAR/Toezicht Partic. BBK/Breda"/>
    <s v="BREDA"/>
    <s v="4811 AT"/>
    <x v="0"/>
    <s v="Detacheren"/>
    <n v="2"/>
    <n v="2020"/>
    <n v="53075022"/>
    <s v="V"/>
    <n v="26"/>
    <s v="8"/>
    <s v="1"/>
    <n v="32"/>
    <n v="222"/>
    <s v=""/>
    <s v=""/>
    <x v="1"/>
    <n v="78"/>
    <s v=""/>
    <s v=""/>
    <s v=""/>
    <s v=""/>
    <s v="FIJNAART"/>
    <s v="4793 EM"/>
    <n v="26"/>
    <n v="7"/>
    <d v="2018-09-06T00:00:00"/>
    <d v="2020-11-01T00:00:00"/>
    <n v="32.29"/>
    <n v="0"/>
    <n v="7168.38"/>
    <m/>
    <n v="0"/>
    <s v=""/>
  </r>
  <r>
    <s v="IFAR 2018"/>
    <n v="2"/>
    <x v="6"/>
    <x v="17"/>
    <s v="Ministerie van Buitenlandse Zaken 24/7"/>
    <s v="'S-GRAVENHAGE"/>
    <s v="2515 XP"/>
    <x v="0"/>
    <s v="Detacheren"/>
    <n v="2"/>
    <n v="2020"/>
    <n v="53075407"/>
    <s v="M"/>
    <n v="27"/>
    <s v="8"/>
    <s v="2"/>
    <n v="28"/>
    <n v="128"/>
    <s v="Ja"/>
    <s v="Ministerie van Buitenlandse Zaken 24/7"/>
    <x v="0"/>
    <n v="78"/>
    <s v=""/>
    <s v="Consulair voorlichter"/>
    <s v=""/>
    <s v=""/>
    <s v="KATWIJK ZH"/>
    <s v="2221 AJ"/>
    <n v="25"/>
    <n v="3"/>
    <d v="2018-10-15T00:00:00"/>
    <d v="2020-11-22T00:00:00"/>
    <n v="38.607578125000003"/>
    <n v="0"/>
    <n v="4941.7700000000004"/>
    <m/>
    <n v="1"/>
    <s v=""/>
  </r>
  <r>
    <s v="IFAR 2018"/>
    <n v="2"/>
    <x v="6"/>
    <x v="17"/>
    <s v="Ministerie van Buitenlandse Zaken 24/7"/>
    <s v="'S-GRAVENHAGE"/>
    <s v="2515 XP"/>
    <x v="0"/>
    <s v="Detacheren"/>
    <n v="2"/>
    <n v="2020"/>
    <n v="53075407"/>
    <s v="M"/>
    <n v="27"/>
    <s v="8"/>
    <s v="2"/>
    <n v="28"/>
    <n v="253.5"/>
    <s v="Ja"/>
    <s v="Ministerie van Buitenlandse Zaken 24/7"/>
    <x v="1"/>
    <n v="78"/>
    <s v=""/>
    <s v="Consulair voorlichter"/>
    <s v=""/>
    <s v=""/>
    <s v="KATWIJK ZH"/>
    <s v="2221 AJ"/>
    <n v="25"/>
    <n v="3"/>
    <d v="2018-10-15T00:00:00"/>
    <d v="2020-11-22T00:00:00"/>
    <n v="41.690808678501"/>
    <n v="0"/>
    <n v="10568.620000000003"/>
    <m/>
    <n v="0"/>
    <s v=""/>
  </r>
  <r>
    <s v="IFAR 2018"/>
    <n v="7"/>
    <x v="2"/>
    <x v="2"/>
    <s v="Rijkswaterstaat K&amp;S / ESIZE"/>
    <s v="MAASTRICHT"/>
    <s v="6221 KV"/>
    <x v="0"/>
    <s v="Detacheren"/>
    <n v="2"/>
    <n v="2020"/>
    <n v="53079103"/>
    <s v="V"/>
    <n v="56"/>
    <s v="7"/>
    <s v="1"/>
    <n v="26"/>
    <n v="281.75"/>
    <s v="Ja"/>
    <s v="Rijkswaterstaat K&amp;S / ESIZE"/>
    <x v="0"/>
    <n v="44"/>
    <s v=""/>
    <s v="Medewerker klantenservice"/>
    <s v=""/>
    <s v=""/>
    <s v="VALKENBURG LB"/>
    <s v="6301 HS"/>
    <n v="12"/>
    <n v="2"/>
    <d v="2019-09-02T00:00:00"/>
    <d v="2020-09-02T00:00:00"/>
    <n v="31.617675244010599"/>
    <n v="0"/>
    <n v="8908.2799999999861"/>
    <m/>
    <n v="1"/>
    <s v=""/>
  </r>
  <r>
    <s v="IFAR 2018"/>
    <n v="4"/>
    <x v="1"/>
    <x v="5"/>
    <s v="BD/IFAR/Toezicht Partic. BBK/Heerlen"/>
    <s v="HEERLEN"/>
    <s v="6412 CN"/>
    <x v="0"/>
    <s v="Detacheren"/>
    <n v="2"/>
    <n v="2020"/>
    <n v="53079761"/>
    <s v="V"/>
    <n v="22"/>
    <s v="5"/>
    <s v="4"/>
    <n v="32"/>
    <n v="145"/>
    <s v=""/>
    <s v=""/>
    <x v="0"/>
    <n v="78"/>
    <s v=""/>
    <s v="fiscalist"/>
    <s v=""/>
    <s v=""/>
    <s v="GELEEN"/>
    <s v="6163 BP"/>
    <n v="19"/>
    <n v="9"/>
    <d v="2018-09-24T00:00:00"/>
    <d v="2020-05-03T00:00:00"/>
    <n v="28.27"/>
    <n v="0"/>
    <n v="4099.1499999999996"/>
    <m/>
    <n v="1"/>
    <s v=""/>
  </r>
  <r>
    <s v="IFAR 2018"/>
    <n v="4"/>
    <x v="1"/>
    <x v="5"/>
    <s v="BD/IFAR/Toezicht Partic. BBK/Heerlen"/>
    <s v="HEERLEN"/>
    <s v="6412 CN"/>
    <x v="0"/>
    <s v="Detacheren"/>
    <n v="2"/>
    <n v="2020"/>
    <n v="53079761"/>
    <s v="V"/>
    <n v="22"/>
    <s v="5"/>
    <s v="4"/>
    <n v="32"/>
    <n v="56"/>
    <s v=""/>
    <s v=""/>
    <x v="0"/>
    <n v="78"/>
    <s v=""/>
    <s v="fiscalist"/>
    <s v=""/>
    <s v=""/>
    <s v="GELEEN"/>
    <s v="6163 BP"/>
    <n v="20"/>
    <n v="9"/>
    <d v="2018-09-24T00:00:00"/>
    <d v="2020-05-17T00:00:00"/>
    <n v="28.27"/>
    <n v="0"/>
    <n v="1583.12"/>
    <m/>
    <n v="0"/>
    <s v=""/>
  </r>
  <r>
    <s v="IFAR 2018"/>
    <n v="4"/>
    <x v="1"/>
    <x v="5"/>
    <s v="BD/IFAR/Toezicht Partic. BBK/Heerlen"/>
    <s v="HEERLEN"/>
    <s v="6412 CN"/>
    <x v="0"/>
    <s v="Detacheren"/>
    <n v="2"/>
    <n v="2020"/>
    <n v="53079761"/>
    <s v="V"/>
    <n v="22"/>
    <s v="5"/>
    <s v="4"/>
    <n v="32"/>
    <n v="176"/>
    <s v=""/>
    <s v=""/>
    <x v="1"/>
    <n v="78"/>
    <s v=""/>
    <s v="fiscalist"/>
    <s v=""/>
    <s v=""/>
    <s v="GELEEN"/>
    <s v="6163 BP"/>
    <n v="25"/>
    <n v="9"/>
    <d v="2018-09-24T00:00:00"/>
    <d v="2020-11-01T00:00:00"/>
    <n v="28.25"/>
    <n v="0"/>
    <n v="4972"/>
    <m/>
    <n v="0"/>
    <s v=""/>
  </r>
  <r>
    <s v="IFAR 2018"/>
    <n v="3"/>
    <x v="3"/>
    <x v="14"/>
    <s v="Bedrijfsvoering Rijk/ EC O&amp;P JOB2"/>
    <s v="'S-GRAVENHAGE"/>
    <s v="2595 AN"/>
    <x v="0"/>
    <s v="Detacheren"/>
    <n v="2"/>
    <n v="2020"/>
    <n v="53087083"/>
    <s v="V"/>
    <n v="43"/>
    <s v="10"/>
    <s v="8"/>
    <n v="12"/>
    <n v="41"/>
    <s v=""/>
    <s v=""/>
    <x v="0"/>
    <n v="76"/>
    <s v=""/>
    <s v="Communicatieadviseur Team Inclusief"/>
    <s v=""/>
    <s v=""/>
    <s v="NOOTDORP"/>
    <s v="2632 DJ"/>
    <n v="22"/>
    <n v="1"/>
    <d v="2018-09-06T00:00:00"/>
    <d v="2020-06-29T00:00:00"/>
    <n v="48.78"/>
    <n v="0"/>
    <n v="1999.98"/>
    <m/>
    <n v="1"/>
    <s v=""/>
  </r>
  <r>
    <s v="IFAR 2018"/>
    <n v="3"/>
    <x v="3"/>
    <x v="14"/>
    <s v="Bedrijfsvoering Rijk/ EC O&amp;P JOB2"/>
    <s v="'S-GRAVENHAGE"/>
    <s v="2595 AN"/>
    <x v="0"/>
    <s v="Uitzenden"/>
    <n v="2"/>
    <n v="2020"/>
    <n v="53094720"/>
    <s v="M"/>
    <n v="56"/>
    <s v="9"/>
    <s v="9"/>
    <n v="36"/>
    <n v="382"/>
    <s v=""/>
    <s v=""/>
    <x v="0"/>
    <n v="27"/>
    <s v=""/>
    <s v="Medewerker Unit Sociale Verzekeringen"/>
    <s v=""/>
    <s v=""/>
    <s v="'S-GRAVENHAGE"/>
    <s v="2548 WP"/>
    <n v="6"/>
    <n v="1"/>
    <d v="2020-01-02T00:00:00"/>
    <d v="2020-07-01T00:00:00"/>
    <n v="44.28"/>
    <n v="0"/>
    <n v="16914.96"/>
    <m/>
    <n v="1"/>
    <s v=""/>
  </r>
  <r>
    <s v="IFAR 2018"/>
    <n v="5"/>
    <x v="4"/>
    <x v="10"/>
    <s v="DJI P.I. Arnhem"/>
    <s v="ARNHEM"/>
    <s v="6834 AA"/>
    <x v="0"/>
    <s v="Detacheren"/>
    <n v="2"/>
    <n v="2020"/>
    <n v="53134669"/>
    <s v="M"/>
    <n v="53"/>
    <s v="6"/>
    <s v="5"/>
    <n v="36"/>
    <n v="372"/>
    <s v=""/>
    <s v=""/>
    <x v="0"/>
    <n v="37"/>
    <s v=""/>
    <s v="Medior medewerker arbeid"/>
    <s v=""/>
    <s v=""/>
    <s v="ULFT"/>
    <s v="7071 PA"/>
    <n v="9"/>
    <n v="1"/>
    <d v="2019-10-07T00:00:00"/>
    <d v="2020-07-10T00:00:00"/>
    <n v="31.04"/>
    <n v="0"/>
    <n v="11546.88"/>
    <m/>
    <n v="1"/>
    <s v=""/>
  </r>
  <r>
    <s v="FINANCIEN/BELASTINGDIENST MASSAAL"/>
    <n v="3"/>
    <x v="1"/>
    <x v="16"/>
    <s v="B/CFD/CI"/>
    <s v="HEERLEN"/>
    <s v="6412 CN"/>
    <x v="0"/>
    <s v="Detacheren"/>
    <n v="2"/>
    <n v="2020"/>
    <n v="53140570"/>
    <s v="M"/>
    <n v="31"/>
    <s v="3"/>
    <s v="0 (was 3.0 of 3.1)"/>
    <n v="15"/>
    <n v="197.5"/>
    <s v=""/>
    <s v=""/>
    <x v="0"/>
    <s v=""/>
    <n v="2"/>
    <s v="datatypist"/>
    <s v=""/>
    <s v=""/>
    <s v="HEERLEN"/>
    <s v="6412 PB"/>
    <n v="18"/>
    <n v="6"/>
    <d v="2018-11-13T00:00:00"/>
    <d v="2020-05-17T00:00:00"/>
    <n v="21.7901265822785"/>
    <n v="0"/>
    <n v="4303.5500000000038"/>
    <m/>
    <n v="1"/>
    <s v=""/>
  </r>
  <r>
    <s v="FINANCIEN/BELASTINGDIENST MASSAAL"/>
    <n v="3"/>
    <x v="1"/>
    <x v="16"/>
    <s v="B/CFD/CI"/>
    <s v="HEERLEN"/>
    <s v="6412 CN"/>
    <x v="0"/>
    <s v="Detacheren"/>
    <n v="2"/>
    <n v="2020"/>
    <n v="53140570"/>
    <s v="M"/>
    <n v="31"/>
    <s v="3"/>
    <s v="0 (was 3.0 of 3.1)"/>
    <n v="15"/>
    <n v="61"/>
    <s v=""/>
    <s v=""/>
    <x v="1"/>
    <s v=""/>
    <n v="2"/>
    <s v="Datatypist"/>
    <s v=""/>
    <s v=""/>
    <s v="HEERLEN"/>
    <s v="6412 PB"/>
    <n v="19"/>
    <n v="6"/>
    <d v="2018-11-13T00:00:00"/>
    <d v="2020-06-14T00:00:00"/>
    <n v="21.9"/>
    <n v="0"/>
    <n v="1335.8999999999999"/>
    <m/>
    <n v="0"/>
    <s v=""/>
  </r>
  <r>
    <s v="FINANCIEN/BELASTINGDIENST MASSAAL"/>
    <n v="3"/>
    <x v="1"/>
    <x v="16"/>
    <s v="B/CFD/CI"/>
    <s v="HEERLEN"/>
    <s v="6412 CN"/>
    <x v="0"/>
    <s v="Detacheren"/>
    <n v="2"/>
    <n v="2020"/>
    <n v="53140570"/>
    <s v="M"/>
    <n v="31"/>
    <s v="3"/>
    <s v="0 (was 3.0 of 3.1)"/>
    <n v="25"/>
    <n v="22.5"/>
    <s v=""/>
    <s v=""/>
    <x v="1"/>
    <s v=""/>
    <n v="2"/>
    <s v="Datatypist"/>
    <s v=""/>
    <s v=""/>
    <s v="HEERLEN"/>
    <s v="6412 PB"/>
    <n v="25"/>
    <n v="6"/>
    <d v="2018-11-13T00:00:00"/>
    <d v="2020-11-29T00:00:00"/>
    <n v="21.9"/>
    <n v="0"/>
    <n v="492.74999999999994"/>
    <m/>
    <n v="0"/>
    <s v=""/>
  </r>
  <r>
    <s v="IFAR 2018"/>
    <n v="5"/>
    <x v="4"/>
    <x v="10"/>
    <s v="DJI P.I. Veenhuizen Esserheem"/>
    <s v="VEENHUIZEN"/>
    <s v="9341 AP"/>
    <x v="0"/>
    <s v="Detacheren"/>
    <n v="2"/>
    <n v="2020"/>
    <n v="53143076"/>
    <s v="M"/>
    <n v="57"/>
    <s v="5"/>
    <s v="7"/>
    <n v="32"/>
    <n v="336"/>
    <s v=""/>
    <s v=""/>
    <x v="1"/>
    <s v=""/>
    <n v="4"/>
    <s v="Medewerker Technische Dienst"/>
    <s v=""/>
    <s v=""/>
    <s v="ZEVENHUIZEN GN"/>
    <s v="9354 AV"/>
    <n v="23"/>
    <n v="1"/>
    <d v="2018-09-30T00:00:00"/>
    <d v="2020-08-28T00:00:00"/>
    <n v="31.02"/>
    <n v="0"/>
    <n v="10422.719999999999"/>
    <m/>
    <n v="1"/>
    <s v=""/>
  </r>
  <r>
    <s v="IFAR 2018"/>
    <n v="4"/>
    <x v="1"/>
    <x v="5"/>
    <s v="BD/IFAR/Toezicht Partic. BBK/Hoofddorp"/>
    <s v="HOOFDDORP"/>
    <s v="2132 JK"/>
    <x v="0"/>
    <s v="Detacheren"/>
    <n v="2"/>
    <n v="2020"/>
    <n v="53148228"/>
    <s v="V"/>
    <n v="28"/>
    <s v="8"/>
    <s v="1"/>
    <n v="24"/>
    <n v="140"/>
    <s v=""/>
    <s v=""/>
    <x v="0"/>
    <n v="75"/>
    <s v=""/>
    <s v="HBO Bezwaarbehandelaar"/>
    <s v=""/>
    <s v=""/>
    <s v="AMSTERDAM"/>
    <s v="1055 TE"/>
    <n v="18"/>
    <n v="6"/>
    <d v="2018-11-05T00:00:00"/>
    <d v="2020-05-03T00:00:00"/>
    <n v="32.31"/>
    <n v="0"/>
    <n v="4523.4000000000005"/>
    <m/>
    <n v="1"/>
    <s v=""/>
  </r>
  <r>
    <s v="IFAR 2018"/>
    <n v="4"/>
    <x v="1"/>
    <x v="5"/>
    <s v="BD/IFAR/Toezicht Partic. BBK/Hoofddorp"/>
    <s v="HOOFDDORP"/>
    <s v="2132 JK"/>
    <x v="0"/>
    <s v="Detacheren"/>
    <n v="2"/>
    <n v="2020"/>
    <n v="53148228"/>
    <s v="V"/>
    <n v="28"/>
    <s v="8"/>
    <s v="1"/>
    <n v="24"/>
    <n v="118"/>
    <s v=""/>
    <s v=""/>
    <x v="0"/>
    <n v="75"/>
    <s v=""/>
    <s v="HBO Bezwaarbehandelaar"/>
    <s v=""/>
    <s v=""/>
    <s v="AMSTERDAM"/>
    <s v="1055 TE"/>
    <n v="24"/>
    <n v="6"/>
    <d v="2018-11-05T00:00:00"/>
    <d v="2020-11-01T00:00:00"/>
    <n v="32.31"/>
    <n v="0"/>
    <n v="3812.5800000000004"/>
    <m/>
    <n v="0"/>
    <s v=""/>
  </r>
  <r>
    <s v="IFAR 2018"/>
    <n v="4"/>
    <x v="1"/>
    <x v="15"/>
    <s v="BD/IFAR/O&amp;P/Org. &amp; Personeel/Utrecht"/>
    <s v="UTRECHT"/>
    <s v="3511 EW"/>
    <x v="0"/>
    <s v="Detacheren"/>
    <n v="2"/>
    <n v="2020"/>
    <n v="53150881"/>
    <s v="M"/>
    <n v="24"/>
    <s v="8"/>
    <s v="3"/>
    <n v="36"/>
    <n v="387"/>
    <s v=""/>
    <s v=""/>
    <x v="0"/>
    <n v="74"/>
    <s v=""/>
    <s v="HR adviseur"/>
    <s v=""/>
    <s v=""/>
    <s v="'S-GRAVENHAGE"/>
    <s v="2572 NM"/>
    <n v="18"/>
    <n v="5"/>
    <d v="2019-01-07T00:00:00"/>
    <d v="2020-06-30T00:00:00"/>
    <n v="33.93"/>
    <n v="0"/>
    <n v="13130.91"/>
    <m/>
    <n v="1"/>
    <s v=""/>
  </r>
  <r>
    <s v="IFAR 2018"/>
    <n v="4"/>
    <x v="1"/>
    <x v="5"/>
    <s v="BD/IFAR/Toezicht Partic. BBK/Hoofddorp"/>
    <s v="HOOFDDORP"/>
    <s v="2132 JK"/>
    <x v="0"/>
    <s v="Detacheren"/>
    <n v="2"/>
    <n v="2020"/>
    <n v="53154598"/>
    <s v="M"/>
    <n v="34"/>
    <s v="8"/>
    <s v="1"/>
    <n v="36"/>
    <n v="160"/>
    <s v=""/>
    <s v=""/>
    <x v="0"/>
    <n v="73"/>
    <s v=""/>
    <s v="HBO Bezwaarbehandelaar"/>
    <s v=""/>
    <s v=""/>
    <s v="NIEUWEGEIN"/>
    <s v="3438 MW"/>
    <n v="16"/>
    <n v="4"/>
    <d v="2019-01-02T00:00:00"/>
    <d v="2020-05-03T00:00:00"/>
    <n v="32.31"/>
    <n v="0"/>
    <n v="5169.6000000000004"/>
    <m/>
    <n v="1"/>
    <s v=""/>
  </r>
  <r>
    <s v="IFAR 2018"/>
    <n v="4"/>
    <x v="1"/>
    <x v="5"/>
    <s v="BD/IFAR/Toezicht Partic. BBK/Hoofddorp"/>
    <s v="HOOFDDORP"/>
    <s v="2132 JK"/>
    <x v="0"/>
    <s v="Detacheren"/>
    <n v="2"/>
    <n v="2020"/>
    <n v="53154598"/>
    <s v="M"/>
    <n v="34"/>
    <s v="8"/>
    <s v="1"/>
    <n v="36"/>
    <n v="224"/>
    <s v=""/>
    <s v=""/>
    <x v="0"/>
    <n v="73"/>
    <s v=""/>
    <s v="HBO Bezwaarbehandelaar"/>
    <s v=""/>
    <s v=""/>
    <s v="NIEUWEGEIN"/>
    <s v="3438 MW"/>
    <n v="22"/>
    <n v="4"/>
    <d v="2019-01-02T00:00:00"/>
    <d v="2020-11-01T00:00:00"/>
    <n v="32.31"/>
    <n v="0"/>
    <n v="7237.4400000000005"/>
    <m/>
    <n v="0"/>
    <s v=""/>
  </r>
  <r>
    <s v="IFAR 2018"/>
    <n v="6"/>
    <x v="7"/>
    <x v="29"/>
    <s v="Inspectie Gezondheidszorg en Jeugd"/>
    <s v="UTRECHT"/>
    <s v="3521 AZ"/>
    <x v="0"/>
    <s v="Detacheren"/>
    <n v="2"/>
    <n v="2020"/>
    <n v="53156404"/>
    <s v="V"/>
    <n v="44"/>
    <s v="8"/>
    <s v="3"/>
    <n v="32"/>
    <n v="268"/>
    <s v=""/>
    <s v=""/>
    <x v="0"/>
    <n v="77"/>
    <s v=""/>
    <s v="Medewerker Toezicht_"/>
    <s v=""/>
    <s v=""/>
    <s v="IJSSELSTEIN"/>
    <s v="3402 EL"/>
    <n v="25"/>
    <n v="1"/>
    <d v="2018-12-03T00:00:00"/>
    <d v="2020-12-31T00:00:00"/>
    <n v="33.36"/>
    <n v="0"/>
    <n v="8940.48"/>
    <m/>
    <n v="1"/>
    <s v=""/>
  </r>
  <r>
    <s v="IFAR 2018"/>
    <n v="4"/>
    <x v="1"/>
    <x v="5"/>
    <s v="BD/IFAR/Toezicht Partic. BBK/Hoofddorp"/>
    <s v="'S-GRAVENHAGE"/>
    <s v="2595 BL"/>
    <x v="0"/>
    <s v="Detacheren"/>
    <n v="2"/>
    <n v="2020"/>
    <n v="53168955"/>
    <s v="V"/>
    <n v="26"/>
    <s v="8"/>
    <s v="1"/>
    <n v="32"/>
    <n v="160"/>
    <s v=""/>
    <s v=""/>
    <x v="0"/>
    <n v="78"/>
    <s v=""/>
    <s v="HBO Bezwaarbehandelaar"/>
    <s v=""/>
    <s v=""/>
    <s v="VLAARDINGEN"/>
    <s v="3131 GS"/>
    <n v="19"/>
    <n v="8"/>
    <d v="2018-10-15T00:00:00"/>
    <d v="2020-05-03T00:00:00"/>
    <n v="32.31"/>
    <n v="0"/>
    <n v="5169.6000000000004"/>
    <m/>
    <n v="1"/>
    <s v=""/>
  </r>
  <r>
    <s v="IFAR 2018"/>
    <n v="4"/>
    <x v="1"/>
    <x v="5"/>
    <s v="BD/IFAR/Toezicht Partic. BBK/Den Haag"/>
    <s v="'S-GRAVENHAGE"/>
    <s v="2595 BL"/>
    <x v="0"/>
    <s v="Detacheren"/>
    <n v="2"/>
    <n v="2020"/>
    <n v="53168955"/>
    <s v="V"/>
    <n v="26"/>
    <s v="8"/>
    <s v="1"/>
    <n v="32"/>
    <n v="72"/>
    <s v=""/>
    <s v=""/>
    <x v="0"/>
    <n v="78"/>
    <s v=""/>
    <s v="Bedrijfsfiscalist"/>
    <s v=""/>
    <s v=""/>
    <s v="VLAARDINGEN"/>
    <s v="3131 GS"/>
    <n v="20"/>
    <n v="8"/>
    <d v="2018-10-15T00:00:00"/>
    <d v="2020-05-31T00:00:00"/>
    <n v="32.31"/>
    <n v="0"/>
    <n v="2326.3200000000002"/>
    <m/>
    <n v="0"/>
    <s v=""/>
  </r>
  <r>
    <s v="IFAR 2018"/>
    <n v="4"/>
    <x v="1"/>
    <x v="5"/>
    <s v="BD/IFAR/Toezicht Partic. BBK/Den Haag"/>
    <s v="'S-GRAVENHAGE"/>
    <s v="2595 BL"/>
    <x v="0"/>
    <s v="Detacheren"/>
    <n v="2"/>
    <n v="2020"/>
    <n v="53168955"/>
    <s v="V"/>
    <n v="26"/>
    <s v="8"/>
    <s v="1"/>
    <n v="32"/>
    <n v="32"/>
    <s v=""/>
    <s v=""/>
    <x v="1"/>
    <n v="78"/>
    <s v=""/>
    <s v="Bedrijfsfiscalist"/>
    <s v=""/>
    <s v=""/>
    <s v="VLAARDINGEN"/>
    <s v="3131 GS"/>
    <n v="20"/>
    <n v="8"/>
    <d v="2018-10-15T00:00:00"/>
    <d v="2020-05-31T00:00:00"/>
    <n v="32.31"/>
    <n v="0"/>
    <n v="1033.92"/>
    <m/>
    <n v="0"/>
    <s v=""/>
  </r>
  <r>
    <s v="IFAR 2018"/>
    <n v="4"/>
    <x v="1"/>
    <x v="5"/>
    <s v="BD/IFAR/Toezicht Partic. BBK/Den Haag"/>
    <s v="'S-GRAVENHAGE"/>
    <s v="2595 BL"/>
    <x v="0"/>
    <s v="Detacheren"/>
    <n v="2"/>
    <n v="2020"/>
    <n v="53168955"/>
    <s v="V"/>
    <n v="26"/>
    <s v="8"/>
    <s v="1"/>
    <n v="32"/>
    <n v="104"/>
    <s v=""/>
    <s v=""/>
    <x v="1"/>
    <n v="78"/>
    <s v=""/>
    <s v="Bedrijfsfiscalist"/>
    <s v=""/>
    <s v=""/>
    <s v="VLAARDINGEN"/>
    <s v="3131 GS"/>
    <n v="25"/>
    <n v="8"/>
    <d v="2018-10-15T00:00:00"/>
    <d v="2020-11-01T00:00:00"/>
    <n v="32.29"/>
    <n v="0"/>
    <n v="3358.16"/>
    <m/>
    <n v="0"/>
    <s v=""/>
  </r>
  <r>
    <s v="IFAR 2018"/>
    <n v="6"/>
    <x v="7"/>
    <x v="30"/>
    <s v="RIVM Organisatie &amp; Personeel"/>
    <s v="ZOETERMEER"/>
    <s v="2718 SH"/>
    <x v="0"/>
    <s v="Detacheren"/>
    <n v="2"/>
    <n v="2020"/>
    <n v="53177453"/>
    <s v="V"/>
    <n v="51"/>
    <s v="5"/>
    <s v="9"/>
    <n v="32"/>
    <n v="73"/>
    <s v=""/>
    <s v=""/>
    <x v="0"/>
    <n v="47"/>
    <s v=""/>
    <s v="Medewerker Rijksvaccinatieprogramma"/>
    <s v=""/>
    <s v=""/>
    <s v="'S-GRAVENHAGE"/>
    <s v="2524 KP"/>
    <n v="24"/>
    <n v="3"/>
    <d v="2018-11-26T00:00:00"/>
    <d v="2020-11-28T00:00:00"/>
    <n v="31.76"/>
    <n v="0"/>
    <n v="2318.48"/>
    <m/>
    <n v="1"/>
    <s v=""/>
  </r>
  <r>
    <s v="IFAR 2018"/>
    <n v="2"/>
    <x v="6"/>
    <x v="17"/>
    <s v="Ministerie van Buitenlandse Zaken 24/7"/>
    <s v="'S-GRAVENHAGE"/>
    <s v="2515 XP"/>
    <x v="0"/>
    <s v="Detacheren"/>
    <n v="2"/>
    <n v="2020"/>
    <n v="53186238"/>
    <s v="V"/>
    <n v="29"/>
    <s v="8"/>
    <s v="1"/>
    <n v="29"/>
    <n v="180"/>
    <s v="Ja"/>
    <s v="Ministerie van Buitenlandse Zaken 24/7"/>
    <x v="0"/>
    <n v="78"/>
    <s v=""/>
    <s v="Consulair voorlichter"/>
    <s v=""/>
    <s v=""/>
    <s v="'S-GRAVENHAGE"/>
    <s v="2523 BT"/>
    <n v="25"/>
    <n v="2"/>
    <d v="2018-10-15T00:00:00"/>
    <d v="2020-11-22T00:00:00"/>
    <n v="38.491777777777799"/>
    <n v="0"/>
    <n v="6928.5200000000041"/>
    <m/>
    <n v="1"/>
    <s v=""/>
  </r>
  <r>
    <s v="IFAR 2018"/>
    <n v="2"/>
    <x v="6"/>
    <x v="17"/>
    <s v="Ministerie van Buitenlandse Zaken 24/7"/>
    <s v="'S-GRAVENHAGE"/>
    <s v="2515 XP"/>
    <x v="0"/>
    <s v="Detacheren"/>
    <n v="2"/>
    <n v="2020"/>
    <n v="53186238"/>
    <s v="V"/>
    <n v="29"/>
    <s v="8"/>
    <s v="1"/>
    <n v="29"/>
    <n v="188"/>
    <s v="Ja"/>
    <s v="Ministerie van Buitenlandse Zaken 24/7"/>
    <x v="1"/>
    <n v="78"/>
    <s v=""/>
    <s v="Consulair voorlichter"/>
    <s v=""/>
    <s v=""/>
    <s v="'S-GRAVENHAGE"/>
    <s v="2523 BT"/>
    <n v="25"/>
    <n v="2"/>
    <d v="2018-10-15T00:00:00"/>
    <d v="2020-11-22T00:00:00"/>
    <n v="42.89"/>
    <n v="0"/>
    <n v="8063.32"/>
    <m/>
    <n v="0"/>
    <s v=""/>
  </r>
  <r>
    <s v="IFAR 2018"/>
    <n v="7"/>
    <x v="2"/>
    <x v="2"/>
    <s v="Rijkswaterstaat FA / ESIZE"/>
    <s v="UTRECHT"/>
    <s v="3526 LA"/>
    <x v="0"/>
    <s v="Detacheren"/>
    <n v="2"/>
    <n v="2020"/>
    <n v="53187253"/>
    <s v="M"/>
    <n v="32"/>
    <s v="7"/>
    <s v="5"/>
    <n v="28"/>
    <n v="414"/>
    <s v="Ja"/>
    <s v="Rijkswaterstaat FA / ESIZE"/>
    <x v="1"/>
    <s v=""/>
    <n v="6"/>
    <s v="Medewerker Administratie (Boeken)"/>
    <s v=""/>
    <s v=""/>
    <s v="UTRECHT"/>
    <s v="3526 WC"/>
    <n v="21"/>
    <n v="5"/>
    <d v="2018-10-01T00:00:00"/>
    <d v="2020-06-30T00:00:00"/>
    <n v="33.159999999999997"/>
    <n v="0"/>
    <n v="13728.239999999998"/>
    <m/>
    <n v="1"/>
    <s v=""/>
  </r>
  <r>
    <s v="IFAR 2018"/>
    <n v="4"/>
    <x v="1"/>
    <x v="3"/>
    <s v="Ministerie van Financiën / Digiinkoop"/>
    <s v="'S-GRAVENHAGE"/>
    <s v="2511 CW"/>
    <x v="0"/>
    <s v="Detacheren"/>
    <n v="2"/>
    <n v="2020"/>
    <n v="53190858"/>
    <s v="V"/>
    <n v="62"/>
    <s v="6"/>
    <s v="10"/>
    <n v="36"/>
    <n v="441.5"/>
    <s v=""/>
    <s v=""/>
    <x v="0"/>
    <n v="73"/>
    <s v=""/>
    <s v="directiesecretaresse"/>
    <s v=""/>
    <s v=""/>
    <s v="'S-GRAVENHAGE"/>
    <s v="2516 EE"/>
    <n v="22"/>
    <n v="2"/>
    <d v="2018-10-29T00:00:00"/>
    <d v="2020-08-16T00:00:00"/>
    <n v="34.72"/>
    <n v="0"/>
    <n v="15328.88"/>
    <m/>
    <n v="1"/>
    <s v=""/>
  </r>
  <r>
    <s v="IFAR 2018"/>
    <n v="4"/>
    <x v="1"/>
    <x v="5"/>
    <s v="BD/IFAR/Toezicht Partic. BBK/Breda"/>
    <s v="BREDA"/>
    <s v="4811 AT"/>
    <x v="0"/>
    <s v="Detacheren"/>
    <n v="2"/>
    <n v="2020"/>
    <n v="53191635"/>
    <s v="M"/>
    <n v="56"/>
    <s v="8"/>
    <s v="1"/>
    <n v="32"/>
    <n v="141"/>
    <s v=""/>
    <s v=""/>
    <x v="0"/>
    <n v="78"/>
    <s v=""/>
    <s v="fiscalist"/>
    <s v=""/>
    <s v=""/>
    <s v="CHAAM"/>
    <s v="4861 DK"/>
    <n v="19"/>
    <n v="6"/>
    <d v="2018-10-01T00:00:00"/>
    <d v="2020-04-26T00:00:00"/>
    <n v="32.31"/>
    <n v="0"/>
    <n v="4555.71"/>
    <m/>
    <n v="1"/>
    <s v=""/>
  </r>
  <r>
    <s v="IFAR 2018"/>
    <n v="4"/>
    <x v="1"/>
    <x v="5"/>
    <s v="BD/IFAR/Toezicht Partic. BBK/Breda"/>
    <s v="BREDA"/>
    <s v="4811 AT"/>
    <x v="0"/>
    <s v="Detacheren"/>
    <n v="2"/>
    <n v="2020"/>
    <n v="53191635"/>
    <s v="M"/>
    <n v="56"/>
    <s v="8"/>
    <s v="1"/>
    <n v="32"/>
    <n v="300.5"/>
    <s v=""/>
    <s v=""/>
    <x v="1"/>
    <n v="78"/>
    <s v=""/>
    <s v="fiscalist"/>
    <s v=""/>
    <s v=""/>
    <s v="CHAAM"/>
    <s v="4861 DK"/>
    <n v="25"/>
    <n v="6"/>
    <d v="2018-10-01T00:00:00"/>
    <d v="2020-11-01T00:00:00"/>
    <n v="32.2900166389351"/>
    <n v="0"/>
    <n v="9703.1499999999978"/>
    <m/>
    <n v="0"/>
    <s v=""/>
  </r>
  <r>
    <s v="FINANCIEN/BELASTINGDIENST MASSAAL"/>
    <n v="3"/>
    <x v="1"/>
    <x v="16"/>
    <s v="B/CFD/CI"/>
    <s v="HEERLEN"/>
    <s v="6412 CN"/>
    <x v="0"/>
    <s v="Detacheren"/>
    <n v="2"/>
    <n v="2020"/>
    <n v="53194239"/>
    <s v="M"/>
    <n v="61"/>
    <s v="3"/>
    <s v="0 (was 3.0 of 3.1)"/>
    <n v="15"/>
    <n v="363"/>
    <s v=""/>
    <s v=""/>
    <x v="0"/>
    <n v="15"/>
    <s v=""/>
    <s v="administratief assistent"/>
    <s v=""/>
    <s v=""/>
    <s v="VAALS"/>
    <s v="6291 ES"/>
    <n v="5"/>
    <n v="1"/>
    <d v="2020-03-19T00:00:00"/>
    <d v="2020-08-23T00:00:00"/>
    <n v="21.790055096418701"/>
    <n v="0"/>
    <n v="7909.7899999999881"/>
    <m/>
    <n v="1"/>
    <s v=""/>
  </r>
  <r>
    <s v="IFAR 2018"/>
    <n v="5"/>
    <x v="4"/>
    <x v="10"/>
    <s v="Shared Service Center DJI"/>
    <s v="VEENHUIZEN"/>
    <s v="9341 BD"/>
    <x v="0"/>
    <s v="Uitzenden"/>
    <n v="2"/>
    <n v="2020"/>
    <n v="53205208"/>
    <s v="V"/>
    <n v="57"/>
    <s v="7"/>
    <s v="10"/>
    <n v="16"/>
    <n v="31"/>
    <s v=""/>
    <s v=""/>
    <x v="0"/>
    <n v="6"/>
    <s v=""/>
    <s v="Administratief medewerker"/>
    <s v=""/>
    <s v=""/>
    <s v="JUBBEGA"/>
    <s v="8411 ZB"/>
    <n v="8"/>
    <n v="1"/>
    <d v="2020-06-02T00:00:00"/>
    <d v="2021-01-31T00:00:00"/>
    <n v="37.43"/>
    <n v="0"/>
    <n v="1160.33"/>
    <m/>
    <n v="1"/>
    <s v=""/>
  </r>
  <r>
    <s v="RSO 2018"/>
    <s v=""/>
    <x v="5"/>
    <x v="22"/>
    <s v="Rijksschoonmaakorganisatie"/>
    <s v="'S-GRAVENHAGE"/>
    <s v="2515 XP"/>
    <x v="0"/>
    <s v="Uitzenden"/>
    <n v="2"/>
    <n v="2020"/>
    <n v="53206433"/>
    <s v="V"/>
    <n v="59"/>
    <s v="Groep 1"/>
    <s v="0 dienstjaar"/>
    <s v=""/>
    <n v="85"/>
    <s v=""/>
    <s v=""/>
    <x v="0"/>
    <n v="32"/>
    <s v=""/>
    <s v=""/>
    <s v=""/>
    <s v=""/>
    <s v="TER APEL"/>
    <s v="9561 DN"/>
    <n v="11"/>
    <n v="2"/>
    <d v="2019-07-26T00:00:00"/>
    <d v="2020-06-28T00:00:00"/>
    <n v="23.64"/>
    <n v="0"/>
    <n v="2009.4"/>
    <m/>
    <n v="1"/>
    <s v=""/>
  </r>
  <r>
    <s v="IFAR 2018"/>
    <n v="5"/>
    <x v="4"/>
    <x v="10"/>
    <s v="Shared Service Center DJI"/>
    <s v="VEENHUIZEN"/>
    <s v="9341 BD"/>
    <x v="0"/>
    <s v="Detacheren"/>
    <n v="2"/>
    <n v="2020"/>
    <n v="53208834"/>
    <s v="V"/>
    <n v="33"/>
    <s v="7"/>
    <s v="9"/>
    <n v="36"/>
    <n v="279"/>
    <s v=""/>
    <s v=""/>
    <x v="2"/>
    <s v=""/>
    <s v=""/>
    <s v=""/>
    <s v=""/>
    <s v=""/>
    <s v="GROLLOO"/>
    <s v="9444 PN"/>
    <n v="24"/>
    <n v="1"/>
    <d v="2019-01-02T00:00:00"/>
    <d v="2020-12-31T00:00:00"/>
    <n v="37.020000000000003"/>
    <n v="0"/>
    <n v="10328.580000000002"/>
    <m/>
    <n v="1"/>
    <s v=""/>
  </r>
  <r>
    <s v="IFAR 2018"/>
    <n v="7"/>
    <x v="2"/>
    <x v="28"/>
    <s v="Min. van Infrastructuur &amp; Waterstaat"/>
    <s v="'S-GRAVENHAGE"/>
    <s v="2515 XP"/>
    <x v="0"/>
    <s v="Uitzenden"/>
    <n v="2"/>
    <n v="2020"/>
    <n v="53219460"/>
    <s v="V"/>
    <n v="33"/>
    <s v="6"/>
    <s v="7"/>
    <n v="24"/>
    <n v="264.5"/>
    <s v=""/>
    <s v=""/>
    <x v="0"/>
    <n v="25"/>
    <s v=""/>
    <s v="WOB ondersteuner"/>
    <s v=""/>
    <s v=""/>
    <s v="'S-GRAVENHAGE"/>
    <s v="2525 ZB"/>
    <n v="6"/>
    <n v="1"/>
    <d v="2020-01-23T00:00:00"/>
    <d v="2020-07-31T00:00:00"/>
    <n v="32.102495274102097"/>
    <n v="46.11"/>
    <n v="8491.1100000000042"/>
    <m/>
    <n v="1"/>
    <s v=""/>
  </r>
  <r>
    <s v="IFAR 2018"/>
    <n v="4"/>
    <x v="1"/>
    <x v="1"/>
    <s v="BD/IFAR/CAP/Klantbeheer/Heerlen"/>
    <s v="HEERLEN"/>
    <s v="6412 CN"/>
    <x v="0"/>
    <s v="Uitzenden"/>
    <n v="2"/>
    <n v="2020"/>
    <n v="53224850"/>
    <s v="V"/>
    <n v="25"/>
    <s v="5"/>
    <s v="0"/>
    <s v=""/>
    <n v="310.5"/>
    <s v=""/>
    <s v=""/>
    <x v="0"/>
    <n v="28"/>
    <s v=""/>
    <s v="Administratief medewerker algemeen"/>
    <s v=""/>
    <s v=""/>
    <s v="HEERLEN"/>
    <s v="6415 TT"/>
    <n v="9"/>
    <n v="2"/>
    <d v="2019-09-16T00:00:00"/>
    <d v="2020-06-08T00:00:00"/>
    <n v="24.52"/>
    <n v="0"/>
    <n v="7613.46"/>
    <m/>
    <n v="1"/>
    <s v=""/>
  </r>
  <r>
    <s v="IFAR 2018"/>
    <n v="7"/>
    <x v="2"/>
    <x v="2"/>
    <s v="Rijkswaterstaat K&amp;S / ESIZE"/>
    <s v="UTRECHT"/>
    <s v="3526 LA"/>
    <x v="0"/>
    <s v="Detacheren"/>
    <n v="2"/>
    <n v="2020"/>
    <n v="53226544"/>
    <s v="M"/>
    <n v="49"/>
    <s v="7"/>
    <s v="2"/>
    <n v="32"/>
    <n v="0"/>
    <s v="Ja"/>
    <s v="Rijkswaterstaat K&amp;S / ESIZE"/>
    <x v="1"/>
    <s v=""/>
    <n v="2"/>
    <s v="Medewerker Administratie"/>
    <s v="Bedrijfsvoering"/>
    <s v="Medewerker Administratie"/>
    <s v="UTRECHT"/>
    <s v="3526 VT"/>
    <n v="18"/>
    <n v="3"/>
    <d v="2018-10-01T00:00:00"/>
    <d v="2020-03-31T00:00:00"/>
    <n v="0"/>
    <n v="0"/>
    <n v="0"/>
    <m/>
    <n v="1"/>
    <s v=""/>
  </r>
  <r>
    <s v="IFAR 2018"/>
    <n v="7"/>
    <x v="2"/>
    <x v="2"/>
    <s v="Rijkswaterstaat K&amp;S / ESIZE"/>
    <s v="UTRECHT"/>
    <s v="3526 LA"/>
    <x v="0"/>
    <s v="Detacheren"/>
    <n v="2"/>
    <n v="2020"/>
    <n v="53226544"/>
    <s v="M"/>
    <n v="49"/>
    <s v="7"/>
    <s v="2"/>
    <n v="32"/>
    <n v="361.5"/>
    <s v="Ja"/>
    <s v="Rijkswaterstaat K&amp;S / ESIZE"/>
    <x v="1"/>
    <s v=""/>
    <n v="2"/>
    <s v="Medewerker Administratie"/>
    <s v="Bedrijfsvoering"/>
    <s v="Medewerker Administratie"/>
    <s v="UTRECHT"/>
    <s v="3526 VT"/>
    <n v="27"/>
    <n v="3"/>
    <d v="2018-10-01T00:00:00"/>
    <d v="2020-12-31T00:00:00"/>
    <n v="42.0595850622407"/>
    <n v="0"/>
    <n v="15204.540000000014"/>
    <m/>
    <n v="0"/>
    <s v=""/>
  </r>
  <r>
    <s v="IFAR 2018"/>
    <n v="7"/>
    <x v="2"/>
    <x v="2"/>
    <s v="Rijkswaterstaat K&amp;S / ESIZE"/>
    <s v="UTRECHT"/>
    <s v="3526 LA"/>
    <x v="0"/>
    <s v="Detacheren"/>
    <n v="2"/>
    <n v="2020"/>
    <n v="53227216"/>
    <s v="M"/>
    <n v="50"/>
    <s v="7"/>
    <s v="2"/>
    <n v="32"/>
    <n v="16"/>
    <s v="Ja"/>
    <s v="Rijkswaterstaat K&amp;S / ESIZE"/>
    <x v="1"/>
    <s v=""/>
    <n v="2"/>
    <s v="Medewerker Administratie"/>
    <s v="Bedrijfsvoering"/>
    <s v="Medewerker Administratie"/>
    <s v="UTRECHT"/>
    <s v="3513 VT"/>
    <n v="18"/>
    <n v="3"/>
    <d v="2018-10-01T00:00:00"/>
    <d v="2020-03-31T00:00:00"/>
    <n v="30.76"/>
    <n v="0"/>
    <n v="492.16"/>
    <m/>
    <n v="1"/>
    <s v=""/>
  </r>
  <r>
    <s v="IFAR 2018"/>
    <n v="7"/>
    <x v="2"/>
    <x v="2"/>
    <s v="Rijkswaterstaat K&amp;S / ESIZE"/>
    <s v="UTRECHT"/>
    <s v="3526 LA"/>
    <x v="0"/>
    <s v="Detacheren"/>
    <n v="2"/>
    <n v="2020"/>
    <n v="53227216"/>
    <s v="M"/>
    <n v="50"/>
    <s v="7"/>
    <s v="2"/>
    <n v="32"/>
    <n v="320.25"/>
    <s v="Ja"/>
    <s v="Rijkswaterstaat K&amp;S / ESIZE"/>
    <x v="1"/>
    <s v=""/>
    <n v="2"/>
    <s v="Medewerker Administratie"/>
    <s v="Bedrijfsvoering"/>
    <s v="Medewerker Administratie"/>
    <s v="UTRECHT"/>
    <s v="3513 VT"/>
    <n v="27"/>
    <n v="3"/>
    <d v="2018-10-01T00:00:00"/>
    <d v="2020-12-31T00:00:00"/>
    <n v="31.958001561280199"/>
    <n v="0"/>
    <n v="10234.549999999983"/>
    <m/>
    <n v="0"/>
    <s v=""/>
  </r>
  <r>
    <s v="IFAR 2018"/>
    <n v="7"/>
    <x v="2"/>
    <x v="2"/>
    <s v="Rijkswaterstaat K&amp;S / ESIZE"/>
    <s v="UTRECHT"/>
    <s v="3526 LA"/>
    <x v="0"/>
    <s v="Detacheren"/>
    <n v="2"/>
    <n v="2020"/>
    <n v="53228973"/>
    <s v="M"/>
    <n v="49"/>
    <s v="8"/>
    <s v="1"/>
    <n v="36"/>
    <n v="9"/>
    <s v="Ja"/>
    <s v="Rijkswaterstaat K&amp;S / ESIZE"/>
    <x v="1"/>
    <s v=""/>
    <n v="5"/>
    <s v="Medewerker Administratie"/>
    <s v="Bedrijfsvoering"/>
    <s v="Medewerker Administratie"/>
    <s v="MAARN"/>
    <s v="3951 XP"/>
    <n v="18"/>
    <n v="3"/>
    <d v="2018-10-01T00:00:00"/>
    <d v="2020-03-31T00:00:00"/>
    <n v="32.36"/>
    <n v="0"/>
    <n v="291.24"/>
    <m/>
    <n v="1"/>
    <s v=""/>
  </r>
  <r>
    <s v="IFAR 2018"/>
    <n v="7"/>
    <x v="2"/>
    <x v="2"/>
    <s v="Rijkswaterstaat K&amp;S / ESIZE"/>
    <s v="UTRECHT"/>
    <s v="3526 LA"/>
    <x v="0"/>
    <s v="Detacheren"/>
    <n v="2"/>
    <n v="2020"/>
    <n v="53228973"/>
    <s v="M"/>
    <n v="49"/>
    <s v="8"/>
    <s v="1"/>
    <n v="36"/>
    <n v="379.5"/>
    <s v="Ja"/>
    <s v="Rijkswaterstaat K&amp;S / ESIZE"/>
    <x v="1"/>
    <s v=""/>
    <n v="5"/>
    <s v="Medewerker Administratie"/>
    <s v="Bedrijfsvoering"/>
    <s v="Medewerker Administratie"/>
    <s v="MAARN"/>
    <s v="3951 XP"/>
    <n v="27"/>
    <n v="3"/>
    <d v="2018-10-01T00:00:00"/>
    <d v="2020-12-31T00:00:00"/>
    <n v="32.36"/>
    <n v="145.04"/>
    <n v="12280.619999999999"/>
    <m/>
    <n v="0"/>
    <s v=""/>
  </r>
  <r>
    <s v="IFAR 2018"/>
    <n v="4"/>
    <x v="1"/>
    <x v="15"/>
    <s v="BD/IFAR/O&amp;P/Org. &amp; Personeel/Utrecht"/>
    <s v="UTRECHT"/>
    <s v="3511 EW"/>
    <x v="0"/>
    <s v="Detacheren"/>
    <n v="2"/>
    <n v="2020"/>
    <n v="53229876"/>
    <s v="V"/>
    <n v="42"/>
    <s v="6"/>
    <s v="6"/>
    <n v="36"/>
    <n v="441"/>
    <s v=""/>
    <s v=""/>
    <x v="0"/>
    <n v="69"/>
    <s v=""/>
    <s v="administratief medewerker algemeen"/>
    <s v=""/>
    <s v=""/>
    <s v="UTRECHT"/>
    <s v="3531 RM"/>
    <n v="23"/>
    <n v="5"/>
    <d v="2019-01-29T00:00:00"/>
    <d v="2020-12-31T00:00:00"/>
    <n v="31.5"/>
    <n v="0"/>
    <n v="13891.5"/>
    <m/>
    <n v="1"/>
    <s v=""/>
  </r>
  <r>
    <s v="IFAR 2018"/>
    <n v="7"/>
    <x v="2"/>
    <x v="2"/>
    <s v="Rijkswaterstaat K&amp;S / ESIZE"/>
    <s v="UTRECHT"/>
    <s v="3526 LA"/>
    <x v="0"/>
    <s v="Detacheren"/>
    <n v="2"/>
    <n v="2020"/>
    <n v="53231073"/>
    <s v="M"/>
    <n v="40"/>
    <s v="8"/>
    <s v="2"/>
    <n v="36"/>
    <n v="16"/>
    <s v="Ja"/>
    <s v="Rijkswaterstaat K&amp;S / ESIZE"/>
    <x v="1"/>
    <s v=""/>
    <n v="3"/>
    <s v="Medewerker Administratie"/>
    <s v="Bedrijfsvoering"/>
    <s v="Medewerker Administratie"/>
    <s v="UTRECHT"/>
    <s v="3544 PZ"/>
    <n v="18"/>
    <n v="3"/>
    <d v="2018-10-01T00:00:00"/>
    <d v="2020-03-31T00:00:00"/>
    <n v="33.159999999999997"/>
    <n v="0"/>
    <n v="530.55999999999995"/>
    <m/>
    <n v="1"/>
    <s v=""/>
  </r>
  <r>
    <s v="IFAR 2018"/>
    <n v="7"/>
    <x v="2"/>
    <x v="2"/>
    <s v="Rijkswaterstaat K&amp;S / ESIZE"/>
    <s v="UTRECHT"/>
    <s v="3526 LA"/>
    <x v="0"/>
    <s v="Detacheren"/>
    <n v="2"/>
    <n v="2020"/>
    <n v="53231073"/>
    <s v="M"/>
    <n v="40"/>
    <s v="8"/>
    <s v="2"/>
    <n v="36"/>
    <n v="386.5"/>
    <s v="Ja"/>
    <s v="Rijkswaterstaat K&amp;S / ESIZE"/>
    <x v="1"/>
    <s v=""/>
    <n v="3"/>
    <s v="Medewerker Administratie"/>
    <s v="Bedrijfsvoering"/>
    <s v="Medewerker Administratie"/>
    <s v="UTRECHT"/>
    <s v="3544 PZ"/>
    <n v="27"/>
    <n v="3"/>
    <d v="2018-10-01T00:00:00"/>
    <d v="2020-12-31T00:00:00"/>
    <n v="33.159999999999997"/>
    <n v="0"/>
    <n v="12816.339999999998"/>
    <m/>
    <n v="0"/>
    <s v=""/>
  </r>
  <r>
    <s v="IFAR 2018"/>
    <n v="3"/>
    <x v="3"/>
    <x v="20"/>
    <s v="P-Direkt pool"/>
    <s v="ZWOLLE"/>
    <s v="8025 XD"/>
    <x v="0"/>
    <s v="Detacheren"/>
    <n v="2"/>
    <n v="2020"/>
    <n v="53231633"/>
    <s v="M"/>
    <n v="34"/>
    <s v="7"/>
    <s v="2"/>
    <n v="36"/>
    <n v="120.75"/>
    <s v="Ja"/>
    <s v="P-Direkt pool"/>
    <x v="0"/>
    <s v=""/>
    <n v="2"/>
    <s v="Telefonisch adviseur Personeel en Salarisadministratie"/>
    <s v=""/>
    <s v=""/>
    <s v="EMMELOORD"/>
    <s v="8302 WE"/>
    <n v="23"/>
    <n v="1"/>
    <d v="2018-10-15T00:00:00"/>
    <d v="2020-09-01T00:00:00"/>
    <n v="30.185093167701901"/>
    <n v="0"/>
    <n v="3644.8500000000045"/>
    <m/>
    <n v="1"/>
    <s v=""/>
  </r>
  <r>
    <s v="IFAR 2018"/>
    <n v="3"/>
    <x v="3"/>
    <x v="20"/>
    <s v="P-Direkt pool"/>
    <s v="ZWOLLE"/>
    <s v="8025 XD"/>
    <x v="0"/>
    <s v="Detacheren"/>
    <n v="2"/>
    <n v="2020"/>
    <n v="53231633"/>
    <s v="M"/>
    <n v="34"/>
    <s v="7"/>
    <s v="2"/>
    <n v="36"/>
    <n v="119.75"/>
    <s v="Ja"/>
    <s v="P-Direkt pool"/>
    <x v="1"/>
    <s v=""/>
    <n v="2"/>
    <s v="Telefonisch adviseur Personeel en Salarisadministratie"/>
    <s v=""/>
    <s v=""/>
    <s v="EMMELOORD"/>
    <s v="8302 WE"/>
    <n v="23"/>
    <n v="1"/>
    <d v="2018-10-15T00:00:00"/>
    <d v="2020-09-01T00:00:00"/>
    <n v="30.170104384133602"/>
    <n v="0"/>
    <n v="3612.869999999999"/>
    <m/>
    <n v="0"/>
    <s v=""/>
  </r>
  <r>
    <s v="IFAR 2018"/>
    <n v="7"/>
    <x v="2"/>
    <x v="2"/>
    <s v="Rijkswaterstaat / EC O&amp;P JOB2 / ESIZE"/>
    <s v="UTRECHT"/>
    <s v="3526 LA"/>
    <x v="0"/>
    <s v="Detacheren"/>
    <n v="2"/>
    <n v="2020"/>
    <n v="53231850"/>
    <s v="M"/>
    <n v="50"/>
    <s v="4"/>
    <s v="2"/>
    <n v="48"/>
    <n v="403.2"/>
    <s v=""/>
    <s v=""/>
    <x v="1"/>
    <s v=""/>
    <n v="6"/>
    <s v="Directie-chauffeur"/>
    <s v=""/>
    <s v=""/>
    <s v="SCHOONHOVEN"/>
    <s v="2871 SG"/>
    <n v="19"/>
    <n v="4"/>
    <d v="2018-10-01T00:00:00"/>
    <d v="2020-04-30T00:00:00"/>
    <n v="25.159995039682499"/>
    <n v="5728.94"/>
    <n v="10144.509999999984"/>
    <m/>
    <n v="1"/>
    <s v=""/>
  </r>
  <r>
    <s v="IFAR 2018"/>
    <n v="7"/>
    <x v="2"/>
    <x v="2"/>
    <s v="Rijkswaterstaat / EC O&amp;P JOB2 / ESIZE"/>
    <s v="UTRECHT"/>
    <s v="3526 LA"/>
    <x v="0"/>
    <s v="Detacheren"/>
    <n v="2"/>
    <n v="2020"/>
    <n v="53231850"/>
    <s v="M"/>
    <n v="50"/>
    <s v="4"/>
    <s v="2"/>
    <n v="48"/>
    <n v="124.8"/>
    <s v=""/>
    <s v=""/>
    <x v="1"/>
    <s v=""/>
    <n v="6"/>
    <s v="Directie-chauffeur"/>
    <s v=""/>
    <s v=""/>
    <s v="SCHOONHOVEN"/>
    <s v="2871 SG"/>
    <n v="25"/>
    <n v="4"/>
    <d v="2018-10-01T00:00:00"/>
    <d v="2020-11-01T00:00:00"/>
    <n v="25.160096153846201"/>
    <n v="2819.56"/>
    <n v="3139.9800000000059"/>
    <m/>
    <n v="0"/>
    <s v=""/>
  </r>
  <r>
    <s v="IFAR 2018"/>
    <n v="7"/>
    <x v="2"/>
    <x v="2"/>
    <s v="Rijkswaterstaat K&amp;S / ESIZE"/>
    <s v="UTRECHT"/>
    <s v="3526 LA"/>
    <x v="0"/>
    <s v="Detacheren"/>
    <n v="2"/>
    <n v="2020"/>
    <n v="53235448"/>
    <s v="M"/>
    <n v="27"/>
    <s v="8"/>
    <s v="2"/>
    <n v="36"/>
    <n v="18"/>
    <s v="Ja"/>
    <s v="Rijkswaterstaat K&amp;S / ESIZE"/>
    <x v="1"/>
    <s v=""/>
    <n v="2"/>
    <s v="Medewerker Administratie"/>
    <s v="Bedrijfsvoering"/>
    <s v="Medewerker Administratie"/>
    <s v="CULEMBORG"/>
    <s v="4101 EK"/>
    <n v="18"/>
    <n v="3"/>
    <d v="2018-10-01T00:00:00"/>
    <d v="2020-03-31T00:00:00"/>
    <n v="33.159999999999997"/>
    <n v="0"/>
    <n v="596.87999999999988"/>
    <m/>
    <n v="1"/>
    <s v=""/>
  </r>
  <r>
    <s v="IFAR 2018"/>
    <n v="7"/>
    <x v="2"/>
    <x v="2"/>
    <s v="Rijkswaterstaat K&amp;S / ESIZE"/>
    <s v="UTRECHT"/>
    <s v="3526 LA"/>
    <x v="0"/>
    <s v="Detacheren"/>
    <n v="2"/>
    <n v="2020"/>
    <n v="53235448"/>
    <s v="M"/>
    <n v="27"/>
    <s v="8"/>
    <s v="2"/>
    <n v="36"/>
    <n v="207"/>
    <s v="Ja"/>
    <s v="Rijkswaterstaat K&amp;S / ESIZE"/>
    <x v="1"/>
    <s v=""/>
    <n v="2"/>
    <s v="Medewerker Administratie"/>
    <s v="Bedrijfsvoering"/>
    <s v="Medewerker Administratie"/>
    <s v="CULEMBORG"/>
    <s v="4101 EK"/>
    <n v="20"/>
    <n v="3"/>
    <d v="2018-10-01T00:00:00"/>
    <d v="2020-05-18T00:00:00"/>
    <n v="33.159999999999997"/>
    <n v="0"/>
    <n v="6864.119999999999"/>
    <m/>
    <n v="0"/>
    <s v=""/>
  </r>
  <r>
    <s v="IFAR 2018"/>
    <n v="7"/>
    <x v="2"/>
    <x v="2"/>
    <s v="Rijkswaterstaat / EC O&amp;P JOB2 / ESIZE"/>
    <s v="RHOON"/>
    <s v="3161 EJ"/>
    <x v="0"/>
    <s v="Detacheren"/>
    <n v="2"/>
    <n v="2020"/>
    <n v="53238073"/>
    <s v="M"/>
    <n v="50"/>
    <s v="7"/>
    <s v="10"/>
    <n v="36"/>
    <n v="448"/>
    <s v=""/>
    <s v=""/>
    <x v="1"/>
    <s v=""/>
    <n v="6"/>
    <s v="Medewerker Operationeel Verkeersmanagement"/>
    <s v=""/>
    <s v=""/>
    <s v="BARENDRECHT"/>
    <s v="2993 XR"/>
    <n v="24"/>
    <n v="2"/>
    <d v="2018-10-01T00:00:00"/>
    <d v="2020-10-01T00:00:00"/>
    <n v="49.0641964285714"/>
    <n v="0"/>
    <n v="21980.759999999987"/>
    <m/>
    <n v="1"/>
    <s v=""/>
  </r>
  <r>
    <s v="IFAR 2018"/>
    <n v="7"/>
    <x v="2"/>
    <x v="2"/>
    <s v="Rijkswaterstaat / EC O&amp;P JOB2 / ESIZE"/>
    <s v="ROERMOND"/>
    <s v="6041 CB"/>
    <x v="0"/>
    <s v="Detacheren"/>
    <n v="2"/>
    <n v="2020"/>
    <n v="53238885"/>
    <s v="V"/>
    <n v="50"/>
    <s v="8"/>
    <s v="7"/>
    <n v="32"/>
    <n v="313"/>
    <s v=""/>
    <s v=""/>
    <x v="1"/>
    <s v=""/>
    <n v="1"/>
    <s v="Medewerker Administratie"/>
    <s v="Bedrijfsvoering"/>
    <s v="Medewerker Administratie"/>
    <s v="WEERT"/>
    <s v="6006 LM"/>
    <n v="24"/>
    <n v="1"/>
    <d v="2018-10-01T00:00:00"/>
    <d v="2020-09-30T00:00:00"/>
    <n v="37.990063897763598"/>
    <n v="0"/>
    <n v="11890.890000000007"/>
    <m/>
    <n v="1"/>
    <s v=""/>
  </r>
  <r>
    <s v="FINANCIEN/BELASTINGDIENST MASSAAL"/>
    <n v="3"/>
    <x v="1"/>
    <x v="16"/>
    <s v="B/CFD/CI"/>
    <s v="HEERLEN"/>
    <s v="6412 CN"/>
    <x v="0"/>
    <s v="Detacheren"/>
    <n v="2"/>
    <n v="2020"/>
    <n v="53243785"/>
    <s v="V"/>
    <n v="24"/>
    <s v="4"/>
    <s v="1"/>
    <n v="30"/>
    <n v="212.5"/>
    <s v=""/>
    <s v=""/>
    <x v="0"/>
    <s v=""/>
    <n v="2"/>
    <s v="administratief medewerker"/>
    <s v=""/>
    <s v=""/>
    <s v="HEERLEN"/>
    <s v="6418 XX"/>
    <n v="19"/>
    <n v="6"/>
    <d v="2018-10-18T00:00:00"/>
    <d v="2020-05-24T00:00:00"/>
    <n v="22.7500705882353"/>
    <n v="0"/>
    <n v="4834.3900000000012"/>
    <m/>
    <n v="1"/>
    <s v=""/>
  </r>
  <r>
    <s v="FINANCIEN/BELASTINGDIENST MASSAAL"/>
    <n v="3"/>
    <x v="1"/>
    <x v="16"/>
    <s v="B/CFD/CI"/>
    <s v="HEERLEN"/>
    <s v="6412 CN"/>
    <x v="0"/>
    <s v="Detacheren"/>
    <n v="2"/>
    <n v="2020"/>
    <n v="53243785"/>
    <s v="V"/>
    <n v="24"/>
    <s v="4"/>
    <s v="1"/>
    <n v="30"/>
    <n v="130"/>
    <s v=""/>
    <s v=""/>
    <x v="1"/>
    <s v=""/>
    <n v="2"/>
    <s v="administratief medewerker"/>
    <s v=""/>
    <s v=""/>
    <s v="HEERLEN"/>
    <s v="6418 XX"/>
    <n v="20"/>
    <n v="6"/>
    <d v="2018-10-18T00:00:00"/>
    <d v="2020-06-21T00:00:00"/>
    <n v="22.87"/>
    <n v="0"/>
    <n v="2973.1"/>
    <m/>
    <n v="0"/>
    <s v=""/>
  </r>
  <r>
    <s v="IFAR 2018"/>
    <n v="7"/>
    <x v="2"/>
    <x v="2"/>
    <s v="Rijkswaterstaat / EC O&amp;P JOB2 / ESIZE"/>
    <s v="UTRECHT"/>
    <s v="3526 LA"/>
    <x v="0"/>
    <s v="Detacheren"/>
    <n v="2"/>
    <n v="2020"/>
    <n v="53246613"/>
    <s v="M"/>
    <n v="36"/>
    <s v="6"/>
    <s v="6"/>
    <n v="36"/>
    <n v="420"/>
    <s v=""/>
    <s v=""/>
    <x v="1"/>
    <s v=""/>
    <n v="3"/>
    <s v="Medewerker postkamer"/>
    <s v=""/>
    <s v=""/>
    <s v="BILTHOVEN"/>
    <s v="3722 CD"/>
    <n v="24"/>
    <n v="2"/>
    <d v="2018-10-01T00:00:00"/>
    <d v="2020-09-30T00:00:00"/>
    <n v="31.55"/>
    <n v="0"/>
    <n v="13251"/>
    <m/>
    <n v="1"/>
    <s v=""/>
  </r>
  <r>
    <s v="IFAR 2018"/>
    <n v="7"/>
    <x v="2"/>
    <x v="2"/>
    <s v="Rijkswaterstaat / EC O&amp;P JOB2 / ESIZE"/>
    <s v="HAARLEM"/>
    <s v="2035 LC"/>
    <x v="0"/>
    <s v="Detacheren"/>
    <n v="2"/>
    <n v="2020"/>
    <n v="53247635"/>
    <s v="V"/>
    <n v="55"/>
    <s v="9"/>
    <s v="10"/>
    <n v="32"/>
    <n v="297"/>
    <s v=""/>
    <s v=""/>
    <x v="1"/>
    <s v=""/>
    <n v="6"/>
    <s v="adviseur bedrijven"/>
    <s v=""/>
    <s v=""/>
    <s v="HILLEGOM"/>
    <s v="2181 AH"/>
    <n v="21"/>
    <n v="4"/>
    <d v="2018-10-01T00:00:00"/>
    <d v="2020-06-19T00:00:00"/>
    <n v="48"/>
    <n v="0"/>
    <n v="14256"/>
    <m/>
    <n v="1"/>
    <s v=""/>
  </r>
  <r>
    <s v="IFAR 2018"/>
    <n v="7"/>
    <x v="2"/>
    <x v="2"/>
    <s v="Rijkswaterstaat / EC O&amp;P JOB2 / ESIZE"/>
    <s v="HAARLEM"/>
    <s v="2035 LC"/>
    <x v="0"/>
    <s v="Detacheren"/>
    <n v="2"/>
    <n v="2020"/>
    <n v="53247635"/>
    <s v="V"/>
    <n v="55"/>
    <s v="9"/>
    <s v="10"/>
    <n v="32"/>
    <n v="32"/>
    <s v=""/>
    <s v=""/>
    <x v="2"/>
    <s v=""/>
    <n v="6"/>
    <s v="Adviseur bedrijven"/>
    <s v=""/>
    <s v=""/>
    <s v="HILLEGOM"/>
    <s v="2181 AH"/>
    <n v="33"/>
    <n v="4"/>
    <d v="2018-10-01T00:00:00"/>
    <d v="2021-07-10T00:00:00"/>
    <n v="48"/>
    <n v="0"/>
    <n v="1536"/>
    <m/>
    <n v="0"/>
    <s v=""/>
  </r>
  <r>
    <s v="IFAR 2018"/>
    <n v="7"/>
    <x v="2"/>
    <x v="2"/>
    <s v="Rijkswaterstaat / EC O&amp;P JOB2 / ESIZE"/>
    <s v="WOLFHEZE"/>
    <s v="6874 NE"/>
    <x v="0"/>
    <s v="Detacheren"/>
    <n v="2"/>
    <n v="2020"/>
    <n v="53248587"/>
    <s v="V"/>
    <n v="60"/>
    <s v="9"/>
    <s v="6"/>
    <n v="32"/>
    <n v="392"/>
    <s v=""/>
    <s v=""/>
    <x v="2"/>
    <s v=""/>
    <s v=""/>
    <s v="Medewerker Administratie"/>
    <s v="Bedrijfsvoering"/>
    <s v="Medewerker Administratie"/>
    <s v="ARNHEM"/>
    <s v="6845 EC"/>
    <n v="27"/>
    <n v="2"/>
    <d v="2018-10-01T00:00:00"/>
    <d v="2020-12-31T00:00:00"/>
    <n v="41.03"/>
    <n v="49.99"/>
    <n v="16083.76"/>
    <m/>
    <n v="1"/>
    <s v=""/>
  </r>
  <r>
    <s v="IFAR 2018"/>
    <n v="3"/>
    <x v="3"/>
    <x v="20"/>
    <s v="P-Direkt pool"/>
    <s v="DEN HAAG"/>
    <s v="2595 TM"/>
    <x v="0"/>
    <s v="Detacheren"/>
    <n v="2"/>
    <n v="2020"/>
    <n v="53249238"/>
    <s v="V"/>
    <n v="61"/>
    <s v="7"/>
    <s v="8"/>
    <n v="32"/>
    <n v="232"/>
    <s v="Ja"/>
    <s v="P-Direkt pool"/>
    <x v="0"/>
    <n v="78"/>
    <s v=""/>
    <s v="medewerker salarisadministratie"/>
    <s v=""/>
    <s v=""/>
    <s v="AMSTERDAM"/>
    <s v="1064 ZS"/>
    <n v="12"/>
    <n v="1"/>
    <d v="2019-09-16T00:00:00"/>
    <d v="2020-09-01T00:00:00"/>
    <n v="34.93"/>
    <n v="0"/>
    <n v="8103.76"/>
    <m/>
    <n v="1"/>
    <s v=""/>
  </r>
  <r>
    <s v="FINANCIEN/BELASTINGDIENST MASSAAL"/>
    <n v="3"/>
    <x v="1"/>
    <x v="16"/>
    <s v="B/CFD/CI"/>
    <s v="HEERLEN"/>
    <s v="6412 CN"/>
    <x v="0"/>
    <s v="Detacheren"/>
    <n v="2"/>
    <n v="2020"/>
    <n v="53252052"/>
    <s v="V"/>
    <n v="31"/>
    <s v="4"/>
    <s v="1"/>
    <n v="30"/>
    <n v="294.5"/>
    <s v=""/>
    <s v=""/>
    <x v="0"/>
    <n v="71"/>
    <s v=""/>
    <s v="administratief medewerker"/>
    <s v=""/>
    <s v=""/>
    <s v="LANDGRAAF"/>
    <s v="6373 GE"/>
    <n v="18"/>
    <n v="3"/>
    <d v="2019-01-02T00:00:00"/>
    <d v="2020-06-21T00:00:00"/>
    <n v="22.7500848896435"/>
    <n v="0"/>
    <n v="6699.9000000000106"/>
    <m/>
    <n v="1"/>
    <s v=""/>
  </r>
  <r>
    <s v="IFAR 2018"/>
    <n v="4"/>
    <x v="1"/>
    <x v="5"/>
    <s v="BD/IFAR/Toezicht Partic. BBK/Den Haag"/>
    <s v="'S-GRAVENHAGE"/>
    <s v="2595 BL"/>
    <x v="0"/>
    <s v="Detacheren"/>
    <n v="2"/>
    <n v="2020"/>
    <n v="53253151"/>
    <s v="M"/>
    <n v="30"/>
    <s v="8"/>
    <s v="1"/>
    <n v="24"/>
    <n v="159.5"/>
    <s v=""/>
    <s v=""/>
    <x v="0"/>
    <s v=""/>
    <n v="1"/>
    <s v="fiscalist"/>
    <s v=""/>
    <s v=""/>
    <s v="ZOETERMEER"/>
    <s v="2728 NR"/>
    <n v="19"/>
    <n v="7"/>
    <d v="2018-10-08T00:00:00"/>
    <d v="2020-05-03T00:00:00"/>
    <n v="32.310094043887098"/>
    <n v="0"/>
    <n v="5153.4599999999919"/>
    <m/>
    <n v="1"/>
    <s v=""/>
  </r>
  <r>
    <s v="IFAR 2018"/>
    <n v="4"/>
    <x v="1"/>
    <x v="5"/>
    <s v="BD/IFAR/Toezicht Partic. BBK/Den Haag"/>
    <s v="'S-GRAVENHAGE"/>
    <s v="2595 BL"/>
    <x v="0"/>
    <s v="Detacheren"/>
    <n v="2"/>
    <n v="2020"/>
    <n v="53253151"/>
    <s v="M"/>
    <n v="30"/>
    <s v="8"/>
    <s v="1"/>
    <n v="24"/>
    <n v="183.5"/>
    <s v=""/>
    <s v=""/>
    <x v="1"/>
    <s v=""/>
    <n v="1"/>
    <s v="fiscalist"/>
    <s v=""/>
    <s v=""/>
    <s v="ZOETERMEER"/>
    <s v="2728 NR"/>
    <n v="25"/>
    <n v="7"/>
    <d v="2018-10-08T00:00:00"/>
    <d v="2020-11-01T00:00:00"/>
    <n v="32.290027247956402"/>
    <n v="0"/>
    <n v="5925.22"/>
    <m/>
    <n v="0"/>
    <s v=""/>
  </r>
  <r>
    <s v="IFAR 2018"/>
    <n v="7"/>
    <x v="2"/>
    <x v="2"/>
    <s v="Rijkswaterstaat / EC O&amp;P JOB2 / ESIZE"/>
    <s v="UTRECHT"/>
    <s v="3526 LA"/>
    <x v="0"/>
    <s v="Detacheren"/>
    <n v="2"/>
    <n v="2020"/>
    <n v="53253837"/>
    <s v="V"/>
    <n v="42"/>
    <s v="6"/>
    <s v="9"/>
    <n v="26"/>
    <n v="312"/>
    <s v=""/>
    <s v=""/>
    <x v="1"/>
    <s v=""/>
    <n v="6"/>
    <s v="Medewerker postkamer"/>
    <s v=""/>
    <s v=""/>
    <s v="NIEUWEGEIN"/>
    <s v="3438 RN"/>
    <n v="25"/>
    <n v="2"/>
    <d v="2018-10-01T00:00:00"/>
    <d v="2020-10-16T00:00:00"/>
    <n v="33.99"/>
    <n v="0"/>
    <n v="10604.880000000001"/>
    <m/>
    <n v="1"/>
    <s v=""/>
  </r>
  <r>
    <s v="IFAR 2018"/>
    <n v="3"/>
    <x v="3"/>
    <x v="33"/>
    <s v="Huurcommissie"/>
    <s v="'S-GRAVENHAGE"/>
    <s v="2511 VW"/>
    <x v="0"/>
    <s v="Detacheren"/>
    <n v="2"/>
    <n v="2020"/>
    <n v="53257092"/>
    <s v="M"/>
    <n v="57"/>
    <s v="7"/>
    <s v="10"/>
    <n v="36"/>
    <n v="392"/>
    <s v=""/>
    <s v=""/>
    <x v="2"/>
    <s v=""/>
    <s v=""/>
    <s v="DIV medewerker"/>
    <s v=""/>
    <s v=""/>
    <s v="'S-GRAVENHAGE"/>
    <s v="2548 CK"/>
    <n v="27"/>
    <n v="2"/>
    <d v="2018-10-01T00:00:00"/>
    <d v="2020-12-31T00:00:00"/>
    <n v="37.26"/>
    <n v="0"/>
    <n v="14605.92"/>
    <m/>
    <n v="1"/>
    <n v="1"/>
  </r>
  <r>
    <s v="IFAR 2018"/>
    <n v="5"/>
    <x v="4"/>
    <x v="10"/>
    <s v="Shared Service Center DJI"/>
    <s v="ALPHEN AAN DEN RIJN"/>
    <s v="2404 CA"/>
    <x v="0"/>
    <s v="Detacheren"/>
    <n v="2"/>
    <n v="2020"/>
    <n v="53257680"/>
    <s v="V"/>
    <n v="61"/>
    <s v="10"/>
    <s v="10"/>
    <n v="36"/>
    <n v="352"/>
    <s v=""/>
    <s v=""/>
    <x v="0"/>
    <n v="78"/>
    <s v=""/>
    <s v="Adviseur_Bedrijfsvoering_Personeel_"/>
    <s v=""/>
    <s v=""/>
    <s v="'S-GRAVENHAGE"/>
    <s v="2517 LD"/>
    <n v="29"/>
    <n v="1"/>
    <d v="2018-11-13T00:00:00"/>
    <d v="2021-03-31T00:00:00"/>
    <n v="53.79"/>
    <n v="0"/>
    <n v="18934.079999999998"/>
    <m/>
    <n v="1"/>
    <s v=""/>
  </r>
  <r>
    <s v="IFAR 2018"/>
    <n v="4"/>
    <x v="1"/>
    <x v="1"/>
    <s v="BD/IFAR/CAP/LIC/Groningen"/>
    <s v="GRONINGEN"/>
    <s v="9722 TB"/>
    <x v="0"/>
    <s v="Detacheren"/>
    <n v="2"/>
    <n v="2020"/>
    <n v="53260004"/>
    <s v="V"/>
    <n v="29"/>
    <s v="5"/>
    <s v="0"/>
    <n v="32"/>
    <n v="56"/>
    <s v=""/>
    <s v=""/>
    <x v="0"/>
    <n v="78"/>
    <s v=""/>
    <s v="medewerker invordering"/>
    <s v=""/>
    <s v=""/>
    <s v="GRONINGEN"/>
    <s v="9721 KD"/>
    <n v="12"/>
    <n v="5"/>
    <d v="2019-04-15T00:00:00"/>
    <d v="2020-04-12T00:00:00"/>
    <n v="25.12"/>
    <n v="0"/>
    <n v="1406.72"/>
    <m/>
    <n v="1"/>
    <s v=""/>
  </r>
  <r>
    <s v="IFAR 2018"/>
    <n v="4"/>
    <x v="1"/>
    <x v="1"/>
    <s v="BD/IFAR/CAP/LIC/Groningen"/>
    <s v="GRONINGEN"/>
    <s v="9722 TB"/>
    <x v="0"/>
    <s v="Detacheren"/>
    <n v="2"/>
    <n v="2020"/>
    <n v="53260004"/>
    <s v="V"/>
    <n v="29"/>
    <s v="5"/>
    <s v="1"/>
    <n v="32"/>
    <n v="24"/>
    <s v=""/>
    <s v=""/>
    <x v="0"/>
    <n v="78"/>
    <s v=""/>
    <s v="medewerker invordering"/>
    <s v=""/>
    <s v=""/>
    <s v="GRONINGEN"/>
    <s v="9721 KD"/>
    <n v="12"/>
    <n v="5"/>
    <d v="2019-04-15T00:00:00"/>
    <d v="2020-04-25T00:00:00"/>
    <n v="25.92"/>
    <n v="0"/>
    <n v="622.08000000000004"/>
    <m/>
    <n v="0"/>
    <s v=""/>
  </r>
  <r>
    <s v="IFAR 2018"/>
    <n v="4"/>
    <x v="1"/>
    <x v="1"/>
    <s v="BD/IFAR/CAP/LIC/Groningen"/>
    <s v="GRONINGEN"/>
    <s v="9722 TB"/>
    <x v="0"/>
    <s v="Detacheren"/>
    <n v="2"/>
    <n v="2020"/>
    <n v="53260004"/>
    <s v="V"/>
    <n v="29"/>
    <s v="5"/>
    <s v="1"/>
    <n v="32"/>
    <n v="190"/>
    <s v=""/>
    <s v=""/>
    <x v="1"/>
    <n v="78"/>
    <s v=""/>
    <s v="medewerker invordering"/>
    <s v=""/>
    <s v=""/>
    <s v="GRONINGEN"/>
    <s v="9721 KD"/>
    <n v="21"/>
    <n v="5"/>
    <d v="2019-04-15T00:00:00"/>
    <d v="2021-01-03T00:00:00"/>
    <n v="25.9"/>
    <n v="0"/>
    <n v="4921"/>
    <m/>
    <n v="0"/>
    <s v=""/>
  </r>
  <r>
    <s v="IFAR 2018"/>
    <n v="4"/>
    <x v="1"/>
    <x v="5"/>
    <s v="BD/IFAR/Toezicht Partic. BBK/Breda"/>
    <s v="BREDA"/>
    <s v="4811 AT"/>
    <x v="0"/>
    <s v="Uitzenden"/>
    <n v="2"/>
    <n v="2020"/>
    <n v="53260137"/>
    <s v="V"/>
    <n v="25"/>
    <s v="7"/>
    <s v="0"/>
    <n v="32"/>
    <n v="24"/>
    <s v=""/>
    <s v=""/>
    <x v="0"/>
    <n v="2"/>
    <s v=""/>
    <s v="Fiscalist"/>
    <s v=""/>
    <s v=""/>
    <s v="ROTTERDAM"/>
    <s v="3052 NM"/>
    <n v="25"/>
    <n v="2"/>
    <d v="2018-10-01T00:00:00"/>
    <d v="2020-11-01T00:00:00"/>
    <n v="28.41"/>
    <n v="0"/>
    <n v="681.84"/>
    <m/>
    <n v="1"/>
    <s v=""/>
  </r>
  <r>
    <s v="IFAR 2018"/>
    <n v="2"/>
    <x v="6"/>
    <x v="17"/>
    <s v="Ministerie van Buitenlandse Zaken"/>
    <s v="'S-GRAVENHAGE"/>
    <s v="2515 XP"/>
    <x v="0"/>
    <s v="Detacheren"/>
    <n v="2"/>
    <n v="2020"/>
    <n v="53261551"/>
    <s v="V"/>
    <n v="29"/>
    <s v="7"/>
    <s v="4"/>
    <n v="20"/>
    <n v="40"/>
    <s v=""/>
    <s v=""/>
    <x v="0"/>
    <n v="29"/>
    <s v=""/>
    <s v="administratief medewerker"/>
    <s v=""/>
    <s v=""/>
    <s v="'S-GRAVENHAGE"/>
    <s v="2595 GA"/>
    <n v="4"/>
    <n v="2"/>
    <d v="2019-12-02T00:00:00"/>
    <d v="2020-04-01T00:00:00"/>
    <n v="31.18"/>
    <n v="0"/>
    <n v="1247.2"/>
    <m/>
    <n v="1"/>
    <s v=""/>
  </r>
  <r>
    <s v="IFAR 2018"/>
    <n v="2"/>
    <x v="6"/>
    <x v="17"/>
    <s v="Ministerie van Buitenlandse Zaken"/>
    <s v="'S-GRAVENHAGE"/>
    <s v="2515 XP"/>
    <x v="0"/>
    <s v="Detacheren"/>
    <n v="2"/>
    <n v="2020"/>
    <n v="53261551"/>
    <s v="V"/>
    <n v="29"/>
    <s v="7"/>
    <s v="4"/>
    <n v="28"/>
    <n v="246.25"/>
    <s v=""/>
    <s v=""/>
    <x v="0"/>
    <n v="29"/>
    <s v=""/>
    <s v="administratief medewerker"/>
    <s v=""/>
    <s v=""/>
    <s v="'S-GRAVENHAGE"/>
    <s v="2595 GA"/>
    <n v="8"/>
    <n v="2"/>
    <d v="2019-12-02T00:00:00"/>
    <d v="2020-07-17T00:00:00"/>
    <n v="31.180020304568501"/>
    <n v="0"/>
    <n v="7678.0799999999936"/>
    <m/>
    <n v="0"/>
    <s v=""/>
  </r>
  <r>
    <s v="IFAR 2018"/>
    <n v="7"/>
    <x v="2"/>
    <x v="2"/>
    <s v="Rijkswaterstaat K&amp;S / ESIZE"/>
    <s v="UTRECHT"/>
    <s v="3526 LA"/>
    <x v="0"/>
    <s v="Detacheren"/>
    <n v="2"/>
    <n v="2020"/>
    <n v="53261677"/>
    <s v="V"/>
    <n v="41"/>
    <s v="7"/>
    <s v="6"/>
    <n v="24"/>
    <n v="8"/>
    <s v="Ja"/>
    <s v="Rijkswaterstaat K&amp;S / ESIZE"/>
    <x v="1"/>
    <s v=""/>
    <n v="6"/>
    <s v="Medewerker Facilitair Management"/>
    <s v="Bedrijfsvoering"/>
    <s v="Medewerker Facilitair Management"/>
    <s v="AMERSFOORT"/>
    <s v="3813 XG"/>
    <n v="18"/>
    <n v="3"/>
    <d v="2018-10-01T00:00:00"/>
    <d v="2020-03-31T00:00:00"/>
    <n v="33.99"/>
    <n v="0"/>
    <n v="271.92"/>
    <m/>
    <n v="1"/>
    <s v=""/>
  </r>
  <r>
    <s v="IFAR 2018"/>
    <n v="7"/>
    <x v="2"/>
    <x v="2"/>
    <s v="Rijkswaterstaat K&amp;S / ESIZE"/>
    <s v="UTRECHT"/>
    <s v="3526 LA"/>
    <x v="0"/>
    <s v="Detacheren"/>
    <n v="2"/>
    <n v="2020"/>
    <n v="53261677"/>
    <s v="V"/>
    <n v="41"/>
    <s v="7"/>
    <s v="6"/>
    <n v="32"/>
    <n v="336"/>
    <s v="Ja"/>
    <s v="Rijkswaterstaat K&amp;S / ESIZE"/>
    <x v="1"/>
    <s v=""/>
    <n v="6"/>
    <s v="Medewerker Facilitair Management"/>
    <s v="Bedrijfsvoering"/>
    <s v="Medewerker Facilitair Management"/>
    <s v="AMERSFOORT"/>
    <s v="3813 XG"/>
    <n v="23"/>
    <n v="3"/>
    <d v="2018-10-01T00:00:00"/>
    <d v="2020-08-21T00:00:00"/>
    <n v="33.99"/>
    <n v="0"/>
    <n v="11420.640000000001"/>
    <m/>
    <n v="0"/>
    <s v=""/>
  </r>
  <r>
    <s v="IFAR 2018"/>
    <n v="7"/>
    <x v="2"/>
    <x v="2"/>
    <s v="Rijkswaterstaat / EC O&amp;P JOB2 / ESIZE"/>
    <s v="ARNHEM"/>
    <s v="6828 HZ"/>
    <x v="0"/>
    <s v="Detacheren"/>
    <n v="2"/>
    <n v="2020"/>
    <n v="53261719"/>
    <s v="V"/>
    <n v="58"/>
    <s v="8"/>
    <s v="10"/>
    <n v="16"/>
    <n v="152"/>
    <s v=""/>
    <s v=""/>
    <x v="1"/>
    <s v=""/>
    <n v="2"/>
    <s v="Projectondersteuner"/>
    <s v=""/>
    <s v=""/>
    <s v="ARNHEM"/>
    <s v="6845 BK"/>
    <n v="27"/>
    <n v="4"/>
    <d v="2018-10-01T00:00:00"/>
    <d v="2020-12-31T00:00:00"/>
    <n v="42.66"/>
    <n v="0"/>
    <n v="6484.32"/>
    <m/>
    <n v="1"/>
    <s v=""/>
  </r>
  <r>
    <s v="IFAR 2018"/>
    <n v="7"/>
    <x v="2"/>
    <x v="2"/>
    <s v="Rijkswaterstaat / EC O&amp;P JOB2 / ESIZE"/>
    <s v="ARNHEM"/>
    <s v="6828 HZ"/>
    <x v="0"/>
    <s v="Detacheren"/>
    <n v="2"/>
    <n v="2020"/>
    <n v="53261719"/>
    <s v="V"/>
    <n v="58"/>
    <s v="8"/>
    <s v="10"/>
    <n v="16"/>
    <n v="246"/>
    <s v=""/>
    <s v=""/>
    <x v="1"/>
    <s v=""/>
    <n v="2"/>
    <s v="Medewerker Backoffice Vastgoed"/>
    <s v=""/>
    <s v=""/>
    <s v="ARNHEM"/>
    <s v="6845 BK"/>
    <n v="27"/>
    <n v="4"/>
    <d v="2018-10-01T00:00:00"/>
    <d v="2020-12-31T00:00:00"/>
    <n v="42.66"/>
    <n v="0"/>
    <n v="10494.359999999999"/>
    <m/>
    <n v="0"/>
    <s v=""/>
  </r>
  <r>
    <s v="IFAR 2018"/>
    <n v="7"/>
    <x v="2"/>
    <x v="2"/>
    <s v="Rijkswaterstaat K&amp;S / ESIZE"/>
    <s v="UTRECHT"/>
    <s v="3526 LA"/>
    <x v="0"/>
    <s v="Detacheren"/>
    <n v="2"/>
    <n v="2020"/>
    <n v="53262482"/>
    <s v="V"/>
    <n v="36"/>
    <s v="7"/>
    <s v="2"/>
    <n v="36"/>
    <n v="0"/>
    <s v="Ja"/>
    <s v="Rijkswaterstaat K&amp;S / ESIZE"/>
    <x v="0"/>
    <s v=""/>
    <n v="2"/>
    <s v="Medewerker Administratie"/>
    <s v="Bedrijfsvoering"/>
    <s v="Medewerker Administratie"/>
    <s v="VEENENDAAL"/>
    <s v="3904 RG"/>
    <n v="18"/>
    <n v="3"/>
    <d v="2018-10-01T00:00:00"/>
    <d v="2020-03-31T00:00:00"/>
    <n v="0"/>
    <n v="0"/>
    <n v="0"/>
    <m/>
    <n v="1"/>
    <s v=""/>
  </r>
  <r>
    <s v="IFAR 2018"/>
    <n v="7"/>
    <x v="2"/>
    <x v="2"/>
    <s v="Rijkswaterstaat K&amp;S / ESIZE"/>
    <s v="UTRECHT"/>
    <s v="3526 LA"/>
    <x v="0"/>
    <s v="Detacheren"/>
    <n v="2"/>
    <n v="2020"/>
    <n v="53262482"/>
    <s v="V"/>
    <n v="36"/>
    <s v="7"/>
    <s v="2"/>
    <n v="36"/>
    <n v="14"/>
    <s v="Ja"/>
    <s v="Rijkswaterstaat K&amp;S / ESIZE"/>
    <x v="1"/>
    <s v=""/>
    <n v="2"/>
    <s v="Medewerker Administratie"/>
    <s v="Bedrijfsvoering"/>
    <s v="Medewerker Administratie"/>
    <s v="VEENENDAAL"/>
    <s v="3904 RG"/>
    <n v="18"/>
    <n v="3"/>
    <d v="2018-10-01T00:00:00"/>
    <d v="2020-03-31T00:00:00"/>
    <n v="30.76"/>
    <n v="0"/>
    <n v="430.64000000000004"/>
    <m/>
    <n v="0"/>
    <s v=""/>
  </r>
  <r>
    <s v="IFAR 2018"/>
    <n v="7"/>
    <x v="2"/>
    <x v="2"/>
    <s v="Rijkswaterstaat K&amp;S / ESIZE"/>
    <s v="UTRECHT"/>
    <s v="3526 LA"/>
    <x v="0"/>
    <s v="Detacheren"/>
    <n v="2"/>
    <n v="2020"/>
    <n v="53262482"/>
    <s v="V"/>
    <n v="36"/>
    <s v="7"/>
    <s v="2"/>
    <n v="36"/>
    <n v="411"/>
    <s v="Ja"/>
    <s v="Rijkswaterstaat K&amp;S / ESIZE"/>
    <x v="1"/>
    <s v=""/>
    <n v="2"/>
    <s v="Medewerker Administratie"/>
    <s v="Bedrijfsvoering"/>
    <s v="Medewerker Administratie"/>
    <s v="VEENENDAAL"/>
    <s v="3904 RG"/>
    <n v="27"/>
    <n v="3"/>
    <d v="2018-10-01T00:00:00"/>
    <d v="2020-12-31T00:00:00"/>
    <n v="30.76"/>
    <n v="0"/>
    <n v="12642.36"/>
    <m/>
    <n v="0"/>
    <s v=""/>
  </r>
  <r>
    <s v="IFAR 2018"/>
    <n v="7"/>
    <x v="2"/>
    <x v="2"/>
    <s v="Rijkswaterstaat / EC O&amp;P JOB2 / ESIZE"/>
    <s v="UTRECHT"/>
    <s v="3526 LA"/>
    <x v="0"/>
    <s v="Detacheren"/>
    <n v="2"/>
    <n v="2020"/>
    <n v="53265660"/>
    <s v="V"/>
    <n v="55"/>
    <s v="8"/>
    <s v="10"/>
    <n v="32"/>
    <n v="250.5"/>
    <s v=""/>
    <s v=""/>
    <x v="2"/>
    <s v=""/>
    <s v=""/>
    <s v="Medewerker Administratie"/>
    <s v="Bedrijfsvoering"/>
    <s v="Medewerker Administratie"/>
    <s v="TIEL"/>
    <s v="4001 ET"/>
    <n v="27"/>
    <n v="2"/>
    <d v="2018-10-01T00:00:00"/>
    <d v="2020-12-31T00:00:00"/>
    <n v="42.66"/>
    <n v="120.31"/>
    <n v="10686.33"/>
    <m/>
    <n v="1"/>
    <s v=""/>
  </r>
  <r>
    <s v="IFAR 2018"/>
    <n v="7"/>
    <x v="2"/>
    <x v="2"/>
    <s v="Rijkswaterstaat K&amp;S / ESIZE"/>
    <s v="UTRECHT"/>
    <s v="3526 LA"/>
    <x v="0"/>
    <s v="Detacheren"/>
    <n v="2"/>
    <n v="2020"/>
    <n v="53265898"/>
    <s v="M"/>
    <n v="64"/>
    <s v="7"/>
    <s v="2"/>
    <n v="28"/>
    <n v="169"/>
    <s v="Ja"/>
    <s v="Rijkswaterstaat K&amp;S / ESIZE"/>
    <x v="1"/>
    <s v=""/>
    <n v="2"/>
    <s v="Medewerker Administratie"/>
    <s v="Bedrijfsvoering"/>
    <s v="Medewerker Administratie"/>
    <s v="WIJK BIJ DUURSTEDE"/>
    <s v="3961 JG"/>
    <n v="22"/>
    <n v="3"/>
    <d v="2018-10-01T00:00:00"/>
    <d v="2020-07-31T00:00:00"/>
    <n v="32.095384615384603"/>
    <n v="0"/>
    <n v="5424.1199999999981"/>
    <m/>
    <n v="1"/>
    <s v=""/>
  </r>
  <r>
    <s v="IFAR 2018"/>
    <n v="7"/>
    <x v="2"/>
    <x v="2"/>
    <s v="Rijkswaterstaat / EC O&amp;P JOB2 / ESIZE"/>
    <s v="BERGEN OP ZOOM"/>
    <s v="4611 AP"/>
    <x v="0"/>
    <s v="Detacheren"/>
    <n v="2"/>
    <n v="2020"/>
    <n v="53268068"/>
    <s v="V"/>
    <n v="45"/>
    <s v="7"/>
    <s v="10"/>
    <n v="32"/>
    <n v="384"/>
    <s v=""/>
    <s v=""/>
    <x v="2"/>
    <s v=""/>
    <s v=""/>
    <s v="managementondersteuner"/>
    <s v="Bedrijfsvoering"/>
    <s v="Managementondersteuner"/>
    <s v="BERGEN OP ZOOM"/>
    <s v="4614 GN"/>
    <n v="27"/>
    <n v="3"/>
    <d v="2018-10-01T00:00:00"/>
    <d v="2020-12-31T00:00:00"/>
    <n v="37.99"/>
    <n v="0"/>
    <n v="14588.16"/>
    <m/>
    <n v="1"/>
    <s v=""/>
  </r>
  <r>
    <s v="IFAR 2018"/>
    <n v="4"/>
    <x v="1"/>
    <x v="5"/>
    <s v="BD/IFAR/Toezicht Partic. BBK/Doetinchem"/>
    <s v="DOETINCHEM"/>
    <s v="7005 AJ"/>
    <x v="0"/>
    <s v="Detacheren"/>
    <n v="2"/>
    <n v="2020"/>
    <n v="53268159"/>
    <s v="V"/>
    <n v="42"/>
    <s v="8"/>
    <s v="1"/>
    <n v="20"/>
    <n v="109"/>
    <s v=""/>
    <s v=""/>
    <x v="0"/>
    <n v="78"/>
    <s v=""/>
    <s v="Fiscalist"/>
    <s v=""/>
    <s v=""/>
    <s v="WIJCHEN"/>
    <s v="6601 VW"/>
    <n v="19"/>
    <n v="7"/>
    <d v="2018-10-08T00:00:00"/>
    <d v="2020-05-03T00:00:00"/>
    <n v="32.31"/>
    <n v="0"/>
    <n v="3521.7900000000004"/>
    <m/>
    <n v="1"/>
    <s v=""/>
  </r>
  <r>
    <s v="IFAR 2018"/>
    <n v="4"/>
    <x v="1"/>
    <x v="5"/>
    <s v="BD/IFAR/Toezicht Partic. BBK/Doetinchem"/>
    <s v="DOETINCHEM"/>
    <s v="7005 AJ"/>
    <x v="0"/>
    <s v="Detacheren"/>
    <n v="2"/>
    <n v="2020"/>
    <n v="53268159"/>
    <s v="V"/>
    <n v="42"/>
    <s v="8"/>
    <s v="1"/>
    <n v="20"/>
    <n v="120"/>
    <s v=""/>
    <s v=""/>
    <x v="0"/>
    <n v="78"/>
    <s v=""/>
    <s v="Fiscalist"/>
    <s v=""/>
    <s v=""/>
    <s v="WIJCHEN"/>
    <s v="6601 VW"/>
    <n v="21"/>
    <n v="7"/>
    <d v="2018-10-08T00:00:00"/>
    <d v="2020-06-21T00:00:00"/>
    <n v="32.31"/>
    <n v="0"/>
    <n v="3877.2000000000003"/>
    <m/>
    <n v="0"/>
    <s v=""/>
  </r>
  <r>
    <s v="IFAR 2018"/>
    <n v="4"/>
    <x v="1"/>
    <x v="5"/>
    <s v="BD/IFAR/Toezicht Partic. BBK/Doetinchem"/>
    <s v="DOETINCHEM"/>
    <s v="7005 AJ"/>
    <x v="0"/>
    <s v="Detacheren"/>
    <n v="2"/>
    <n v="2020"/>
    <n v="53268159"/>
    <s v="V"/>
    <n v="42"/>
    <s v="8"/>
    <s v="1"/>
    <n v="20"/>
    <n v="28"/>
    <s v=""/>
    <s v=""/>
    <x v="1"/>
    <n v="78"/>
    <s v=""/>
    <s v="Fiscalist"/>
    <s v=""/>
    <s v=""/>
    <s v="WIJCHEN"/>
    <s v="6601 VW"/>
    <n v="25"/>
    <n v="7"/>
    <d v="2018-10-08T00:00:00"/>
    <d v="2020-11-01T00:00:00"/>
    <n v="32.29"/>
    <n v="0"/>
    <n v="904.12"/>
    <m/>
    <n v="0"/>
    <s v=""/>
  </r>
  <r>
    <s v="IFAR 2018"/>
    <n v="7"/>
    <x v="2"/>
    <x v="2"/>
    <s v="Rijkswaterstaat / EC O&amp;P JOB2 / ESIZE"/>
    <s v="UTRECHT"/>
    <s v="3526 LA"/>
    <x v="0"/>
    <s v="Detacheren"/>
    <n v="2"/>
    <n v="2020"/>
    <n v="53269006"/>
    <s v="V"/>
    <n v="54"/>
    <s v="8"/>
    <s v="10"/>
    <n v="36"/>
    <n v="376"/>
    <s v=""/>
    <s v=""/>
    <x v="2"/>
    <s v=""/>
    <s v=""/>
    <s v="Managementondersteuner_"/>
    <s v=""/>
    <s v=""/>
    <s v="UTRECHT"/>
    <s v="3552 CH"/>
    <n v="33"/>
    <n v="2"/>
    <d v="2018-10-01T00:00:00"/>
    <d v="2021-07-10T00:00:00"/>
    <n v="42.66"/>
    <n v="0"/>
    <n v="16040.159999999998"/>
    <m/>
    <n v="1"/>
    <s v=""/>
  </r>
  <r>
    <s v="IFAR 2018"/>
    <n v="7"/>
    <x v="2"/>
    <x v="2"/>
    <s v="Rijkswaterstaat Handyman / ESIZE"/>
    <s v="MAASTRICHT"/>
    <s v="6221 KV"/>
    <x v="0"/>
    <s v="Detacheren"/>
    <n v="2"/>
    <n v="2020"/>
    <n v="53270063"/>
    <s v="M"/>
    <n v="52"/>
    <s v="5"/>
    <s v="6"/>
    <n v="16"/>
    <n v="208"/>
    <s v="Ja"/>
    <s v="Rijkswaterstaat Handyman / ESIZE"/>
    <x v="1"/>
    <s v=""/>
    <n v="3"/>
    <s v="Medewerker Facilitair Management"/>
    <s v="Bedrijfsvoering"/>
    <s v="Medewerker Facilitair Management"/>
    <s v="TEUVEN, België"/>
    <s v="B 3793"/>
    <n v="21"/>
    <n v="3"/>
    <d v="2018-10-01T00:00:00"/>
    <d v="2020-07-10T00:00:00"/>
    <n v="29.94"/>
    <n v="0"/>
    <n v="6227.52"/>
    <m/>
    <n v="1"/>
    <s v=""/>
  </r>
  <r>
    <s v="IFAR 2018"/>
    <n v="7"/>
    <x v="2"/>
    <x v="2"/>
    <s v="Rijkswaterstaat Handyman / ESIZE"/>
    <s v="DELFT"/>
    <s v="2622 HA"/>
    <x v="0"/>
    <s v="Detacheren"/>
    <n v="2"/>
    <n v="2020"/>
    <n v="53275516"/>
    <s v="M"/>
    <n v="60"/>
    <s v="5"/>
    <s v="7"/>
    <n v="24"/>
    <n v="384"/>
    <s v="Ja"/>
    <s v="Rijkswaterstaat Handyman / ESIZE"/>
    <x v="1"/>
    <s v=""/>
    <n v="4"/>
    <s v="Medewerker Facilitair Management"/>
    <s v="Bedrijfsvoering"/>
    <s v="Medewerker Facilitair Management"/>
    <s v="'S-GRAVENHAGE"/>
    <s v="2522 MG"/>
    <n v="21"/>
    <n v="3"/>
    <d v="2018-10-01T00:00:00"/>
    <d v="2020-07-10T00:00:00"/>
    <n v="30.76"/>
    <n v="0"/>
    <n v="11811.84"/>
    <m/>
    <n v="1"/>
    <s v=""/>
  </r>
  <r>
    <s v="IFAR 2018"/>
    <n v="7"/>
    <x v="2"/>
    <x v="2"/>
    <s v="Rijkswaterstaat / EC O&amp;P JOB2 / ESIZE"/>
    <s v="UTRECHT"/>
    <s v="3526 LA"/>
    <x v="0"/>
    <s v="Detacheren"/>
    <n v="2"/>
    <n v="2020"/>
    <n v="53280563"/>
    <s v="M"/>
    <n v="50"/>
    <s v="4"/>
    <s v="2"/>
    <n v="48"/>
    <n v="182.4"/>
    <s v=""/>
    <s v=""/>
    <x v="1"/>
    <s v=""/>
    <n v="5"/>
    <s v="Directie-chauffeur"/>
    <s v=""/>
    <s v=""/>
    <s v="ZWOLLE"/>
    <s v="8016 DR"/>
    <n v="19"/>
    <n v="4"/>
    <d v="2018-10-01T00:00:00"/>
    <d v="2020-04-30T00:00:00"/>
    <n v="25.159978070175399"/>
    <n v="5639.12"/>
    <n v="4589.179999999993"/>
    <m/>
    <n v="1"/>
    <s v=""/>
  </r>
  <r>
    <s v="IFAR 2018"/>
    <n v="7"/>
    <x v="2"/>
    <x v="2"/>
    <s v="Rijkswaterstaat / EC O&amp;P JOB2 / ESIZE"/>
    <s v="UTRECHT"/>
    <s v="3526 LA"/>
    <x v="0"/>
    <s v="Detacheren"/>
    <n v="2"/>
    <n v="2020"/>
    <n v="53280563"/>
    <s v="M"/>
    <n v="50"/>
    <s v="4"/>
    <s v="2"/>
    <n v="48"/>
    <n v="38.4"/>
    <s v=""/>
    <s v=""/>
    <x v="1"/>
    <s v=""/>
    <n v="5"/>
    <s v="Directie-chauffeur"/>
    <s v=""/>
    <s v=""/>
    <s v="ZWOLLE"/>
    <s v="8016 DR"/>
    <n v="23"/>
    <n v="4"/>
    <d v="2018-10-01T00:00:00"/>
    <d v="2020-08-31T00:00:00"/>
    <n v="25.160416666666698"/>
    <n v="2819.56"/>
    <n v="966.16000000000122"/>
    <m/>
    <n v="0"/>
    <s v=""/>
  </r>
  <r>
    <s v="IFAR 2018"/>
    <n v="7"/>
    <x v="2"/>
    <x v="2"/>
    <s v="Rijkswaterstaat Handyman / ESIZE"/>
    <s v="UTRECHT"/>
    <s v="3526 LA"/>
    <x v="0"/>
    <s v="Detacheren"/>
    <n v="2"/>
    <n v="2020"/>
    <n v="53281641"/>
    <s v="M"/>
    <n v="54"/>
    <s v="9"/>
    <s v="10"/>
    <n v="36"/>
    <n v="369"/>
    <s v="Ja"/>
    <s v="Rijkswaterstaat Handyman / ESIZE"/>
    <x v="1"/>
    <s v=""/>
    <n v="4"/>
    <s v="Adviseur Bedrijfsvoering"/>
    <s v=""/>
    <s v=""/>
    <s v="UTRECHT"/>
    <s v="3554 EZ"/>
    <n v="21"/>
    <n v="3"/>
    <d v="2018-10-01T00:00:00"/>
    <d v="2020-07-10T00:00:00"/>
    <n v="48"/>
    <n v="0"/>
    <n v="17712"/>
    <m/>
    <n v="1"/>
    <s v=""/>
  </r>
  <r>
    <s v="IFAR 2018"/>
    <n v="3"/>
    <x v="3"/>
    <x v="20"/>
    <s v="P-Direkt pool"/>
    <s v="'S-GRAVENHAGE"/>
    <s v="2595 AS"/>
    <x v="0"/>
    <s v="Detacheren"/>
    <n v="2"/>
    <n v="2020"/>
    <n v="53285834"/>
    <s v="M"/>
    <n v="62"/>
    <s v="7"/>
    <s v="4"/>
    <n v="26"/>
    <n v="234"/>
    <s v="Ja"/>
    <s v="P-Direkt pool"/>
    <x v="0"/>
    <n v="46"/>
    <s v=""/>
    <s v="Den Haag KCC medewerker"/>
    <s v=""/>
    <s v=""/>
    <s v="WASSENAAR"/>
    <s v="2241 ML"/>
    <n v="12"/>
    <n v="1"/>
    <d v="2019-08-19T00:00:00"/>
    <d v="2020-09-01T00:00:00"/>
    <n v="31.76"/>
    <n v="0"/>
    <n v="7431.84"/>
    <m/>
    <n v="1"/>
    <s v=""/>
  </r>
  <r>
    <s v="IFAR 2018"/>
    <n v="7"/>
    <x v="2"/>
    <x v="2"/>
    <s v="Rijkswaterstaat K&amp;S / ESIZE"/>
    <s v="UTRECHT"/>
    <s v="3526 LA"/>
    <x v="0"/>
    <s v="Detacheren"/>
    <n v="2"/>
    <n v="2020"/>
    <n v="53286317"/>
    <s v="M"/>
    <n v="28"/>
    <s v="7"/>
    <s v="3"/>
    <n v="32"/>
    <n v="8"/>
    <s v="Ja"/>
    <s v="Rijkswaterstaat K&amp;S / ESIZE"/>
    <x v="1"/>
    <s v=""/>
    <n v="3"/>
    <s v="Medewerker Administratie"/>
    <s v="Bedrijfsvoering"/>
    <s v="Medewerker Administratie"/>
    <s v="AMERSFOORT"/>
    <s v="3823 DD"/>
    <n v="18"/>
    <n v="3"/>
    <d v="2018-10-01T00:00:00"/>
    <d v="2020-03-31T00:00:00"/>
    <n v="31.55"/>
    <n v="0"/>
    <n v="252.4"/>
    <m/>
    <n v="1"/>
    <s v=""/>
  </r>
  <r>
    <s v="IFAR 2018"/>
    <n v="7"/>
    <x v="2"/>
    <x v="2"/>
    <s v="Rijkswaterstaat K&amp;S / ESIZE"/>
    <s v="UTRECHT"/>
    <s v="3526 LA"/>
    <x v="0"/>
    <s v="Detacheren"/>
    <n v="2"/>
    <n v="2020"/>
    <n v="53286317"/>
    <s v="M"/>
    <n v="28"/>
    <s v="7"/>
    <s v="3"/>
    <n v="32"/>
    <n v="378.5"/>
    <s v="Ja"/>
    <s v="Rijkswaterstaat K&amp;S / ESIZE"/>
    <x v="1"/>
    <s v=""/>
    <n v="3"/>
    <s v="Medewerker Administratie"/>
    <s v="Bedrijfsvoering"/>
    <s v="Medewerker Administratie"/>
    <s v="AMERSFOORT"/>
    <s v="3823 DD"/>
    <n v="27"/>
    <n v="3"/>
    <d v="2018-10-01T00:00:00"/>
    <d v="2020-12-31T00:00:00"/>
    <n v="31.550013210039602"/>
    <n v="0"/>
    <n v="11941.679999999989"/>
    <m/>
    <n v="0"/>
    <s v=""/>
  </r>
  <r>
    <s v="IFAR 2018"/>
    <n v="3"/>
    <x v="3"/>
    <x v="20"/>
    <s v="P-Direkt / EC O&amp;P JOB2"/>
    <s v="ZWOLLE"/>
    <s v="8025 AX"/>
    <x v="0"/>
    <s v="Uitzenden"/>
    <n v="2"/>
    <n v="2020"/>
    <n v="53288186"/>
    <s v="M"/>
    <n v="54"/>
    <s v="6"/>
    <s v="8"/>
    <n v="32"/>
    <n v="352"/>
    <s v=""/>
    <s v=""/>
    <x v="0"/>
    <n v="15"/>
    <s v=""/>
    <s v="Medewerker (contactcentrum) Team Administratie"/>
    <s v=""/>
    <s v=""/>
    <s v="LELYSTAD"/>
    <s v="8242 AW"/>
    <n v="24"/>
    <n v="2"/>
    <d v="2018-10-08T00:00:00"/>
    <d v="2020-09-22T00:00:00"/>
    <n v="31.77"/>
    <n v="0"/>
    <n v="11183.039999999999"/>
    <m/>
    <n v="1"/>
    <s v=""/>
  </r>
  <r>
    <s v="IFAR 2018"/>
    <n v="7"/>
    <x v="2"/>
    <x v="2"/>
    <s v="Rijkswaterstaat Handyman / ESIZE"/>
    <s v="UTRECHT"/>
    <s v="3526 LA"/>
    <x v="0"/>
    <s v="Detacheren"/>
    <n v="2"/>
    <n v="2020"/>
    <n v="53289495"/>
    <s v="M"/>
    <n v="63"/>
    <s v="5"/>
    <s v="6"/>
    <n v="32"/>
    <n v="428"/>
    <s v="Ja"/>
    <s v="Rijkswaterstaat Handyman / ESIZE"/>
    <x v="2"/>
    <s v=""/>
    <s v=""/>
    <s v="Medewerker Facilitair Management"/>
    <s v="Bedrijfsvoering"/>
    <s v="Medewerker Facilitair Management"/>
    <s v="AMSTERDAM"/>
    <s v="1092 VM"/>
    <n v="21"/>
    <n v="3"/>
    <d v="2018-10-01T00:00:00"/>
    <d v="2020-07-10T00:00:00"/>
    <n v="29.94"/>
    <n v="0"/>
    <n v="12814.32"/>
    <m/>
    <n v="1"/>
    <s v=""/>
  </r>
  <r>
    <s v="IFAR 2018"/>
    <n v="7"/>
    <x v="2"/>
    <x v="2"/>
    <s v="Rijkswaterstaat K&amp;S / ESIZE"/>
    <s v="UTRECHT"/>
    <s v="3526 LA"/>
    <x v="0"/>
    <s v="Detacheren"/>
    <n v="2"/>
    <n v="2020"/>
    <n v="53291441"/>
    <s v="M"/>
    <n v="35"/>
    <s v="8"/>
    <s v="10"/>
    <n v="36"/>
    <n v="15.5"/>
    <s v="Ja"/>
    <s v="Rijkswaterstaat K&amp;S / ESIZE"/>
    <x v="2"/>
    <s v=""/>
    <s v=""/>
    <s v="Medewerker Verwerken en Behandelen"/>
    <s v="Uitvoering"/>
    <s v="Medewerker Verwerken en Behandelen"/>
    <s v="PIJNACKER"/>
    <s v="2643 KL"/>
    <n v="18"/>
    <n v="3"/>
    <d v="2018-10-01T00:00:00"/>
    <d v="2020-03-31T00:00:00"/>
    <n v="42.66"/>
    <n v="0"/>
    <n v="661.2299999999999"/>
    <m/>
    <n v="1"/>
    <s v=""/>
  </r>
  <r>
    <s v="IFAR 2018"/>
    <n v="7"/>
    <x v="2"/>
    <x v="2"/>
    <s v="Rijkswaterstaat K&amp;S / ESIZE"/>
    <s v="UTRECHT"/>
    <s v="3526 LA"/>
    <x v="0"/>
    <s v="Detacheren"/>
    <n v="2"/>
    <n v="2020"/>
    <n v="53291441"/>
    <s v="M"/>
    <n v="35"/>
    <s v="8"/>
    <s v="10"/>
    <n v="36"/>
    <n v="417.5"/>
    <s v="Ja"/>
    <s v="Rijkswaterstaat K&amp;S / ESIZE"/>
    <x v="2"/>
    <s v=""/>
    <s v=""/>
    <s v="Medewerker Verwerken en Behandelen"/>
    <s v="Uitvoering"/>
    <s v="Medewerker Verwerken en Behandelen"/>
    <s v="PIJNACKER"/>
    <s v="2643 KL"/>
    <n v="27"/>
    <n v="3"/>
    <d v="2018-10-01T00:00:00"/>
    <d v="2020-12-31T00:00:00"/>
    <n v="42.66"/>
    <n v="0"/>
    <n v="17810.55"/>
    <m/>
    <n v="0"/>
    <s v=""/>
  </r>
  <r>
    <s v="IFAR 2018"/>
    <n v="4"/>
    <x v="1"/>
    <x v="15"/>
    <s v="BD/IFAR/O&amp;P/Org. &amp; Personeel/Utrecht"/>
    <s v="UTRECHT"/>
    <s v="3561 GG"/>
    <x v="0"/>
    <s v="Detacheren"/>
    <n v="2"/>
    <n v="2020"/>
    <n v="53292176"/>
    <s v="V"/>
    <n v="54"/>
    <s v="9"/>
    <s v="6"/>
    <n v="32"/>
    <n v="110"/>
    <s v=""/>
    <s v=""/>
    <x v="0"/>
    <n v="53"/>
    <s v=""/>
    <s v="logistiek coördinator"/>
    <s v=""/>
    <s v=""/>
    <s v="UTRECHT"/>
    <s v="3544 VD"/>
    <n v="20"/>
    <n v="5"/>
    <d v="2018-10-23T00:00:00"/>
    <d v="2020-06-30T00:00:00"/>
    <n v="40.97"/>
    <n v="0"/>
    <n v="4506.7"/>
    <m/>
    <n v="1"/>
    <s v=""/>
  </r>
  <r>
    <s v="IFAR 2018"/>
    <n v="7"/>
    <x v="2"/>
    <x v="2"/>
    <s v="Rijkswaterstaat K&amp;S / ESIZE"/>
    <s v="UTRECHT"/>
    <s v="3526 LA"/>
    <x v="0"/>
    <s v="Detacheren"/>
    <n v="2"/>
    <n v="2020"/>
    <n v="53292337"/>
    <s v="V"/>
    <n v="38"/>
    <s v="8"/>
    <s v="3"/>
    <n v="24"/>
    <n v="7"/>
    <s v="Ja"/>
    <s v="Rijkswaterstaat K&amp;S / ESIZE"/>
    <x v="1"/>
    <s v=""/>
    <n v="6"/>
    <s v="Medewerker Administratie"/>
    <s v="Bedrijfsvoering"/>
    <s v="Medewerker Administratie"/>
    <s v="UTRECHT"/>
    <s v="3521 GT"/>
    <n v="18"/>
    <n v="3"/>
    <d v="2018-10-01T00:00:00"/>
    <d v="2020-03-31T00:00:00"/>
    <n v="33.99"/>
    <n v="0"/>
    <n v="237.93"/>
    <m/>
    <n v="1"/>
    <s v=""/>
  </r>
  <r>
    <s v="IFAR 2018"/>
    <n v="7"/>
    <x v="2"/>
    <x v="2"/>
    <s v="Rijkswaterstaat K&amp;S / ESIZE"/>
    <s v="UTRECHT"/>
    <s v="3526 LA"/>
    <x v="0"/>
    <s v="Detacheren"/>
    <n v="2"/>
    <n v="2020"/>
    <n v="53292337"/>
    <s v="V"/>
    <n v="38"/>
    <s v="8"/>
    <s v="3"/>
    <n v="24"/>
    <n v="252"/>
    <s v="Ja"/>
    <s v="Rijkswaterstaat K&amp;S / ESIZE"/>
    <x v="1"/>
    <s v=""/>
    <n v="6"/>
    <s v="Medewerker Administratie"/>
    <s v="Bedrijfsvoering"/>
    <s v="Medewerker Administratie"/>
    <s v="UTRECHT"/>
    <s v="3521 GT"/>
    <n v="26"/>
    <n v="3"/>
    <d v="2018-10-01T00:00:00"/>
    <d v="2020-12-03T00:00:00"/>
    <n v="33.99"/>
    <n v="0"/>
    <n v="8565.4800000000014"/>
    <m/>
    <n v="0"/>
    <s v=""/>
  </r>
  <r>
    <s v="IFAR 2018"/>
    <n v="7"/>
    <x v="2"/>
    <x v="2"/>
    <s v="Rijkswaterstaat / EC O&amp;P JOB2 / ESIZE"/>
    <s v="HAARLEM"/>
    <s v="2035 LC"/>
    <x v="0"/>
    <s v="Detacheren"/>
    <n v="2"/>
    <n v="2020"/>
    <n v="53294934"/>
    <s v="V"/>
    <n v="46"/>
    <s v="9"/>
    <s v="10"/>
    <n v="32"/>
    <n v="336"/>
    <s v=""/>
    <s v=""/>
    <x v="2"/>
    <s v=""/>
    <s v=""/>
    <s v="Adviseur bedrijfsvoering"/>
    <s v=""/>
    <s v=""/>
    <s v="GRONINGEN"/>
    <s v="9731 JP"/>
    <n v="24"/>
    <n v="1"/>
    <d v="2018-10-01T00:00:00"/>
    <d v="2020-09-30T00:00:00"/>
    <n v="48"/>
    <n v="0"/>
    <n v="16128"/>
    <m/>
    <n v="1"/>
    <s v=""/>
  </r>
  <r>
    <s v="IFAR 2018"/>
    <n v="7"/>
    <x v="2"/>
    <x v="2"/>
    <s v="Rijkswaterstaat Handyman / ESIZE"/>
    <s v="UTRECHT"/>
    <s v="3526 LA"/>
    <x v="0"/>
    <s v="Detacheren"/>
    <n v="2"/>
    <n v="2020"/>
    <n v="53298532"/>
    <s v="M"/>
    <n v="67"/>
    <s v="5"/>
    <s v="7"/>
    <n v="40"/>
    <n v="472"/>
    <s v="Ja"/>
    <s v="Rijkswaterstaat Handyman / ESIZE"/>
    <x v="2"/>
    <s v=""/>
    <s v=""/>
    <s v="Medewerker Facilitair Management"/>
    <s v="Bedrijfsvoering"/>
    <s v="Medewerker Facilitair Management"/>
    <s v="HOOGEZAND"/>
    <s v="9601 GS"/>
    <n v="21"/>
    <n v="3"/>
    <d v="2018-10-01T00:00:00"/>
    <d v="2020-07-10T00:00:00"/>
    <n v="30.76"/>
    <n v="0"/>
    <n v="14518.720000000001"/>
    <m/>
    <n v="1"/>
    <s v=""/>
  </r>
  <r>
    <s v="IFAR 2018"/>
    <n v="7"/>
    <x v="2"/>
    <x v="2"/>
    <s v="Rijkswaterstaat K&amp;S / ESIZE"/>
    <s v="UTRECHT"/>
    <s v="3526 LA"/>
    <x v="0"/>
    <s v="Detacheren"/>
    <n v="2"/>
    <n v="2020"/>
    <n v="53300289"/>
    <s v="M"/>
    <n v="49"/>
    <s v="8"/>
    <s v="1"/>
    <n v="30.5"/>
    <n v="16"/>
    <s v="Ja"/>
    <s v="Rijkswaterstaat K&amp;S / ESIZE"/>
    <x v="1"/>
    <s v=""/>
    <n v="4"/>
    <s v="Medewerker Administratie"/>
    <s v="Bedrijfsvoering"/>
    <s v="Medewerker Administratie"/>
    <s v="CULEMBORG"/>
    <s v="4105 XZ"/>
    <n v="18"/>
    <n v="3"/>
    <d v="2018-10-01T00:00:00"/>
    <d v="2020-03-31T00:00:00"/>
    <n v="32.36"/>
    <n v="0"/>
    <n v="517.76"/>
    <m/>
    <n v="1"/>
    <s v=""/>
  </r>
  <r>
    <s v="IFAR 2018"/>
    <n v="7"/>
    <x v="2"/>
    <x v="2"/>
    <s v="Rijkswaterstaat K&amp;S / ESIZE"/>
    <s v="UTRECHT"/>
    <s v="3526 LA"/>
    <x v="0"/>
    <s v="Detacheren"/>
    <n v="2"/>
    <n v="2020"/>
    <n v="53300289"/>
    <s v="M"/>
    <n v="49"/>
    <s v="8"/>
    <s v="1"/>
    <n v="31.5"/>
    <n v="292"/>
    <s v="Ja"/>
    <s v="Rijkswaterstaat K&amp;S / ESIZE"/>
    <x v="1"/>
    <s v=""/>
    <n v="4"/>
    <s v="Medewerker Administratie"/>
    <s v="Bedrijfsvoering"/>
    <s v="Medewerker Administratie"/>
    <s v="CULEMBORG"/>
    <s v="4105 XZ"/>
    <n v="27"/>
    <n v="3"/>
    <d v="2018-10-01T00:00:00"/>
    <d v="2020-12-31T00:00:00"/>
    <n v="32.36"/>
    <n v="0"/>
    <n v="9449.119999999999"/>
    <m/>
    <n v="0"/>
    <s v=""/>
  </r>
  <r>
    <s v="IFAR 2018"/>
    <n v="4"/>
    <x v="1"/>
    <x v="3"/>
    <s v="Min. van Financiën - Rijksacademie Digi"/>
    <s v="DEN HAAG"/>
    <s v="2518 AD"/>
    <x v="0"/>
    <s v="Detacheren"/>
    <n v="2"/>
    <n v="2020"/>
    <n v="53300324"/>
    <s v="M"/>
    <n v="17"/>
    <s v="4"/>
    <s v="1"/>
    <n v="5"/>
    <n v="42"/>
    <s v=""/>
    <s v=""/>
    <x v="0"/>
    <n v="14"/>
    <s v=""/>
    <s v="facilitair medewerker"/>
    <s v=""/>
    <s v=""/>
    <s v="'S-GRAVENHAGE"/>
    <s v="2546 SW"/>
    <n v="12"/>
    <n v="1"/>
    <d v="2019-06-03T00:00:00"/>
    <d v="2020-06-16T00:00:00"/>
    <n v="24.590238095238099"/>
    <n v="0"/>
    <n v="1032.7900000000002"/>
    <m/>
    <n v="1"/>
    <s v=""/>
  </r>
  <r>
    <s v="IFAR 2018"/>
    <n v="7"/>
    <x v="2"/>
    <x v="2"/>
    <s v="Rijkswaterstaat FA / ESIZE"/>
    <s v="UTRECHT"/>
    <s v="3526 LA"/>
    <x v="0"/>
    <s v="Detacheren"/>
    <n v="2"/>
    <n v="2020"/>
    <n v="53301290"/>
    <s v="M"/>
    <n v="28"/>
    <s v="7"/>
    <s v="6"/>
    <n v="16"/>
    <n v="330"/>
    <s v="Ja"/>
    <s v="Rijkswaterstaat FA / ESIZE"/>
    <x v="2"/>
    <s v=""/>
    <s v=""/>
    <s v="Medewerker Verwerken en Behandelen (Boeken)"/>
    <s v=""/>
    <s v=""/>
    <s v="AMSTERDAM"/>
    <s v="1078 XZ"/>
    <n v="21"/>
    <n v="5"/>
    <d v="2018-10-01T00:00:00"/>
    <d v="2020-06-30T00:00:00"/>
    <n v="33.99"/>
    <n v="0"/>
    <n v="11216.7"/>
    <m/>
    <n v="1"/>
    <s v=""/>
  </r>
  <r>
    <s v="IFAR 2018"/>
    <n v="7"/>
    <x v="2"/>
    <x v="2"/>
    <s v="Rijkswaterstaat K&amp;S / ESIZE"/>
    <s v="UTRECHT"/>
    <s v="3526 LA"/>
    <x v="0"/>
    <s v="Detacheren"/>
    <n v="2"/>
    <n v="2020"/>
    <n v="53301906"/>
    <s v="M"/>
    <n v="29"/>
    <s v="8"/>
    <s v="2"/>
    <n v="36"/>
    <n v="8"/>
    <s v="Ja"/>
    <s v="Rijkswaterstaat K&amp;S / ESIZE"/>
    <x v="1"/>
    <s v=""/>
    <n v="4"/>
    <s v="Medewerker Administratie"/>
    <s v="Bedrijfsvoering"/>
    <s v="Medewerker Administratie"/>
    <s v="BENNEKOM"/>
    <s v="6721 CX"/>
    <n v="18"/>
    <n v="3"/>
    <d v="2018-10-01T00:00:00"/>
    <d v="2020-03-31T00:00:00"/>
    <n v="33.159999999999997"/>
    <n v="0"/>
    <n v="265.27999999999997"/>
    <m/>
    <n v="1"/>
    <s v=""/>
  </r>
  <r>
    <s v="IFAR 2018"/>
    <n v="7"/>
    <x v="2"/>
    <x v="2"/>
    <s v="Rijkswaterstaat K&amp;S / ESIZE"/>
    <s v="UTRECHT"/>
    <s v="3526 LA"/>
    <x v="0"/>
    <s v="Detacheren"/>
    <n v="2"/>
    <n v="2020"/>
    <n v="53301906"/>
    <s v="M"/>
    <n v="29"/>
    <s v="8"/>
    <s v="2"/>
    <n v="36"/>
    <n v="372"/>
    <s v="Ja"/>
    <s v="Rijkswaterstaat K&amp;S / ESIZE"/>
    <x v="1"/>
    <s v=""/>
    <n v="4"/>
    <s v="Medewerker Administratie"/>
    <s v="Bedrijfsvoering"/>
    <s v="Medewerker Administratie"/>
    <s v="BENNEKOM"/>
    <s v="6721 CX"/>
    <n v="27"/>
    <n v="3"/>
    <d v="2018-10-01T00:00:00"/>
    <d v="2020-12-31T00:00:00"/>
    <n v="33.253064516129001"/>
    <n v="0"/>
    <n v="12370.139999999989"/>
    <m/>
    <n v="0"/>
    <s v=""/>
  </r>
  <r>
    <s v="IFAR 2018"/>
    <n v="3"/>
    <x v="3"/>
    <x v="20"/>
    <s v="P-Direkt pool"/>
    <s v="ZWOLLE"/>
    <s v="8025 AX"/>
    <x v="0"/>
    <s v="Detacheren"/>
    <n v="2"/>
    <n v="2020"/>
    <n v="53302067"/>
    <s v="V"/>
    <n v="59"/>
    <s v="7"/>
    <s v="1"/>
    <n v="32"/>
    <n v="183.75"/>
    <s v="Ja"/>
    <s v="P-Direkt pool"/>
    <x v="0"/>
    <n v="50"/>
    <s v=""/>
    <s v="klantcontactcenter medewerker"/>
    <s v=""/>
    <s v=""/>
    <s v="MEPPEL"/>
    <s v="7941 GS"/>
    <n v="14"/>
    <n v="1"/>
    <d v="2019-07-01T00:00:00"/>
    <d v="2020-08-31T00:00:00"/>
    <n v="29.389986394557798"/>
    <n v="0"/>
    <n v="5400.4099999999953"/>
    <m/>
    <n v="1"/>
    <s v=""/>
  </r>
  <r>
    <s v="IFAR 2018"/>
    <n v="7"/>
    <x v="2"/>
    <x v="2"/>
    <s v="Rijkswaterstaat / EC O&amp;P JOB2 / ESIZE"/>
    <s v="UTRECHT"/>
    <s v="3526 LA"/>
    <x v="0"/>
    <s v="Detacheren"/>
    <n v="2"/>
    <n v="2020"/>
    <n v="53302690"/>
    <s v="M"/>
    <n v="63"/>
    <s v="4"/>
    <s v="2"/>
    <n v="48"/>
    <n v="182.4"/>
    <s v=""/>
    <s v=""/>
    <x v="1"/>
    <s v=""/>
    <n v="5"/>
    <s v="Directie-chauffeur"/>
    <s v=""/>
    <s v=""/>
    <s v="EEMNES"/>
    <s v="3755 TR"/>
    <n v="19"/>
    <n v="4"/>
    <d v="2018-10-01T00:00:00"/>
    <d v="2020-04-30T00:00:00"/>
    <n v="25.159978070175399"/>
    <n v="5640.37"/>
    <n v="4589.179999999993"/>
    <m/>
    <n v="1"/>
    <s v=""/>
  </r>
  <r>
    <s v="IFAR 2018"/>
    <n v="7"/>
    <x v="2"/>
    <x v="2"/>
    <s v="Rijkswaterstaat / EC O&amp;P JOB2 / ESIZE"/>
    <s v="UTRECHT"/>
    <s v="3526 LA"/>
    <x v="0"/>
    <s v="Detacheren"/>
    <n v="2"/>
    <n v="2020"/>
    <n v="53302690"/>
    <s v="M"/>
    <n v="63"/>
    <s v="4"/>
    <s v="2"/>
    <n v="48"/>
    <n v="115.2"/>
    <s v=""/>
    <s v=""/>
    <x v="1"/>
    <s v=""/>
    <n v="5"/>
    <s v="Directie-chauffeur"/>
    <s v=""/>
    <s v=""/>
    <s v="EEMNES"/>
    <s v="3755 TR"/>
    <n v="25"/>
    <n v="4"/>
    <d v="2018-10-01T00:00:00"/>
    <d v="2020-11-01T00:00:00"/>
    <n v="25.1600694444444"/>
    <n v="2991.86"/>
    <n v="2898.4399999999951"/>
    <m/>
    <n v="0"/>
    <s v=""/>
  </r>
  <r>
    <s v="IFAR 2018"/>
    <n v="4"/>
    <x v="1"/>
    <x v="3"/>
    <s v="Ministerie van Financiën / Digiinkoop"/>
    <s v="'S-GRAVENHAGE"/>
    <s v="2511 CW"/>
    <x v="0"/>
    <s v="Uitzenden"/>
    <n v="2"/>
    <n v="2020"/>
    <n v="53304188"/>
    <s v="V"/>
    <n v="34"/>
    <s v="8"/>
    <s v="9"/>
    <n v="27"/>
    <n v="324"/>
    <s v=""/>
    <s v=""/>
    <x v="0"/>
    <n v="74"/>
    <s v=""/>
    <s v="Beleidsmedewerker"/>
    <s v=""/>
    <s v=""/>
    <s v="DELFT"/>
    <s v="2614 SC"/>
    <n v="21"/>
    <n v="2"/>
    <d v="2018-12-11T00:00:00"/>
    <d v="2020-09-03T00:00:00"/>
    <n v="39.99"/>
    <n v="0"/>
    <n v="12956.76"/>
    <m/>
    <n v="1"/>
    <s v=""/>
  </r>
  <r>
    <s v="IFAR 2018"/>
    <n v="7"/>
    <x v="2"/>
    <x v="2"/>
    <s v="Rijkswaterstaat Handyman / ESIZE"/>
    <s v="UTRECHT"/>
    <s v="3526 LA"/>
    <x v="0"/>
    <s v="Detacheren"/>
    <n v="2"/>
    <n v="2020"/>
    <n v="53305763"/>
    <s v="M"/>
    <n v="57"/>
    <s v="5"/>
    <s v="7"/>
    <n v="36"/>
    <n v="424"/>
    <s v="Ja"/>
    <s v="Rijkswaterstaat Handyman / ESIZE"/>
    <x v="1"/>
    <s v=""/>
    <n v="4"/>
    <s v="Medewerker Facilitair Management"/>
    <s v="Bedrijfsvoering"/>
    <s v="Medewerker Facilitair Management"/>
    <s v="MAARSSEN"/>
    <s v="3603 GZ"/>
    <n v="21"/>
    <n v="3"/>
    <d v="2018-10-01T00:00:00"/>
    <d v="2020-07-10T00:00:00"/>
    <n v="30.76"/>
    <n v="0"/>
    <n v="13042.24"/>
    <m/>
    <n v="1"/>
    <s v=""/>
  </r>
  <r>
    <s v="IFAR 2018"/>
    <n v="7"/>
    <x v="2"/>
    <x v="2"/>
    <s v="Rijkswaterstaat Handyman / ESIZE"/>
    <s v="ARNHEM"/>
    <s v="6828 HZ"/>
    <x v="0"/>
    <s v="Detacheren"/>
    <n v="2"/>
    <n v="2020"/>
    <n v="53306316"/>
    <s v="M"/>
    <n v="62"/>
    <s v="5"/>
    <s v="7"/>
    <n v="36"/>
    <n v="218"/>
    <s v="Ja"/>
    <s v="Rijkswaterstaat Handyman / ESIZE"/>
    <x v="1"/>
    <s v=""/>
    <n v="4"/>
    <s v="Medewerker Administratie"/>
    <s v="Bedrijfsvoering"/>
    <s v="Medewerker Administratie"/>
    <s v="HEILIG LANDSTICHTING"/>
    <s v="6564 CH"/>
    <n v="21"/>
    <n v="3"/>
    <d v="2018-10-01T00:00:00"/>
    <d v="2020-07-10T00:00:00"/>
    <n v="30.76"/>
    <n v="0"/>
    <n v="6705.68"/>
    <m/>
    <n v="1"/>
    <s v=""/>
  </r>
  <r>
    <s v="IFAR 2018"/>
    <n v="4"/>
    <x v="1"/>
    <x v="5"/>
    <s v="BD/IFAR/Toezicht Partic. BBK/Doetinchem"/>
    <s v="DOETINCHEM"/>
    <s v="7005 AJ"/>
    <x v="0"/>
    <s v="Detacheren"/>
    <n v="2"/>
    <n v="2020"/>
    <n v="53306834"/>
    <s v="M"/>
    <n v="30"/>
    <s v="8"/>
    <s v="1"/>
    <n v="32"/>
    <n v="173"/>
    <s v=""/>
    <s v=""/>
    <x v="0"/>
    <n v="78"/>
    <s v=""/>
    <s v="Beleidsmedewerker fiscale zaken"/>
    <s v=""/>
    <s v=""/>
    <s v="ARNHEM"/>
    <s v="6828 RW"/>
    <n v="18"/>
    <n v="7"/>
    <d v="2018-11-05T00:00:00"/>
    <d v="2020-05-03T00:00:00"/>
    <n v="32.31"/>
    <n v="0"/>
    <n v="5589.63"/>
    <m/>
    <n v="1"/>
    <s v=""/>
  </r>
  <r>
    <s v="IFAR 2018"/>
    <n v="4"/>
    <x v="1"/>
    <x v="5"/>
    <s v="BD/IFAR/Toezicht Partic. BBK/Doetinchem"/>
    <s v="DOETINCHEM"/>
    <s v="7005 AJ"/>
    <x v="0"/>
    <s v="Detacheren"/>
    <n v="2"/>
    <n v="2020"/>
    <n v="53306834"/>
    <s v="M"/>
    <n v="30"/>
    <s v="8"/>
    <s v="1"/>
    <n v="32"/>
    <n v="156"/>
    <s v=""/>
    <s v=""/>
    <x v="0"/>
    <n v="78"/>
    <s v=""/>
    <s v="Beleidsmedewerker fiscale zaken"/>
    <s v=""/>
    <s v=""/>
    <s v="ARNHEM"/>
    <s v="6828 RW"/>
    <n v="19"/>
    <n v="7"/>
    <d v="2018-11-05T00:00:00"/>
    <d v="2020-06-14T00:00:00"/>
    <n v="32.31"/>
    <n v="0"/>
    <n v="5040.3600000000006"/>
    <m/>
    <n v="0"/>
    <s v=""/>
  </r>
  <r>
    <s v="IFAR 2018"/>
    <n v="4"/>
    <x v="1"/>
    <x v="5"/>
    <s v="BD/IFAR/Toezicht Partic. BBK/Doetinchem"/>
    <s v="DOETINCHEM"/>
    <s v="7005 AJ"/>
    <x v="0"/>
    <s v="Detacheren"/>
    <n v="2"/>
    <n v="2020"/>
    <n v="53306834"/>
    <s v="M"/>
    <n v="30"/>
    <s v="8"/>
    <s v="1"/>
    <n v="32"/>
    <n v="48"/>
    <s v=""/>
    <s v=""/>
    <x v="1"/>
    <n v="78"/>
    <s v=""/>
    <s v="Beleidsmedewerker fiscale zaken"/>
    <s v=""/>
    <s v=""/>
    <s v="ARNHEM"/>
    <s v="6828 RW"/>
    <n v="24"/>
    <n v="7"/>
    <d v="2018-11-05T00:00:00"/>
    <d v="2020-11-01T00:00:00"/>
    <n v="32.29"/>
    <n v="0"/>
    <n v="1549.92"/>
    <m/>
    <n v="0"/>
    <s v=""/>
  </r>
  <r>
    <s v="IFAR 2018"/>
    <n v="7"/>
    <x v="2"/>
    <x v="2"/>
    <s v="Rijkswaterstaat K&amp;S / ESIZE"/>
    <s v="UTRECHT"/>
    <s v="3526 LA"/>
    <x v="0"/>
    <s v="Detacheren"/>
    <n v="2"/>
    <n v="2020"/>
    <n v="53307100"/>
    <s v="M"/>
    <n v="41"/>
    <s v="8"/>
    <s v="1"/>
    <n v="32"/>
    <n v="325"/>
    <s v="Ja"/>
    <s v="Rijkswaterstaat K&amp;S / ESIZE"/>
    <x v="1"/>
    <s v=""/>
    <n v="3"/>
    <s v="Medewerker Administratie"/>
    <s v="Bedrijfsvoering"/>
    <s v="Medewerker Administratie"/>
    <s v="NIEUWEGEIN"/>
    <s v="3437 ZD"/>
    <n v="27"/>
    <n v="3"/>
    <d v="2018-10-01T00:00:00"/>
    <d v="2020-12-31T00:00:00"/>
    <n v="32.36"/>
    <n v="0"/>
    <n v="10517"/>
    <m/>
    <n v="1"/>
    <s v=""/>
  </r>
  <r>
    <s v="IFAR 2018"/>
    <n v="7"/>
    <x v="2"/>
    <x v="2"/>
    <s v="Rijkswaterstaat K&amp;S / ESIZE"/>
    <s v="UTRECHT"/>
    <s v="3526 LA"/>
    <x v="0"/>
    <s v="Detacheren"/>
    <n v="2"/>
    <n v="2020"/>
    <n v="53308570"/>
    <s v="V"/>
    <n v="57"/>
    <s v="7"/>
    <s v="2"/>
    <n v="32"/>
    <n v="6.5"/>
    <s v="Ja"/>
    <s v="Rijkswaterstaat K&amp;S / ESIZE"/>
    <x v="1"/>
    <s v=""/>
    <n v="4"/>
    <s v="Medewerker Administratie"/>
    <s v="Bedrijfsvoering"/>
    <s v="Medewerker Administratie"/>
    <s v="NIEUWEGEIN"/>
    <s v="3438 TL"/>
    <n v="18"/>
    <n v="3"/>
    <d v="2018-10-01T00:00:00"/>
    <d v="2020-03-31T00:00:00"/>
    <n v="30.76"/>
    <n v="0"/>
    <n v="199.94"/>
    <m/>
    <n v="1"/>
    <s v=""/>
  </r>
  <r>
    <s v="IFAR 2018"/>
    <n v="7"/>
    <x v="2"/>
    <x v="2"/>
    <s v="Rijkswaterstaat K&amp;S / ESIZE"/>
    <s v="UTRECHT"/>
    <s v="3526 LA"/>
    <x v="0"/>
    <s v="Detacheren"/>
    <n v="2"/>
    <n v="2020"/>
    <n v="53308570"/>
    <s v="V"/>
    <n v="57"/>
    <s v="7"/>
    <s v="2"/>
    <n v="36"/>
    <n v="417"/>
    <s v="Ja"/>
    <s v="Rijkswaterstaat K&amp;S / ESIZE"/>
    <x v="1"/>
    <s v=""/>
    <n v="4"/>
    <s v="Medewerker Administratie"/>
    <s v="Bedrijfsvoering"/>
    <s v="Medewerker Administratie"/>
    <s v="NIEUWEGEIN"/>
    <s v="3438 TL"/>
    <n v="27"/>
    <n v="3"/>
    <d v="2018-10-01T00:00:00"/>
    <d v="2020-12-31T00:00:00"/>
    <n v="33.340887290167899"/>
    <n v="0"/>
    <n v="13903.150000000014"/>
    <m/>
    <n v="0"/>
    <s v=""/>
  </r>
  <r>
    <s v="IFAR 2018"/>
    <n v="7"/>
    <x v="2"/>
    <x v="2"/>
    <s v="Rijkswaterstaat K&amp;S / ESIZE"/>
    <s v="UTRECHT"/>
    <s v="3526 LA"/>
    <x v="0"/>
    <s v="Detacheren"/>
    <n v="2"/>
    <n v="2020"/>
    <n v="53309011"/>
    <s v="M"/>
    <n v="28"/>
    <s v="8"/>
    <s v="4"/>
    <n v="36"/>
    <n v="18"/>
    <s v="Ja"/>
    <s v="Rijkswaterstaat K&amp;S / ESIZE"/>
    <x v="1"/>
    <s v=""/>
    <n v="5"/>
    <s v="Medewerker Administratie"/>
    <s v="Bedrijfsvoering"/>
    <s v="Medewerker Administratie"/>
    <s v="ALPHEN AAN DEN RIJN"/>
    <s v="2405 HR"/>
    <n v="18"/>
    <n v="3"/>
    <d v="2018-10-01T00:00:00"/>
    <d v="2020-03-31T00:00:00"/>
    <n v="34.78"/>
    <n v="0"/>
    <n v="626.04"/>
    <m/>
    <n v="1"/>
    <s v=""/>
  </r>
  <r>
    <s v="IFAR 2018"/>
    <n v="7"/>
    <x v="2"/>
    <x v="2"/>
    <s v="Rijkswaterstaat K&amp;S / ESIZE"/>
    <s v="UTRECHT"/>
    <s v="3526 LA"/>
    <x v="0"/>
    <s v="Detacheren"/>
    <n v="2"/>
    <n v="2020"/>
    <n v="53309011"/>
    <s v="M"/>
    <n v="28"/>
    <s v="8"/>
    <s v="4"/>
    <n v="36"/>
    <n v="455"/>
    <s v="Ja"/>
    <s v="Rijkswaterstaat K&amp;S / ESIZE"/>
    <x v="1"/>
    <s v=""/>
    <n v="5"/>
    <s v="Medewerker Administratie"/>
    <s v="Bedrijfsvoering"/>
    <s v="Medewerker Administratie"/>
    <s v="ALPHEN AAN DEN RIJN"/>
    <s v="2405 HR"/>
    <n v="27"/>
    <n v="3"/>
    <d v="2018-10-01T00:00:00"/>
    <d v="2020-12-31T00:00:00"/>
    <n v="34.78"/>
    <n v="0"/>
    <n v="15824.9"/>
    <m/>
    <n v="0"/>
    <s v=""/>
  </r>
  <r>
    <s v="IFAR 2018"/>
    <n v="7"/>
    <x v="2"/>
    <x v="28"/>
    <s v="Min. van Infrastructuur &amp; Waterstaat"/>
    <s v="DEN HAAG"/>
    <s v="2515 XP"/>
    <x v="0"/>
    <s v="Detacheren"/>
    <n v="2"/>
    <n v="2020"/>
    <n v="53309830"/>
    <s v="V"/>
    <n v="26"/>
    <s v="10"/>
    <s v="6"/>
    <n v="36"/>
    <n v="525.25"/>
    <s v=""/>
    <s v=""/>
    <x v="1"/>
    <s v=""/>
    <n v="2"/>
    <s v="Beleidsondersteuner"/>
    <s v="Beleid"/>
    <s v="Beleidsondersteuner"/>
    <s v="'S-GRAVENHAGE"/>
    <s v="2585 AB"/>
    <n v="27"/>
    <n v="1"/>
    <d v="2018-10-01T00:00:00"/>
    <d v="2020-12-31T00:00:00"/>
    <n v="45.9274821513565"/>
    <n v="0"/>
    <n v="24123.410000000003"/>
    <m/>
    <n v="1"/>
    <s v=""/>
  </r>
  <r>
    <s v="IFAR 2018"/>
    <n v="7"/>
    <x v="2"/>
    <x v="2"/>
    <s v="Rijkswaterstaat K&amp;S / ESIZE"/>
    <s v="UTRECHT"/>
    <s v="3526 LA"/>
    <x v="0"/>
    <s v="Detacheren"/>
    <n v="2"/>
    <n v="2020"/>
    <n v="53316004"/>
    <s v="V"/>
    <n v="38"/>
    <s v="7"/>
    <s v="2"/>
    <n v="32"/>
    <n v="16"/>
    <s v="Ja"/>
    <s v="Rijkswaterstaat K&amp;S / ESIZE"/>
    <x v="1"/>
    <s v=""/>
    <n v="2"/>
    <s v="Medewerker Administratie"/>
    <s v="Bedrijfsvoering"/>
    <s v="Medewerker Administratie"/>
    <s v="NIEUWEGEIN"/>
    <s v="3437 TD"/>
    <n v="18"/>
    <n v="3"/>
    <d v="2018-10-01T00:00:00"/>
    <d v="2020-03-31T00:00:00"/>
    <n v="30.76"/>
    <n v="0"/>
    <n v="492.16"/>
    <m/>
    <n v="1"/>
    <s v=""/>
  </r>
  <r>
    <s v="IFAR 2018"/>
    <n v="7"/>
    <x v="2"/>
    <x v="2"/>
    <s v="Rijkswaterstaat K&amp;S / ESIZE"/>
    <s v="UTRECHT"/>
    <s v="3526 LA"/>
    <x v="0"/>
    <s v="Detacheren"/>
    <n v="2"/>
    <n v="2020"/>
    <n v="53316004"/>
    <s v="V"/>
    <n v="38"/>
    <s v="7"/>
    <s v="2"/>
    <n v="32"/>
    <n v="336"/>
    <s v="Ja"/>
    <s v="Rijkswaterstaat K&amp;S / ESIZE"/>
    <x v="1"/>
    <s v=""/>
    <n v="2"/>
    <s v="Medewerker Administratie"/>
    <s v="Bedrijfsvoering"/>
    <s v="Medewerker Administratie"/>
    <s v="NIEUWEGEIN"/>
    <s v="3437 TD"/>
    <n v="27"/>
    <n v="3"/>
    <d v="2018-10-01T00:00:00"/>
    <d v="2020-12-31T00:00:00"/>
    <n v="31.230178571428599"/>
    <n v="0"/>
    <n v="10493.340000000009"/>
    <m/>
    <n v="0"/>
    <s v=""/>
  </r>
  <r>
    <s v="IFAR 2018"/>
    <n v="4"/>
    <x v="1"/>
    <x v="35"/>
    <s v="BD/IFAR/CD/Control&amp;Finance (C&amp;F)/Utrecht"/>
    <s v="'S-GRAVENHAGE"/>
    <s v="2595 BL"/>
    <x v="0"/>
    <s v="Detacheren"/>
    <n v="2"/>
    <n v="2020"/>
    <n v="53317733"/>
    <s v="V"/>
    <n v="49"/>
    <s v="6"/>
    <s v="10"/>
    <n v="36"/>
    <n v="0"/>
    <s v=""/>
    <s v=""/>
    <x v="1"/>
    <s v=""/>
    <n v="1"/>
    <s v="Managementassistent"/>
    <s v=""/>
    <s v=""/>
    <s v="RIJSWIJK ZH"/>
    <s v="2284 HC"/>
    <n v="1"/>
    <n v="3"/>
    <d v="2020-03-02T00:00:00"/>
    <d v="2020-03-29T00:00:00"/>
    <n v="0"/>
    <n v="0"/>
    <n v="0"/>
    <m/>
    <n v="1"/>
    <s v=""/>
  </r>
  <r>
    <s v="IFAR 2018"/>
    <n v="4"/>
    <x v="1"/>
    <x v="35"/>
    <s v="BD/IFAR/CD/Control&amp;Finance (C&amp;F)/Utrecht"/>
    <s v="'S-GRAVENHAGE"/>
    <s v="2595 BL"/>
    <x v="0"/>
    <s v="Detacheren"/>
    <n v="2"/>
    <n v="2020"/>
    <n v="53317733"/>
    <s v="V"/>
    <n v="49"/>
    <s v="6"/>
    <s v="10"/>
    <n v="36"/>
    <n v="396"/>
    <s v=""/>
    <s v=""/>
    <x v="1"/>
    <s v=""/>
    <n v="1"/>
    <s v="Managementassistent"/>
    <s v=""/>
    <s v=""/>
    <s v="RIJSWIJK ZH"/>
    <s v="2284 HC"/>
    <n v="6"/>
    <n v="3"/>
    <d v="2020-03-02T00:00:00"/>
    <d v="2020-08-23T00:00:00"/>
    <n v="34.700000000000003"/>
    <n v="0"/>
    <n v="13741.2"/>
    <m/>
    <n v="0"/>
    <s v=""/>
  </r>
  <r>
    <s v="IFAR 2018"/>
    <n v="5"/>
    <x v="4"/>
    <x v="10"/>
    <s v="DJI P.I. Haaglanden Scheveningen"/>
    <s v="'S-GRAVENHAGE"/>
    <s v="2597 JW"/>
    <x v="0"/>
    <s v="Detacheren"/>
    <n v="2"/>
    <n v="2020"/>
    <n v="53318265"/>
    <s v="M"/>
    <n v="23"/>
    <s v="5"/>
    <s v="4"/>
    <n v="36"/>
    <n v="432"/>
    <s v=""/>
    <s v=""/>
    <x v="1"/>
    <n v="78"/>
    <s v=""/>
    <s v="Medewerker Facilitair Management"/>
    <s v="Bedrijfsvoering"/>
    <s v="Medewerker Facilitair Management"/>
    <s v="'S-GRAVENHAGE"/>
    <s v="2572 ND"/>
    <n v="27"/>
    <n v="1"/>
    <d v="2018-11-12T00:00:00"/>
    <d v="2021-01-24T00:00:00"/>
    <n v="27.8"/>
    <n v="0"/>
    <n v="12009.6"/>
    <m/>
    <n v="1"/>
    <s v=""/>
  </r>
  <r>
    <s v="IFAR 2018"/>
    <n v="7"/>
    <x v="2"/>
    <x v="2"/>
    <s v="Rijkswaterstaat K&amp;S / ESIZE"/>
    <s v="UTRECHT"/>
    <s v="3526 LA"/>
    <x v="0"/>
    <s v="Detacheren"/>
    <n v="2"/>
    <n v="2020"/>
    <n v="53320246"/>
    <s v="M"/>
    <n v="32"/>
    <s v="7"/>
    <s v="9"/>
    <n v="36"/>
    <n v="16"/>
    <s v="Ja"/>
    <s v="Rijkswaterstaat K&amp;S / ESIZE"/>
    <x v="2"/>
    <s v=""/>
    <s v=""/>
    <s v="Medewerker Administratie"/>
    <s v="Bedrijfsvoering"/>
    <s v="Medewerker Administratie"/>
    <s v="UTRECHT"/>
    <s v="3524 WV"/>
    <n v="18"/>
    <n v="3"/>
    <d v="2018-10-01T00:00:00"/>
    <d v="2020-03-31T00:00:00"/>
    <n v="36.71"/>
    <n v="0"/>
    <n v="587.36"/>
    <m/>
    <n v="1"/>
    <s v=""/>
  </r>
  <r>
    <s v="IFAR 2018"/>
    <n v="7"/>
    <x v="2"/>
    <x v="2"/>
    <s v="Rijkswaterstaat K&amp;S / ESIZE"/>
    <s v="UTRECHT"/>
    <s v="3526 LA"/>
    <x v="0"/>
    <s v="Detacheren"/>
    <n v="2"/>
    <n v="2020"/>
    <n v="53320246"/>
    <s v="M"/>
    <n v="32"/>
    <s v="7"/>
    <s v="9"/>
    <n v="36"/>
    <n v="448"/>
    <s v="Ja"/>
    <s v="Rijkswaterstaat K&amp;S / ESIZE"/>
    <x v="2"/>
    <s v=""/>
    <s v=""/>
    <s v="Medewerker Administratie"/>
    <s v="Bedrijfsvoering"/>
    <s v="Medewerker Administratie"/>
    <s v="UTRECHT"/>
    <s v="3524 WV"/>
    <n v="27"/>
    <n v="3"/>
    <d v="2018-10-01T00:00:00"/>
    <d v="2020-12-31T00:00:00"/>
    <n v="40.437723214285697"/>
    <n v="0"/>
    <n v="18116.099999999991"/>
    <m/>
    <n v="0"/>
    <s v=""/>
  </r>
  <r>
    <s v="IFAR 2018"/>
    <n v="4"/>
    <x v="1"/>
    <x v="5"/>
    <s v="BD/IFAR/Toezicht Partic. BBK/Hoofddorp"/>
    <s v="HOOFDDORP"/>
    <s v="2132 JK"/>
    <x v="0"/>
    <s v="Detacheren"/>
    <n v="2"/>
    <n v="2020"/>
    <n v="53320904"/>
    <s v="M"/>
    <n v="30"/>
    <s v="8"/>
    <s v="1"/>
    <n v="32"/>
    <n v="144"/>
    <s v=""/>
    <s v=""/>
    <x v="0"/>
    <n v="78"/>
    <s v=""/>
    <s v="HBO Bezwaarbehandelaar"/>
    <s v=""/>
    <s v=""/>
    <s v="ZAANDAM"/>
    <s v="1504 LD"/>
    <n v="18"/>
    <n v="8"/>
    <d v="2018-11-19T00:00:00"/>
    <d v="2020-05-03T00:00:00"/>
    <n v="32.31"/>
    <n v="0"/>
    <n v="4652.6400000000003"/>
    <m/>
    <n v="1"/>
    <s v=""/>
  </r>
  <r>
    <s v="IFAR 2018"/>
    <n v="4"/>
    <x v="1"/>
    <x v="5"/>
    <s v="BD/IFAR/Toezicht Partic. BBK/Hoofddorp"/>
    <s v="HOOFDDORP"/>
    <s v="2132 JK"/>
    <x v="0"/>
    <s v="Detacheren"/>
    <n v="2"/>
    <n v="2020"/>
    <n v="53320904"/>
    <s v="M"/>
    <n v="30"/>
    <s v="8"/>
    <s v="1"/>
    <n v="32"/>
    <n v="168"/>
    <s v=""/>
    <s v=""/>
    <x v="0"/>
    <n v="78"/>
    <s v=""/>
    <s v="HBO Bezwaarbehandelaar"/>
    <s v=""/>
    <s v=""/>
    <s v="ZAANDAM"/>
    <s v="1504 LD"/>
    <n v="19"/>
    <n v="8"/>
    <d v="2018-11-19T00:00:00"/>
    <d v="2020-06-28T00:00:00"/>
    <n v="32.31"/>
    <n v="0"/>
    <n v="5428.08"/>
    <m/>
    <n v="0"/>
    <s v=""/>
  </r>
  <r>
    <s v="IFAR 2018"/>
    <n v="4"/>
    <x v="1"/>
    <x v="5"/>
    <s v="BD/IFAR/Toezicht Partic. BBK/Hoofddorp"/>
    <s v="HOOFDDORP"/>
    <s v="2132 JK"/>
    <x v="0"/>
    <s v="Detacheren"/>
    <n v="2"/>
    <n v="2020"/>
    <n v="53320904"/>
    <s v="M"/>
    <n v="30"/>
    <s v="8"/>
    <s v="1"/>
    <n v="32"/>
    <n v="32"/>
    <s v=""/>
    <s v=""/>
    <x v="1"/>
    <n v="78"/>
    <s v=""/>
    <s v="HBO Bezwaarbehandelaar"/>
    <s v=""/>
    <s v=""/>
    <s v="ZAANDAM"/>
    <s v="1504 LD"/>
    <n v="19"/>
    <n v="8"/>
    <d v="2018-11-19T00:00:00"/>
    <d v="2020-06-28T00:00:00"/>
    <n v="32.31"/>
    <n v="0"/>
    <n v="1033.92"/>
    <m/>
    <n v="0"/>
    <s v=""/>
  </r>
  <r>
    <s v="IFAR 2018"/>
    <n v="7"/>
    <x v="2"/>
    <x v="2"/>
    <s v="Rijkswaterstaat K&amp;S / ESIZE"/>
    <s v="UTRECHT"/>
    <s v="3526 LA"/>
    <x v="0"/>
    <s v="Uitzenden"/>
    <n v="2"/>
    <n v="2020"/>
    <n v="53322997"/>
    <s v="V"/>
    <n v="22"/>
    <s v="7"/>
    <s v="1"/>
    <n v="32"/>
    <n v="90"/>
    <s v="Ja"/>
    <s v="Rijkswaterstaat K&amp;S / ESIZE"/>
    <x v="0"/>
    <n v="8"/>
    <s v=""/>
    <s v="Medewerker klantenservice"/>
    <s v=""/>
    <s v=""/>
    <s v="GIESBEEK"/>
    <s v="6987 CK"/>
    <n v="2"/>
    <n v="1"/>
    <d v="2020-02-24T00:00:00"/>
    <d v="2020-04-17T00:00:00"/>
    <n v="29.25"/>
    <n v="0"/>
    <n v="2632.5"/>
    <m/>
    <n v="1"/>
    <s v=""/>
  </r>
  <r>
    <s v="IFAR 2018"/>
    <n v="2"/>
    <x v="6"/>
    <x v="17"/>
    <s v="Ministerie van Buitenlandse Zaken 24/7"/>
    <s v="'S-GRAVENHAGE"/>
    <s v="2515 XP"/>
    <x v="0"/>
    <s v="Detacheren"/>
    <n v="2"/>
    <n v="2020"/>
    <n v="53323536"/>
    <s v="V"/>
    <n v="32"/>
    <s v="8"/>
    <s v="2"/>
    <n v="29"/>
    <n v="348"/>
    <s v="Ja"/>
    <s v="Ministerie van Buitenlandse Zaken 24/7"/>
    <x v="0"/>
    <n v="77"/>
    <s v=""/>
    <s v="Consulair voorlichter"/>
    <s v=""/>
    <s v=""/>
    <s v="ROTTERDAM"/>
    <s v="3075 AV"/>
    <n v="24"/>
    <n v="2"/>
    <d v="2019-01-14T00:00:00"/>
    <d v="2021-01-17T00:00:00"/>
    <n v="38.517701149425299"/>
    <n v="0"/>
    <n v="13404.160000000003"/>
    <m/>
    <n v="1"/>
    <s v=""/>
  </r>
  <r>
    <s v="IFAR 2018"/>
    <n v="3"/>
    <x v="3"/>
    <x v="20"/>
    <s v="P-Direkt pool"/>
    <s v="ZWOLLE"/>
    <s v="8025 AX"/>
    <x v="0"/>
    <s v="Detacheren"/>
    <n v="2"/>
    <n v="2020"/>
    <n v="53323711"/>
    <s v="V"/>
    <n v="39"/>
    <s v="7"/>
    <s v="3"/>
    <n v="32"/>
    <n v="273.75"/>
    <s v="Ja"/>
    <s v="P-Direkt pool"/>
    <x v="0"/>
    <n v="42"/>
    <s v=""/>
    <s v="Klantcontactcenter medewerker"/>
    <s v=""/>
    <s v=""/>
    <s v="KAMPEN"/>
    <s v="8264 BP"/>
    <n v="12"/>
    <n v="1"/>
    <d v="2019-09-02T00:00:00"/>
    <d v="2020-08-31T00:00:00"/>
    <n v="30.970009132420099"/>
    <n v="0"/>
    <n v="8478.0400000000027"/>
    <m/>
    <n v="1"/>
    <s v=""/>
  </r>
  <r>
    <s v="IFAR 2018"/>
    <n v="2"/>
    <x v="6"/>
    <x v="17"/>
    <s v="Ministerie van Buitenlandse Zaken"/>
    <s v="'S-GRAVENHAGE"/>
    <s v="2515 XP"/>
    <x v="0"/>
    <s v="Detacheren"/>
    <n v="2"/>
    <n v="2020"/>
    <n v="53323760"/>
    <s v="M"/>
    <n v="54"/>
    <s v="9"/>
    <s v="0"/>
    <n v="36"/>
    <n v="395.25"/>
    <s v=""/>
    <s v=""/>
    <x v="2"/>
    <s v=""/>
    <s v=""/>
    <s v="Adviseur_Bedrijfsvoering"/>
    <s v=""/>
    <s v=""/>
    <s v="LEIDEN"/>
    <s v="2312 VK"/>
    <n v="24"/>
    <n v="5"/>
    <d v="2018-10-01T00:00:00"/>
    <d v="2020-09-30T00:00:00"/>
    <n v="32.72"/>
    <n v="0"/>
    <n v="12932.58"/>
    <m/>
    <n v="1"/>
    <s v=""/>
  </r>
  <r>
    <s v="IFAR 2018"/>
    <n v="7"/>
    <x v="2"/>
    <x v="2"/>
    <s v="Rijkswaterstaat / EC O&amp;P JOB2 / ESIZE"/>
    <s v="ROERMOND"/>
    <s v="6043 AK"/>
    <x v="0"/>
    <s v="Detacheren"/>
    <n v="2"/>
    <n v="2020"/>
    <n v="53324600"/>
    <s v="V"/>
    <n v="33"/>
    <s v="8"/>
    <s v="9"/>
    <n v="36"/>
    <n v="392"/>
    <s v=""/>
    <s v=""/>
    <x v="2"/>
    <s v=""/>
    <s v=""/>
    <s v="Medewerker Advisering"/>
    <s v=""/>
    <s v=""/>
    <s v="WEERT"/>
    <s v="6005 KP"/>
    <n v="24"/>
    <n v="2"/>
    <d v="2018-10-01T00:00:00"/>
    <d v="2020-09-30T00:00:00"/>
    <n v="41.03"/>
    <n v="0"/>
    <n v="16083.76"/>
    <m/>
    <n v="1"/>
    <s v=""/>
  </r>
  <r>
    <s v="IFAR 2018"/>
    <n v="6"/>
    <x v="7"/>
    <x v="19"/>
    <s v="Ministerie van VWS / DigiInkoop"/>
    <s v="'S-GRAVENHAGE"/>
    <s v="2511 CW"/>
    <x v="0"/>
    <s v="Uitzenden"/>
    <n v="2"/>
    <n v="2020"/>
    <n v="53325034"/>
    <s v="M"/>
    <n v="34"/>
    <s v="8"/>
    <s v="8"/>
    <n v="36"/>
    <n v="468.5"/>
    <s v=""/>
    <s v=""/>
    <x v="0"/>
    <n v="23"/>
    <s v=""/>
    <s v="projectmedewerker"/>
    <s v=""/>
    <s v=""/>
    <s v="DELFT"/>
    <s v="2612 SV"/>
    <n v="22"/>
    <n v="2"/>
    <d v="2018-10-01T00:00:00"/>
    <d v="2020-07-31T00:00:00"/>
    <n v="37.790074706510097"/>
    <n v="0"/>
    <n v="17704.64999999998"/>
    <m/>
    <n v="1"/>
    <s v=""/>
  </r>
  <r>
    <s v="IFAR 2018"/>
    <n v="1"/>
    <x v="9"/>
    <x v="39"/>
    <s v="Nationaal Archief Pool"/>
    <s v="'S-GRAVENHAGE"/>
    <s v="2595 BE"/>
    <x v="0"/>
    <s v="Detacheren"/>
    <n v="2"/>
    <n v="2020"/>
    <n v="53327596"/>
    <s v="V"/>
    <n v="31"/>
    <s v="9"/>
    <s v="4"/>
    <n v="1.5"/>
    <n v="16.75"/>
    <s v="Ja"/>
    <s v="Nationaal Archief Pool"/>
    <x v="1"/>
    <s v=""/>
    <n v="2"/>
    <s v="Rondleider"/>
    <s v=""/>
    <s v=""/>
    <s v="LEIDEN"/>
    <s v="2311 SZ"/>
    <n v="22"/>
    <n v="2"/>
    <d v="2018-10-01T00:00:00"/>
    <d v="2020-07-19T00:00:00"/>
    <n v="43.136119402985102"/>
    <n v="0"/>
    <n v="722.53000000000043"/>
    <m/>
    <n v="1"/>
    <s v=""/>
  </r>
  <r>
    <s v="IFAR 2018"/>
    <n v="7"/>
    <x v="2"/>
    <x v="2"/>
    <s v="Rijkswaterstaat K&amp;S / ESIZE"/>
    <s v="UTRECHT"/>
    <s v="3526 LA"/>
    <x v="0"/>
    <s v="Detacheren"/>
    <n v="2"/>
    <n v="2020"/>
    <n v="53327617"/>
    <s v="M"/>
    <n v="36"/>
    <s v="8"/>
    <s v="10"/>
    <n v="36"/>
    <n v="22.5"/>
    <s v="Ja"/>
    <s v="Rijkswaterstaat K&amp;S / ESIZE"/>
    <x v="2"/>
    <s v=""/>
    <s v=""/>
    <s v="Medewerker Verwerken en Behandelen"/>
    <s v="Uitvoering"/>
    <s v="Medewerker Verwerken en Behandelen"/>
    <s v="UTRECHT"/>
    <s v="3525 CK"/>
    <n v="18"/>
    <n v="3"/>
    <d v="2018-10-01T00:00:00"/>
    <d v="2020-03-31T00:00:00"/>
    <n v="42.660444444444401"/>
    <n v="0"/>
    <n v="959.85999999999899"/>
    <m/>
    <n v="1"/>
    <s v=""/>
  </r>
  <r>
    <s v="IFAR 2018"/>
    <n v="7"/>
    <x v="2"/>
    <x v="2"/>
    <s v="Rijkswaterstaat K&amp;S / ESIZE"/>
    <s v="UTRECHT"/>
    <s v="3526 LA"/>
    <x v="0"/>
    <s v="Detacheren"/>
    <n v="2"/>
    <n v="2020"/>
    <n v="53327617"/>
    <s v="M"/>
    <n v="36"/>
    <s v="8"/>
    <s v="10"/>
    <n v="36"/>
    <n v="344.25"/>
    <s v="Ja"/>
    <s v="Rijkswaterstaat K&amp;S / ESIZE"/>
    <x v="2"/>
    <s v=""/>
    <s v=""/>
    <s v="Medewerker Verwerken en Behandelen"/>
    <s v="Uitvoering"/>
    <s v="Medewerker Verwerken en Behandelen"/>
    <s v="UTRECHT"/>
    <s v="3525 CK"/>
    <n v="27"/>
    <n v="3"/>
    <d v="2018-10-01T00:00:00"/>
    <d v="2020-12-31T00:00:00"/>
    <n v="42.6601307189542"/>
    <n v="0"/>
    <n v="14685.749999999984"/>
    <m/>
    <n v="0"/>
    <s v=""/>
  </r>
  <r>
    <s v="IFAR 2018"/>
    <n v="7"/>
    <x v="2"/>
    <x v="2"/>
    <s v="Rijkswaterstaat K&amp;S / ESIZE"/>
    <s v="UTRECHT"/>
    <s v="3526 LA"/>
    <x v="0"/>
    <s v="Detacheren"/>
    <n v="2"/>
    <n v="2020"/>
    <n v="53328240"/>
    <s v="M"/>
    <n v="39"/>
    <s v="7"/>
    <s v="2"/>
    <n v="36"/>
    <n v="56"/>
    <s v="Ja"/>
    <s v="Rijkswaterstaat K&amp;S / ESIZE"/>
    <x v="1"/>
    <s v=""/>
    <n v="2"/>
    <s v="Adviseur Bedrijfsvoering"/>
    <s v=""/>
    <s v=""/>
    <s v="UTRECHT"/>
    <s v="3572 WC"/>
    <n v="18"/>
    <n v="3"/>
    <d v="2018-10-01T00:00:00"/>
    <d v="2020-03-31T00:00:00"/>
    <n v="33.581071428571398"/>
    <n v="0"/>
    <n v="1880.5399999999984"/>
    <m/>
    <n v="1"/>
    <s v=""/>
  </r>
  <r>
    <s v="IFAR 2018"/>
    <n v="7"/>
    <x v="2"/>
    <x v="2"/>
    <s v="Rijkswaterstaat K&amp;S / ESIZE"/>
    <s v="UTRECHT"/>
    <s v="3526 LA"/>
    <x v="0"/>
    <s v="Detacheren"/>
    <n v="2"/>
    <n v="2020"/>
    <n v="53328240"/>
    <s v="M"/>
    <n v="39"/>
    <s v="7"/>
    <s v="2"/>
    <n v="36"/>
    <n v="416"/>
    <s v="Ja"/>
    <s v="Rijkswaterstaat K&amp;S / ESIZE"/>
    <x v="1"/>
    <s v=""/>
    <n v="2"/>
    <s v="Adviseur Bedrijfsvoering"/>
    <s v=""/>
    <s v=""/>
    <s v="UTRECHT"/>
    <s v="3572 WC"/>
    <n v="21"/>
    <n v="3"/>
    <d v="2018-10-01T00:00:00"/>
    <d v="2020-07-12T00:00:00"/>
    <n v="33.364038461538499"/>
    <n v="0"/>
    <n v="13879.440000000015"/>
    <m/>
    <n v="0"/>
    <s v=""/>
  </r>
  <r>
    <s v="IFAR 2018"/>
    <n v="7"/>
    <x v="2"/>
    <x v="2"/>
    <s v="Rijkswaterstaat K&amp;S / ESIZE"/>
    <s v="UTRECHT"/>
    <s v="3526 LA"/>
    <x v="0"/>
    <s v="Detacheren"/>
    <n v="2"/>
    <n v="2020"/>
    <n v="53328289"/>
    <s v="M"/>
    <n v="30"/>
    <s v="8"/>
    <s v="6"/>
    <n v="36"/>
    <n v="189"/>
    <s v="Ja"/>
    <s v="Rijkswaterstaat K&amp;S / ESIZE"/>
    <x v="1"/>
    <s v=""/>
    <n v="6"/>
    <s v="Adviseur Bedrijfsvoering"/>
    <s v=""/>
    <s v=""/>
    <s v="UTRECHT"/>
    <s v="3513 AL"/>
    <n v="19"/>
    <n v="3"/>
    <d v="2018-10-01T00:00:00"/>
    <d v="2020-05-14T00:00:00"/>
    <n v="36.71"/>
    <n v="0"/>
    <n v="6938.1900000000005"/>
    <m/>
    <n v="1"/>
    <s v=""/>
  </r>
  <r>
    <s v="IFAR 2018"/>
    <n v="7"/>
    <x v="2"/>
    <x v="2"/>
    <s v="Rijkswaterstaat K&amp;S / ESIZE"/>
    <s v="UTRECHT"/>
    <s v="3526 LA"/>
    <x v="0"/>
    <s v="Detacheren"/>
    <n v="2"/>
    <n v="2020"/>
    <n v="53328289"/>
    <s v="M"/>
    <n v="30"/>
    <s v="8"/>
    <s v="6"/>
    <n v="36"/>
    <n v="36"/>
    <s v="Ja"/>
    <s v="Rijkswaterstaat K&amp;S / ESIZE"/>
    <x v="2"/>
    <s v=""/>
    <n v="6"/>
    <s v="Adviseur Bedrijfsvoering"/>
    <s v=""/>
    <s v=""/>
    <s v="UTRECHT"/>
    <s v="3513 AL"/>
    <n v="19"/>
    <n v="3"/>
    <d v="2018-10-01T00:00:00"/>
    <d v="2020-05-14T00:00:00"/>
    <n v="36.71"/>
    <n v="0"/>
    <n v="1321.56"/>
    <m/>
    <n v="0"/>
    <s v=""/>
  </r>
  <r>
    <s v="IFAR 2018"/>
    <n v="7"/>
    <x v="2"/>
    <x v="2"/>
    <s v="Rijkswaterstaat K&amp;S / ESIZE"/>
    <s v="UTRECHT"/>
    <s v="3526 LA"/>
    <x v="0"/>
    <s v="Detacheren"/>
    <n v="2"/>
    <n v="2020"/>
    <n v="53328289"/>
    <s v="M"/>
    <n v="30"/>
    <s v="8"/>
    <s v="6"/>
    <n v="36"/>
    <n v="171"/>
    <s v="Ja"/>
    <s v="Rijkswaterstaat K&amp;S / ESIZE"/>
    <x v="2"/>
    <s v=""/>
    <n v="6"/>
    <s v="Adviseur bedrijfsvoering"/>
    <s v=""/>
    <s v=""/>
    <s v="UTRECHT"/>
    <s v="3513 AL"/>
    <n v="27"/>
    <n v="3"/>
    <d v="2018-10-01T00:00:00"/>
    <d v="2020-12-31T00:00:00"/>
    <n v="36.71"/>
    <n v="0"/>
    <n v="6277.41"/>
    <m/>
    <n v="0"/>
    <s v=""/>
  </r>
  <r>
    <s v="IFAR 2018"/>
    <n v="7"/>
    <x v="2"/>
    <x v="2"/>
    <s v="Rijkswaterstaat K&amp;S / ESIZE"/>
    <s v="UTRECHT"/>
    <s v="3526 LA"/>
    <x v="0"/>
    <s v="Detacheren"/>
    <n v="2"/>
    <n v="2020"/>
    <n v="53328506"/>
    <s v="V"/>
    <n v="29"/>
    <s v="8"/>
    <s v="4"/>
    <n v="36"/>
    <n v="385"/>
    <s v="Ja"/>
    <s v="Rijkswaterstaat K&amp;S / ESIZE"/>
    <x v="2"/>
    <s v=""/>
    <n v="6"/>
    <s v="Adviseur Bedrijfsvoering"/>
    <s v=""/>
    <s v=""/>
    <s v="UTRECHT"/>
    <s v="3526 WL"/>
    <n v="27"/>
    <n v="3"/>
    <d v="2018-10-01T00:00:00"/>
    <d v="2020-12-30T00:00:00"/>
    <n v="34.78"/>
    <n v="0"/>
    <n v="13390.300000000001"/>
    <m/>
    <n v="1"/>
    <s v=""/>
  </r>
  <r>
    <s v="IFAR 2018"/>
    <n v="7"/>
    <x v="2"/>
    <x v="2"/>
    <s v="Rijkswaterstaat Handyman / ESIZE"/>
    <s v="UTRECHT"/>
    <s v="3526 LA"/>
    <x v="0"/>
    <s v="Detacheren"/>
    <n v="2"/>
    <n v="2020"/>
    <n v="53329542"/>
    <s v="M"/>
    <n v="50"/>
    <s v="5"/>
    <s v="7"/>
    <n v="40"/>
    <n v="472"/>
    <s v="Ja"/>
    <s v="Rijkswaterstaat Handyman / ESIZE"/>
    <x v="2"/>
    <s v=""/>
    <s v=""/>
    <s v="Medewerker Facilitair Management"/>
    <s v="Bedrijfsvoering"/>
    <s v="Medewerker Facilitair Management"/>
    <s v="UTRECHT"/>
    <s v="3526 CL"/>
    <n v="21"/>
    <n v="3"/>
    <d v="2018-10-01T00:00:00"/>
    <d v="2020-07-10T00:00:00"/>
    <n v="30.76"/>
    <n v="0"/>
    <n v="14518.720000000001"/>
    <m/>
    <n v="1"/>
    <s v=""/>
  </r>
  <r>
    <s v="IFAR 2018"/>
    <n v="7"/>
    <x v="2"/>
    <x v="2"/>
    <s v="Rijkswaterstaat Handyman / ESIZE"/>
    <s v="UTRECHT"/>
    <s v="3526 LA"/>
    <x v="0"/>
    <s v="Detacheren"/>
    <n v="2"/>
    <n v="2020"/>
    <n v="53330088"/>
    <s v="M"/>
    <n v="65"/>
    <s v="5"/>
    <s v="7"/>
    <n v="12"/>
    <n v="36"/>
    <s v="Ja"/>
    <s v="Rijkswaterstaat Handyman / ESIZE"/>
    <x v="1"/>
    <s v=""/>
    <n v="3"/>
    <s v="Medewerker Facilitair Management"/>
    <s v="Bedrijfsvoering"/>
    <s v="Medewerker Facilitair Management"/>
    <s v="BAARLO LB"/>
    <s v="5991 BE"/>
    <n v="21"/>
    <n v="3"/>
    <d v="2018-10-01T00:00:00"/>
    <d v="2020-07-10T00:00:00"/>
    <n v="30.76"/>
    <n v="0"/>
    <n v="1107.3600000000001"/>
    <m/>
    <n v="1"/>
    <s v=""/>
  </r>
  <r>
    <s v="IFAR 2018"/>
    <n v="5"/>
    <x v="4"/>
    <x v="10"/>
    <s v="DJI Hoofdkantoor DJI Den Haag"/>
    <s v="'S-GRAVENHAGE"/>
    <s v="2511 DP"/>
    <x v="0"/>
    <s v="Detacheren"/>
    <n v="2"/>
    <n v="2020"/>
    <n v="53330382"/>
    <s v="V"/>
    <n v="37"/>
    <s v="10"/>
    <s v="6"/>
    <n v="36"/>
    <n v="354"/>
    <s v=""/>
    <s v=""/>
    <x v="1"/>
    <s v=""/>
    <n v="3"/>
    <s v="Medewerker Behandelen en Ontwikkelen"/>
    <s v="Uitvoering"/>
    <s v="Medewerker Behandelen en Ontwikkelen"/>
    <s v="ROTTERDAM"/>
    <s v="3022 EH"/>
    <n v="23"/>
    <n v="2"/>
    <d v="2018-10-01T00:00:00"/>
    <d v="2020-08-31T00:00:00"/>
    <n v="44.8"/>
    <n v="0"/>
    <n v="15859.199999999999"/>
    <m/>
    <n v="1"/>
    <s v=""/>
  </r>
  <r>
    <s v="IFAR 2018"/>
    <n v="7"/>
    <x v="2"/>
    <x v="2"/>
    <s v="Rijkswaterstaat Handyman / ESIZE"/>
    <s v="UTRECHT"/>
    <s v="3526 LA"/>
    <x v="0"/>
    <s v="Detacheren"/>
    <n v="2"/>
    <n v="2020"/>
    <n v="53336654"/>
    <s v="M"/>
    <n v="51"/>
    <s v="5"/>
    <s v="6"/>
    <n v="32"/>
    <n v="352"/>
    <s v="Ja"/>
    <s v="Rijkswaterstaat Handyman / ESIZE"/>
    <x v="1"/>
    <s v=""/>
    <n v="3"/>
    <s v="Medewerker Facilitair Management"/>
    <s v="Bedrijfsvoering"/>
    <s v="Medewerker Facilitair Management"/>
    <s v="BRIELLE"/>
    <s v="3232 HE"/>
    <n v="21"/>
    <n v="3"/>
    <d v="2018-10-01T00:00:00"/>
    <d v="2020-07-10T00:00:00"/>
    <n v="29.94"/>
    <n v="682.89"/>
    <n v="10538.880000000001"/>
    <m/>
    <n v="1"/>
    <s v=""/>
  </r>
  <r>
    <s v="IFAR 2018"/>
    <n v="7"/>
    <x v="2"/>
    <x v="2"/>
    <s v="Rijkswaterstaat Handyman / ESIZE"/>
    <s v="UTRECHT"/>
    <s v="3526 LA"/>
    <x v="0"/>
    <s v="Detacheren"/>
    <n v="2"/>
    <n v="2020"/>
    <n v="53337823"/>
    <s v="M"/>
    <n v="63"/>
    <s v="5"/>
    <s v="5"/>
    <n v="32"/>
    <n v="248"/>
    <s v="Ja"/>
    <s v="Rijkswaterstaat Handyman / ESIZE"/>
    <x v="1"/>
    <s v=""/>
    <n v="2"/>
    <s v="Medewerker Facilitair Management"/>
    <s v="Bedrijfsvoering"/>
    <s v="Medewerker Facilitair Management"/>
    <s v="VLISSINGEN"/>
    <s v="4381 HD"/>
    <n v="21"/>
    <n v="3"/>
    <d v="2018-10-01T00:00:00"/>
    <d v="2020-07-10T00:00:00"/>
    <n v="29.15"/>
    <n v="0"/>
    <n v="7229.2"/>
    <m/>
    <n v="1"/>
    <s v=""/>
  </r>
  <r>
    <s v="IFAR 2018"/>
    <n v="7"/>
    <x v="2"/>
    <x v="12"/>
    <s v="Rijkswaterstaat CIV / ESIZE"/>
    <s v="DELFT"/>
    <s v="2622 HA"/>
    <x v="0"/>
    <s v="Detacheren"/>
    <n v="2"/>
    <n v="2020"/>
    <n v="53342072"/>
    <s v="V"/>
    <n v="34"/>
    <s v="9"/>
    <s v="9"/>
    <n v="32"/>
    <n v="354"/>
    <s v="Ja"/>
    <s v="Rijkswaterstaat CIV / ESIZE"/>
    <x v="1"/>
    <s v=""/>
    <n v="2"/>
    <s v="Managementondersteuner"/>
    <s v="Bedrijfsvoering"/>
    <s v="Managementondersteuner"/>
    <s v="'S-GRAVENHAGE"/>
    <s v="2548 NG"/>
    <n v="24"/>
    <n v="1"/>
    <d v="2018-10-01T00:00:00"/>
    <d v="2020-09-30T00:00:00"/>
    <n v="46.21"/>
    <n v="0"/>
    <n v="16358.34"/>
    <m/>
    <n v="1"/>
    <s v=""/>
  </r>
  <r>
    <s v="IFAR 2018"/>
    <n v="7"/>
    <x v="2"/>
    <x v="12"/>
    <s v="Rijkswaterstaat CIV / ESIZE"/>
    <s v="DELFT"/>
    <s v="2622 HA"/>
    <x v="0"/>
    <s v="Detacheren"/>
    <n v="2"/>
    <n v="2020"/>
    <n v="53343108"/>
    <s v="V"/>
    <n v="50"/>
    <s v="9"/>
    <s v="9"/>
    <n v="32"/>
    <n v="384"/>
    <s v="Ja"/>
    <s v="Rijkswaterstaat CIV / ESIZE"/>
    <x v="1"/>
    <s v=""/>
    <n v="1"/>
    <s v="Medewerker Administratie"/>
    <s v="Bedrijfsvoering"/>
    <s v="Medewerker Administratie"/>
    <s v="PIJNACKER"/>
    <s v="2642 JB"/>
    <n v="24"/>
    <n v="2"/>
    <d v="2018-10-01T00:00:00"/>
    <d v="2020-09-30T00:00:00"/>
    <n v="46.21"/>
    <n v="0"/>
    <n v="17744.64"/>
    <m/>
    <n v="1"/>
    <s v=""/>
  </r>
  <r>
    <s v="IFAR 2018"/>
    <n v="7"/>
    <x v="2"/>
    <x v="2"/>
    <s v="Rijkswaterstaat FA / ESIZE"/>
    <s v="UTRECHT"/>
    <s v="3526 LA"/>
    <x v="0"/>
    <s v="Detacheren"/>
    <n v="2"/>
    <n v="2020"/>
    <n v="53347098"/>
    <s v="M"/>
    <n v="27"/>
    <s v="7"/>
    <s v="4"/>
    <n v="40"/>
    <n v="394"/>
    <s v="Ja"/>
    <s v="Rijkswaterstaat FA / ESIZE"/>
    <x v="1"/>
    <s v=""/>
    <n v="5"/>
    <s v="Medewerker Administratie (Boeken)"/>
    <s v=""/>
    <s v=""/>
    <s v="UTRECHT"/>
    <s v="3527 VC"/>
    <n v="21"/>
    <n v="5"/>
    <d v="2018-10-01T00:00:00"/>
    <d v="2020-06-30T00:00:00"/>
    <n v="32.36"/>
    <n v="0"/>
    <n v="12749.84"/>
    <m/>
    <n v="1"/>
    <s v=""/>
  </r>
  <r>
    <s v="IFAR 2018"/>
    <n v="7"/>
    <x v="2"/>
    <x v="2"/>
    <s v="Rijkswaterstaat FA / ESIZE"/>
    <s v="UTRECHT"/>
    <s v="3526 LA"/>
    <x v="0"/>
    <s v="Detacheren"/>
    <n v="2"/>
    <n v="2020"/>
    <n v="53348491"/>
    <s v="V"/>
    <n v="29"/>
    <s v="7"/>
    <s v="2"/>
    <n v="16"/>
    <n v="156"/>
    <s v="Ja"/>
    <s v="Rijkswaterstaat FA / ESIZE"/>
    <x v="0"/>
    <n v="78"/>
    <s v=""/>
    <s v="Administratief medewerker (Boeken)"/>
    <s v=""/>
    <s v=""/>
    <s v="UTRECHT"/>
    <s v="3515 GW"/>
    <n v="21"/>
    <n v="5"/>
    <d v="2018-10-08T00:00:00"/>
    <d v="2020-06-30T00:00:00"/>
    <n v="30.78"/>
    <n v="0"/>
    <n v="4801.68"/>
    <m/>
    <n v="1"/>
    <s v=""/>
  </r>
  <r>
    <s v="IFAR 2018"/>
    <n v="7"/>
    <x v="2"/>
    <x v="2"/>
    <s v="Rijkswaterstaat FA / ESIZE"/>
    <s v="UTRECHT"/>
    <s v="3526 LA"/>
    <x v="0"/>
    <s v="Detacheren"/>
    <n v="2"/>
    <n v="2020"/>
    <n v="53348491"/>
    <s v="V"/>
    <n v="29"/>
    <s v="7"/>
    <s v="2"/>
    <n v="16"/>
    <n v="119"/>
    <s v="Ja"/>
    <s v="Rijkswaterstaat FA / ESIZE"/>
    <x v="1"/>
    <n v="78"/>
    <s v=""/>
    <s v="Administratief medewerker (Boeken)"/>
    <s v=""/>
    <s v=""/>
    <s v="UTRECHT"/>
    <s v="3515 GW"/>
    <n v="21"/>
    <n v="5"/>
    <d v="2018-10-08T00:00:00"/>
    <d v="2020-06-30T00:00:00"/>
    <n v="30.76"/>
    <n v="0"/>
    <n v="3660.44"/>
    <m/>
    <n v="0"/>
    <s v=""/>
  </r>
  <r>
    <s v="IFAR 2018"/>
    <n v="7"/>
    <x v="2"/>
    <x v="2"/>
    <s v="Rijkswaterstaat K&amp;S / ESIZE"/>
    <s v="UTRECHT"/>
    <s v="3526 LA"/>
    <x v="0"/>
    <s v="Detacheren"/>
    <n v="2"/>
    <n v="2020"/>
    <n v="53350374"/>
    <s v="V"/>
    <n v="38"/>
    <s v="7"/>
    <s v="4"/>
    <n v="36"/>
    <n v="8"/>
    <s v="Ja"/>
    <s v="Rijkswaterstaat K&amp;S / ESIZE"/>
    <x v="1"/>
    <s v=""/>
    <n v="4"/>
    <s v="Medewerker Administratie"/>
    <s v="Bedrijfsvoering"/>
    <s v="Medewerker Administratie"/>
    <s v="HOUTEN"/>
    <s v="3995 ZJ"/>
    <n v="18"/>
    <n v="3"/>
    <d v="2018-10-01T00:00:00"/>
    <d v="2020-03-31T00:00:00"/>
    <n v="32.36"/>
    <n v="0"/>
    <n v="258.88"/>
    <m/>
    <n v="1"/>
    <s v=""/>
  </r>
  <r>
    <s v="IFAR 2018"/>
    <n v="7"/>
    <x v="2"/>
    <x v="2"/>
    <s v="Rijkswaterstaat K&amp;S / ESIZE"/>
    <s v="UTRECHT"/>
    <s v="3526 LA"/>
    <x v="0"/>
    <s v="Detacheren"/>
    <n v="2"/>
    <n v="2020"/>
    <n v="53350374"/>
    <s v="V"/>
    <n v="38"/>
    <s v="8"/>
    <s v="4"/>
    <n v="36"/>
    <n v="425.5"/>
    <s v="Ja"/>
    <s v="Rijkswaterstaat K&amp;S / ESIZE"/>
    <x v="1"/>
    <s v=""/>
    <n v="4"/>
    <s v="Medewerker Administratie"/>
    <s v="Bedrijfsvoering"/>
    <s v="Medewerker Administratie"/>
    <s v="HOUTEN"/>
    <s v="3995 ZJ"/>
    <n v="27"/>
    <n v="3"/>
    <d v="2018-10-01T00:00:00"/>
    <d v="2020-12-31T00:00:00"/>
    <n v="34.350857814336102"/>
    <n v="0"/>
    <n v="14616.290000000012"/>
    <m/>
    <n v="0"/>
    <s v=""/>
  </r>
  <r>
    <s v="IFAR 2018"/>
    <n v="7"/>
    <x v="2"/>
    <x v="2"/>
    <s v="Rijkswaterstaat K&amp;S / ESIZE"/>
    <s v="UTRECHT"/>
    <s v="3526 LA"/>
    <x v="0"/>
    <s v="Detacheren"/>
    <n v="2"/>
    <n v="2020"/>
    <n v="53350500"/>
    <s v="V"/>
    <n v="29"/>
    <s v="7"/>
    <s v="2"/>
    <n v="36"/>
    <n v="16"/>
    <s v="Ja"/>
    <s v="Rijkswaterstaat K&amp;S / ESIZE"/>
    <x v="1"/>
    <s v=""/>
    <n v="4"/>
    <s v="Medewerker Administratie"/>
    <s v="Bedrijfsvoering"/>
    <s v="Medewerker Administratie"/>
    <s v="BENSCHOP"/>
    <s v="3405 AE"/>
    <n v="18"/>
    <n v="3"/>
    <d v="2018-10-01T00:00:00"/>
    <d v="2020-03-31T00:00:00"/>
    <n v="30.76"/>
    <n v="0"/>
    <n v="492.16"/>
    <m/>
    <n v="1"/>
    <s v=""/>
  </r>
  <r>
    <s v="IFAR 2018"/>
    <n v="7"/>
    <x v="2"/>
    <x v="2"/>
    <s v="Rijkswaterstaat K&amp;S / ESIZE"/>
    <s v="UTRECHT"/>
    <s v="3526 LA"/>
    <x v="0"/>
    <s v="Detacheren"/>
    <n v="2"/>
    <n v="2020"/>
    <n v="53350500"/>
    <s v="V"/>
    <n v="29"/>
    <s v="7"/>
    <s v="2"/>
    <n v="36"/>
    <n v="404"/>
    <s v="Ja"/>
    <s v="Rijkswaterstaat K&amp;S / ESIZE"/>
    <x v="1"/>
    <s v=""/>
    <n v="4"/>
    <s v="Medewerker Administratie"/>
    <s v="Bedrijfsvoering"/>
    <s v="Medewerker Administratie"/>
    <s v="BENSCHOP"/>
    <s v="3405 AE"/>
    <n v="27"/>
    <n v="3"/>
    <d v="2018-10-01T00:00:00"/>
    <d v="2020-12-31T00:00:00"/>
    <n v="30.76"/>
    <n v="0"/>
    <n v="12427.04"/>
    <m/>
    <n v="0"/>
    <s v=""/>
  </r>
  <r>
    <s v="IFAR 2018"/>
    <n v="7"/>
    <x v="2"/>
    <x v="2"/>
    <s v="Rijkswaterstaat Handyman / ESIZE"/>
    <s v="MIDDELBURG"/>
    <s v="4335 JA"/>
    <x v="0"/>
    <s v="Detacheren"/>
    <n v="2"/>
    <n v="2020"/>
    <n v="53353426"/>
    <s v="M"/>
    <n v="51"/>
    <s v="5"/>
    <s v="7"/>
    <n v="32"/>
    <n v="344"/>
    <s v="Ja"/>
    <s v="Rijkswaterstaat Handyman / ESIZE"/>
    <x v="1"/>
    <s v=""/>
    <n v="5"/>
    <s v="Medewerker Facilitair Management"/>
    <s v="Bedrijfsvoering"/>
    <s v="Medewerker Facilitair Management"/>
    <s v="MIDDELBURG"/>
    <s v="4337 CE"/>
    <n v="21"/>
    <n v="3"/>
    <d v="2018-10-01T00:00:00"/>
    <d v="2020-07-10T00:00:00"/>
    <n v="30.76"/>
    <n v="0"/>
    <n v="10581.44"/>
    <m/>
    <n v="1"/>
    <s v=""/>
  </r>
  <r>
    <s v="IFAR 2018"/>
    <n v="7"/>
    <x v="2"/>
    <x v="2"/>
    <s v="Rijkswaterstaat / EC O&amp;P JOB2 / ESIZE"/>
    <s v="ROTTERDAM"/>
    <s v="3011 XD"/>
    <x v="0"/>
    <s v="Detacheren"/>
    <n v="2"/>
    <n v="2020"/>
    <n v="53353853"/>
    <s v="M"/>
    <n v="47"/>
    <s v="6"/>
    <s v="10"/>
    <n v="36"/>
    <n v="381"/>
    <s v=""/>
    <s v=""/>
    <x v="2"/>
    <s v=""/>
    <s v=""/>
    <s v="medewerker postkamer"/>
    <s v=""/>
    <s v=""/>
    <s v="SCHIEDAM"/>
    <s v="3112 MD"/>
    <n v="33"/>
    <n v="2"/>
    <d v="2018-10-01T00:00:00"/>
    <d v="2021-07-10T00:00:00"/>
    <n v="34.78"/>
    <n v="0"/>
    <n v="13251.18"/>
    <m/>
    <n v="1"/>
    <s v=""/>
  </r>
  <r>
    <s v="IFAR 2018"/>
    <n v="1"/>
    <x v="9"/>
    <x v="39"/>
    <s v="Nationaal Archief Pool"/>
    <s v="'S-GRAVENHAGE"/>
    <s v="2595 BE"/>
    <x v="0"/>
    <s v="Detacheren"/>
    <n v="2"/>
    <n v="2020"/>
    <n v="53359978"/>
    <s v="M"/>
    <n v="73"/>
    <s v="9"/>
    <s v="9"/>
    <n v="3"/>
    <n v="3"/>
    <s v="Ja"/>
    <s v="Nationaal Archief Pool"/>
    <x v="2"/>
    <s v=""/>
    <s v=""/>
    <s v="Rondleider"/>
    <s v=""/>
    <s v=""/>
    <s v="VOORBURG"/>
    <s v="2273 EG"/>
    <n v="22"/>
    <n v="2"/>
    <d v="2018-10-01T00:00:00"/>
    <d v="2020-07-19T00:00:00"/>
    <n v="46.26"/>
    <n v="0"/>
    <n v="138.78"/>
    <m/>
    <n v="1"/>
    <s v=""/>
  </r>
  <r>
    <s v="IFAR 2018"/>
    <n v="7"/>
    <x v="2"/>
    <x v="2"/>
    <s v="Rijkswaterstaat / EC O&amp;P JOB2 / ESIZE"/>
    <s v="UTRECHT"/>
    <s v="3526 LA"/>
    <x v="0"/>
    <s v="Detacheren"/>
    <n v="2"/>
    <n v="2020"/>
    <n v="53363737"/>
    <s v="M"/>
    <n v="62"/>
    <s v="6"/>
    <s v="10"/>
    <n v="36"/>
    <n v="412"/>
    <s v=""/>
    <s v=""/>
    <x v="1"/>
    <s v=""/>
    <n v="5"/>
    <s v="medewerker postkamer"/>
    <s v=""/>
    <s v=""/>
    <s v="MAARSSEN"/>
    <s v="3605 GW"/>
    <n v="24"/>
    <n v="2"/>
    <d v="2018-10-01T00:00:00"/>
    <d v="2020-09-30T00:00:00"/>
    <n v="34.78"/>
    <n v="0"/>
    <n v="14329.36"/>
    <m/>
    <n v="1"/>
    <s v=""/>
  </r>
  <r>
    <s v="IFAR 2018"/>
    <n v="7"/>
    <x v="2"/>
    <x v="2"/>
    <s v="Rijkswaterstaat K&amp;S / ESIZE"/>
    <s v="UTRECHT"/>
    <s v="3526 LA"/>
    <x v="0"/>
    <s v="Detacheren"/>
    <n v="2"/>
    <n v="2020"/>
    <n v="53364969"/>
    <s v="M"/>
    <n v="29"/>
    <s v="7"/>
    <s v="2"/>
    <n v="32"/>
    <n v="0"/>
    <s v="Ja"/>
    <s v="Rijkswaterstaat K&amp;S / ESIZE"/>
    <x v="1"/>
    <s v=""/>
    <n v="4"/>
    <s v="Adviseur Bedrijfsvoering"/>
    <s v=""/>
    <s v=""/>
    <s v="UTRECHT"/>
    <s v="3572 PM"/>
    <n v="18"/>
    <n v="3"/>
    <d v="2018-10-01T00:00:00"/>
    <d v="2020-03-31T00:00:00"/>
    <n v="0"/>
    <n v="0"/>
    <n v="0"/>
    <m/>
    <n v="1"/>
    <s v=""/>
  </r>
  <r>
    <s v="IFAR 2018"/>
    <n v="7"/>
    <x v="2"/>
    <x v="2"/>
    <s v="Rijkswaterstaat K&amp;S / ESIZE"/>
    <s v="UTRECHT"/>
    <s v="3526 LA"/>
    <x v="0"/>
    <s v="Detacheren"/>
    <n v="2"/>
    <n v="2020"/>
    <n v="53364969"/>
    <s v="M"/>
    <n v="29"/>
    <s v="7"/>
    <s v="2"/>
    <n v="36"/>
    <n v="392"/>
    <s v="Ja"/>
    <s v="Rijkswaterstaat K&amp;S / ESIZE"/>
    <x v="1"/>
    <s v=""/>
    <n v="4"/>
    <s v="Adviseur Bedrijfsvoering"/>
    <s v=""/>
    <s v=""/>
    <s v="UTRECHT"/>
    <s v="3572 PM"/>
    <n v="27"/>
    <n v="3"/>
    <d v="2018-10-01T00:00:00"/>
    <d v="2020-12-31T00:00:00"/>
    <n v="33.350765306122398"/>
    <n v="0"/>
    <n v="13073.49999999998"/>
    <m/>
    <n v="0"/>
    <s v=""/>
  </r>
  <r>
    <s v="IFAR 2018"/>
    <n v="7"/>
    <x v="2"/>
    <x v="2"/>
    <s v="Rijkswaterstaat Handyman / ESIZE"/>
    <s v="UTRECHT"/>
    <s v="3526 LA"/>
    <x v="0"/>
    <s v="Detacheren"/>
    <n v="2"/>
    <n v="2020"/>
    <n v="53365655"/>
    <s v="M"/>
    <n v="39"/>
    <s v="5"/>
    <s v="6"/>
    <n v="36"/>
    <n v="351"/>
    <s v="Ja"/>
    <s v="Rijkswaterstaat Handyman / ESIZE"/>
    <x v="1"/>
    <s v=""/>
    <n v="2"/>
    <s v="Medewerker Facilitair Management"/>
    <s v="Bedrijfsvoering"/>
    <s v="Medewerker Facilitair Management"/>
    <s v="UTRECHT"/>
    <s v="3531 RT"/>
    <n v="21"/>
    <n v="3"/>
    <d v="2018-10-01T00:00:00"/>
    <d v="2020-07-10T00:00:00"/>
    <n v="29.94"/>
    <n v="0"/>
    <n v="10508.94"/>
    <m/>
    <n v="1"/>
    <s v=""/>
  </r>
  <r>
    <s v="IFAR 2018"/>
    <n v="7"/>
    <x v="2"/>
    <x v="2"/>
    <s v="Rijkswaterstaat / EC O&amp;P JOB2 / ESIZE"/>
    <s v="UTRECHT"/>
    <s v="3526 LA"/>
    <x v="0"/>
    <s v="Detacheren"/>
    <n v="2"/>
    <n v="2020"/>
    <n v="53366264"/>
    <s v="M"/>
    <n v="61"/>
    <s v="4"/>
    <s v="2"/>
    <n v="48"/>
    <n v="201.6"/>
    <s v=""/>
    <s v=""/>
    <x v="1"/>
    <s v=""/>
    <n v="4"/>
    <s v="Directie-chauffeur"/>
    <s v=""/>
    <s v=""/>
    <s v="GORINCHEM"/>
    <s v="4205 PA"/>
    <n v="19"/>
    <n v="4"/>
    <d v="2018-10-01T00:00:00"/>
    <d v="2020-04-30T00:00:00"/>
    <n v="25.159970238095202"/>
    <n v="5687.62"/>
    <n v="5072.2499999999927"/>
    <m/>
    <n v="1"/>
    <s v=""/>
  </r>
  <r>
    <s v="IFAR 2018"/>
    <n v="7"/>
    <x v="2"/>
    <x v="2"/>
    <s v="Rijkswaterstaat / EC O&amp;P JOB2 / ESIZE"/>
    <s v="UTRECHT"/>
    <s v="3526 LA"/>
    <x v="0"/>
    <s v="Detacheren"/>
    <n v="2"/>
    <n v="2020"/>
    <n v="53366264"/>
    <s v="M"/>
    <n v="61"/>
    <s v="4"/>
    <s v="2"/>
    <n v="48"/>
    <n v="153.6"/>
    <s v=""/>
    <s v=""/>
    <x v="1"/>
    <s v=""/>
    <n v="4"/>
    <s v="Directie-chauffeur"/>
    <s v=""/>
    <s v=""/>
    <s v="GORINCHEM"/>
    <s v="4205 PA"/>
    <n v="25"/>
    <n v="4"/>
    <d v="2018-10-01T00:00:00"/>
    <d v="2020-11-01T00:00:00"/>
    <n v="25.159960937499999"/>
    <n v="3004.35"/>
    <n v="3864.5699999999997"/>
    <m/>
    <n v="0"/>
    <s v=""/>
  </r>
  <r>
    <s v="IFAR 2018"/>
    <n v="7"/>
    <x v="2"/>
    <x v="2"/>
    <s v="Rijkswaterstaat / EC O&amp;P JOB2 / ESIZE"/>
    <s v="UTRECHT"/>
    <s v="3526 LA"/>
    <x v="0"/>
    <s v="Detacheren"/>
    <n v="2"/>
    <n v="2020"/>
    <n v="53367174"/>
    <s v="V"/>
    <n v="56"/>
    <s v="7"/>
    <s v="10"/>
    <n v="36"/>
    <n v="428"/>
    <s v=""/>
    <s v=""/>
    <x v="1"/>
    <s v=""/>
    <n v="6"/>
    <s v="Managementondersteuner/backoffice coordinator"/>
    <s v=""/>
    <s v=""/>
    <s v="HARMELEN"/>
    <s v="3481 DP"/>
    <n v="24"/>
    <n v="3"/>
    <d v="2018-10-01T00:00:00"/>
    <d v="2020-10-09T00:00:00"/>
    <n v="37.99"/>
    <n v="0"/>
    <n v="16259.720000000001"/>
    <m/>
    <n v="1"/>
    <s v=""/>
  </r>
  <r>
    <s v="IFAR 2018"/>
    <n v="7"/>
    <x v="2"/>
    <x v="2"/>
    <s v="Rijkswaterstaat K&amp;S / ESIZE"/>
    <s v="UTRECHT"/>
    <s v="3526 LA"/>
    <x v="0"/>
    <s v="Detacheren"/>
    <n v="2"/>
    <n v="2020"/>
    <n v="53368210"/>
    <s v="M"/>
    <n v="42"/>
    <s v="6"/>
    <s v="8"/>
    <n v="36"/>
    <n v="16"/>
    <s v="Ja"/>
    <s v="Rijkswaterstaat K&amp;S / ESIZE"/>
    <x v="1"/>
    <s v=""/>
    <n v="5"/>
    <s v="Medewerker Administratie"/>
    <s v="Bedrijfsvoering"/>
    <s v="Medewerker Administratie"/>
    <s v="ULESTRATEN"/>
    <s v="6235 EA"/>
    <n v="18"/>
    <n v="3"/>
    <d v="2018-10-01T00:00:00"/>
    <d v="2020-03-31T00:00:00"/>
    <n v="33.159999999999997"/>
    <n v="0"/>
    <n v="530.55999999999995"/>
    <m/>
    <n v="1"/>
    <s v=""/>
  </r>
  <r>
    <s v="IFAR 2018"/>
    <n v="7"/>
    <x v="2"/>
    <x v="2"/>
    <s v="Rijkswaterstaat K&amp;S / ESIZE"/>
    <s v="UTRECHT"/>
    <s v="3526 LA"/>
    <x v="0"/>
    <s v="Detacheren"/>
    <n v="2"/>
    <n v="2020"/>
    <n v="53368210"/>
    <s v="M"/>
    <n v="42"/>
    <s v="6"/>
    <s v="8"/>
    <n v="36"/>
    <n v="136"/>
    <s v="Ja"/>
    <s v="Rijkswaterstaat K&amp;S / ESIZE"/>
    <x v="1"/>
    <s v=""/>
    <n v="5"/>
    <s v="Medewerker Administratie"/>
    <s v="Bedrijfsvoering"/>
    <s v="Medewerker Administratie"/>
    <s v="ULESTRATEN"/>
    <s v="6235 EA"/>
    <n v="19"/>
    <n v="3"/>
    <d v="2018-10-01T00:00:00"/>
    <d v="2020-04-30T00:00:00"/>
    <n v="33.159999999999997"/>
    <n v="0"/>
    <n v="4509.7599999999993"/>
    <m/>
    <n v="0"/>
    <s v=""/>
  </r>
  <r>
    <s v="IFAR 2018"/>
    <n v="2"/>
    <x v="6"/>
    <x v="17"/>
    <s v="Ministerie van Buitenlandse Zaken 24/7"/>
    <s v="DEN HAAG"/>
    <s v="2515 XP"/>
    <x v="0"/>
    <s v="Uitzenden"/>
    <n v="2"/>
    <n v="2020"/>
    <n v="53368224"/>
    <s v="M"/>
    <n v="23"/>
    <s v="8"/>
    <s v="0"/>
    <n v="34"/>
    <n v="68"/>
    <s v="Ja"/>
    <s v="Ministerie van Buitenlandse Zaken 24/7"/>
    <x v="0"/>
    <n v="3"/>
    <s v=""/>
    <s v="Medewerker klantenservice"/>
    <s v=""/>
    <s v=""/>
    <s v="GOUDA"/>
    <s v="2802 GA"/>
    <n v="1"/>
    <n v="1"/>
    <d v="2020-03-17T00:00:00"/>
    <d v="2020-04-19T00:00:00"/>
    <n v="42.163235294117598"/>
    <n v="0"/>
    <n v="2867.0999999999967"/>
    <m/>
    <n v="1"/>
    <s v=""/>
  </r>
  <r>
    <s v="IFAR 2018"/>
    <n v="1"/>
    <x v="9"/>
    <x v="39"/>
    <s v="Nationaal Archief Pool"/>
    <s v="'S-GRAVENHAGE"/>
    <s v="2595 BE"/>
    <x v="0"/>
    <s v="Detacheren"/>
    <n v="2"/>
    <n v="2020"/>
    <n v="53373124"/>
    <s v="V"/>
    <n v="43"/>
    <s v="9"/>
    <s v="4"/>
    <n v="3"/>
    <n v="78.25"/>
    <s v="Ja"/>
    <s v="Nationaal Archief Pool"/>
    <x v="1"/>
    <s v=""/>
    <n v="2"/>
    <s v="Rondleider"/>
    <s v=""/>
    <s v=""/>
    <s v="PIJNACKER"/>
    <s v="2642 LG"/>
    <n v="22"/>
    <n v="2"/>
    <d v="2018-10-01T00:00:00"/>
    <d v="2020-07-19T00:00:00"/>
    <n v="57.675271565495201"/>
    <n v="11.18"/>
    <n v="4513.0899999999992"/>
    <m/>
    <n v="1"/>
    <s v=""/>
  </r>
  <r>
    <s v="IFAR 2018"/>
    <n v="7"/>
    <x v="2"/>
    <x v="2"/>
    <s v="Rijkswaterstaat K&amp;S / ESIZE"/>
    <s v="UTRECHT"/>
    <s v="3526 LA"/>
    <x v="0"/>
    <s v="Detacheren"/>
    <n v="2"/>
    <n v="2020"/>
    <n v="53375742"/>
    <s v="M"/>
    <n v="34"/>
    <s v="7"/>
    <s v="2"/>
    <n v="32"/>
    <n v="64"/>
    <s v="Ja"/>
    <s v="Rijkswaterstaat K&amp;S / ESIZE"/>
    <x v="1"/>
    <s v=""/>
    <n v="4"/>
    <s v="Medewerker Administratie"/>
    <s v="Bedrijfsvoering"/>
    <s v="Medewerker Administratie"/>
    <s v="BUNNIK"/>
    <s v="3981 ZR"/>
    <n v="18"/>
    <n v="4"/>
    <d v="2018-10-01T00:00:00"/>
    <d v="2020-03-29T00:00:00"/>
    <n v="30.76"/>
    <n v="0"/>
    <n v="1968.64"/>
    <m/>
    <n v="1"/>
    <s v=""/>
  </r>
  <r>
    <s v="IFAR 2018"/>
    <n v="7"/>
    <x v="2"/>
    <x v="2"/>
    <s v="Rijkswaterstaat K&amp;S / ESIZE"/>
    <s v="UTRECHT"/>
    <s v="3526 LA"/>
    <x v="0"/>
    <s v="Detacheren"/>
    <n v="2"/>
    <n v="2020"/>
    <n v="53375742"/>
    <s v="M"/>
    <n v="34"/>
    <s v="7"/>
    <s v="2"/>
    <n v="32"/>
    <n v="364"/>
    <s v="Ja"/>
    <s v="Rijkswaterstaat K&amp;S / ESIZE"/>
    <x v="1"/>
    <s v=""/>
    <n v="4"/>
    <s v="Medewerker Administratie"/>
    <s v="Bedrijfsvoering"/>
    <s v="Medewerker Administratie"/>
    <s v="BUNNIK"/>
    <s v="3981 ZR"/>
    <n v="27"/>
    <n v="4"/>
    <d v="2018-10-01T00:00:00"/>
    <d v="2020-12-31T00:00:00"/>
    <n v="31.814010989010999"/>
    <n v="0"/>
    <n v="11580.300000000003"/>
    <m/>
    <n v="0"/>
    <s v=""/>
  </r>
  <r>
    <s v="IFAR 2018"/>
    <n v="7"/>
    <x v="2"/>
    <x v="2"/>
    <s v="Rijkswaterstaat Handyman / ESIZE"/>
    <s v="UTRECHT"/>
    <s v="3526 LA"/>
    <x v="0"/>
    <s v="Detacheren"/>
    <n v="2"/>
    <n v="2020"/>
    <n v="53375819"/>
    <s v="M"/>
    <n v="64"/>
    <s v="5"/>
    <s v="7"/>
    <n v="32"/>
    <n v="384"/>
    <s v="Ja"/>
    <s v="Rijkswaterstaat Handyman / ESIZE"/>
    <x v="1"/>
    <s v=""/>
    <n v="4"/>
    <s v="Medewerker Facilitair Management"/>
    <s v="Bedrijfsvoering"/>
    <s v="Medewerker Facilitair Management"/>
    <s v="AMSTERDAM"/>
    <s v="1079 JR"/>
    <n v="21"/>
    <n v="3"/>
    <d v="2018-10-01T00:00:00"/>
    <d v="2020-07-10T00:00:00"/>
    <n v="30.76"/>
    <n v="0"/>
    <n v="11811.84"/>
    <m/>
    <n v="1"/>
    <s v=""/>
  </r>
  <r>
    <s v="IFAR 2018"/>
    <n v="7"/>
    <x v="2"/>
    <x v="2"/>
    <s v="Rijkswaterstaat K&amp;S / ESIZE"/>
    <s v="UTRECHT"/>
    <s v="3526 LA"/>
    <x v="0"/>
    <s v="Detacheren"/>
    <n v="2"/>
    <n v="2020"/>
    <n v="53375882"/>
    <s v="V"/>
    <n v="45"/>
    <s v="7"/>
    <s v="4"/>
    <n v="36"/>
    <n v="16"/>
    <s v="Ja"/>
    <s v="Rijkswaterstaat K&amp;S / ESIZE"/>
    <x v="1"/>
    <s v=""/>
    <n v="6"/>
    <s v="Medewerker Administratie"/>
    <s v="Bedrijfsvoering"/>
    <s v="Medewerker Administratie"/>
    <s v="NIEUWEGEIN"/>
    <s v="3433 EJ"/>
    <n v="18"/>
    <n v="3"/>
    <d v="2018-10-01T00:00:00"/>
    <d v="2020-03-31T00:00:00"/>
    <n v="32.36"/>
    <n v="0"/>
    <n v="517.76"/>
    <m/>
    <n v="1"/>
    <s v=""/>
  </r>
  <r>
    <s v="IFAR 2018"/>
    <n v="7"/>
    <x v="2"/>
    <x v="2"/>
    <s v="Rijkswaterstaat K&amp;S / ESIZE"/>
    <s v="UTRECHT"/>
    <s v="3526 LA"/>
    <x v="0"/>
    <s v="Detacheren"/>
    <n v="2"/>
    <n v="2020"/>
    <n v="53375882"/>
    <s v="V"/>
    <n v="45"/>
    <s v="7"/>
    <s v="4"/>
    <n v="36"/>
    <n v="364"/>
    <s v="Ja"/>
    <s v="Rijkswaterstaat K&amp;S / ESIZE"/>
    <x v="1"/>
    <s v=""/>
    <n v="6"/>
    <s v="Medewerker Administratie"/>
    <s v="Bedrijfsvoering"/>
    <s v="Medewerker Administratie"/>
    <s v="NIEUWEGEIN"/>
    <s v="3433 EJ"/>
    <n v="27"/>
    <n v="3"/>
    <d v="2018-10-01T00:00:00"/>
    <d v="2020-12-30T00:00:00"/>
    <n v="34.316923076923104"/>
    <n v="0"/>
    <n v="12491.36000000001"/>
    <m/>
    <n v="0"/>
    <s v=""/>
  </r>
  <r>
    <s v="IFAR 2018"/>
    <n v="5"/>
    <x v="4"/>
    <x v="10"/>
    <s v="DJI P.I. Nieuwegein"/>
    <s v="NIEUWEGEIN"/>
    <s v="3439 LC"/>
    <x v="0"/>
    <s v="Detacheren"/>
    <n v="2"/>
    <n v="2020"/>
    <n v="53376218"/>
    <s v="V"/>
    <n v="24"/>
    <s v="6"/>
    <s v="4"/>
    <n v="36"/>
    <n v="468"/>
    <s v=""/>
    <s v=""/>
    <x v="1"/>
    <s v=""/>
    <n v="2"/>
    <s v="planner"/>
    <s v=""/>
    <s v=""/>
    <s v="NIEUWEGEIN"/>
    <s v="3432 GN"/>
    <n v="24"/>
    <n v="3"/>
    <d v="2018-10-01T00:00:00"/>
    <d v="2020-09-30T00:00:00"/>
    <n v="30.2"/>
    <n v="0"/>
    <n v="14133.6"/>
    <m/>
    <n v="1"/>
    <s v=""/>
  </r>
  <r>
    <s v="IFAR 2018"/>
    <n v="3"/>
    <x v="3"/>
    <x v="40"/>
    <s v="Logius / EC O&amp;P JOB2"/>
    <s v="'S-GRAVENHAGE"/>
    <s v="2595 AN"/>
    <x v="0"/>
    <s v="Uitzenden"/>
    <n v="2"/>
    <n v="2020"/>
    <n v="53377394"/>
    <s v="V"/>
    <n v="36"/>
    <s v="8"/>
    <s v="9"/>
    <n v="32"/>
    <n v="200"/>
    <s v=""/>
    <s v=""/>
    <x v="0"/>
    <n v="47"/>
    <s v=""/>
    <s v="Administratief Medewerker"/>
    <s v=""/>
    <s v=""/>
    <s v="'S-GRAVENHAGE"/>
    <s v="2525 ZV"/>
    <n v="29"/>
    <n v="4"/>
    <d v="2018-12-06T00:00:00"/>
    <d v="2021-05-03T00:00:00"/>
    <n v="39.32"/>
    <n v="0"/>
    <n v="7864"/>
    <m/>
    <n v="1"/>
    <s v=""/>
  </r>
  <r>
    <s v="IFAR 2018"/>
    <n v="7"/>
    <x v="2"/>
    <x v="2"/>
    <s v="Rijkswaterstaat K&amp;S / ESIZE"/>
    <s v="UTRECHT"/>
    <s v="3526 LA"/>
    <x v="0"/>
    <s v="Detacheren"/>
    <n v="2"/>
    <n v="2020"/>
    <n v="53378703"/>
    <s v="V"/>
    <n v="59"/>
    <s v="7"/>
    <s v="2"/>
    <n v="36"/>
    <n v="4"/>
    <s v="Ja"/>
    <s v="Rijkswaterstaat K&amp;S / ESIZE"/>
    <x v="1"/>
    <s v=""/>
    <n v="2"/>
    <s v="Medewerker Administratie"/>
    <s v="Bedrijfsvoering"/>
    <s v="Medewerker Administratie"/>
    <s v="AMERSFOORT"/>
    <s v="3826 EB"/>
    <n v="18"/>
    <n v="3"/>
    <d v="2018-10-01T00:00:00"/>
    <d v="2020-03-31T00:00:00"/>
    <n v="30.76"/>
    <n v="0"/>
    <n v="123.04"/>
    <m/>
    <n v="1"/>
    <s v=""/>
  </r>
  <r>
    <s v="IFAR 2018"/>
    <n v="7"/>
    <x v="2"/>
    <x v="2"/>
    <s v="Rijkswaterstaat K&amp;S / ESIZE"/>
    <s v="UTRECHT"/>
    <s v="3526 LA"/>
    <x v="0"/>
    <s v="Detacheren"/>
    <n v="2"/>
    <n v="2020"/>
    <n v="53378703"/>
    <s v="V"/>
    <n v="59"/>
    <s v="7"/>
    <s v="2"/>
    <n v="36"/>
    <n v="312"/>
    <s v="Ja"/>
    <s v="Rijkswaterstaat K&amp;S / ESIZE"/>
    <x v="1"/>
    <s v=""/>
    <n v="2"/>
    <s v="Medewerker Administratie"/>
    <s v="Bedrijfsvoering"/>
    <s v="Medewerker Administratie"/>
    <s v="AMERSFOORT"/>
    <s v="3826 EB"/>
    <n v="27"/>
    <n v="3"/>
    <d v="2018-10-01T00:00:00"/>
    <d v="2020-12-31T00:00:00"/>
    <n v="32.294839743589698"/>
    <n v="0"/>
    <n v="10075.989999999985"/>
    <m/>
    <n v="0"/>
    <s v=""/>
  </r>
  <r>
    <s v="IFAR 2018"/>
    <n v="7"/>
    <x v="2"/>
    <x v="2"/>
    <s v="Rijkswaterstaat K&amp;S / ESIZE"/>
    <s v="UTRECHT"/>
    <s v="3526 LA"/>
    <x v="0"/>
    <s v="Detacheren"/>
    <n v="2"/>
    <n v="2020"/>
    <n v="53378948"/>
    <s v="M"/>
    <n v="34"/>
    <s v="7"/>
    <s v="3"/>
    <n v="32"/>
    <n v="8"/>
    <s v="Ja"/>
    <s v="Rijkswaterstaat K&amp;S / ESIZE"/>
    <x v="1"/>
    <s v=""/>
    <n v="3"/>
    <s v="Medewerker Administratie"/>
    <s v="Bedrijfsvoering"/>
    <s v="Medewerker Administratie"/>
    <s v="UTRECHT"/>
    <s v="3851 XA"/>
    <n v="18"/>
    <n v="3"/>
    <d v="2018-10-01T00:00:00"/>
    <d v="2020-03-31T00:00:00"/>
    <n v="31.55"/>
    <n v="0"/>
    <n v="252.4"/>
    <m/>
    <n v="1"/>
    <s v=""/>
  </r>
  <r>
    <s v="IFAR 2018"/>
    <n v="7"/>
    <x v="2"/>
    <x v="2"/>
    <s v="Rijkswaterstaat K&amp;S / ESIZE"/>
    <s v="UTRECHT"/>
    <s v="3526 LA"/>
    <x v="0"/>
    <s v="Detacheren"/>
    <n v="2"/>
    <n v="2020"/>
    <n v="53378948"/>
    <s v="M"/>
    <n v="34"/>
    <s v="7"/>
    <s v="3"/>
    <n v="32"/>
    <n v="329.5"/>
    <s v="Ja"/>
    <s v="Rijkswaterstaat K&amp;S / ESIZE"/>
    <x v="1"/>
    <s v=""/>
    <n v="3"/>
    <s v="Medewerker Administratie"/>
    <s v="Bedrijfsvoering"/>
    <s v="Medewerker Administratie"/>
    <s v="UTRECHT"/>
    <s v="3851 XA"/>
    <n v="27"/>
    <n v="3"/>
    <d v="2018-10-01T00:00:00"/>
    <d v="2020-12-31T00:00:00"/>
    <n v="39.841122913505302"/>
    <n v="0"/>
    <n v="13127.649999999998"/>
    <m/>
    <n v="0"/>
    <s v=""/>
  </r>
  <r>
    <s v="IFAR 2018"/>
    <n v="7"/>
    <x v="2"/>
    <x v="2"/>
    <s v="Rijkswaterstaat K&amp;S / ESIZE"/>
    <s v="UTRECHT"/>
    <s v="3526 LA"/>
    <x v="0"/>
    <s v="Detacheren"/>
    <n v="2"/>
    <n v="2020"/>
    <n v="53379102"/>
    <s v="V"/>
    <n v="27"/>
    <s v="8"/>
    <s v="1"/>
    <n v="32"/>
    <n v="8"/>
    <s v="Ja"/>
    <s v="Rijkswaterstaat K&amp;S / ESIZE"/>
    <x v="1"/>
    <s v=""/>
    <n v="2"/>
    <s v="Medewerker Administratie"/>
    <s v="Bedrijfsvoering"/>
    <s v="Medewerker Administratie"/>
    <s v="UTRECHT"/>
    <s v="3524 DS"/>
    <n v="18"/>
    <n v="3"/>
    <d v="2018-10-01T00:00:00"/>
    <d v="2020-03-31T00:00:00"/>
    <n v="32.36"/>
    <n v="0"/>
    <n v="258.88"/>
    <m/>
    <n v="1"/>
    <s v=""/>
  </r>
  <r>
    <s v="IFAR 2018"/>
    <n v="7"/>
    <x v="2"/>
    <x v="2"/>
    <s v="Rijkswaterstaat K&amp;S / ESIZE"/>
    <s v="UTRECHT"/>
    <s v="3526 LA"/>
    <x v="0"/>
    <s v="Detacheren"/>
    <n v="2"/>
    <n v="2020"/>
    <n v="53379102"/>
    <s v="V"/>
    <n v="27"/>
    <s v="8"/>
    <s v="1"/>
    <n v="32"/>
    <n v="368"/>
    <s v="Ja"/>
    <s v="Rijkswaterstaat K&amp;S / ESIZE"/>
    <x v="1"/>
    <s v=""/>
    <n v="2"/>
    <s v="Medewerker Administratie"/>
    <s v="Bedrijfsvoering"/>
    <s v="Medewerker Administratie"/>
    <s v="UTRECHT"/>
    <s v="3524 DS"/>
    <n v="27"/>
    <n v="3"/>
    <d v="2018-10-01T00:00:00"/>
    <d v="2020-12-31T00:00:00"/>
    <n v="32.36"/>
    <n v="0"/>
    <n v="11908.48"/>
    <m/>
    <n v="0"/>
    <s v=""/>
  </r>
  <r>
    <s v="IFAR 2018"/>
    <n v="7"/>
    <x v="2"/>
    <x v="12"/>
    <s v="Rijkswaterstaat CIV / ESIZE"/>
    <s v="EIJSDEN"/>
    <s v="6245 ES"/>
    <x v="0"/>
    <s v="Detacheren"/>
    <n v="2"/>
    <n v="2020"/>
    <n v="53384772"/>
    <s v="V"/>
    <n v="40"/>
    <s v="8"/>
    <s v="10"/>
    <n v="36"/>
    <n v="420"/>
    <s v="Ja"/>
    <s v="Rijkswaterstaat CIV / ESIZE"/>
    <x v="1"/>
    <s v=""/>
    <n v="2"/>
    <s v="Medewerker Administratie"/>
    <s v="Bedrijfsvoering"/>
    <s v="Medewerker Administratie"/>
    <s v="VOORBURG"/>
    <s v="2274 HV"/>
    <n v="24"/>
    <n v="2"/>
    <d v="2018-10-01T00:00:00"/>
    <d v="2020-09-30T00:00:00"/>
    <n v="42.66"/>
    <n v="0"/>
    <n v="17917.199999999997"/>
    <m/>
    <n v="1"/>
    <s v=""/>
  </r>
  <r>
    <s v="IFAR 2018"/>
    <n v="2"/>
    <x v="6"/>
    <x v="17"/>
    <s v="Ministerie van Buitenlandse Zaken"/>
    <s v="'S-GRAVENHAGE"/>
    <s v="2515 XP"/>
    <x v="0"/>
    <s v="Uitzenden"/>
    <n v="2"/>
    <n v="2020"/>
    <n v="53385164"/>
    <s v="V"/>
    <n v="33"/>
    <s v="7"/>
    <s v="8"/>
    <n v="36"/>
    <n v="333"/>
    <s v=""/>
    <s v=""/>
    <x v="0"/>
    <n v="15"/>
    <s v=""/>
    <s v="Medewerker Verwerken en Behandelen Consulaire Service Organisatie"/>
    <s v=""/>
    <s v=""/>
    <s v="'S-GRAVENHAGE"/>
    <s v="2512 RH"/>
    <n v="20"/>
    <n v="2"/>
    <d v="2018-10-01T00:00:00"/>
    <d v="2020-06-05T00:00:00"/>
    <n v="33.479999999999997"/>
    <n v="0"/>
    <n v="11148.839999999998"/>
    <m/>
    <n v="1"/>
    <s v=""/>
  </r>
  <r>
    <s v="IFAR 2018"/>
    <n v="5"/>
    <x v="4"/>
    <x v="10"/>
    <s v="DJI P.I. Alphen aan den Rijn Eikenlaan"/>
    <s v="ALPHEN AAN DEN RIJN"/>
    <s v="2404 BR"/>
    <x v="0"/>
    <s v="Uitzenden"/>
    <n v="2"/>
    <n v="2020"/>
    <n v="53386095"/>
    <s v="M"/>
    <n v="51"/>
    <s v="4"/>
    <s v="10"/>
    <n v="36"/>
    <n v="279"/>
    <s v=""/>
    <s v=""/>
    <x v="0"/>
    <n v="21"/>
    <s v=""/>
    <s v="Facilitair medewerker"/>
    <s v=""/>
    <s v=""/>
    <s v="UTRECHT"/>
    <s v="3555 CN"/>
    <n v="23"/>
    <n v="2"/>
    <d v="2018-10-15T00:00:00"/>
    <d v="2020-09-25T00:00:00"/>
    <n v="31.09"/>
    <n v="0"/>
    <n v="8674.11"/>
    <m/>
    <n v="1"/>
    <s v=""/>
  </r>
  <r>
    <s v="IFAR 2018"/>
    <n v="7"/>
    <x v="2"/>
    <x v="2"/>
    <s v="Rijkswaterstaat Handyman / ESIZE"/>
    <s v="UTRECHT"/>
    <s v="3526 LA"/>
    <x v="0"/>
    <s v="Detacheren"/>
    <n v="2"/>
    <n v="2020"/>
    <n v="53386396"/>
    <s v="M"/>
    <n v="57"/>
    <s v="5"/>
    <s v="7"/>
    <n v="40"/>
    <n v="431.5"/>
    <s v="Ja"/>
    <s v="Rijkswaterstaat Handyman / ESIZE"/>
    <x v="1"/>
    <s v=""/>
    <n v="4"/>
    <s v="Medewerker Facilitair Management"/>
    <s v="Bedrijfsvoering"/>
    <s v="Medewerker Facilitair Management"/>
    <s v="PUTTEN"/>
    <s v="3882 BS"/>
    <n v="21"/>
    <n v="3"/>
    <d v="2018-10-01T00:00:00"/>
    <d v="2020-07-10T00:00:00"/>
    <n v="30.76"/>
    <n v="0"/>
    <n v="13272.94"/>
    <m/>
    <n v="1"/>
    <s v=""/>
  </r>
  <r>
    <s v="IFAR 2018"/>
    <n v="7"/>
    <x v="2"/>
    <x v="2"/>
    <s v="Rijkswaterstaat Handyman / ESIZE"/>
    <s v="LELYSTAD"/>
    <s v="8224 AD"/>
    <x v="0"/>
    <s v="Detacheren"/>
    <n v="2"/>
    <n v="2020"/>
    <n v="53386578"/>
    <s v="M"/>
    <n v="66"/>
    <s v="5"/>
    <s v="6"/>
    <n v="16"/>
    <n v="185.5"/>
    <s v="Ja"/>
    <s v="Rijkswaterstaat Handyman / ESIZE"/>
    <x v="1"/>
    <s v=""/>
    <n v="5"/>
    <s v="Medewerker Facilitair Management"/>
    <s v="Bedrijfsvoering"/>
    <s v="Medewerker Facilitair Management"/>
    <s v="LELYSTAD"/>
    <s v="8232 XA"/>
    <n v="21"/>
    <n v="4"/>
    <d v="2018-10-01T00:00:00"/>
    <d v="2020-07-10T00:00:00"/>
    <n v="29.94"/>
    <n v="0"/>
    <n v="5553.87"/>
    <m/>
    <n v="1"/>
    <s v=""/>
  </r>
  <r>
    <s v="IFAR 2018"/>
    <n v="7"/>
    <x v="2"/>
    <x v="12"/>
    <s v="Rijkswaterstaat CIV / ESIZE"/>
    <s v="DELFT"/>
    <s v="2622 HA"/>
    <x v="0"/>
    <s v="Detacheren"/>
    <n v="2"/>
    <n v="2020"/>
    <n v="53388174"/>
    <s v="V"/>
    <n v="38"/>
    <s v="8"/>
    <s v="10"/>
    <n v="24"/>
    <n v="280"/>
    <s v="Ja"/>
    <s v="Rijkswaterstaat CIV / ESIZE"/>
    <x v="1"/>
    <s v=""/>
    <n v="3"/>
    <s v="Medewerker Administratie"/>
    <s v="Bedrijfsvoering"/>
    <s v="Medewerker Administratie"/>
    <s v="RIJSWIJK ZH"/>
    <s v="2286 KX"/>
    <n v="24"/>
    <n v="1"/>
    <d v="2018-10-01T00:00:00"/>
    <d v="2020-09-30T00:00:00"/>
    <n v="42.66"/>
    <n v="0"/>
    <n v="11944.8"/>
    <m/>
    <n v="1"/>
    <s v=""/>
  </r>
  <r>
    <s v="IFAR 2018"/>
    <n v="4"/>
    <x v="1"/>
    <x v="5"/>
    <s v="BD/IFAR/Toezicht Partic. BBK/Den Haag"/>
    <s v="'S-GRAVENHAGE"/>
    <s v="2595 BL"/>
    <x v="0"/>
    <s v="Detacheren"/>
    <n v="2"/>
    <n v="2020"/>
    <n v="53390939"/>
    <s v="V"/>
    <n v="24"/>
    <s v="8"/>
    <s v="1"/>
    <n v="24"/>
    <n v="129.5"/>
    <s v=""/>
    <s v=""/>
    <x v="0"/>
    <n v="75"/>
    <s v=""/>
    <s v="Bedrijfsfiscalist"/>
    <s v=""/>
    <s v=""/>
    <s v="VLAARDINGEN"/>
    <s v="3137 RG"/>
    <n v="17"/>
    <n v="8"/>
    <d v="2018-12-17T00:00:00"/>
    <d v="2020-05-03T00:00:00"/>
    <n v="32.310038610038603"/>
    <n v="0"/>
    <n v="4184.1499999999987"/>
    <m/>
    <n v="1"/>
    <s v=""/>
  </r>
  <r>
    <s v="IFAR 2018"/>
    <n v="4"/>
    <x v="1"/>
    <x v="5"/>
    <s v="BD/IFAR/Toezicht Partic. BBK/Den Haag"/>
    <s v="'S-GRAVENHAGE"/>
    <s v="2595 BL"/>
    <x v="0"/>
    <s v="Detacheren"/>
    <n v="2"/>
    <n v="2020"/>
    <n v="53390939"/>
    <s v="V"/>
    <n v="24"/>
    <s v="8"/>
    <s v="1"/>
    <n v="40"/>
    <n v="192"/>
    <s v=""/>
    <s v=""/>
    <x v="0"/>
    <n v="75"/>
    <s v=""/>
    <s v="Bedrijfsfiscalist"/>
    <s v=""/>
    <s v=""/>
    <s v="VLAARDINGEN"/>
    <s v="3137 RG"/>
    <n v="23"/>
    <n v="8"/>
    <d v="2018-12-17T00:00:00"/>
    <d v="2020-11-01T00:00:00"/>
    <n v="32.31"/>
    <n v="0"/>
    <n v="6203.52"/>
    <m/>
    <n v="0"/>
    <s v=""/>
  </r>
  <r>
    <s v="IFAR 2018"/>
    <n v="5"/>
    <x v="4"/>
    <x v="10"/>
    <s v="Shared Service Center DJI"/>
    <s v="VEENHUIZEN"/>
    <s v="9341 BD"/>
    <x v="0"/>
    <s v="Detacheren"/>
    <n v="2"/>
    <n v="2020"/>
    <n v="53400095"/>
    <s v="V"/>
    <n v="44"/>
    <s v="10"/>
    <s v="8"/>
    <n v="32"/>
    <n v="304"/>
    <s v=""/>
    <s v=""/>
    <x v="0"/>
    <n v="78"/>
    <s v=""/>
    <s v="hr adviseur"/>
    <s v=""/>
    <s v=""/>
    <s v="VLAGTWEDDE"/>
    <s v="9541 JA"/>
    <n v="26"/>
    <n v="2"/>
    <d v="2018-11-13T00:00:00"/>
    <d v="2020-12-31T00:00:00"/>
    <n v="50.17"/>
    <n v="0"/>
    <n v="15251.68"/>
    <m/>
    <n v="1"/>
    <s v=""/>
  </r>
  <r>
    <s v="IFAR 2018"/>
    <n v="5"/>
    <x v="4"/>
    <x v="10"/>
    <s v="DJI JC Zaanstad"/>
    <s v="WESTZAAN"/>
    <s v="1551 NG"/>
    <x v="0"/>
    <s v="Detacheren"/>
    <n v="2"/>
    <n v="2020"/>
    <n v="53403308"/>
    <s v="M"/>
    <n v="35"/>
    <s v="10"/>
    <s v="6"/>
    <n v="36"/>
    <n v="297"/>
    <s v=""/>
    <s v=""/>
    <x v="0"/>
    <n v="78"/>
    <s v=""/>
    <s v=""/>
    <s v=""/>
    <s v=""/>
    <s v="AMSTERDAM"/>
    <s v="1034 AB"/>
    <n v="26"/>
    <n v="1"/>
    <d v="2018-11-05T00:00:00"/>
    <d v="2020-12-31T00:00:00"/>
    <n v="46.64"/>
    <n v="0"/>
    <n v="13852.08"/>
    <m/>
    <n v="1"/>
    <s v=""/>
  </r>
  <r>
    <s v="IFAR 2018"/>
    <n v="5"/>
    <x v="4"/>
    <x v="10"/>
    <s v="DJI JC Zaanstad"/>
    <s v="WESTZAAN"/>
    <s v="1551 NG"/>
    <x v="0"/>
    <s v="Detacheren"/>
    <n v="2"/>
    <n v="2020"/>
    <n v="53403308"/>
    <s v="M"/>
    <n v="35"/>
    <s v="10"/>
    <s v="6"/>
    <n v="36"/>
    <n v="99"/>
    <s v=""/>
    <s v=""/>
    <x v="1"/>
    <n v="78"/>
    <s v=""/>
    <s v=""/>
    <s v=""/>
    <s v=""/>
    <s v="AMSTERDAM"/>
    <s v="1034 AB"/>
    <n v="26"/>
    <n v="1"/>
    <d v="2018-11-05T00:00:00"/>
    <d v="2020-12-31T00:00:00"/>
    <n v="46.61"/>
    <n v="0"/>
    <n v="4614.3900000000003"/>
    <m/>
    <n v="0"/>
    <s v=""/>
  </r>
  <r>
    <s v="IFAR 2018"/>
    <n v="4"/>
    <x v="1"/>
    <x v="3"/>
    <s v="Domeinen Roerende Zaken"/>
    <s v="HOOGEVEEN"/>
    <s v="7903 TD"/>
    <x v="0"/>
    <s v="Detacheren"/>
    <n v="2"/>
    <n v="2020"/>
    <n v="53404820"/>
    <s v="M"/>
    <n v="28"/>
    <s v="5"/>
    <s v="0"/>
    <n v="36"/>
    <n v="391.5"/>
    <s v=""/>
    <s v=""/>
    <x v="0"/>
    <n v="45"/>
    <s v=""/>
    <s v="magazijnmedewerker"/>
    <s v=""/>
    <s v=""/>
    <s v="HOOGEVEEN"/>
    <s v="7905 BJ"/>
    <n v="12"/>
    <n v="1"/>
    <d v="2019-09-02T00:00:00"/>
    <d v="2020-09-02T00:00:00"/>
    <n v="25.12"/>
    <n v="0"/>
    <n v="9834.48"/>
    <m/>
    <n v="1"/>
    <s v=""/>
  </r>
  <r>
    <s v="IFAR 2018"/>
    <n v="5"/>
    <x v="4"/>
    <x v="10"/>
    <s v="DJI FPC Veldzicht"/>
    <s v="BALKBRUG"/>
    <s v="7707 AT"/>
    <x v="0"/>
    <s v="Detacheren"/>
    <n v="2"/>
    <n v="2020"/>
    <n v="53406787"/>
    <s v="M"/>
    <n v="42"/>
    <s v="5"/>
    <s v="10"/>
    <n v="36"/>
    <n v="382"/>
    <s v=""/>
    <s v=""/>
    <x v="0"/>
    <n v="76"/>
    <s v=""/>
    <s v="kok"/>
    <s v=""/>
    <s v=""/>
    <s v="OSSENZIJL"/>
    <s v="8376 HM"/>
    <n v="21"/>
    <n v="1"/>
    <d v="2019-01-07T00:00:00"/>
    <d v="2020-09-30T00:00:00"/>
    <n v="34.223743455497399"/>
    <n v="0"/>
    <n v="13073.470000000007"/>
    <m/>
    <n v="1"/>
    <s v=""/>
  </r>
  <r>
    <s v="IFAR 2018"/>
    <n v="7"/>
    <x v="2"/>
    <x v="2"/>
    <s v="Rijkswaterstaat / EC O&amp;P JOB2 / ESIZE"/>
    <s v="UTRECHT"/>
    <s v="3526 LA"/>
    <x v="0"/>
    <s v="Uitzenden"/>
    <n v="2"/>
    <n v="2020"/>
    <n v="53412009"/>
    <s v="V"/>
    <n v="25"/>
    <s v="6"/>
    <s v="0"/>
    <n v="36"/>
    <n v="352"/>
    <s v=""/>
    <s v=""/>
    <x v="0"/>
    <n v="13"/>
    <s v=""/>
    <s v="Medewerker HRMO Backoffice"/>
    <s v=""/>
    <s v=""/>
    <s v="UTRECHT"/>
    <s v="3531 ET"/>
    <n v="12"/>
    <n v="1"/>
    <d v="2020-04-13T00:00:00"/>
    <d v="2021-04-12T00:00:00"/>
    <n v="26.15"/>
    <n v="0"/>
    <n v="9204.7999999999993"/>
    <m/>
    <n v="1"/>
    <s v=""/>
  </r>
  <r>
    <s v="IFAR 2018"/>
    <n v="5"/>
    <x v="4"/>
    <x v="10"/>
    <s v="Shared Service Center DJI"/>
    <s v="VEENHUIZEN"/>
    <s v="9341 BD"/>
    <x v="0"/>
    <s v="Detacheren"/>
    <n v="2"/>
    <n v="2020"/>
    <n v="53412807"/>
    <s v="V"/>
    <n v="48"/>
    <s v="6"/>
    <s v="4"/>
    <n v="32"/>
    <n v="279.5"/>
    <s v=""/>
    <s v=""/>
    <x v="2"/>
    <s v=""/>
    <s v=""/>
    <s v="administratief medewerker"/>
    <s v=""/>
    <s v=""/>
    <s v="BOVENSMILDE"/>
    <s v="9421 RR"/>
    <n v="26"/>
    <n v="2"/>
    <d v="2018-11-12T00:00:00"/>
    <d v="2020-12-31T00:00:00"/>
    <n v="30.2"/>
    <n v="0"/>
    <n v="8440.9"/>
    <m/>
    <n v="1"/>
    <s v=""/>
  </r>
  <r>
    <s v="IFAR 2018"/>
    <n v="3"/>
    <x v="3"/>
    <x v="4"/>
    <s v="BZK Rijksvastgoedbedrijf / EC O&amp;P JOB2"/>
    <s v="UTRECHT"/>
    <s v="3511 BT"/>
    <x v="0"/>
    <s v="Detacheren"/>
    <n v="2"/>
    <n v="2020"/>
    <n v="53413878"/>
    <s v="M"/>
    <n v="66"/>
    <s v="8"/>
    <s v="9"/>
    <n v="36"/>
    <n v="264"/>
    <s v=""/>
    <s v=""/>
    <x v="0"/>
    <n v="78"/>
    <s v=""/>
    <s v="medewerker vastgoed en infrastructuur"/>
    <s v="Uitvoering"/>
    <s v="Medewerker Vastgoed en Infrastructuur"/>
    <s v="GOIRLE"/>
    <s v="5051 MK"/>
    <n v="24"/>
    <n v="1"/>
    <d v="2018-10-08T00:00:00"/>
    <d v="2020-10-08T00:00:00"/>
    <n v="40.270000000000003"/>
    <n v="0"/>
    <n v="10631.28"/>
    <m/>
    <n v="1"/>
    <s v=""/>
  </r>
  <r>
    <s v="IFAR 2018"/>
    <n v="3"/>
    <x v="3"/>
    <x v="4"/>
    <s v="BZK Rijksvastgoedbedrijf / EC O&amp;P JOB2"/>
    <s v="UTRECHT"/>
    <s v="3511 BT"/>
    <x v="0"/>
    <s v="Detacheren"/>
    <n v="2"/>
    <n v="2020"/>
    <n v="53413878"/>
    <s v="M"/>
    <n v="66"/>
    <s v="8"/>
    <s v="9"/>
    <n v="36"/>
    <n v="128"/>
    <s v=""/>
    <s v=""/>
    <x v="1"/>
    <n v="78"/>
    <s v=""/>
    <s v="medewerker vastgoed en infrastructuur"/>
    <s v="Uitvoering"/>
    <s v="Medewerker Vastgoed en Infrastructuur"/>
    <s v="GOIRLE"/>
    <s v="5051 MK"/>
    <n v="24"/>
    <n v="1"/>
    <d v="2018-10-08T00:00:00"/>
    <d v="2020-10-08T00:00:00"/>
    <n v="40.24"/>
    <n v="0"/>
    <n v="5150.72"/>
    <m/>
    <n v="0"/>
    <s v=""/>
  </r>
  <r>
    <s v="IFAR 2018"/>
    <n v="5"/>
    <x v="4"/>
    <x v="10"/>
    <s v="DJI Dienst Vervoer &amp; Ondersteuning"/>
    <s v="ASSEN"/>
    <s v="9403 TS"/>
    <x v="0"/>
    <s v="Detacheren"/>
    <n v="2"/>
    <n v="2020"/>
    <n v="53414256"/>
    <s v="M"/>
    <n v="28"/>
    <s v="6"/>
    <s v="4"/>
    <n v="36"/>
    <n v="368.25"/>
    <s v=""/>
    <s v=""/>
    <x v="1"/>
    <s v=""/>
    <n v="5"/>
    <s v="Medewerker KCC"/>
    <s v=""/>
    <s v=""/>
    <s v="GRONINGEN"/>
    <s v="9728 VA"/>
    <n v="19"/>
    <n v="2"/>
    <d v="2018-11-12T00:00:00"/>
    <d v="2020-06-01T00:00:00"/>
    <n v="31.815071283095701"/>
    <n v="125.85"/>
    <n v="11715.899999999992"/>
    <m/>
    <n v="1"/>
    <s v=""/>
  </r>
  <r>
    <s v="FINANCIEN/BELASTINGDIENST MASSAAL"/>
    <n v="3"/>
    <x v="1"/>
    <x v="16"/>
    <s v="B/CFD/CI"/>
    <s v="HEERLEN"/>
    <s v="6412 CN"/>
    <x v="0"/>
    <s v="Detacheren"/>
    <n v="2"/>
    <n v="2020"/>
    <n v="53414424"/>
    <s v="M"/>
    <n v="59"/>
    <s v="4"/>
    <s v="1"/>
    <n v="27.5"/>
    <n v="174"/>
    <s v=""/>
    <s v=""/>
    <x v="0"/>
    <s v=""/>
    <n v="2"/>
    <s v="administratief assistent"/>
    <s v=""/>
    <s v=""/>
    <s v="SCHINVELD"/>
    <s v="6451 CL"/>
    <n v="19"/>
    <n v="6"/>
    <d v="2018-10-23T00:00:00"/>
    <d v="2020-05-17T00:00:00"/>
    <n v="22.7501149425287"/>
    <n v="0"/>
    <n v="3958.5199999999941"/>
    <m/>
    <n v="1"/>
    <s v=""/>
  </r>
  <r>
    <s v="FINANCIEN/BELASTINGDIENST MASSAAL"/>
    <n v="3"/>
    <x v="1"/>
    <x v="16"/>
    <s v="B/CFD/CI"/>
    <s v="HEERLEN"/>
    <s v="6412 CN"/>
    <x v="0"/>
    <s v="Detacheren"/>
    <n v="2"/>
    <n v="2020"/>
    <n v="53414424"/>
    <s v="M"/>
    <n v="59"/>
    <s v="4"/>
    <s v="1"/>
    <n v="27.5"/>
    <n v="92"/>
    <s v=""/>
    <s v=""/>
    <x v="1"/>
    <s v=""/>
    <n v="2"/>
    <s v="Scanmedewerker"/>
    <s v=""/>
    <s v=""/>
    <s v="SCHINVELD"/>
    <s v="6451 CL"/>
    <n v="20"/>
    <n v="6"/>
    <d v="2018-10-23T00:00:00"/>
    <d v="2020-06-14T00:00:00"/>
    <n v="22.870108695652199"/>
    <n v="0"/>
    <n v="2104.0500000000025"/>
    <m/>
    <n v="0"/>
    <s v=""/>
  </r>
  <r>
    <s v="FINANCIEN/BELASTINGDIENST MASSAAL"/>
    <n v="3"/>
    <x v="1"/>
    <x v="16"/>
    <s v="B/CFD/CI"/>
    <s v="HEERLEN"/>
    <s v="6412 CN"/>
    <x v="0"/>
    <s v="Detacheren"/>
    <n v="2"/>
    <n v="2020"/>
    <n v="53414424"/>
    <s v="M"/>
    <n v="59"/>
    <s v="4"/>
    <s v="1"/>
    <n v="27.5"/>
    <n v="11"/>
    <s v=""/>
    <s v=""/>
    <x v="1"/>
    <s v=""/>
    <n v="2"/>
    <s v="Scanmedewerker"/>
    <s v=""/>
    <s v=""/>
    <s v="SCHINVELD"/>
    <s v="6451 CL"/>
    <n v="23"/>
    <n v="6"/>
    <d v="2018-10-23T00:00:00"/>
    <d v="2020-09-06T00:00:00"/>
    <n v="22.87"/>
    <n v="0"/>
    <n v="251.57000000000002"/>
    <m/>
    <n v="0"/>
    <s v=""/>
  </r>
  <r>
    <s v="IFAR 2018"/>
    <n v="7"/>
    <x v="2"/>
    <x v="28"/>
    <s v="Inspectie Leefomgeving en Transport"/>
    <s v="UTRECHT"/>
    <s v="3531 AH"/>
    <x v="0"/>
    <s v="Detacheren"/>
    <n v="2"/>
    <n v="2020"/>
    <n v="53426387"/>
    <s v="V"/>
    <n v="29"/>
    <s v="8"/>
    <s v="9"/>
    <n v="32"/>
    <n v="131"/>
    <s v=""/>
    <s v=""/>
    <x v="0"/>
    <n v="30"/>
    <s v=""/>
    <s v="WOB-medewerker"/>
    <s v=""/>
    <s v=""/>
    <s v="'S-GRAVENHAGE"/>
    <s v="2546 AW"/>
    <n v="7"/>
    <n v="1"/>
    <d v="2019-09-16T00:00:00"/>
    <d v="2020-04-30T00:00:00"/>
    <n v="41.06"/>
    <n v="0"/>
    <n v="5378.8600000000006"/>
    <m/>
    <n v="1"/>
    <s v=""/>
  </r>
  <r>
    <s v="FINANCIEN/BELASTINGDIENST MASSAAL"/>
    <n v="3"/>
    <x v="1"/>
    <x v="16"/>
    <s v="B/CFD/CI"/>
    <s v="HEERLEN"/>
    <s v="6412 CN"/>
    <x v="0"/>
    <s v="Detacheren"/>
    <n v="2"/>
    <n v="2020"/>
    <n v="53431588"/>
    <s v="V"/>
    <n v="56"/>
    <s v="4"/>
    <s v="0"/>
    <n v="36"/>
    <n v="417"/>
    <s v=""/>
    <s v=""/>
    <x v="0"/>
    <n v="25"/>
    <s v=""/>
    <s v="administratief medewerker"/>
    <s v=""/>
    <s v=""/>
    <s v="ASSEN"/>
    <s v="9405 GS"/>
    <n v="7"/>
    <n v="2"/>
    <d v="2020-01-13T00:00:00"/>
    <d v="2020-08-02T00:00:00"/>
    <n v="22.750071942445999"/>
    <n v="0"/>
    <n v="9486.7799999999806"/>
    <m/>
    <n v="1"/>
    <s v=""/>
  </r>
  <r>
    <s v="FINANCIEN/BELASTINGDIENST MASSAAL"/>
    <n v="3"/>
    <x v="1"/>
    <x v="16"/>
    <s v="B/CFD/CI"/>
    <s v="HEERLEN"/>
    <s v="6412 CN"/>
    <x v="0"/>
    <s v="Detacheren"/>
    <n v="2"/>
    <n v="2020"/>
    <n v="53435102"/>
    <s v="V"/>
    <n v="31"/>
    <s v="4"/>
    <s v="1"/>
    <n v="15"/>
    <n v="299.5"/>
    <s v=""/>
    <s v=""/>
    <x v="0"/>
    <n v="73"/>
    <s v=""/>
    <s v="administratief assistent"/>
    <s v=""/>
    <s v=""/>
    <s v="KERKRADE"/>
    <s v="6466 AT"/>
    <n v="17"/>
    <n v="5"/>
    <d v="2019-01-21T00:00:00"/>
    <d v="2020-06-28T00:00:00"/>
    <n v="22.750050083472502"/>
    <n v="0"/>
    <n v="6813.640000000014"/>
    <m/>
    <n v="1"/>
    <s v=""/>
  </r>
  <r>
    <s v="IFAR 2018"/>
    <n v="4"/>
    <x v="1"/>
    <x v="5"/>
    <s v="BD/IFAR/Toezicht Partic. BBK/Hoofddorp"/>
    <s v="HOOFDDORP"/>
    <s v="2132 JK"/>
    <x v="0"/>
    <s v="Detacheren"/>
    <n v="2"/>
    <n v="2020"/>
    <n v="53444244"/>
    <s v="M"/>
    <n v="41"/>
    <s v="8"/>
    <s v="1"/>
    <n v="32"/>
    <n v="137"/>
    <s v=""/>
    <s v=""/>
    <x v="0"/>
    <n v="78"/>
    <s v=""/>
    <s v="HBO Bezwaarbehandelaar"/>
    <s v=""/>
    <s v=""/>
    <s v="AMSTELVEEN"/>
    <s v="1183 BC"/>
    <n v="18"/>
    <n v="7"/>
    <d v="2018-11-19T00:00:00"/>
    <d v="2020-05-03T00:00:00"/>
    <n v="32.31"/>
    <n v="0"/>
    <n v="4426.47"/>
    <m/>
    <n v="1"/>
    <s v=""/>
  </r>
  <r>
    <s v="IFAR 2018"/>
    <n v="4"/>
    <x v="1"/>
    <x v="5"/>
    <s v="BD/IFAR/Toezicht Partic. BBK/Hoofddorp"/>
    <s v="HOOFDDORP"/>
    <s v="2132 JK"/>
    <x v="0"/>
    <s v="Detacheren"/>
    <n v="2"/>
    <n v="2020"/>
    <n v="53444244"/>
    <s v="M"/>
    <n v="41"/>
    <s v="8"/>
    <s v="1"/>
    <n v="32"/>
    <n v="104"/>
    <s v=""/>
    <s v=""/>
    <x v="0"/>
    <n v="78"/>
    <s v=""/>
    <s v="HBO Bezwaarbehandelaar"/>
    <s v=""/>
    <s v=""/>
    <s v="AMSTELVEEN"/>
    <s v="1183 BC"/>
    <n v="19"/>
    <n v="7"/>
    <d v="2018-11-19T00:00:00"/>
    <d v="2020-06-07T00:00:00"/>
    <n v="32.31"/>
    <n v="0"/>
    <n v="3360.2400000000002"/>
    <m/>
    <n v="0"/>
    <s v=""/>
  </r>
  <r>
    <s v="IFAR 2018"/>
    <n v="4"/>
    <x v="1"/>
    <x v="5"/>
    <s v="BD/IFAR/Toezicht Partic. BBK/Hoofddorp"/>
    <s v="HOOFDDORP"/>
    <s v="2132 JK"/>
    <x v="0"/>
    <s v="Detacheren"/>
    <n v="2"/>
    <n v="2020"/>
    <n v="53444244"/>
    <s v="M"/>
    <n v="41"/>
    <s v="8"/>
    <s v="1"/>
    <n v="32"/>
    <n v="24"/>
    <s v=""/>
    <s v=""/>
    <x v="1"/>
    <n v="78"/>
    <s v=""/>
    <s v="HBO Bezwaarbehandelaar"/>
    <s v=""/>
    <s v=""/>
    <s v="AMSTELVEEN"/>
    <s v="1183 BC"/>
    <n v="19"/>
    <n v="7"/>
    <d v="2018-11-19T00:00:00"/>
    <d v="2020-06-07T00:00:00"/>
    <n v="32.31"/>
    <n v="0"/>
    <n v="775.44"/>
    <m/>
    <n v="0"/>
    <s v=""/>
  </r>
  <r>
    <s v="IFAR 2018"/>
    <n v="4"/>
    <x v="1"/>
    <x v="5"/>
    <s v="BD/IFAR/Toezicht Partic. BBK/Hoofddorp"/>
    <s v="HOOFDDORP"/>
    <s v="2132 JK"/>
    <x v="0"/>
    <s v="Detacheren"/>
    <n v="2"/>
    <n v="2020"/>
    <n v="53444244"/>
    <s v="M"/>
    <n v="41"/>
    <s v="8"/>
    <s v="1"/>
    <n v="32"/>
    <n v="80"/>
    <s v=""/>
    <s v=""/>
    <x v="1"/>
    <n v="78"/>
    <s v=""/>
    <s v="HBO Bezwaarbehandelaar"/>
    <s v=""/>
    <s v=""/>
    <s v="AMSTELVEEN"/>
    <s v="1183 BC"/>
    <n v="24"/>
    <n v="7"/>
    <d v="2018-11-19T00:00:00"/>
    <d v="2020-11-01T00:00:00"/>
    <n v="32.29"/>
    <n v="0"/>
    <n v="2583.1999999999998"/>
    <m/>
    <n v="0"/>
    <s v=""/>
  </r>
  <r>
    <s v="IFAR 2018"/>
    <n v="4"/>
    <x v="1"/>
    <x v="5"/>
    <s v="BD/IFAR/Toezicht Partic. BBK/Heerlen"/>
    <s v="HEERLEN"/>
    <s v="6412 CN"/>
    <x v="0"/>
    <s v="Detacheren"/>
    <n v="2"/>
    <n v="2020"/>
    <n v="53444867"/>
    <s v="V"/>
    <n v="26"/>
    <s v="8"/>
    <s v="1"/>
    <n v="28"/>
    <n v="139"/>
    <s v=""/>
    <s v=""/>
    <x v="0"/>
    <n v="78"/>
    <s v=""/>
    <s v="medewerker bezwaar toezicht"/>
    <s v=""/>
    <s v=""/>
    <s v="OHÉ EN LAAK"/>
    <s v="6109 RK"/>
    <n v="18"/>
    <n v="7"/>
    <d v="2018-10-29T00:00:00"/>
    <d v="2020-05-03T00:00:00"/>
    <n v="32.31"/>
    <n v="0"/>
    <n v="4491.09"/>
    <m/>
    <n v="1"/>
    <s v=""/>
  </r>
  <r>
    <s v="IFAR 2018"/>
    <n v="4"/>
    <x v="1"/>
    <x v="5"/>
    <s v="BD/IFAR/Toezicht Partic. BBK/Heerlen"/>
    <s v="HEERLEN"/>
    <s v="6412 CN"/>
    <x v="0"/>
    <s v="Detacheren"/>
    <n v="2"/>
    <n v="2020"/>
    <n v="53444867"/>
    <s v="V"/>
    <n v="26"/>
    <s v="8"/>
    <s v="1"/>
    <n v="28"/>
    <n v="206"/>
    <s v=""/>
    <s v=""/>
    <x v="0"/>
    <n v="78"/>
    <s v=""/>
    <s v="medewerker bezwaar toezicht"/>
    <s v=""/>
    <s v=""/>
    <s v="OHÉ EN LAAK"/>
    <s v="6109 RK"/>
    <n v="20"/>
    <n v="7"/>
    <d v="2018-10-29T00:00:00"/>
    <d v="2020-07-05T00:00:00"/>
    <n v="32.31"/>
    <n v="0"/>
    <n v="6655.8600000000006"/>
    <m/>
    <n v="0"/>
    <s v=""/>
  </r>
  <r>
    <s v="IFAR 2018"/>
    <n v="5"/>
    <x v="4"/>
    <x v="10"/>
    <s v="DJI P.I. Lelystad"/>
    <s v="LELYSTAD"/>
    <s v="8233 HB"/>
    <x v="0"/>
    <s v="Detacheren"/>
    <n v="2"/>
    <n v="2020"/>
    <n v="53446953"/>
    <s v="M"/>
    <n v="44"/>
    <s v="6"/>
    <s v="6"/>
    <n v="36"/>
    <n v="387"/>
    <s v=""/>
    <s v=""/>
    <x v="0"/>
    <n v="62"/>
    <s v=""/>
    <s v="MedewerkerTechniek"/>
    <s v=""/>
    <s v=""/>
    <s v="LELYSTAD"/>
    <s v="8232 ZD"/>
    <n v="25"/>
    <n v="1"/>
    <d v="2019-04-15T00:00:00"/>
    <d v="2021-04-30T00:00:00"/>
    <n v="31.7283720930233"/>
    <n v="0"/>
    <n v="12278.880000000017"/>
    <m/>
    <n v="1"/>
    <s v=""/>
  </r>
  <r>
    <s v="IFAR 2018"/>
    <n v="5"/>
    <x v="4"/>
    <x v="10"/>
    <s v="DJI P.I. Haaglanden Zoetermeer"/>
    <s v="ALPHEN AAN DEN RIJN"/>
    <s v="2404 BR"/>
    <x v="0"/>
    <s v="Detacheren"/>
    <n v="2"/>
    <n v="2020"/>
    <n v="53454933"/>
    <s v="M"/>
    <n v="59"/>
    <s v="4"/>
    <s v="6"/>
    <n v="32"/>
    <n v="323"/>
    <s v=""/>
    <s v=""/>
    <x v="0"/>
    <n v="78"/>
    <s v=""/>
    <s v="Medewerker Facilitair Management"/>
    <s v="Bedrijfsvoering"/>
    <s v="Medewerker Facilitair Management"/>
    <s v="ZEVENHUIZEN ZH"/>
    <s v="2761 GA"/>
    <n v="25"/>
    <n v="1"/>
    <d v="2018-12-03T00:00:00"/>
    <d v="2020-12-31T00:00:00"/>
    <n v="28.58"/>
    <n v="0"/>
    <n v="9231.34"/>
    <m/>
    <n v="1"/>
    <s v=""/>
  </r>
  <r>
    <s v="FINANCIEN/BELASTINGDIENST MASSAAL"/>
    <n v="3"/>
    <x v="1"/>
    <x v="16"/>
    <s v="B/CFD/CI"/>
    <s v="HEERLEN"/>
    <s v="6412 CN"/>
    <x v="0"/>
    <s v="Detacheren"/>
    <n v="2"/>
    <n v="2020"/>
    <n v="53461331"/>
    <s v="M"/>
    <n v="32"/>
    <s v="3"/>
    <s v="0 (was 3.0 of 3.1)"/>
    <n v="15"/>
    <n v="14.5"/>
    <s v=""/>
    <s v=""/>
    <x v="0"/>
    <n v="60"/>
    <s v=""/>
    <s v="Datatypist"/>
    <s v=""/>
    <s v=""/>
    <s v="MONTFORT"/>
    <s v="6065 CM"/>
    <n v="15"/>
    <n v="7"/>
    <d v="2019-01-07T00:00:00"/>
    <d v="2020-04-10T00:00:00"/>
    <n v="21.7903448275862"/>
    <n v="0"/>
    <n v="315.95999999999992"/>
    <m/>
    <n v="1"/>
    <s v=""/>
  </r>
  <r>
    <s v="FINANCIEN/BELASTINGDIENST MASSAAL"/>
    <n v="3"/>
    <x v="1"/>
    <x v="16"/>
    <s v="B/CFD/CI"/>
    <s v="HEERLEN"/>
    <s v="6412 CN"/>
    <x v="0"/>
    <s v="Detacheren"/>
    <n v="2"/>
    <n v="2020"/>
    <n v="53461331"/>
    <s v="M"/>
    <n v="32"/>
    <s v="3"/>
    <s v="0 (was 3.0 of 3.1)"/>
    <n v="20"/>
    <n v="44"/>
    <s v=""/>
    <s v=""/>
    <x v="0"/>
    <n v="60"/>
    <s v=""/>
    <s v="datatypist"/>
    <s v=""/>
    <s v=""/>
    <s v="MONTFORT"/>
    <s v="6065 CM"/>
    <n v="20"/>
    <n v="7"/>
    <d v="2019-01-07T00:00:00"/>
    <d v="2020-08-30T00:00:00"/>
    <n v="21.7902272727273"/>
    <n v="0"/>
    <n v="958.77000000000123"/>
    <m/>
    <n v="0"/>
    <s v=""/>
  </r>
  <r>
    <s v="IFAR 2018"/>
    <n v="7"/>
    <x v="2"/>
    <x v="2"/>
    <s v="Rijkswaterstaat / EC O&amp;P JOB2 / ESIZE"/>
    <s v="UTRECHT"/>
    <s v="3526 LA"/>
    <x v="0"/>
    <s v="Detacheren"/>
    <n v="2"/>
    <n v="2020"/>
    <n v="53468345"/>
    <s v="V"/>
    <n v="36"/>
    <s v="8"/>
    <s v="6"/>
    <n v="29"/>
    <n v="329"/>
    <s v=""/>
    <s v=""/>
    <x v="0"/>
    <n v="78"/>
    <s v=""/>
    <s v="Administratief medewerker energie"/>
    <s v=""/>
    <s v=""/>
    <s v="BREUKELEN"/>
    <s v="3621 XM"/>
    <n v="24"/>
    <n v="3"/>
    <d v="2018-10-29T00:00:00"/>
    <d v="2020-11-01T00:00:00"/>
    <n v="36.729999999999997"/>
    <n v="0"/>
    <n v="12084.169999999998"/>
    <m/>
    <n v="1"/>
    <s v=""/>
  </r>
  <r>
    <s v="IFAR 2018"/>
    <n v="3"/>
    <x v="3"/>
    <x v="14"/>
    <s v="Bedrijfsvoering Rijk/ EC O&amp;P JOB2"/>
    <s v="WEERT"/>
    <s v="6002 EA"/>
    <x v="0"/>
    <s v="Detacheren"/>
    <n v="2"/>
    <n v="2020"/>
    <n v="53474029"/>
    <s v="M"/>
    <n v="51"/>
    <s v="3"/>
    <s v="10 (was S3.11)"/>
    <n v="36"/>
    <n v="36.799999999999997"/>
    <s v=""/>
    <s v=""/>
    <x v="0"/>
    <n v="38"/>
    <s v=""/>
    <s v="Medewerker Vervoer"/>
    <s v="Bedrijfsvoering"/>
    <s v="Medewerker Vervoer"/>
    <s v="SITTARD"/>
    <s v="6137 XN"/>
    <n v="9"/>
    <n v="1"/>
    <d v="2019-07-01T00:00:00"/>
    <d v="2020-04-01T00:00:00"/>
    <n v="29.3899456521739"/>
    <n v="22.05"/>
    <n v="1081.5499999999995"/>
    <m/>
    <n v="1"/>
    <s v=""/>
  </r>
  <r>
    <s v="IFAR 2018"/>
    <n v="4"/>
    <x v="1"/>
    <x v="5"/>
    <s v="BD/IFAR/Toezicht Partic. BBK/Doetinchem"/>
    <s v="DOETINCHEM"/>
    <s v="7005 AJ"/>
    <x v="0"/>
    <s v="Detacheren"/>
    <n v="2"/>
    <n v="2020"/>
    <n v="53485509"/>
    <s v="V"/>
    <n v="26"/>
    <s v="8"/>
    <s v="1"/>
    <n v="32"/>
    <n v="144"/>
    <s v=""/>
    <s v=""/>
    <x v="0"/>
    <n v="78"/>
    <s v=""/>
    <s v="Bezwaarbehandelaar"/>
    <s v=""/>
    <s v=""/>
    <s v="NIJMEGEN"/>
    <s v="6546 RJ"/>
    <n v="17"/>
    <n v="7"/>
    <d v="2018-12-01T00:00:00"/>
    <d v="2020-05-03T00:00:00"/>
    <n v="32.31"/>
    <n v="0"/>
    <n v="4652.6400000000003"/>
    <m/>
    <n v="1"/>
    <s v=""/>
  </r>
  <r>
    <s v="IFAR 2018"/>
    <n v="4"/>
    <x v="1"/>
    <x v="5"/>
    <s v="BD/IFAR/Toezicht Partic. BBK/Doetinchem"/>
    <s v="DOETINCHEM"/>
    <s v="7005 AJ"/>
    <x v="0"/>
    <s v="Detacheren"/>
    <n v="2"/>
    <n v="2020"/>
    <n v="53485509"/>
    <s v="V"/>
    <n v="26"/>
    <s v="8"/>
    <s v="1"/>
    <n v="32"/>
    <n v="176"/>
    <s v=""/>
    <s v=""/>
    <x v="0"/>
    <n v="78"/>
    <s v=""/>
    <s v="Bezwaarbehandelaar"/>
    <s v=""/>
    <s v=""/>
    <s v="NIJMEGEN"/>
    <s v="6546 RJ"/>
    <n v="19"/>
    <n v="7"/>
    <d v="2018-12-01T00:00:00"/>
    <d v="2020-07-05T00:00:00"/>
    <n v="32.31"/>
    <n v="0"/>
    <n v="5686.56"/>
    <m/>
    <n v="0"/>
    <s v=""/>
  </r>
  <r>
    <s v="IFAR 2018"/>
    <n v="3"/>
    <x v="3"/>
    <x v="33"/>
    <s v="Huurcommissie"/>
    <s v="'S-GRAVENHAGE"/>
    <s v="2511 VW"/>
    <x v="0"/>
    <s v="Detacheren"/>
    <n v="2"/>
    <n v="2020"/>
    <n v="53487434"/>
    <s v="V"/>
    <n v="27"/>
    <s v="9"/>
    <s v="4"/>
    <n v="36"/>
    <n v="372"/>
    <s v=""/>
    <s v=""/>
    <x v="0"/>
    <s v=""/>
    <n v="2"/>
    <s v="medewerker brede intake en bemiddeling"/>
    <s v=""/>
    <s v=""/>
    <s v="'S-GRAVENHAGE"/>
    <s v="2513 RB"/>
    <n v="26"/>
    <n v="2"/>
    <d v="2018-11-12T00:00:00"/>
    <d v="2020-12-31T00:00:00"/>
    <n v="37.29"/>
    <n v="0"/>
    <n v="13871.88"/>
    <m/>
    <n v="1"/>
    <n v="1"/>
  </r>
  <r>
    <s v="IFAR 2018"/>
    <n v="5"/>
    <x v="4"/>
    <x v="10"/>
    <s v="Shared Service Center DJI"/>
    <s v="VEENHUIZEN"/>
    <s v="9341 BD"/>
    <x v="0"/>
    <s v="Detacheren"/>
    <n v="2"/>
    <n v="2020"/>
    <n v="53490360"/>
    <s v="M"/>
    <n v="23"/>
    <s v="6"/>
    <s v="3"/>
    <n v="32"/>
    <n v="240.25"/>
    <s v=""/>
    <s v=""/>
    <x v="0"/>
    <n v="78"/>
    <s v=""/>
    <s v="Medewerker Administratie"/>
    <s v="Bedrijfsvoering"/>
    <s v="Medewerker Administratie"/>
    <s v="KOLLUMERZWAAG"/>
    <s v="9298 JZ"/>
    <n v="26"/>
    <n v="1"/>
    <d v="2018-11-05T00:00:00"/>
    <d v="2020-12-31T00:00:00"/>
    <n v="29.420062434963601"/>
    <n v="0"/>
    <n v="7068.1700000000055"/>
    <m/>
    <n v="1"/>
    <s v=""/>
  </r>
  <r>
    <s v="IFAR 2018"/>
    <n v="5"/>
    <x v="4"/>
    <x v="10"/>
    <s v="Shared Service Center DJI"/>
    <s v="VEENHUIZEN"/>
    <s v="9341 BD"/>
    <x v="0"/>
    <s v="Detacheren"/>
    <n v="2"/>
    <n v="2020"/>
    <n v="53490360"/>
    <s v="M"/>
    <n v="23"/>
    <s v="6"/>
    <s v="3"/>
    <n v="32"/>
    <n v="112"/>
    <s v=""/>
    <s v=""/>
    <x v="1"/>
    <n v="78"/>
    <s v=""/>
    <s v="Medewerker Administratie"/>
    <s v="Bedrijfsvoering"/>
    <s v="Medewerker Administratie"/>
    <s v="KOLLUMERZWAAG"/>
    <s v="9298 JZ"/>
    <n v="26"/>
    <n v="1"/>
    <d v="2018-11-05T00:00:00"/>
    <d v="2020-12-31T00:00:00"/>
    <n v="29.4"/>
    <n v="0"/>
    <n v="3292.7999999999997"/>
    <m/>
    <n v="0"/>
    <s v=""/>
  </r>
  <r>
    <s v="IFAR 2018"/>
    <n v="3"/>
    <x v="3"/>
    <x v="14"/>
    <s v="Bedrijfsvoering Rijk/ EC O&amp;P JOB2"/>
    <s v="DEN HAAG"/>
    <s v="2511 CW"/>
    <x v="0"/>
    <s v="Detacheren"/>
    <n v="2"/>
    <n v="2020"/>
    <n v="53490654"/>
    <s v="V"/>
    <n v="54"/>
    <s v="7"/>
    <s v="10"/>
    <n v="32"/>
    <n v="265.5"/>
    <s v=""/>
    <s v=""/>
    <x v="0"/>
    <n v="78"/>
    <s v=""/>
    <s v="medisch secretaresse"/>
    <s v=""/>
    <s v=""/>
    <s v="NOOTDORP"/>
    <s v="2631 HX"/>
    <n v="26"/>
    <n v="1"/>
    <d v="2018-11-01T00:00:00"/>
    <d v="2020-12-31T00:00:00"/>
    <n v="37.290018832391702"/>
    <n v="0"/>
    <n v="9900.4999999999964"/>
    <m/>
    <n v="1"/>
    <s v=""/>
  </r>
  <r>
    <s v="IFAR 2018"/>
    <n v="3"/>
    <x v="3"/>
    <x v="14"/>
    <s v="Bedrijfsvoering Rijk/ EC O&amp;P JOB2"/>
    <s v="DEN HAAG"/>
    <s v="2511 CW"/>
    <x v="0"/>
    <s v="Detacheren"/>
    <n v="2"/>
    <n v="2020"/>
    <n v="53490654"/>
    <s v="V"/>
    <n v="54"/>
    <s v="7"/>
    <s v="10"/>
    <n v="32"/>
    <n v="103.5"/>
    <s v=""/>
    <s v=""/>
    <x v="1"/>
    <n v="78"/>
    <s v=""/>
    <s v="medisch secretaresse"/>
    <s v=""/>
    <s v=""/>
    <s v="NOOTDORP"/>
    <s v="2631 HX"/>
    <n v="26"/>
    <n v="1"/>
    <d v="2018-11-01T00:00:00"/>
    <d v="2020-12-31T00:00:00"/>
    <n v="37.26"/>
    <n v="0"/>
    <n v="3856.41"/>
    <m/>
    <n v="0"/>
    <s v=""/>
  </r>
  <r>
    <s v="IFAR 2018"/>
    <n v="6"/>
    <x v="7"/>
    <x v="19"/>
    <s v="Ministerie van VWS / DigiInkoop"/>
    <s v="'S-GRAVENHAGE"/>
    <s v="2511 VX"/>
    <x v="0"/>
    <s v="Detacheren"/>
    <n v="2"/>
    <n v="2020"/>
    <n v="53492404"/>
    <s v="V"/>
    <n v="47"/>
    <s v="6"/>
    <s v="10"/>
    <n v="24"/>
    <n v="184"/>
    <s v=""/>
    <s v=""/>
    <x v="0"/>
    <n v="78"/>
    <s v=""/>
    <s v="frontofficemedewerker"/>
    <s v=""/>
    <s v=""/>
    <s v="ZOETERMEER"/>
    <s v="2716 BD"/>
    <n v="23"/>
    <n v="1"/>
    <d v="2018-11-01T00:00:00"/>
    <d v="2020-09-30T00:00:00"/>
    <n v="34.14"/>
    <n v="0"/>
    <n v="6281.76"/>
    <m/>
    <n v="1"/>
    <s v=""/>
  </r>
  <r>
    <s v="IFAR 2018"/>
    <n v="6"/>
    <x v="7"/>
    <x v="19"/>
    <s v="Ministerie van VWS / DigiInkoop"/>
    <s v="'S-GRAVENHAGE"/>
    <s v="2511 VX"/>
    <x v="0"/>
    <s v="Detacheren"/>
    <n v="2"/>
    <n v="2020"/>
    <n v="53492404"/>
    <s v="V"/>
    <n v="47"/>
    <s v="6"/>
    <s v="10"/>
    <n v="24"/>
    <n v="88"/>
    <s v=""/>
    <s v=""/>
    <x v="1"/>
    <n v="78"/>
    <s v=""/>
    <s v="frontofficemedewerker"/>
    <s v=""/>
    <s v=""/>
    <s v="ZOETERMEER"/>
    <s v="2716 BD"/>
    <n v="23"/>
    <n v="1"/>
    <d v="2018-11-01T00:00:00"/>
    <d v="2020-09-30T00:00:00"/>
    <n v="34.11"/>
    <n v="0"/>
    <n v="3001.68"/>
    <m/>
    <n v="0"/>
    <s v=""/>
  </r>
  <r>
    <s v="IFAR 2018"/>
    <n v="4"/>
    <x v="1"/>
    <x v="5"/>
    <s v="BD/IFAR/Toezicht Partic. BBK/Almelo"/>
    <s v="ALMELO"/>
    <s v="7607 GX"/>
    <x v="0"/>
    <s v="Detacheren"/>
    <n v="2"/>
    <n v="2020"/>
    <n v="53492754"/>
    <s v="V"/>
    <n v="23"/>
    <s v="8"/>
    <s v="1"/>
    <n v="36"/>
    <n v="176"/>
    <s v=""/>
    <s v=""/>
    <x v="0"/>
    <n v="78"/>
    <s v=""/>
    <s v="Beleidsmedewerker fiscale zaken"/>
    <s v=""/>
    <s v=""/>
    <s v="HAAKSBERGEN"/>
    <s v="7481 EL"/>
    <n v="17"/>
    <n v="7"/>
    <d v="2018-12-03T00:00:00"/>
    <d v="2020-05-03T00:00:00"/>
    <n v="32.31"/>
    <n v="0"/>
    <n v="5686.56"/>
    <m/>
    <n v="1"/>
    <s v=""/>
  </r>
  <r>
    <s v="IFAR 2018"/>
    <n v="4"/>
    <x v="1"/>
    <x v="5"/>
    <s v="BD/IFAR/Toezicht Partic. BBK/Almelo"/>
    <s v="ALMELO"/>
    <s v="7607 GX"/>
    <x v="0"/>
    <s v="Detacheren"/>
    <n v="2"/>
    <n v="2020"/>
    <n v="53492754"/>
    <s v="V"/>
    <n v="23"/>
    <s v="8"/>
    <s v="1"/>
    <n v="36"/>
    <n v="282"/>
    <s v=""/>
    <s v=""/>
    <x v="0"/>
    <n v="78"/>
    <s v=""/>
    <s v="Beleidsmedewerker fiscale zaken"/>
    <s v=""/>
    <s v=""/>
    <s v="HAAKSBERGEN"/>
    <s v="7481 EL"/>
    <n v="19"/>
    <n v="7"/>
    <d v="2018-12-03T00:00:00"/>
    <d v="2020-07-05T00:00:00"/>
    <n v="32.31"/>
    <n v="0"/>
    <n v="9111.42"/>
    <m/>
    <n v="0"/>
    <s v=""/>
  </r>
  <r>
    <s v="IFAR 2018"/>
    <n v="2"/>
    <x v="6"/>
    <x v="17"/>
    <s v="Ministerie van Buitenlandse Zaken 24/7"/>
    <s v="'S-GRAVENHAGE"/>
    <s v="2515 XP"/>
    <x v="0"/>
    <s v="Detacheren"/>
    <n v="2"/>
    <n v="2020"/>
    <n v="53496604"/>
    <s v="V"/>
    <n v="53"/>
    <s v="8"/>
    <s v="10"/>
    <n v="31"/>
    <n v="264"/>
    <s v="Ja"/>
    <s v="Ministerie van Buitenlandse Zaken 24/7"/>
    <x v="0"/>
    <n v="78"/>
    <s v=""/>
    <s v="Consulair voorlichter"/>
    <s v=""/>
    <s v=""/>
    <s v="BERKEL EN RODENRIJS"/>
    <s v="2651 NZ"/>
    <n v="24"/>
    <n v="2"/>
    <d v="2018-11-19T00:00:00"/>
    <d v="2020-11-15T00:00:00"/>
    <n v="48.810340909090897"/>
    <n v="0"/>
    <n v="12885.929999999997"/>
    <m/>
    <n v="1"/>
    <s v=""/>
  </r>
  <r>
    <s v="IFAR 2018"/>
    <n v="2"/>
    <x v="6"/>
    <x v="17"/>
    <s v="Ministerie van Buitenlandse Zaken 24/7"/>
    <s v="'S-GRAVENHAGE"/>
    <s v="2515 XP"/>
    <x v="0"/>
    <s v="Detacheren"/>
    <n v="2"/>
    <n v="2020"/>
    <n v="53496604"/>
    <s v="V"/>
    <n v="53"/>
    <s v="8"/>
    <s v="10"/>
    <n v="31"/>
    <n v="136"/>
    <s v="Ja"/>
    <s v="Ministerie van Buitenlandse Zaken 24/7"/>
    <x v="1"/>
    <n v="78"/>
    <s v=""/>
    <s v="Consulair voorlichter"/>
    <s v=""/>
    <s v=""/>
    <s v="BERKEL EN RODENRIJS"/>
    <s v="2651 NZ"/>
    <n v="24"/>
    <n v="2"/>
    <d v="2018-11-19T00:00:00"/>
    <d v="2020-11-15T00:00:00"/>
    <n v="53.840441176470598"/>
    <n v="0"/>
    <n v="7322.3000000000011"/>
    <m/>
    <n v="0"/>
    <s v=""/>
  </r>
  <r>
    <s v="IFAR 2018"/>
    <n v="7"/>
    <x v="2"/>
    <x v="28"/>
    <s v="Inspectie Leefomgeving en Transport"/>
    <s v="UTRECHT"/>
    <s v="3531 AH"/>
    <x v="0"/>
    <s v="Detacheren"/>
    <n v="2"/>
    <n v="2020"/>
    <n v="53499509"/>
    <s v="V"/>
    <n v="24"/>
    <s v="7"/>
    <s v="10"/>
    <n v="32"/>
    <n v="171"/>
    <s v=""/>
    <s v=""/>
    <x v="0"/>
    <n v="31"/>
    <s v=""/>
    <s v="WOB-medewerker"/>
    <s v=""/>
    <s v=""/>
    <s v="UTRECHT"/>
    <s v="3531 JK"/>
    <n v="8"/>
    <n v="1"/>
    <d v="2019-09-12T00:00:00"/>
    <d v="2020-04-30T00:00:00"/>
    <n v="38.020000000000003"/>
    <n v="0"/>
    <n v="6501.420000000001"/>
    <m/>
    <n v="1"/>
    <s v=""/>
  </r>
  <r>
    <s v="IFAR 2018"/>
    <n v="4"/>
    <x v="1"/>
    <x v="1"/>
    <s v="BD/IFAR/CAP/Cluster Inning/Apeldoorn"/>
    <s v="APELDOORN"/>
    <s v="7314 PS"/>
    <x v="0"/>
    <s v="Detacheren"/>
    <n v="2"/>
    <n v="2020"/>
    <n v="53506950"/>
    <s v="M"/>
    <n v="41"/>
    <s v="5"/>
    <s v="10"/>
    <n v="36"/>
    <n v="420"/>
    <s v=""/>
    <s v=""/>
    <x v="0"/>
    <n v="32"/>
    <s v=""/>
    <s v="administratief medewerker inning"/>
    <s v=""/>
    <s v=""/>
    <s v="EPE"/>
    <s v="8162 HT"/>
    <n v="12"/>
    <n v="2"/>
    <d v="2019-11-25T00:00:00"/>
    <d v="2020-11-22T00:00:00"/>
    <n v="33.1"/>
    <n v="0"/>
    <n v="13902"/>
    <m/>
    <n v="1"/>
    <s v=""/>
  </r>
  <r>
    <s v="IFAR 2018"/>
    <n v="5"/>
    <x v="4"/>
    <x v="10"/>
    <s v="Shared Service Center DJI"/>
    <s v="VEENHUIZEN"/>
    <s v="9341 BD"/>
    <x v="0"/>
    <s v="Detacheren"/>
    <n v="2"/>
    <n v="2020"/>
    <n v="53511745"/>
    <s v="V"/>
    <n v="30"/>
    <s v="6"/>
    <s v="3"/>
    <n v="32"/>
    <n v="298.5"/>
    <s v=""/>
    <s v=""/>
    <x v="0"/>
    <n v="78"/>
    <s v=""/>
    <s v="Medewerker Administratie"/>
    <s v="Bedrijfsvoering"/>
    <s v="Medewerker Administratie"/>
    <s v="ASSEN"/>
    <s v="9404 EL"/>
    <n v="26"/>
    <n v="1"/>
    <d v="2018-11-05T00:00:00"/>
    <d v="2020-12-31T00:00:00"/>
    <n v="29.420033500837501"/>
    <n v="0"/>
    <n v="8781.8799999999937"/>
    <m/>
    <n v="1"/>
    <s v=""/>
  </r>
  <r>
    <s v="IFAR 2018"/>
    <n v="5"/>
    <x v="4"/>
    <x v="10"/>
    <s v="Shared Service Center DJI"/>
    <s v="VEENHUIZEN"/>
    <s v="9341 BD"/>
    <x v="0"/>
    <s v="Detacheren"/>
    <n v="2"/>
    <n v="2020"/>
    <n v="53511745"/>
    <s v="V"/>
    <n v="30"/>
    <s v="6"/>
    <s v="3"/>
    <n v="32"/>
    <n v="32.5"/>
    <s v=""/>
    <s v=""/>
    <x v="1"/>
    <n v="78"/>
    <s v=""/>
    <s v="Medewerker Administratie"/>
    <s v="Bedrijfsvoering"/>
    <s v="Medewerker Administratie"/>
    <s v="ASSEN"/>
    <s v="9404 EL"/>
    <n v="26"/>
    <n v="1"/>
    <d v="2018-11-05T00:00:00"/>
    <d v="2020-12-31T00:00:00"/>
    <n v="29.4"/>
    <n v="0"/>
    <n v="955.5"/>
    <m/>
    <n v="0"/>
    <s v=""/>
  </r>
  <r>
    <s v="IFAR 2018"/>
    <n v="4"/>
    <x v="1"/>
    <x v="1"/>
    <s v="BD/IFAR/CAP/IH/Leeuwarden"/>
    <s v="LEEUWARDEN"/>
    <s v="8913 HC"/>
    <x v="0"/>
    <s v="Uitzenden"/>
    <n v="2"/>
    <n v="2020"/>
    <n v="53518724"/>
    <s v="M"/>
    <n v="23"/>
    <s v="5"/>
    <s v="0"/>
    <n v="32"/>
    <n v="414"/>
    <s v=""/>
    <s v=""/>
    <x v="0"/>
    <n v="16"/>
    <s v=""/>
    <s v="Administratief medewerker algemeen"/>
    <s v=""/>
    <s v=""/>
    <s v="BUITENPOST"/>
    <s v="9285 KH"/>
    <n v="4"/>
    <n v="1"/>
    <d v="2020-03-02T00:00:00"/>
    <d v="2020-06-26T00:00:00"/>
    <n v="24.52"/>
    <n v="0"/>
    <n v="10151.280000000001"/>
    <m/>
    <n v="1"/>
    <s v=""/>
  </r>
  <r>
    <s v="IFAR 2018"/>
    <n v="4"/>
    <x v="1"/>
    <x v="5"/>
    <s v="BD/IFAR/Toezicht Partic. BBK/Almelo"/>
    <s v="ALMELO"/>
    <s v="7607 GX"/>
    <x v="0"/>
    <s v="Detacheren"/>
    <n v="2"/>
    <n v="2020"/>
    <n v="53520341"/>
    <s v="V"/>
    <n v="32"/>
    <s v="8"/>
    <s v="1"/>
    <n v="36"/>
    <n v="164"/>
    <s v=""/>
    <s v=""/>
    <x v="0"/>
    <n v="73"/>
    <s v=""/>
    <s v="Beleidsmedewerker fiscale zaken"/>
    <s v=""/>
    <s v=""/>
    <s v="ALMELO"/>
    <s v="7602 HC"/>
    <n v="16"/>
    <n v="4"/>
    <d v="2019-01-01T00:00:00"/>
    <d v="2020-05-03T00:00:00"/>
    <n v="32.31"/>
    <n v="0"/>
    <n v="5298.84"/>
    <m/>
    <n v="1"/>
    <s v=""/>
  </r>
  <r>
    <s v="IFAR 2018"/>
    <n v="4"/>
    <x v="1"/>
    <x v="5"/>
    <s v="BD/IFAR/Toezicht Partic. BBK/Almelo"/>
    <s v="ALMELO"/>
    <s v="7607 GX"/>
    <x v="0"/>
    <s v="Detacheren"/>
    <n v="2"/>
    <n v="2020"/>
    <n v="53520341"/>
    <s v="V"/>
    <n v="32"/>
    <s v="8"/>
    <s v="1"/>
    <n v="36"/>
    <n v="252"/>
    <s v=""/>
    <s v=""/>
    <x v="0"/>
    <n v="73"/>
    <s v=""/>
    <s v="Beleidsmedewerker fiscale zaken"/>
    <s v=""/>
    <s v=""/>
    <s v="ALMELO"/>
    <s v="7602 HC"/>
    <n v="22"/>
    <n v="4"/>
    <d v="2019-01-01T00:00:00"/>
    <d v="2020-11-01T00:00:00"/>
    <n v="32.31"/>
    <n v="0"/>
    <n v="8142.1200000000008"/>
    <m/>
    <n v="0"/>
    <s v=""/>
  </r>
  <r>
    <s v="IFAR 2018"/>
    <n v="7"/>
    <x v="2"/>
    <x v="12"/>
    <s v="Rijkswaterstaat CIV / ESIZE"/>
    <s v="DELFT"/>
    <s v="2622 HA"/>
    <x v="0"/>
    <s v="Detacheren"/>
    <n v="2"/>
    <n v="2020"/>
    <n v="53527033"/>
    <s v="V"/>
    <n v="34"/>
    <s v="9"/>
    <s v="4"/>
    <n v="32"/>
    <n v="200"/>
    <s v="Ja"/>
    <s v="Rijkswaterstaat CIV / ESIZE"/>
    <x v="0"/>
    <n v="78"/>
    <s v=""/>
    <s v="Managementondersteuner CBB"/>
    <s v=""/>
    <s v=""/>
    <s v="ROTTERDAM"/>
    <s v="3069 WL"/>
    <n v="26"/>
    <n v="3"/>
    <d v="2018-11-01T00:00:00"/>
    <d v="2020-12-31T00:00:00"/>
    <n v="38.020000000000003"/>
    <n v="0"/>
    <n v="7604.0000000000009"/>
    <m/>
    <n v="1"/>
    <s v=""/>
  </r>
  <r>
    <s v="IFAR 2018"/>
    <n v="7"/>
    <x v="2"/>
    <x v="12"/>
    <s v="Rijkswaterstaat CIV / ESIZE"/>
    <s v="DELFT"/>
    <s v="2622 HA"/>
    <x v="0"/>
    <s v="Detacheren"/>
    <n v="2"/>
    <n v="2020"/>
    <n v="53527033"/>
    <s v="V"/>
    <n v="34"/>
    <s v="9"/>
    <s v="4"/>
    <n v="32"/>
    <n v="141"/>
    <s v="Ja"/>
    <s v="Rijkswaterstaat CIV / ESIZE"/>
    <x v="1"/>
    <n v="78"/>
    <s v=""/>
    <s v="Managementondersteuner CBB"/>
    <s v=""/>
    <s v=""/>
    <s v="ROTTERDAM"/>
    <s v="3069 WL"/>
    <n v="26"/>
    <n v="3"/>
    <d v="2018-11-01T00:00:00"/>
    <d v="2020-12-31T00:00:00"/>
    <n v="37.990070921985797"/>
    <n v="0"/>
    <n v="5356.5999999999976"/>
    <m/>
    <n v="0"/>
    <s v=""/>
  </r>
  <r>
    <s v="IFAR 2018"/>
    <n v="5"/>
    <x v="4"/>
    <x v="10"/>
    <s v="DJI Dienst Vervoer &amp; Ondersteuning"/>
    <s v="ASSEN"/>
    <s v="9403 TS"/>
    <x v="0"/>
    <s v="Detacheren"/>
    <n v="2"/>
    <n v="2020"/>
    <n v="53527999"/>
    <s v="V"/>
    <n v="47"/>
    <s v="6"/>
    <s v="3"/>
    <n v="36"/>
    <n v="375"/>
    <s v=""/>
    <s v=""/>
    <x v="1"/>
    <s v=""/>
    <n v="2"/>
    <s v="Medewerker Administratie"/>
    <s v="Bedrijfsvoering"/>
    <s v="Medewerker Administratie"/>
    <s v="ASSEN"/>
    <s v="9401 EG"/>
    <n v="19"/>
    <n v="1"/>
    <d v="2018-11-12T00:00:00"/>
    <d v="2020-06-01T00:00:00"/>
    <n v="30.0426133333333"/>
    <n v="126.12"/>
    <n v="11265.979999999987"/>
    <m/>
    <n v="1"/>
    <s v=""/>
  </r>
  <r>
    <s v="IFAR 2018"/>
    <n v="2"/>
    <x v="6"/>
    <x v="17"/>
    <s v="Ministerie van Buitenlandse Zaken 24/7"/>
    <s v="'S-GRAVENHAGE"/>
    <s v="2515 XP"/>
    <x v="0"/>
    <s v="Detacheren"/>
    <n v="2"/>
    <n v="2020"/>
    <n v="53528923"/>
    <s v="V"/>
    <n v="51"/>
    <s v="8"/>
    <s v="10"/>
    <n v="29"/>
    <n v="316"/>
    <s v="Ja"/>
    <s v="Ministerie van Buitenlandse Zaken 24/7"/>
    <x v="0"/>
    <n v="78"/>
    <s v=""/>
    <s v="Consulair voorlichter"/>
    <s v=""/>
    <s v=""/>
    <s v="OOSTERWOLDE FR"/>
    <s v="8431 MS"/>
    <n v="24"/>
    <n v="2"/>
    <d v="2018-11-19T00:00:00"/>
    <d v="2020-11-15T00:00:00"/>
    <n v="48.7910126582278"/>
    <n v="0"/>
    <n v="15417.959999999985"/>
    <m/>
    <n v="1"/>
    <s v=""/>
  </r>
  <r>
    <s v="IFAR 2018"/>
    <n v="2"/>
    <x v="6"/>
    <x v="17"/>
    <s v="Ministerie van Buitenlandse Zaken 24/7"/>
    <s v="'S-GRAVENHAGE"/>
    <s v="2515 XP"/>
    <x v="0"/>
    <s v="Detacheren"/>
    <n v="2"/>
    <n v="2020"/>
    <n v="53528923"/>
    <s v="V"/>
    <n v="51"/>
    <s v="8"/>
    <s v="10"/>
    <n v="29"/>
    <n v="32"/>
    <s v="Ja"/>
    <s v="Ministerie van Buitenlandse Zaken 24/7"/>
    <x v="1"/>
    <n v="78"/>
    <s v=""/>
    <s v="Consulair voorlichter"/>
    <s v=""/>
    <s v=""/>
    <s v="OOSTERWOLDE FR"/>
    <s v="8431 MS"/>
    <n v="24"/>
    <n v="2"/>
    <d v="2018-11-19T00:00:00"/>
    <d v="2020-11-15T00:00:00"/>
    <n v="41.07"/>
    <n v="0"/>
    <n v="1314.24"/>
    <m/>
    <n v="0"/>
    <s v=""/>
  </r>
  <r>
    <s v="IFAR 2018"/>
    <n v="5"/>
    <x v="4"/>
    <x v="10"/>
    <s v="DJI P.I. Ter Apel"/>
    <s v="TER APEL"/>
    <s v="9561 MC"/>
    <x v="0"/>
    <s v="Detacheren"/>
    <n v="2"/>
    <n v="2020"/>
    <n v="53529462"/>
    <s v="V"/>
    <n v="57"/>
    <s v="4"/>
    <s v="5"/>
    <n v="6"/>
    <n v="91.75"/>
    <s v=""/>
    <s v=""/>
    <x v="1"/>
    <s v=""/>
    <n v="2"/>
    <s v="Medewerker Facilitair Management"/>
    <s v="Bedrijfsvoering"/>
    <s v="Medewerker Facilitair Management"/>
    <s v="TER APEL"/>
    <s v="9561 LA"/>
    <n v="26"/>
    <n v="1"/>
    <d v="2018-11-12T00:00:00"/>
    <d v="2020-12-31T00:00:00"/>
    <n v="27.8"/>
    <n v="0"/>
    <n v="2550.65"/>
    <m/>
    <n v="1"/>
    <s v=""/>
  </r>
  <r>
    <s v="IFAR 2018"/>
    <n v="4"/>
    <x v="1"/>
    <x v="1"/>
    <s v="BD/IFAR/CAP/LIC/Groningen"/>
    <s v="GRONINGEN"/>
    <s v="9722 TB"/>
    <x v="0"/>
    <s v="Detacheren"/>
    <n v="2"/>
    <n v="2020"/>
    <n v="53532612"/>
    <s v="M"/>
    <n v="53"/>
    <s v="5"/>
    <s v="0"/>
    <n v="36"/>
    <n v="428"/>
    <s v=""/>
    <s v=""/>
    <x v="0"/>
    <n v="44"/>
    <s v=""/>
    <s v="Administratief medewerker Verwerken en Behandelen"/>
    <s v=""/>
    <s v=""/>
    <s v="EMMEN"/>
    <s v="7813 BZ"/>
    <n v="12"/>
    <n v="2"/>
    <d v="2019-09-02T00:00:00"/>
    <d v="2020-08-30T00:00:00"/>
    <n v="25.12"/>
    <n v="0"/>
    <n v="10751.36"/>
    <m/>
    <n v="1"/>
    <s v=""/>
  </r>
  <r>
    <s v="IFAR 2018"/>
    <n v="5"/>
    <x v="4"/>
    <x v="10"/>
    <s v="Shared Service Center DJI"/>
    <s v="DEN HAAG"/>
    <s v="2594 EV"/>
    <x v="0"/>
    <s v="Detacheren"/>
    <n v="2"/>
    <n v="2020"/>
    <n v="53535055"/>
    <s v="M"/>
    <n v="65"/>
    <s v="10"/>
    <s v="10"/>
    <n v="27"/>
    <n v="344"/>
    <s v=""/>
    <s v=""/>
    <x v="1"/>
    <s v=""/>
    <n v="2"/>
    <s v="Adviseur Bedrijfsvoering"/>
    <s v=""/>
    <s v=""/>
    <s v="PRINSENBEEK"/>
    <s v="4841 JB"/>
    <n v="26"/>
    <n v="1"/>
    <d v="2018-11-12T00:00:00"/>
    <d v="2020-12-31T00:00:00"/>
    <n v="53.75"/>
    <n v="0"/>
    <n v="18490"/>
    <m/>
    <n v="1"/>
    <s v=""/>
  </r>
  <r>
    <s v="IFAR 2018"/>
    <n v="5"/>
    <x v="4"/>
    <x v="10"/>
    <s v="DJI RJJI Den Hey-Acker"/>
    <s v="BREDA"/>
    <s v="4836 AB"/>
    <x v="0"/>
    <s v="Detacheren"/>
    <n v="2"/>
    <n v="2020"/>
    <n v="53535370"/>
    <s v="M"/>
    <n v="52"/>
    <s v="5"/>
    <s v="10"/>
    <n v="16"/>
    <n v="120"/>
    <s v=""/>
    <s v=""/>
    <x v="1"/>
    <s v=""/>
    <n v="2"/>
    <s v="facilitair medewerker"/>
    <s v=""/>
    <s v=""/>
    <s v="BOSSCHENHOOFD"/>
    <s v="4744 RR"/>
    <n v="26"/>
    <n v="1"/>
    <d v="2018-11-12T00:00:00"/>
    <d v="2020-12-31T00:00:00"/>
    <n v="33.44"/>
    <n v="0"/>
    <n v="4012.7999999999997"/>
    <m/>
    <n v="1"/>
    <s v=""/>
  </r>
  <r>
    <s v="IFAR 2018"/>
    <n v="4"/>
    <x v="1"/>
    <x v="5"/>
    <s v="BD/IFAR/Toezicht Partic. BBK/Heerlen"/>
    <s v="HEERLEN"/>
    <s v="6412 CN"/>
    <x v="0"/>
    <s v="Detacheren"/>
    <n v="2"/>
    <n v="2020"/>
    <n v="53535405"/>
    <s v="M"/>
    <n v="25"/>
    <s v="8"/>
    <s v="1"/>
    <n v="28"/>
    <n v="129.5"/>
    <s v=""/>
    <s v=""/>
    <x v="0"/>
    <n v="78"/>
    <s v=""/>
    <s v="bezwaarbehandelaar"/>
    <s v=""/>
    <s v=""/>
    <s v="GELEEN"/>
    <s v="6161 SJ"/>
    <n v="18"/>
    <n v="8"/>
    <d v="2018-11-15T00:00:00"/>
    <d v="2020-05-03T00:00:00"/>
    <n v="32.310038610038603"/>
    <n v="0"/>
    <n v="4184.1499999999987"/>
    <m/>
    <n v="1"/>
    <s v=""/>
  </r>
  <r>
    <s v="IFAR 2018"/>
    <n v="4"/>
    <x v="1"/>
    <x v="5"/>
    <s v="BD/IFAR/Toezicht Partic. BBK/Heerlen"/>
    <s v="HEERLEN"/>
    <s v="6412 CN"/>
    <x v="0"/>
    <s v="Detacheren"/>
    <n v="2"/>
    <n v="2020"/>
    <n v="53535405"/>
    <s v="M"/>
    <n v="25"/>
    <s v="8"/>
    <s v="1"/>
    <n v="28"/>
    <n v="211"/>
    <s v=""/>
    <s v=""/>
    <x v="0"/>
    <n v="78"/>
    <s v=""/>
    <s v="bezwaarbehandelaar"/>
    <s v=""/>
    <s v=""/>
    <s v="GELEEN"/>
    <s v="6161 SJ"/>
    <n v="20"/>
    <n v="8"/>
    <d v="2018-11-15T00:00:00"/>
    <d v="2020-07-05T00:00:00"/>
    <n v="32.310047393364897"/>
    <n v="0"/>
    <n v="6817.4199999999937"/>
    <m/>
    <n v="0"/>
    <s v=""/>
  </r>
  <r>
    <s v="IFAR 2018"/>
    <n v="5"/>
    <x v="4"/>
    <x v="10"/>
    <s v="Shared Service Center DJI"/>
    <s v="VEENHUIZEN"/>
    <s v="9341 BD"/>
    <x v="0"/>
    <s v="Detacheren"/>
    <n v="2"/>
    <n v="2020"/>
    <n v="53535713"/>
    <s v="V"/>
    <n v="35"/>
    <s v="6"/>
    <s v="5"/>
    <n v="28"/>
    <n v="280"/>
    <s v=""/>
    <s v=""/>
    <x v="1"/>
    <s v=""/>
    <n v="2"/>
    <s v="Medewerker Administratie"/>
    <s v="Bedrijfsvoering"/>
    <s v="Medewerker Administratie"/>
    <s v="OOSTERWOLDE FR"/>
    <s v="8431 KM"/>
    <n v="26"/>
    <n v="1"/>
    <d v="2018-11-12T00:00:00"/>
    <d v="2020-12-31T00:00:00"/>
    <n v="30.2"/>
    <n v="0"/>
    <n v="8456"/>
    <m/>
    <n v="1"/>
    <s v=""/>
  </r>
  <r>
    <s v="IFAR 2018"/>
    <n v="5"/>
    <x v="4"/>
    <x v="10"/>
    <s v="Shared Service Center DJI"/>
    <s v="VEENHUIZEN"/>
    <s v="9341 BD"/>
    <x v="0"/>
    <s v="Detacheren"/>
    <n v="2"/>
    <n v="2020"/>
    <n v="53536007"/>
    <s v="V"/>
    <n v="29"/>
    <s v="6"/>
    <s v="5"/>
    <n v="28"/>
    <n v="310.75"/>
    <s v=""/>
    <s v=""/>
    <x v="1"/>
    <s v=""/>
    <n v="6"/>
    <s v="Medewerker Administratie"/>
    <s v="Bedrijfsvoering"/>
    <s v="Medewerker Administratie"/>
    <s v="ASSEN"/>
    <s v="9403 XB"/>
    <n v="26"/>
    <n v="1"/>
    <d v="2018-11-12T00:00:00"/>
    <d v="2020-12-31T00:00:00"/>
    <n v="30.2"/>
    <n v="0"/>
    <n v="9384.65"/>
    <m/>
    <n v="1"/>
    <s v=""/>
  </r>
  <r>
    <s v="IFAR 2018"/>
    <n v="5"/>
    <x v="4"/>
    <x v="10"/>
    <s v="Shared Service Center DJI"/>
    <s v="VEENHUIZEN"/>
    <s v="9341 BD"/>
    <x v="0"/>
    <s v="Detacheren"/>
    <n v="2"/>
    <n v="2020"/>
    <n v="53536035"/>
    <s v="M"/>
    <n v="63"/>
    <s v="6"/>
    <s v="10"/>
    <n v="36"/>
    <n v="392"/>
    <s v=""/>
    <s v=""/>
    <x v="1"/>
    <s v=""/>
    <n v="4"/>
    <s v="Medewerker Administratie"/>
    <s v="Bedrijfsvoering"/>
    <s v="Medewerker Administratie"/>
    <s v="PATERSWOLDE"/>
    <s v="9765 EB"/>
    <n v="23"/>
    <n v="1"/>
    <d v="2018-11-12T00:00:00"/>
    <d v="2020-09-30T00:00:00"/>
    <n v="35.08"/>
    <n v="0"/>
    <n v="13751.359999999999"/>
    <m/>
    <n v="1"/>
    <s v=""/>
  </r>
  <r>
    <s v="IFAR 2018"/>
    <n v="5"/>
    <x v="4"/>
    <x v="10"/>
    <s v="Shared Service Center DJI"/>
    <s v="VEENHUIZEN"/>
    <s v="9341 BD"/>
    <x v="0"/>
    <s v="Detacheren"/>
    <n v="2"/>
    <n v="2020"/>
    <n v="53536119"/>
    <s v="V"/>
    <n v="30"/>
    <s v="6"/>
    <s v="5"/>
    <n v="36"/>
    <n v="392"/>
    <s v=""/>
    <s v=""/>
    <x v="1"/>
    <s v=""/>
    <n v="6"/>
    <s v="Medewerker Administratie"/>
    <s v="Bedrijfsvoering"/>
    <s v="Medewerker Administratie"/>
    <s v="ASSEN"/>
    <s v="9402 GN"/>
    <n v="21"/>
    <n v="1"/>
    <d v="2018-11-12T00:00:00"/>
    <d v="2020-08-01T00:00:00"/>
    <n v="31.02"/>
    <n v="0"/>
    <n v="12159.84"/>
    <m/>
    <n v="1"/>
    <s v=""/>
  </r>
  <r>
    <s v="IFAR 2018"/>
    <n v="5"/>
    <x v="4"/>
    <x v="10"/>
    <s v="Shared Service Center DJI"/>
    <s v="VEENHUIZEN"/>
    <s v="9341 BD"/>
    <x v="0"/>
    <s v="Detacheren"/>
    <n v="2"/>
    <n v="2020"/>
    <n v="53536420"/>
    <s v="M"/>
    <n v="42"/>
    <s v="6"/>
    <s v="5"/>
    <n v="32"/>
    <n v="330"/>
    <s v=""/>
    <s v=""/>
    <x v="1"/>
    <s v=""/>
    <n v="2"/>
    <s v="Medewerker Administratie"/>
    <s v="Bedrijfsvoering"/>
    <s v="Medewerker Administratie"/>
    <s v="WERGEA"/>
    <s v="9005 PS"/>
    <n v="26"/>
    <n v="1"/>
    <d v="2018-11-12T00:00:00"/>
    <d v="2020-12-31T00:00:00"/>
    <n v="31.02"/>
    <n v="0"/>
    <n v="10236.6"/>
    <m/>
    <n v="1"/>
    <s v=""/>
  </r>
  <r>
    <s v="IFAR 2018"/>
    <n v="5"/>
    <x v="4"/>
    <x v="10"/>
    <s v="Shared Service Center DJI"/>
    <s v="VEENHUIZEN"/>
    <s v="9341 BD"/>
    <x v="0"/>
    <s v="Detacheren"/>
    <n v="2"/>
    <n v="2020"/>
    <n v="53536504"/>
    <s v="V"/>
    <n v="56"/>
    <s v="6"/>
    <s v="4"/>
    <n v="32"/>
    <n v="378"/>
    <s v=""/>
    <s v=""/>
    <x v="1"/>
    <s v=""/>
    <n v="2"/>
    <s v="medewerker inkoop"/>
    <s v=""/>
    <s v=""/>
    <s v="ASSEN"/>
    <s v="9402 VD"/>
    <n v="26"/>
    <n v="2"/>
    <d v="2018-11-12T00:00:00"/>
    <d v="2020-12-31T00:00:00"/>
    <n v="30.2"/>
    <n v="0"/>
    <n v="11415.6"/>
    <m/>
    <n v="1"/>
    <s v=""/>
  </r>
  <r>
    <s v="IFAR 2018"/>
    <n v="5"/>
    <x v="4"/>
    <x v="10"/>
    <s v="Shared Service Center DJI"/>
    <s v="VEENHUIZEN"/>
    <s v="9341 BD"/>
    <x v="0"/>
    <s v="Detacheren"/>
    <n v="2"/>
    <n v="2020"/>
    <n v="53536903"/>
    <s v="V"/>
    <n v="64"/>
    <s v="6"/>
    <s v="10"/>
    <n v="36"/>
    <n v="198"/>
    <s v=""/>
    <s v=""/>
    <x v="1"/>
    <s v=""/>
    <n v="4"/>
    <s v="Medewerker Administratie"/>
    <s v="Bedrijfsvoering"/>
    <s v="Medewerker Administratie"/>
    <s v="HOOGEZAND"/>
    <s v="9603 DL"/>
    <n v="18"/>
    <n v="1"/>
    <d v="2018-11-12T00:00:00"/>
    <d v="2020-04-30T00:00:00"/>
    <n v="35.08"/>
    <n v="0"/>
    <n v="6945.8399999999992"/>
    <m/>
    <n v="1"/>
    <s v=""/>
  </r>
  <r>
    <s v="IFAR 2018"/>
    <n v="7"/>
    <x v="2"/>
    <x v="2"/>
    <s v="Rijkswaterstaat / EC O&amp;P JOB2 / ESIZE"/>
    <s v="KAMPEN"/>
    <s v="8266 AB"/>
    <x v="0"/>
    <s v="Detacheren"/>
    <n v="2"/>
    <n v="2020"/>
    <n v="53537148"/>
    <s v="V"/>
    <n v="57"/>
    <s v="8"/>
    <s v="10"/>
    <n v="32"/>
    <n v="348"/>
    <s v=""/>
    <s v=""/>
    <x v="0"/>
    <n v="37"/>
    <s v=""/>
    <s v="Projectondersteuner"/>
    <s v=""/>
    <s v=""/>
    <s v="DEVENTER"/>
    <s v="7411 GE"/>
    <n v="9"/>
    <n v="2"/>
    <d v="2019-10-01T00:00:00"/>
    <d v="2020-07-01T00:00:00"/>
    <n v="42.69"/>
    <n v="162.79"/>
    <n v="14856.119999999999"/>
    <m/>
    <n v="1"/>
    <s v=""/>
  </r>
  <r>
    <s v="IFAR 2018"/>
    <n v="3"/>
    <x v="3"/>
    <x v="14"/>
    <s v="Bedrijfsvoering Rijk/ EC O&amp;P JOB2"/>
    <s v="UTRECHT"/>
    <s v="3526 LA"/>
    <x v="0"/>
    <s v="Detacheren"/>
    <n v="2"/>
    <n v="2020"/>
    <n v="53540200"/>
    <s v="V"/>
    <n v="48"/>
    <s v="10"/>
    <s v="7"/>
    <n v="36"/>
    <n v="135"/>
    <s v=""/>
    <s v=""/>
    <x v="0"/>
    <n v="78"/>
    <s v=""/>
    <s v="Adviseur Frontoffice"/>
    <s v=""/>
    <s v=""/>
    <s v="AMSTERDAM"/>
    <s v="1074 XK"/>
    <n v="25"/>
    <n v="3"/>
    <d v="2018-10-08T00:00:00"/>
    <d v="2020-10-31T00:00:00"/>
    <n v="47.12"/>
    <n v="0"/>
    <n v="6361.2"/>
    <m/>
    <n v="1"/>
    <s v=""/>
  </r>
  <r>
    <s v="IFAR 2018"/>
    <n v="3"/>
    <x v="3"/>
    <x v="14"/>
    <s v="Bedrijfsvoering Rijk/ EC O&amp;P JOB2"/>
    <s v="UTRECHT"/>
    <s v="3526 LA"/>
    <x v="0"/>
    <s v="Detacheren"/>
    <n v="2"/>
    <n v="2020"/>
    <n v="53540200"/>
    <s v="V"/>
    <n v="48"/>
    <s v="10"/>
    <s v="7"/>
    <n v="36"/>
    <n v="216"/>
    <s v=""/>
    <s v=""/>
    <x v="1"/>
    <n v="78"/>
    <s v=""/>
    <s v="Adviseur Frontoffice"/>
    <s v=""/>
    <s v=""/>
    <s v="AMSTERDAM"/>
    <s v="1074 XK"/>
    <n v="25"/>
    <n v="3"/>
    <d v="2018-10-08T00:00:00"/>
    <d v="2020-10-31T00:00:00"/>
    <n v="47.08"/>
    <n v="0"/>
    <n v="10169.279999999999"/>
    <m/>
    <n v="0"/>
    <s v=""/>
  </r>
  <r>
    <s v="IFAR 2018"/>
    <n v="5"/>
    <x v="4"/>
    <x v="10"/>
    <s v="DJI Dienst Vervoer &amp; Ondersteuning"/>
    <s v="ASSEN"/>
    <s v="9403 TS"/>
    <x v="0"/>
    <s v="Detacheren"/>
    <n v="2"/>
    <n v="2020"/>
    <n v="53540550"/>
    <s v="V"/>
    <n v="59"/>
    <s v="6"/>
    <s v="3"/>
    <n v="36"/>
    <n v="348"/>
    <s v=""/>
    <s v=""/>
    <x v="1"/>
    <s v=""/>
    <n v="2"/>
    <s v="Medewerker voorbereiding"/>
    <s v=""/>
    <s v=""/>
    <s v="RODEN"/>
    <s v="9301 EC"/>
    <n v="19"/>
    <n v="1"/>
    <d v="2018-11-12T00:00:00"/>
    <d v="2020-06-01T00:00:00"/>
    <n v="29.4"/>
    <n v="0"/>
    <n v="10231.199999999999"/>
    <m/>
    <n v="1"/>
    <s v=""/>
  </r>
  <r>
    <s v="IFAR 2018"/>
    <n v="5"/>
    <x v="4"/>
    <x v="10"/>
    <s v="DJI Hoofdkantoor DJI Den Haag"/>
    <s v="'S-GRAVENHAGE"/>
    <s v="2511 DP"/>
    <x v="0"/>
    <s v="Detacheren"/>
    <n v="2"/>
    <n v="2020"/>
    <n v="53543154"/>
    <s v="M"/>
    <n v="50"/>
    <s v="9"/>
    <s v="9"/>
    <n v="36"/>
    <n v="369.75"/>
    <s v=""/>
    <s v=""/>
    <x v="1"/>
    <s v=""/>
    <n v="5"/>
    <s v="Adviseur Bedrijfsvoering"/>
    <s v=""/>
    <s v=""/>
    <s v="ROTTERDAM"/>
    <s v="3022 HP"/>
    <n v="23"/>
    <n v="1"/>
    <d v="2018-11-12T00:00:00"/>
    <d v="2020-09-30T00:00:00"/>
    <n v="46.610060851927003"/>
    <n v="0"/>
    <n v="17234.070000000011"/>
    <m/>
    <n v="1"/>
    <s v=""/>
  </r>
  <r>
    <s v="IFAR 2018"/>
    <n v="5"/>
    <x v="4"/>
    <x v="10"/>
    <s v="Shared Service Center DJI"/>
    <s v="VEENHUIZEN"/>
    <s v="9341 BD"/>
    <x v="0"/>
    <s v="Detacheren"/>
    <n v="2"/>
    <n v="2020"/>
    <n v="53546787"/>
    <s v="M"/>
    <n v="44"/>
    <s v="6"/>
    <s v="8"/>
    <n v="36"/>
    <n v="304.75"/>
    <s v=""/>
    <s v=""/>
    <x v="2"/>
    <s v=""/>
    <s v=""/>
    <s v="Medewerker Administratie"/>
    <s v="Bedrijfsvoering"/>
    <s v="Medewerker Administratie"/>
    <s v="ZUIDLAREN"/>
    <s v="9471 RK"/>
    <n v="26"/>
    <n v="1"/>
    <d v="2018-11-12T00:00:00"/>
    <d v="2020-12-31T00:00:00"/>
    <n v="32.64"/>
    <n v="0"/>
    <n v="9947.0400000000009"/>
    <m/>
    <n v="1"/>
    <s v=""/>
  </r>
  <r>
    <s v="IFAR 2018"/>
    <n v="5"/>
    <x v="4"/>
    <x v="10"/>
    <s v="Shared Service Center DJI"/>
    <s v="VEENHUIZEN"/>
    <s v="9341 BD"/>
    <x v="0"/>
    <s v="Detacheren"/>
    <n v="2"/>
    <n v="2020"/>
    <n v="53547802"/>
    <s v="M"/>
    <n v="42"/>
    <s v="6"/>
    <s v="4"/>
    <n v="36"/>
    <n v="323"/>
    <s v=""/>
    <s v=""/>
    <x v="1"/>
    <s v=""/>
    <n v="2"/>
    <s v="Medewerker Administratie"/>
    <s v="Bedrijfsvoering"/>
    <s v="Medewerker Administratie"/>
    <s v="OOSTERWOLDE FR"/>
    <s v="8431 RL"/>
    <n v="26"/>
    <n v="1"/>
    <d v="2018-11-12T00:00:00"/>
    <d v="2020-12-31T00:00:00"/>
    <n v="29.823529411764699"/>
    <n v="0"/>
    <n v="9632.9999999999982"/>
    <m/>
    <n v="1"/>
    <s v=""/>
  </r>
  <r>
    <s v="IFAR 2018"/>
    <n v="5"/>
    <x v="4"/>
    <x v="10"/>
    <s v="Shared Service Center DJI"/>
    <s v="VEENHUIZEN"/>
    <s v="9341 BD"/>
    <x v="0"/>
    <s v="Detacheren"/>
    <n v="2"/>
    <n v="2020"/>
    <n v="53548334"/>
    <s v="V"/>
    <n v="55"/>
    <s v="6"/>
    <s v="7"/>
    <n v="30"/>
    <n v="297"/>
    <s v=""/>
    <s v=""/>
    <x v="0"/>
    <n v="78"/>
    <s v=""/>
    <s v="Medewerker Administratie"/>
    <s v="Bedrijfsvoering"/>
    <s v="Medewerker Administratie"/>
    <s v="VEENDAM"/>
    <s v="9644 XE"/>
    <n v="26"/>
    <n v="1"/>
    <d v="2018-11-12T00:00:00"/>
    <d v="2020-12-31T00:00:00"/>
    <n v="31.84"/>
    <n v="0"/>
    <n v="9456.48"/>
    <m/>
    <n v="1"/>
    <s v=""/>
  </r>
  <r>
    <s v="IFAR 2018"/>
    <n v="5"/>
    <x v="4"/>
    <x v="10"/>
    <s v="Shared Service Center DJI"/>
    <s v="VEENHUIZEN"/>
    <s v="9341 BD"/>
    <x v="0"/>
    <s v="Detacheren"/>
    <n v="2"/>
    <n v="2020"/>
    <n v="53548334"/>
    <s v="V"/>
    <n v="55"/>
    <s v="6"/>
    <s v="7"/>
    <n v="30"/>
    <n v="90"/>
    <s v=""/>
    <s v=""/>
    <x v="1"/>
    <n v="78"/>
    <s v=""/>
    <s v="Medewerker Administratie"/>
    <s v="Bedrijfsvoering"/>
    <s v="Medewerker Administratie"/>
    <s v="VEENDAM"/>
    <s v="9644 XE"/>
    <n v="26"/>
    <n v="1"/>
    <d v="2018-11-12T00:00:00"/>
    <d v="2020-12-31T00:00:00"/>
    <n v="31.82"/>
    <n v="0"/>
    <n v="2863.8"/>
    <m/>
    <n v="0"/>
    <s v=""/>
  </r>
  <r>
    <s v="IFAR 2018"/>
    <n v="5"/>
    <x v="4"/>
    <x v="10"/>
    <s v="DJI SSC-I Gouda"/>
    <s v="GOUDA"/>
    <s v="2803 PT"/>
    <x v="0"/>
    <s v="Detacheren"/>
    <n v="2"/>
    <n v="2020"/>
    <n v="53549783"/>
    <s v="V"/>
    <n v="41"/>
    <s v="5"/>
    <s v="10"/>
    <n v="20"/>
    <n v="20"/>
    <s v=""/>
    <s v=""/>
    <x v="1"/>
    <s v=""/>
    <n v="6"/>
    <s v=""/>
    <s v=""/>
    <s v=""/>
    <s v="WADDINXVEEN"/>
    <s v="2742 DB"/>
    <n v="17"/>
    <n v="1"/>
    <d v="2018-11-12T00:00:00"/>
    <d v="2020-03-31T00:00:00"/>
    <n v="33.44"/>
    <n v="0"/>
    <n v="668.8"/>
    <m/>
    <n v="1"/>
    <s v=""/>
  </r>
  <r>
    <s v="IFAR 2018"/>
    <n v="5"/>
    <x v="4"/>
    <x v="10"/>
    <s v="Shared Service Center DJI"/>
    <s v="DEN HAAG"/>
    <s v="2594 EV"/>
    <x v="0"/>
    <s v="Detacheren"/>
    <n v="2"/>
    <n v="2020"/>
    <n v="53551862"/>
    <s v="V"/>
    <n v="60"/>
    <s v="7"/>
    <s v="3"/>
    <n v="36"/>
    <n v="387"/>
    <s v=""/>
    <s v=""/>
    <x v="1"/>
    <s v=""/>
    <n v="2"/>
    <s v="Medewerker Administratie"/>
    <s v="Bedrijfsvoering"/>
    <s v="Medewerker Administratie"/>
    <s v="ZOETERMEER"/>
    <s v="2717 BJ"/>
    <n v="27"/>
    <n v="1"/>
    <d v="2018-11-12T00:00:00"/>
    <d v="2021-01-31T00:00:00"/>
    <n v="31.82"/>
    <n v="0"/>
    <n v="12314.34"/>
    <m/>
    <n v="1"/>
    <s v=""/>
  </r>
  <r>
    <s v="IFAR 2018"/>
    <n v="4"/>
    <x v="1"/>
    <x v="1"/>
    <s v="BD/IFAR/CAP/Cluster Inning/Apeldoorn"/>
    <s v="APELDOORN"/>
    <s v="7314 PS"/>
    <x v="0"/>
    <s v="Detacheren"/>
    <n v="2"/>
    <n v="2020"/>
    <n v="53552898"/>
    <s v="V"/>
    <n v="44"/>
    <s v="5"/>
    <s v="1"/>
    <n v="36"/>
    <n v="408"/>
    <s v=""/>
    <s v=""/>
    <x v="0"/>
    <n v="76"/>
    <s v=""/>
    <s v="Medewerker Inning, Unit Productie"/>
    <s v=""/>
    <s v=""/>
    <s v="APELDOORN"/>
    <s v="7314 BP"/>
    <n v="18"/>
    <n v="5"/>
    <d v="2019-01-14T00:00:00"/>
    <d v="2020-07-19T00:00:00"/>
    <n v="25.92"/>
    <n v="0"/>
    <n v="10575.36"/>
    <m/>
    <n v="1"/>
    <s v=""/>
  </r>
  <r>
    <s v="IFAR 2018"/>
    <n v="4"/>
    <x v="1"/>
    <x v="5"/>
    <s v="BD/IFAR/Toezicht Partic. BBK/Almelo"/>
    <s v="ALMELO"/>
    <s v="7607 GX"/>
    <x v="0"/>
    <s v="Detacheren"/>
    <n v="2"/>
    <n v="2020"/>
    <n v="53555439"/>
    <s v="V"/>
    <n v="27"/>
    <s v="8"/>
    <s v="1"/>
    <n v="36"/>
    <n v="91.5"/>
    <s v=""/>
    <s v=""/>
    <x v="0"/>
    <n v="72"/>
    <s v=""/>
    <s v="Beleidsmedewerker fiscale zaken"/>
    <s v=""/>
    <s v=""/>
    <s v="HENGELO OV"/>
    <s v="7557 LC"/>
    <n v="16"/>
    <n v="4"/>
    <d v="2019-01-02T00:00:00"/>
    <d v="2020-05-03T00:00:00"/>
    <n v="32.310054644808702"/>
    <n v="0"/>
    <n v="2956.3699999999963"/>
    <m/>
    <n v="1"/>
    <s v=""/>
  </r>
  <r>
    <s v="IFAR 2018"/>
    <n v="4"/>
    <x v="1"/>
    <x v="5"/>
    <s v="BD/IFAR/Toezicht Partic. BBK/Almelo"/>
    <s v="ALMELO"/>
    <s v="7607 GX"/>
    <x v="0"/>
    <s v="Detacheren"/>
    <n v="2"/>
    <n v="2020"/>
    <n v="53555439"/>
    <s v="V"/>
    <n v="27"/>
    <s v="8"/>
    <s v="1"/>
    <n v="36"/>
    <n v="249.5"/>
    <s v=""/>
    <s v=""/>
    <x v="0"/>
    <n v="72"/>
    <s v=""/>
    <s v="Beleidsmedewerker fiscale zaken"/>
    <s v=""/>
    <s v=""/>
    <s v="HENGELO OV"/>
    <s v="7557 LC"/>
    <n v="22"/>
    <n v="4"/>
    <d v="2019-01-02T00:00:00"/>
    <d v="2020-11-01T00:00:00"/>
    <n v="32.310020040080197"/>
    <n v="0"/>
    <n v="8061.3500000000095"/>
    <m/>
    <n v="0"/>
    <s v=""/>
  </r>
  <r>
    <s v="IFAR 2018"/>
    <n v="5"/>
    <x v="4"/>
    <x v="10"/>
    <s v="DJI JC Zaanstad"/>
    <s v="WESTZAAN"/>
    <s v="1551 NG"/>
    <x v="0"/>
    <s v="Detacheren"/>
    <n v="2"/>
    <n v="2020"/>
    <n v="53561620"/>
    <s v="V"/>
    <n v="56"/>
    <s v="7"/>
    <s v="7"/>
    <n v="36"/>
    <n v="207"/>
    <s v=""/>
    <s v=""/>
    <x v="1"/>
    <s v=""/>
    <n v="2"/>
    <s v="Medewerker HR administratie"/>
    <s v=""/>
    <s v=""/>
    <s v="AMSTERDAM"/>
    <s v="1102 AB"/>
    <n v="18"/>
    <n v="1"/>
    <d v="2018-11-12T00:00:00"/>
    <d v="2020-04-30T00:00:00"/>
    <n v="35.08"/>
    <n v="0"/>
    <n v="7261.5599999999995"/>
    <m/>
    <n v="1"/>
    <s v=""/>
  </r>
  <r>
    <s v="IFAR 2018"/>
    <n v="5"/>
    <x v="4"/>
    <x v="10"/>
    <s v="Shared Service Center DJI"/>
    <s v="VEENHUIZEN"/>
    <s v="9341 BD"/>
    <x v="0"/>
    <s v="Detacheren"/>
    <n v="2"/>
    <n v="2020"/>
    <n v="53562201"/>
    <s v="V"/>
    <n v="57"/>
    <s v="6"/>
    <s v="10"/>
    <n v="36"/>
    <n v="378"/>
    <s v=""/>
    <s v=""/>
    <x v="1"/>
    <s v=""/>
    <n v="4"/>
    <s v="Medewerker Administratie"/>
    <s v="Bedrijfsvoering"/>
    <s v="Medewerker Administratie"/>
    <s v="ZEVENHUIZEN"/>
    <s v="9354 BC"/>
    <n v="21"/>
    <n v="1"/>
    <d v="2018-11-12T00:00:00"/>
    <d v="2020-08-08T00:00:00"/>
    <n v="35.08"/>
    <n v="0"/>
    <n v="13260.24"/>
    <m/>
    <n v="1"/>
    <s v=""/>
  </r>
  <r>
    <s v="IFAR 2018"/>
    <n v="4"/>
    <x v="1"/>
    <x v="5"/>
    <s v="BD/IFAR/Toezicht Partic. BBK/Almelo"/>
    <s v="ALMELO"/>
    <s v="7607 GX"/>
    <x v="0"/>
    <s v="Detacheren"/>
    <n v="2"/>
    <n v="2020"/>
    <n v="53564084"/>
    <s v="V"/>
    <n v="26"/>
    <s v="8"/>
    <s v="1"/>
    <n v="32"/>
    <n v="70"/>
    <s v=""/>
    <s v=""/>
    <x v="0"/>
    <n v="64"/>
    <s v=""/>
    <s v="Beleidsmedewerker fiscale zaken"/>
    <s v=""/>
    <s v=""/>
    <s v="HENGELO OV"/>
    <s v="7552 KC"/>
    <n v="16"/>
    <n v="4"/>
    <d v="2019-01-02T00:00:00"/>
    <d v="2020-05-03T00:00:00"/>
    <n v="32.31"/>
    <n v="0"/>
    <n v="2261.7000000000003"/>
    <m/>
    <n v="1"/>
    <s v=""/>
  </r>
  <r>
    <s v="IFAR 2018"/>
    <n v="4"/>
    <x v="1"/>
    <x v="5"/>
    <s v="BD/IFAR/Schenk- &amp; erfbelasting/Zwolle"/>
    <s v="ZWOLLE"/>
    <s v="8021 DA"/>
    <x v="0"/>
    <s v="Detacheren"/>
    <n v="2"/>
    <n v="2020"/>
    <n v="53567976"/>
    <s v="V"/>
    <n v="23"/>
    <s v="8"/>
    <s v="1"/>
    <n v="21"/>
    <n v="147"/>
    <s v=""/>
    <s v=""/>
    <x v="0"/>
    <n v="64"/>
    <s v=""/>
    <s v="administratief medewerker algemeen"/>
    <s v=""/>
    <s v=""/>
    <s v="ALMELO"/>
    <s v="7607 XK"/>
    <n v="14"/>
    <n v="7"/>
    <d v="2019-03-11T00:00:00"/>
    <d v="2020-05-03T00:00:00"/>
    <n v="32.31"/>
    <n v="0"/>
    <n v="4749.5700000000006"/>
    <m/>
    <n v="1"/>
    <s v=""/>
  </r>
  <r>
    <s v="IFAR 2018"/>
    <n v="4"/>
    <x v="1"/>
    <x v="5"/>
    <s v="BD/IFAR/Schenk- &amp; erfbelasting/Zwolle"/>
    <s v="ZWOLLE"/>
    <s v="8021 DA"/>
    <x v="0"/>
    <s v="Detacheren"/>
    <n v="2"/>
    <n v="2020"/>
    <n v="53567976"/>
    <s v="V"/>
    <n v="23"/>
    <s v="8"/>
    <s v="1"/>
    <n v="21"/>
    <n v="158"/>
    <s v=""/>
    <s v=""/>
    <x v="0"/>
    <n v="64"/>
    <s v=""/>
    <s v="administratief medewerker algemeen"/>
    <s v=""/>
    <s v=""/>
    <s v="ALMELO"/>
    <s v="7607 XK"/>
    <n v="20"/>
    <n v="7"/>
    <d v="2019-03-11T00:00:00"/>
    <d v="2020-11-01T00:00:00"/>
    <n v="32.31"/>
    <n v="0"/>
    <n v="5104.9800000000005"/>
    <m/>
    <n v="0"/>
    <s v=""/>
  </r>
  <r>
    <s v="IFAR 2018"/>
    <n v="5"/>
    <x v="4"/>
    <x v="10"/>
    <s v="Shared Service Center DJI"/>
    <s v="VEENHUIZEN"/>
    <s v="9341 BD"/>
    <x v="0"/>
    <s v="Detacheren"/>
    <n v="2"/>
    <n v="2020"/>
    <n v="53568375"/>
    <s v="M"/>
    <n v="28"/>
    <s v="6"/>
    <s v="3"/>
    <n v="36"/>
    <n v="403"/>
    <s v=""/>
    <s v=""/>
    <x v="1"/>
    <s v=""/>
    <n v="5"/>
    <s v="Medewerker Administratie"/>
    <s v="Bedrijfsvoering"/>
    <s v="Medewerker Administratie"/>
    <s v="ASSEN"/>
    <s v="9407 EP"/>
    <n v="21"/>
    <n v="1"/>
    <d v="2018-11-12T00:00:00"/>
    <d v="2020-08-01T00:00:00"/>
    <n v="28.56"/>
    <n v="0"/>
    <n v="11509.68"/>
    <m/>
    <n v="1"/>
    <s v=""/>
  </r>
  <r>
    <s v="IFAR 2018"/>
    <n v="5"/>
    <x v="4"/>
    <x v="10"/>
    <s v="DJI Detentiecentrum Zeist"/>
    <s v="SOESTERBERG"/>
    <s v="3769 AZ"/>
    <x v="0"/>
    <s v="Detacheren"/>
    <n v="2"/>
    <n v="2020"/>
    <n v="53570062"/>
    <s v="M"/>
    <n v="68"/>
    <s v="6"/>
    <s v="10"/>
    <n v="36"/>
    <n v="396"/>
    <s v=""/>
    <s v=""/>
    <x v="1"/>
    <s v=""/>
    <n v="4"/>
    <s v="Medewerker ICT/Techniek/Inf.beh./DIV"/>
    <s v=""/>
    <s v=""/>
    <s v="AMERSFOORT"/>
    <s v="3824 BD"/>
    <n v="26"/>
    <n v="1"/>
    <d v="2018-11-12T00:00:00"/>
    <d v="2020-12-31T00:00:00"/>
    <n v="35.08"/>
    <n v="0"/>
    <n v="13891.679999999998"/>
    <m/>
    <n v="1"/>
    <s v=""/>
  </r>
  <r>
    <s v="IFAR 2018"/>
    <n v="4"/>
    <x v="1"/>
    <x v="15"/>
    <s v="BD/IFAR/O&amp;P/Org. &amp; Personeel/Apeldoorn"/>
    <s v="APELDOORN"/>
    <s v="7314 PS"/>
    <x v="0"/>
    <s v="Uitzenden"/>
    <n v="2"/>
    <n v="2020"/>
    <n v="53572400"/>
    <s v="V"/>
    <n v="30"/>
    <s v="6"/>
    <s v="0"/>
    <n v="32"/>
    <n v="120"/>
    <s v=""/>
    <s v=""/>
    <x v="0"/>
    <n v="60"/>
    <s v=""/>
    <s v="Administratief medewerker"/>
    <s v=""/>
    <s v=""/>
    <s v="APELDOORN"/>
    <s v="7322 CA"/>
    <n v="17"/>
    <n v="3"/>
    <d v="2018-11-21T00:00:00"/>
    <d v="2020-04-26T00:00:00"/>
    <n v="26.09"/>
    <n v="0"/>
    <n v="3130.8"/>
    <m/>
    <n v="1"/>
    <s v=""/>
  </r>
  <r>
    <s v="IFAR 2018"/>
    <n v="4"/>
    <x v="1"/>
    <x v="15"/>
    <s v="BD/IFAR/O&amp;P/Org. &amp; Personeel/Apeldoorn"/>
    <s v="APELDOORN"/>
    <s v="7314 PS"/>
    <x v="0"/>
    <s v="Uitzenden"/>
    <n v="2"/>
    <n v="2020"/>
    <n v="53572400"/>
    <s v="V"/>
    <n v="30"/>
    <s v="6"/>
    <s v="0"/>
    <n v="32"/>
    <n v="250.5"/>
    <s v=""/>
    <s v=""/>
    <x v="0"/>
    <n v="60"/>
    <s v=""/>
    <s v="Administratief medewerker"/>
    <s v=""/>
    <s v=""/>
    <s v="APELDOORN"/>
    <s v="7322 CA"/>
    <n v="21"/>
    <n v="3"/>
    <d v="2018-11-21T00:00:00"/>
    <d v="2020-08-30T00:00:00"/>
    <n v="26.090059880239501"/>
    <n v="0"/>
    <n v="6535.5599999999949"/>
    <m/>
    <n v="0"/>
    <s v=""/>
  </r>
  <r>
    <s v="IFAR 2018"/>
    <n v="5"/>
    <x v="4"/>
    <x v="10"/>
    <s v="DJI P.I. Ter Apel"/>
    <s v="TER APEL"/>
    <s v="9561 MC"/>
    <x v="0"/>
    <s v="Detacheren"/>
    <n v="2"/>
    <n v="2020"/>
    <n v="53572442"/>
    <s v="V"/>
    <n v="64"/>
    <s v="4"/>
    <s v="5"/>
    <n v="6.5"/>
    <n v="127.75"/>
    <s v=""/>
    <s v=""/>
    <x v="0"/>
    <n v="76"/>
    <s v=""/>
    <s v="facilitair medewerker"/>
    <s v=""/>
    <s v=""/>
    <s v="TER APEL"/>
    <s v="9561 KS"/>
    <n v="26"/>
    <n v="2"/>
    <d v="2018-11-12T00:00:00"/>
    <d v="2020-12-31T00:00:00"/>
    <n v="27.707318982387498"/>
    <n v="0"/>
    <n v="3539.6100000000029"/>
    <m/>
    <n v="1"/>
    <s v=""/>
  </r>
  <r>
    <s v="IFAR 2018"/>
    <n v="5"/>
    <x v="4"/>
    <x v="10"/>
    <s v="Shared Service Center DJI"/>
    <s v="VEENHUIZEN"/>
    <s v="9341 BD"/>
    <x v="0"/>
    <s v="Detacheren"/>
    <n v="2"/>
    <n v="2020"/>
    <n v="53572757"/>
    <s v="V"/>
    <n v="58"/>
    <s v="6"/>
    <s v="5"/>
    <n v="32"/>
    <n v="375.75"/>
    <s v=""/>
    <s v=""/>
    <x v="2"/>
    <s v=""/>
    <s v=""/>
    <s v="Medewerker Administratie"/>
    <s v="Bedrijfsvoering"/>
    <s v="Medewerker Administratie"/>
    <s v="BURUM"/>
    <s v="9851 AV"/>
    <n v="26"/>
    <n v="1"/>
    <d v="2018-11-12T00:00:00"/>
    <d v="2020-12-31T00:00:00"/>
    <n v="31.0200399201597"/>
    <n v="0"/>
    <n v="11655.780000000008"/>
    <m/>
    <n v="1"/>
    <s v=""/>
  </r>
  <r>
    <s v="IFAR 2018"/>
    <n v="4"/>
    <x v="1"/>
    <x v="5"/>
    <s v="BD/IFAR/Schenk- &amp; erfbelasting/Zwolle"/>
    <s v="ZWOLLE"/>
    <s v="8021 DA"/>
    <x v="0"/>
    <s v="Detacheren"/>
    <n v="2"/>
    <n v="2020"/>
    <n v="53582648"/>
    <s v="V"/>
    <n v="27"/>
    <s v="6"/>
    <s v="1"/>
    <n v="36"/>
    <n v="164"/>
    <s v=""/>
    <s v=""/>
    <x v="0"/>
    <n v="78"/>
    <s v=""/>
    <s v="administratief medewerker algemeen"/>
    <s v=""/>
    <s v=""/>
    <s v="DEVENTER"/>
    <s v="7415 KX"/>
    <n v="17"/>
    <n v="10"/>
    <d v="2018-11-26T00:00:00"/>
    <d v="2020-05-03T00:00:00"/>
    <n v="27.52"/>
    <n v="0"/>
    <n v="4513.28"/>
    <m/>
    <n v="1"/>
    <s v=""/>
  </r>
  <r>
    <s v="IFAR 2018"/>
    <n v="4"/>
    <x v="1"/>
    <x v="5"/>
    <s v="BD/IFAR/Schenk- &amp; erfbelasting/Zwolle"/>
    <s v="ZWOLLE"/>
    <s v="8021 DA"/>
    <x v="0"/>
    <s v="Detacheren"/>
    <n v="2"/>
    <n v="2020"/>
    <n v="53582648"/>
    <s v="V"/>
    <n v="27"/>
    <s v="6"/>
    <s v="1"/>
    <n v="36"/>
    <n v="116"/>
    <s v=""/>
    <s v=""/>
    <x v="0"/>
    <n v="78"/>
    <s v=""/>
    <s v="administratief medewerker algemeen"/>
    <s v=""/>
    <s v=""/>
    <s v="DEVENTER"/>
    <s v="7415 KX"/>
    <n v="18"/>
    <n v="10"/>
    <d v="2018-11-26T00:00:00"/>
    <d v="2020-06-07T00:00:00"/>
    <n v="27.52"/>
    <n v="0"/>
    <n v="3192.32"/>
    <m/>
    <n v="0"/>
    <s v=""/>
  </r>
  <r>
    <s v="IFAR 2018"/>
    <n v="4"/>
    <x v="1"/>
    <x v="5"/>
    <s v="BD/IFAR/Schenk- &amp; erfbelasting/Zwolle"/>
    <s v="ZWOLLE"/>
    <s v="8021 DA"/>
    <x v="0"/>
    <s v="Detacheren"/>
    <n v="2"/>
    <n v="2020"/>
    <n v="53582648"/>
    <s v="V"/>
    <n v="27"/>
    <s v="6"/>
    <s v="1"/>
    <n v="36"/>
    <n v="28"/>
    <s v=""/>
    <s v=""/>
    <x v="1"/>
    <n v="78"/>
    <s v=""/>
    <s v="administratief medewerker algemeen"/>
    <s v=""/>
    <s v=""/>
    <s v="DEVENTER"/>
    <s v="7415 KX"/>
    <n v="18"/>
    <n v="10"/>
    <d v="2018-11-26T00:00:00"/>
    <d v="2020-06-07T00:00:00"/>
    <n v="27.52"/>
    <n v="0"/>
    <n v="770.56"/>
    <m/>
    <n v="0"/>
    <s v=""/>
  </r>
  <r>
    <s v="IFAR 2018"/>
    <n v="4"/>
    <x v="1"/>
    <x v="5"/>
    <s v="BD/IFAR/Schenk- &amp; erfbelasting/Zwolle"/>
    <s v="ZWOLLE"/>
    <s v="8021 DA"/>
    <x v="0"/>
    <s v="Detacheren"/>
    <n v="2"/>
    <n v="2020"/>
    <n v="53582648"/>
    <s v="V"/>
    <n v="27"/>
    <s v="6"/>
    <s v="1"/>
    <n v="36"/>
    <n v="108"/>
    <s v=""/>
    <s v=""/>
    <x v="1"/>
    <n v="78"/>
    <s v=""/>
    <s v="Administratief medewerker"/>
    <s v=""/>
    <s v=""/>
    <s v="DEVENTER"/>
    <s v="7415 KX"/>
    <n v="23"/>
    <n v="10"/>
    <d v="2018-11-26T00:00:00"/>
    <d v="2020-11-01T00:00:00"/>
    <n v="27.5"/>
    <n v="0"/>
    <n v="2970"/>
    <m/>
    <n v="0"/>
    <s v=""/>
  </r>
  <r>
    <s v="IFAR 2018"/>
    <n v="7"/>
    <x v="2"/>
    <x v="2"/>
    <s v="Rijkswaterstaat K&amp;S / ESIZE"/>
    <s v="MAASTRICHT"/>
    <s v="6221 KV"/>
    <x v="0"/>
    <s v="Detacheren"/>
    <n v="2"/>
    <n v="2020"/>
    <n v="53583313"/>
    <s v="M"/>
    <n v="59"/>
    <s v="6"/>
    <s v="10"/>
    <n v="40"/>
    <n v="472"/>
    <s v="Ja"/>
    <s v="Rijkswaterstaat K&amp;S / ESIZE"/>
    <x v="0"/>
    <n v="73"/>
    <s v=""/>
    <s v="administratief medewerker algemeen"/>
    <s v=""/>
    <s v=""/>
    <s v="MAASTRICHT"/>
    <s v="6229 XA"/>
    <n v="17"/>
    <n v="3"/>
    <d v="2019-01-22T00:00:00"/>
    <d v="2020-06-30T00:00:00"/>
    <n v="34.799999999999997"/>
    <n v="0"/>
    <n v="16425.599999999999"/>
    <m/>
    <n v="1"/>
    <s v=""/>
  </r>
  <r>
    <s v="IFAR 2018"/>
    <n v="5"/>
    <x v="4"/>
    <x v="10"/>
    <s v="DJI Dienst Vervoer &amp; Ondersteuning"/>
    <s v="ASSEN"/>
    <s v="9403 TS"/>
    <x v="0"/>
    <s v="Detacheren"/>
    <n v="2"/>
    <n v="2020"/>
    <n v="53585245"/>
    <s v="V"/>
    <n v="59"/>
    <s v="6"/>
    <s v="4"/>
    <n v="36"/>
    <n v="307"/>
    <s v=""/>
    <s v=""/>
    <x v="1"/>
    <s v=""/>
    <n v="3"/>
    <s v="Medewerker Administratie"/>
    <s v="Bedrijfsvoering"/>
    <s v="Medewerker Administratie"/>
    <s v="GIETEN"/>
    <s v="9461 KB"/>
    <n v="19"/>
    <n v="1"/>
    <d v="2018-11-12T00:00:00"/>
    <d v="2020-06-01T00:00:00"/>
    <n v="30.121824104234499"/>
    <n v="125.16"/>
    <n v="9247.3999999999905"/>
    <m/>
    <n v="1"/>
    <s v=""/>
  </r>
  <r>
    <s v="IFAR 2018"/>
    <n v="5"/>
    <x v="4"/>
    <x v="10"/>
    <s v="Shared Service Center DJI"/>
    <s v="DEN HAAG"/>
    <s v="2594 EV"/>
    <x v="0"/>
    <s v="Detacheren"/>
    <n v="2"/>
    <n v="2020"/>
    <n v="53587373"/>
    <s v="V"/>
    <n v="58"/>
    <s v="7"/>
    <s v="7"/>
    <n v="20"/>
    <n v="220"/>
    <s v=""/>
    <s v=""/>
    <x v="1"/>
    <s v=""/>
    <n v="2"/>
    <s v="Medewerker Administratie"/>
    <s v="Bedrijfsvoering"/>
    <s v="Medewerker Administratie"/>
    <s v="'S-GRAVENHAGE"/>
    <s v="2492 RA"/>
    <n v="27"/>
    <n v="1"/>
    <d v="2018-11-12T00:00:00"/>
    <d v="2021-01-31T00:00:00"/>
    <n v="34.28"/>
    <n v="0"/>
    <n v="7541.6"/>
    <m/>
    <n v="1"/>
    <s v=""/>
  </r>
  <r>
    <s v="IFAR 2018"/>
    <n v="4"/>
    <x v="1"/>
    <x v="5"/>
    <s v="BD/IFAR/Toezicht Partic. BBK/Doetinchem"/>
    <s v="DOETINCHEM"/>
    <s v="7005 AJ"/>
    <x v="0"/>
    <s v="Detacheren"/>
    <n v="2"/>
    <n v="2020"/>
    <n v="53592049"/>
    <s v="V"/>
    <n v="26"/>
    <s v="8"/>
    <s v="1"/>
    <n v="30"/>
    <n v="187"/>
    <s v=""/>
    <s v=""/>
    <x v="0"/>
    <n v="77"/>
    <s v=""/>
    <s v="Fiscalist"/>
    <s v=""/>
    <s v=""/>
    <s v="ARNHEM"/>
    <s v="6831 MH"/>
    <n v="17"/>
    <n v="8"/>
    <d v="2018-11-21T00:00:00"/>
    <d v="2020-05-03T00:00:00"/>
    <n v="32.31"/>
    <n v="0"/>
    <n v="6041.97"/>
    <m/>
    <n v="1"/>
    <s v=""/>
  </r>
  <r>
    <s v="IFAR 2018"/>
    <n v="4"/>
    <x v="1"/>
    <x v="5"/>
    <s v="BD/IFAR/Toezicht Partic. BBK/Doetinchem"/>
    <s v="DOETINCHEM"/>
    <s v="7005 AJ"/>
    <x v="0"/>
    <s v="Detacheren"/>
    <n v="2"/>
    <n v="2020"/>
    <n v="53592049"/>
    <s v="V"/>
    <n v="26"/>
    <s v="8"/>
    <s v="1"/>
    <n v="30"/>
    <n v="280"/>
    <s v=""/>
    <s v=""/>
    <x v="0"/>
    <n v="77"/>
    <s v=""/>
    <s v="Fiscalist"/>
    <s v=""/>
    <s v=""/>
    <s v="ARNHEM"/>
    <s v="6831 MH"/>
    <n v="20"/>
    <n v="8"/>
    <d v="2018-11-21T00:00:00"/>
    <d v="2020-07-05T00:00:00"/>
    <n v="32.31"/>
    <n v="0"/>
    <n v="9046.8000000000011"/>
    <m/>
    <n v="0"/>
    <s v=""/>
  </r>
  <r>
    <s v="IFAR 2018"/>
    <n v="5"/>
    <x v="4"/>
    <x v="10"/>
    <s v="DJI FPC Oostvaarderskliniek"/>
    <s v="ALMERE"/>
    <s v="1336 ZL"/>
    <x v="0"/>
    <s v="Detacheren"/>
    <n v="2"/>
    <n v="2020"/>
    <n v="53592315"/>
    <s v="V"/>
    <n v="31"/>
    <s v="10"/>
    <s v="5"/>
    <n v="36"/>
    <n v="144"/>
    <s v=""/>
    <s v=""/>
    <x v="0"/>
    <n v="78"/>
    <s v=""/>
    <s v="Adviseur Bedrijfsvoering"/>
    <s v=""/>
    <s v=""/>
    <s v="ALMERE"/>
    <s v="1335 BD"/>
    <n v="26"/>
    <n v="1"/>
    <d v="2018-11-12T00:00:00"/>
    <d v="2020-12-31T00:00:00"/>
    <n v="44.83"/>
    <n v="0"/>
    <n v="6455.5199999999995"/>
    <m/>
    <n v="1"/>
    <s v=""/>
  </r>
  <r>
    <s v="IFAR 2018"/>
    <n v="5"/>
    <x v="4"/>
    <x v="10"/>
    <s v="DJI FPC Oostvaarderskliniek"/>
    <s v="ALMERE"/>
    <s v="1336 ZL"/>
    <x v="0"/>
    <s v="Detacheren"/>
    <n v="2"/>
    <n v="2020"/>
    <n v="53592315"/>
    <s v="V"/>
    <n v="31"/>
    <s v="10"/>
    <s v="5"/>
    <n v="36"/>
    <n v="252"/>
    <s v=""/>
    <s v=""/>
    <x v="1"/>
    <n v="78"/>
    <s v=""/>
    <s v="Adviseur Bedrijfsvoering"/>
    <s v=""/>
    <s v=""/>
    <s v="ALMERE"/>
    <s v="1335 BD"/>
    <n v="26"/>
    <n v="1"/>
    <d v="2018-11-12T00:00:00"/>
    <d v="2020-12-31T00:00:00"/>
    <n v="44.8"/>
    <n v="0"/>
    <n v="11289.599999999999"/>
    <m/>
    <n v="0"/>
    <s v=""/>
  </r>
  <r>
    <s v="IFAR 2018"/>
    <n v="5"/>
    <x v="4"/>
    <x v="10"/>
    <s v="Shared Service Center DJI"/>
    <s v="DEN HAAG"/>
    <s v="2594 EV"/>
    <x v="0"/>
    <s v="Detacheren"/>
    <n v="2"/>
    <n v="2020"/>
    <n v="53593827"/>
    <s v="M"/>
    <n v="54"/>
    <s v="6"/>
    <s v="10"/>
    <n v="36"/>
    <n v="72"/>
    <s v=""/>
    <s v=""/>
    <x v="0"/>
    <n v="78"/>
    <s v=""/>
    <s v="Medewerker Administratie"/>
    <s v="Bedrijfsvoering"/>
    <s v="Medewerker Administratie"/>
    <s v="NOORDWIJK ZH"/>
    <s v="2201 GP"/>
    <n v="26"/>
    <n v="1"/>
    <d v="2018-11-12T00:00:00"/>
    <d v="2020-12-31T00:00:00"/>
    <n v="35.1"/>
    <n v="10"/>
    <n v="2527.2000000000003"/>
    <m/>
    <n v="1"/>
    <s v=""/>
  </r>
  <r>
    <s v="IFAR 2018"/>
    <n v="5"/>
    <x v="4"/>
    <x v="10"/>
    <s v="Shared Service Center DJI"/>
    <s v="DEN HAAG"/>
    <s v="2594 EV"/>
    <x v="0"/>
    <s v="Detacheren"/>
    <n v="2"/>
    <n v="2020"/>
    <n v="53593827"/>
    <s v="M"/>
    <n v="54"/>
    <s v="6"/>
    <s v="10"/>
    <n v="36"/>
    <n v="277"/>
    <s v=""/>
    <s v=""/>
    <x v="1"/>
    <n v="78"/>
    <s v=""/>
    <s v="Medewerker Administratie"/>
    <s v="Bedrijfsvoering"/>
    <s v="Medewerker Administratie"/>
    <s v="NOORDWIJK ZH"/>
    <s v="2201 GP"/>
    <n v="26"/>
    <n v="1"/>
    <d v="2018-11-12T00:00:00"/>
    <d v="2020-12-31T00:00:00"/>
    <n v="35.08"/>
    <n v="40"/>
    <n v="9717.16"/>
    <m/>
    <n v="0"/>
    <s v=""/>
  </r>
  <r>
    <s v="IFAR 2018"/>
    <n v="5"/>
    <x v="4"/>
    <x v="10"/>
    <s v="DJI P.I. Leeuwarden"/>
    <s v="LELYSTAD"/>
    <s v="8233 HB"/>
    <x v="0"/>
    <s v="Detacheren"/>
    <n v="2"/>
    <n v="2020"/>
    <n v="53597446"/>
    <s v="M"/>
    <n v="63"/>
    <s v="10"/>
    <s v="10"/>
    <n v="28"/>
    <n v="277"/>
    <s v=""/>
    <s v=""/>
    <x v="1"/>
    <s v=""/>
    <n v="4"/>
    <s v="Adviseur Bedrijfsvoering"/>
    <s v=""/>
    <s v=""/>
    <s v="HEERENVEEN"/>
    <s v="8447 EK"/>
    <n v="26"/>
    <n v="1"/>
    <d v="2018-11-12T00:00:00"/>
    <d v="2020-12-31T00:00:00"/>
    <n v="53.75"/>
    <n v="0"/>
    <n v="14888.75"/>
    <m/>
    <n v="1"/>
    <s v=""/>
  </r>
  <r>
    <s v="IFAR 2018"/>
    <n v="5"/>
    <x v="4"/>
    <x v="10"/>
    <s v="Shared Service Center DJI"/>
    <s v="VEENHUIZEN"/>
    <s v="9341 BD"/>
    <x v="0"/>
    <s v="Detacheren"/>
    <n v="2"/>
    <n v="2020"/>
    <n v="53598986"/>
    <s v="M"/>
    <n v="33"/>
    <s v="7"/>
    <s v="7"/>
    <n v="36"/>
    <n v="72"/>
    <s v=""/>
    <s v=""/>
    <x v="0"/>
    <n v="78"/>
    <s v=""/>
    <s v=""/>
    <s v=""/>
    <s v=""/>
    <s v="'S-GRAVENHAGE"/>
    <s v="2512 DG"/>
    <n v="27"/>
    <n v="2"/>
    <d v="2018-11-12T00:00:00"/>
    <d v="2021-01-31T00:00:00"/>
    <n v="35.1"/>
    <n v="0"/>
    <n v="2527.2000000000003"/>
    <m/>
    <n v="1"/>
    <s v=""/>
  </r>
  <r>
    <s v="IFAR 2018"/>
    <n v="5"/>
    <x v="4"/>
    <x v="10"/>
    <s v="Shared Service Center DJI"/>
    <s v="VEENHUIZEN"/>
    <s v="9341 BD"/>
    <x v="0"/>
    <s v="Detacheren"/>
    <n v="2"/>
    <n v="2020"/>
    <n v="53598986"/>
    <s v="M"/>
    <n v="33"/>
    <s v="7"/>
    <s v="7"/>
    <n v="36"/>
    <n v="310"/>
    <s v=""/>
    <s v=""/>
    <x v="1"/>
    <n v="78"/>
    <s v=""/>
    <s v=""/>
    <s v=""/>
    <s v=""/>
    <s v="'S-GRAVENHAGE"/>
    <s v="2512 DG"/>
    <n v="27"/>
    <n v="2"/>
    <d v="2018-11-12T00:00:00"/>
    <d v="2021-01-31T00:00:00"/>
    <n v="35.08"/>
    <n v="0"/>
    <n v="10874.8"/>
    <m/>
    <n v="0"/>
    <s v=""/>
  </r>
  <r>
    <s v="IFAR 2018"/>
    <n v="5"/>
    <x v="4"/>
    <x v="10"/>
    <s v="DJI P.I. Limburg Zuid De Geerhorst"/>
    <s v="SITTARD"/>
    <s v="6135 KN"/>
    <x v="0"/>
    <s v="Detacheren"/>
    <n v="2"/>
    <n v="2020"/>
    <n v="53600946"/>
    <s v="V"/>
    <n v="51"/>
    <s v="7"/>
    <s v="8"/>
    <n v="18"/>
    <n v="194.75"/>
    <s v=""/>
    <s v=""/>
    <x v="1"/>
    <s v=""/>
    <n v="3"/>
    <s v="Medewerker Administratie"/>
    <s v="Bedrijfsvoering"/>
    <s v="Medewerker Administratie"/>
    <s v="WESSEM"/>
    <s v="6019 RC"/>
    <n v="27"/>
    <n v="1"/>
    <d v="2018-11-12T00:00:00"/>
    <d v="2021-01-31T00:00:00"/>
    <n v="35.900077021822902"/>
    <n v="0"/>
    <n v="6991.54000000001"/>
    <m/>
    <n v="1"/>
    <s v=""/>
  </r>
  <r>
    <s v="IFAR 2018"/>
    <n v="5"/>
    <x v="4"/>
    <x v="10"/>
    <s v="Shared Service Center DJI"/>
    <s v="DEN HAAG"/>
    <s v="2594 EV"/>
    <x v="0"/>
    <s v="Detacheren"/>
    <n v="2"/>
    <n v="2020"/>
    <n v="53604348"/>
    <s v="V"/>
    <n v="33"/>
    <s v="7"/>
    <s v="7"/>
    <n v="29"/>
    <n v="266"/>
    <s v=""/>
    <s v=""/>
    <x v="0"/>
    <s v=""/>
    <n v="2"/>
    <s v="administratief medewerker personeelszaken"/>
    <s v=""/>
    <s v=""/>
    <s v="'S-GRAVENHAGE"/>
    <s v="2547 EK"/>
    <n v="27"/>
    <n v="1"/>
    <d v="2018-11-12T00:00:00"/>
    <d v="2021-01-31T00:00:00"/>
    <n v="35.1"/>
    <n v="0"/>
    <n v="9336.6"/>
    <m/>
    <n v="1"/>
    <s v=""/>
  </r>
  <r>
    <s v="IFAR 2018"/>
    <n v="5"/>
    <x v="4"/>
    <x v="10"/>
    <s v="Shared Service Center DJI"/>
    <s v="DEN HAAG"/>
    <s v="2594 EV"/>
    <x v="0"/>
    <s v="Detacheren"/>
    <n v="2"/>
    <n v="2020"/>
    <n v="53604348"/>
    <s v="V"/>
    <n v="33"/>
    <s v="7"/>
    <s v="7"/>
    <n v="29"/>
    <n v="49"/>
    <s v=""/>
    <s v=""/>
    <x v="1"/>
    <s v=""/>
    <n v="2"/>
    <s v="administratief medewerker personeelszaken"/>
    <s v=""/>
    <s v=""/>
    <s v="'S-GRAVENHAGE"/>
    <s v="2547 EK"/>
    <n v="27"/>
    <n v="1"/>
    <d v="2018-11-12T00:00:00"/>
    <d v="2021-01-31T00:00:00"/>
    <n v="35.08"/>
    <n v="0"/>
    <n v="1718.9199999999998"/>
    <m/>
    <n v="0"/>
    <s v=""/>
  </r>
  <r>
    <s v="IFAR 2018"/>
    <n v="4"/>
    <x v="1"/>
    <x v="5"/>
    <s v="BD/IFAR/Toezicht Partic. BBK/Hoofddorp"/>
    <s v="HOOFDDORP"/>
    <s v="2132 JK"/>
    <x v="0"/>
    <s v="Detacheren"/>
    <n v="2"/>
    <n v="2020"/>
    <n v="53604439"/>
    <s v="V"/>
    <n v="24"/>
    <s v="8"/>
    <s v="1"/>
    <n v="24"/>
    <n v="133"/>
    <s v=""/>
    <s v=""/>
    <x v="0"/>
    <n v="73"/>
    <s v=""/>
    <s v="Bedrijfsfiscalist"/>
    <s v=""/>
    <s v=""/>
    <s v="HOOFDDORP"/>
    <s v="2135 RL"/>
    <n v="17"/>
    <n v="7"/>
    <d v="2018-12-17T00:00:00"/>
    <d v="2020-05-03T00:00:00"/>
    <n v="32.31"/>
    <n v="0"/>
    <n v="4297.2300000000005"/>
    <m/>
    <n v="1"/>
    <s v=""/>
  </r>
  <r>
    <s v="IFAR 2018"/>
    <n v="4"/>
    <x v="1"/>
    <x v="5"/>
    <s v="BD/IFAR/Toezicht Partic. BBK/Hoofddorp"/>
    <s v="HOOFDDORP"/>
    <s v="2132 JK"/>
    <x v="0"/>
    <s v="Detacheren"/>
    <n v="2"/>
    <n v="2020"/>
    <n v="53604439"/>
    <s v="V"/>
    <n v="24"/>
    <s v="8"/>
    <s v="1"/>
    <n v="24"/>
    <n v="152"/>
    <s v=""/>
    <s v=""/>
    <x v="0"/>
    <n v="73"/>
    <s v=""/>
    <s v="Bedrijfsfiscalist"/>
    <s v=""/>
    <s v=""/>
    <s v="HOOFDDORP"/>
    <s v="2135 RL"/>
    <n v="23"/>
    <n v="7"/>
    <d v="2018-12-17T00:00:00"/>
    <d v="2020-11-01T00:00:00"/>
    <n v="32.31"/>
    <n v="0"/>
    <n v="4911.1200000000008"/>
    <m/>
    <n v="0"/>
    <s v=""/>
  </r>
  <r>
    <s v="IFAR 2018"/>
    <n v="5"/>
    <x v="4"/>
    <x v="10"/>
    <s v="Shared Service Center DJI"/>
    <s v="DEN HAAG"/>
    <s v="2594 EV"/>
    <x v="0"/>
    <s v="Detacheren"/>
    <n v="2"/>
    <n v="2020"/>
    <n v="53605748"/>
    <s v="M"/>
    <n v="32"/>
    <s v="7"/>
    <s v="4"/>
    <n v="36"/>
    <n v="356"/>
    <s v=""/>
    <s v=""/>
    <x v="1"/>
    <s v=""/>
    <n v="4"/>
    <s v="Medewerker Administratie"/>
    <s v="Bedrijfsvoering"/>
    <s v="Medewerker Administratie"/>
    <s v="LISSE"/>
    <s v="2163 BL"/>
    <n v="27"/>
    <n v="1"/>
    <d v="2018-11-12T00:00:00"/>
    <d v="2021-01-31T00:00:00"/>
    <n v="31.82"/>
    <n v="0"/>
    <n v="11327.92"/>
    <m/>
    <n v="1"/>
    <s v=""/>
  </r>
  <r>
    <s v="IFAR 2018"/>
    <n v="5"/>
    <x v="4"/>
    <x v="10"/>
    <s v="DJI FPC Oostvaarderskliniek"/>
    <s v="ALMERE"/>
    <s v="1336 ZL"/>
    <x v="0"/>
    <s v="Detacheren"/>
    <n v="2"/>
    <n v="2020"/>
    <n v="53606595"/>
    <s v="V"/>
    <n v="28"/>
    <s v="10"/>
    <s v="4"/>
    <n v="36"/>
    <n v="363.25"/>
    <s v=""/>
    <s v=""/>
    <x v="1"/>
    <s v=""/>
    <n v="2"/>
    <s v="Adviseur Bedrijfsvoering"/>
    <s v=""/>
    <s v=""/>
    <s v="AMSTERDAM"/>
    <s v="1108 HV"/>
    <n v="26"/>
    <n v="1"/>
    <d v="2018-11-12T00:00:00"/>
    <d v="2020-12-31T00:00:00"/>
    <n v="43.030006882312499"/>
    <n v="0"/>
    <n v="15630.650000000016"/>
    <m/>
    <n v="1"/>
    <s v=""/>
  </r>
  <r>
    <s v="IFAR 2018"/>
    <n v="4"/>
    <x v="1"/>
    <x v="1"/>
    <s v="BD/IFAR/CAP/Klantbeheer/Rotterdam"/>
    <s v="ROTTERDAM"/>
    <s v="3072 DB"/>
    <x v="0"/>
    <s v="Uitzenden"/>
    <n v="2"/>
    <n v="2020"/>
    <n v="53608597"/>
    <s v="V"/>
    <n v="23"/>
    <s v="7"/>
    <s v="0"/>
    <n v="34"/>
    <n v="40"/>
    <s v=""/>
    <s v=""/>
    <x v="0"/>
    <n v="34"/>
    <s v=""/>
    <s v="Juridisch-administratief medewerker klantbeheer"/>
    <s v=""/>
    <s v=""/>
    <s v="BREDA"/>
    <s v="4823 JG"/>
    <n v="7"/>
    <n v="4"/>
    <d v="2019-09-09T00:00:00"/>
    <d v="2020-04-05T00:00:00"/>
    <n v="28.41"/>
    <n v="0"/>
    <n v="1136.4000000000001"/>
    <m/>
    <n v="1"/>
    <s v=""/>
  </r>
  <r>
    <s v="IFAR 2018"/>
    <n v="4"/>
    <x v="1"/>
    <x v="1"/>
    <s v="BD/IFAR/CAP/Klantbeheer/Rotterdam"/>
    <s v="ROTTERDAM"/>
    <s v="3072 DB"/>
    <x v="0"/>
    <s v="Uitzenden"/>
    <n v="2"/>
    <n v="2020"/>
    <n v="53608597"/>
    <s v="V"/>
    <n v="23"/>
    <s v="7"/>
    <s v="0"/>
    <n v="34"/>
    <n v="224"/>
    <s v=""/>
    <s v=""/>
    <x v="0"/>
    <n v="34"/>
    <s v=""/>
    <s v="Juridisch-administratief medewerker klantbeheer"/>
    <s v=""/>
    <s v=""/>
    <s v="BREDA"/>
    <s v="4823 JG"/>
    <n v="9"/>
    <n v="4"/>
    <d v="2019-09-09T00:00:00"/>
    <d v="2020-05-31T00:00:00"/>
    <n v="28.41"/>
    <n v="0"/>
    <n v="6363.84"/>
    <m/>
    <n v="0"/>
    <s v=""/>
  </r>
  <r>
    <s v="IFAR 2018"/>
    <n v="7"/>
    <x v="2"/>
    <x v="2"/>
    <s v="Rijkswaterstaat Handyman / ESIZE"/>
    <s v="UTRECHT"/>
    <s v="3526 LA"/>
    <x v="0"/>
    <s v="Detacheren"/>
    <n v="2"/>
    <n v="2020"/>
    <n v="53610298"/>
    <s v="M"/>
    <n v="60"/>
    <s v="5"/>
    <s v="6"/>
    <n v="24"/>
    <n v="360"/>
    <s v="Ja"/>
    <s v="Rijkswaterstaat Handyman / ESIZE"/>
    <x v="0"/>
    <n v="75"/>
    <s v=""/>
    <s v=""/>
    <s v=""/>
    <s v=""/>
    <s v="SWIFTERBANT"/>
    <s v="8255 CS"/>
    <n v="19"/>
    <n v="3"/>
    <d v="2018-12-03T00:00:00"/>
    <d v="2020-07-10T00:00:00"/>
    <n v="29.96"/>
    <n v="1342.15"/>
    <n v="10785.6"/>
    <m/>
    <n v="1"/>
    <s v=""/>
  </r>
  <r>
    <s v="IFAR 2018"/>
    <n v="4"/>
    <x v="1"/>
    <x v="5"/>
    <s v="BD/IFAR/Schenk- &amp; erfbelasting/Eindhoven"/>
    <s v="EINDHOVEN"/>
    <s v="5616 CA"/>
    <x v="0"/>
    <s v="Detacheren"/>
    <n v="2"/>
    <n v="2020"/>
    <n v="53610515"/>
    <s v="M"/>
    <n v="30"/>
    <s v="8"/>
    <s v="1"/>
    <n v="34"/>
    <n v="173"/>
    <s v=""/>
    <s v=""/>
    <x v="0"/>
    <n v="72"/>
    <s v=""/>
    <s v=""/>
    <s v=""/>
    <s v=""/>
    <s v="UDEN"/>
    <s v="5404 MD"/>
    <n v="16"/>
    <n v="5"/>
    <d v="2019-01-07T00:00:00"/>
    <d v="2020-05-03T00:00:00"/>
    <n v="32.310057803468197"/>
    <n v="0"/>
    <n v="5589.6399999999985"/>
    <m/>
    <n v="1"/>
    <s v=""/>
  </r>
  <r>
    <s v="IFAR 2018"/>
    <n v="4"/>
    <x v="1"/>
    <x v="5"/>
    <s v="BD/IFAR/Schenk- &amp; erfbelasting/Eindhoven"/>
    <s v="EINDHOVEN"/>
    <s v="5616 CA"/>
    <x v="0"/>
    <s v="Detacheren"/>
    <n v="2"/>
    <n v="2020"/>
    <n v="53610515"/>
    <s v="M"/>
    <n v="30"/>
    <s v="8"/>
    <s v="1"/>
    <n v="36"/>
    <n v="261.5"/>
    <s v=""/>
    <s v=""/>
    <x v="0"/>
    <n v="72"/>
    <s v=""/>
    <s v=""/>
    <s v=""/>
    <s v=""/>
    <s v="UDEN"/>
    <s v="5404 MD"/>
    <n v="22"/>
    <n v="5"/>
    <d v="2019-01-07T00:00:00"/>
    <d v="2020-11-01T00:00:00"/>
    <n v="32.310019120458897"/>
    <n v="0"/>
    <n v="8449.0700000000015"/>
    <m/>
    <n v="0"/>
    <s v=""/>
  </r>
  <r>
    <s v="IFAR 2018"/>
    <n v="4"/>
    <x v="1"/>
    <x v="5"/>
    <s v="BD/IFAR/Toezicht Partic. BBK/Den Haag"/>
    <s v="'S-GRAVENHAGE"/>
    <s v="2595 BL"/>
    <x v="0"/>
    <s v="Detacheren"/>
    <n v="2"/>
    <n v="2020"/>
    <n v="53615114"/>
    <s v="M"/>
    <n v="30"/>
    <s v="8"/>
    <s v="1"/>
    <n v="36"/>
    <n v="169.5"/>
    <s v=""/>
    <s v=""/>
    <x v="0"/>
    <n v="78"/>
    <s v=""/>
    <s v="Fiscalist Belastingdienst Den Haag"/>
    <s v=""/>
    <s v=""/>
    <s v="WADDINXVEEN"/>
    <s v="2741 EJ"/>
    <n v="18"/>
    <n v="9"/>
    <d v="2018-11-12T00:00:00"/>
    <d v="2020-05-03T00:00:00"/>
    <n v="32.310029498525097"/>
    <n v="0"/>
    <n v="5476.5500000000038"/>
    <m/>
    <n v="1"/>
    <s v=""/>
  </r>
  <r>
    <s v="IFAR 2018"/>
    <n v="4"/>
    <x v="1"/>
    <x v="5"/>
    <s v="BD/IFAR/Toezicht Partic. BBK/Den Haag"/>
    <s v="'S-GRAVENHAGE"/>
    <s v="2595 BL"/>
    <x v="0"/>
    <s v="Detacheren"/>
    <n v="2"/>
    <n v="2020"/>
    <n v="53615114"/>
    <s v="M"/>
    <n v="30"/>
    <s v="8"/>
    <s v="1"/>
    <n v="36"/>
    <n v="240"/>
    <s v=""/>
    <s v=""/>
    <x v="0"/>
    <n v="78"/>
    <s v=""/>
    <s v="Fiscalist Belastingdienst Den Haag"/>
    <s v=""/>
    <s v=""/>
    <s v="WADDINXVEEN"/>
    <s v="2741 EJ"/>
    <n v="20"/>
    <n v="9"/>
    <d v="2018-11-12T00:00:00"/>
    <d v="2020-07-12T00:00:00"/>
    <n v="32.31"/>
    <n v="0"/>
    <n v="7754.4000000000005"/>
    <m/>
    <n v="0"/>
    <s v=""/>
  </r>
  <r>
    <s v="IFAR 2018"/>
    <n v="5"/>
    <x v="4"/>
    <x v="10"/>
    <s v="Shared Service Center DJI"/>
    <s v="VEENHUIZEN"/>
    <s v="9341 BD"/>
    <x v="0"/>
    <s v="Detacheren"/>
    <n v="2"/>
    <n v="2020"/>
    <n v="53617844"/>
    <s v="V"/>
    <n v="28"/>
    <s v="6"/>
    <s v="3"/>
    <n v="16"/>
    <n v="221"/>
    <s v=""/>
    <s v=""/>
    <x v="0"/>
    <n v="74"/>
    <s v=""/>
    <s v="Medewerker Administratie"/>
    <s v="Bedrijfsvoering"/>
    <s v="Medewerker Administratie"/>
    <s v="ASSEN"/>
    <s v="9403 MD"/>
    <n v="26"/>
    <n v="1"/>
    <d v="2018-11-12T00:00:00"/>
    <d v="2020-12-31T00:00:00"/>
    <n v="29.420045248868799"/>
    <n v="0"/>
    <n v="6501.8300000000045"/>
    <m/>
    <n v="1"/>
    <s v=""/>
  </r>
  <r>
    <s v="IFAR 2018"/>
    <n v="5"/>
    <x v="4"/>
    <x v="10"/>
    <s v="Shared Service Center DJI"/>
    <s v="VEENHUIZEN"/>
    <s v="9341 BD"/>
    <x v="0"/>
    <s v="Detacheren"/>
    <n v="2"/>
    <n v="2020"/>
    <n v="53618012"/>
    <s v="V"/>
    <n v="59"/>
    <s v="6"/>
    <s v="2"/>
    <n v="28"/>
    <n v="262"/>
    <s v=""/>
    <s v=""/>
    <x v="0"/>
    <n v="57"/>
    <s v=""/>
    <s v="medewerker klantcontactcenter"/>
    <s v=""/>
    <s v=""/>
    <s v="BEILEN"/>
    <s v="9412 AG"/>
    <n v="24"/>
    <n v="2"/>
    <d v="2018-11-26T00:00:00"/>
    <d v="2020-12-01T00:00:00"/>
    <n v="28.580038167938898"/>
    <n v="0"/>
    <n v="7487.9699999999912"/>
    <m/>
    <n v="1"/>
    <s v=""/>
  </r>
  <r>
    <s v="IFAR 2018"/>
    <n v="4"/>
    <x v="1"/>
    <x v="1"/>
    <s v="BD/IFAR/CAP/Cluster Inning/Apeldoorn"/>
    <s v="APELDOORN"/>
    <s v="7314 PS"/>
    <x v="0"/>
    <s v="Detacheren"/>
    <n v="2"/>
    <n v="2020"/>
    <n v="53620147"/>
    <s v="M"/>
    <n v="24"/>
    <s v="5"/>
    <s v="1"/>
    <n v="36"/>
    <n v="385"/>
    <s v=""/>
    <s v=""/>
    <x v="0"/>
    <n v="78"/>
    <s v=""/>
    <s v="Porductie medewerker Unit Productie Inning"/>
    <s v=""/>
    <s v=""/>
    <s v="UDDEL"/>
    <s v="3888 MS"/>
    <n v="19"/>
    <n v="7"/>
    <d v="2018-12-06T00:00:00"/>
    <d v="2020-06-21T00:00:00"/>
    <n v="25.92"/>
    <n v="0"/>
    <n v="9979.2000000000007"/>
    <m/>
    <n v="1"/>
    <s v=""/>
  </r>
  <r>
    <s v="IFAR 2018"/>
    <n v="4"/>
    <x v="1"/>
    <x v="1"/>
    <s v="BD/IFAR/CAP/Cluster Inning/Apeldoorn"/>
    <s v="APELDOORN"/>
    <s v="7314 PS"/>
    <x v="0"/>
    <s v="Detacheren"/>
    <n v="2"/>
    <n v="2020"/>
    <n v="53620147"/>
    <s v="M"/>
    <n v="24"/>
    <s v="5"/>
    <s v="1"/>
    <n v="36"/>
    <n v="36"/>
    <s v=""/>
    <s v=""/>
    <x v="1"/>
    <n v="78"/>
    <s v=""/>
    <s v="Porductie medewerker Unit Productie Inning"/>
    <s v=""/>
    <s v=""/>
    <s v="UDDEL"/>
    <s v="3888 MS"/>
    <n v="25"/>
    <n v="7"/>
    <d v="2018-12-06T00:00:00"/>
    <d v="2021-01-03T00:00:00"/>
    <n v="25.9"/>
    <n v="0"/>
    <n v="932.4"/>
    <m/>
    <n v="0"/>
    <s v=""/>
  </r>
  <r>
    <s v="IFAR 2018"/>
    <n v="7"/>
    <x v="2"/>
    <x v="28"/>
    <s v="Min. van Infrastructuur &amp; Waterstaat"/>
    <s v="'S-GRAVENHAGE"/>
    <s v="2515 XP"/>
    <x v="0"/>
    <s v="Detacheren"/>
    <n v="2"/>
    <n v="2020"/>
    <n v="53621456"/>
    <s v="V"/>
    <n v="67"/>
    <s v="8"/>
    <s v="10"/>
    <n v="16"/>
    <n v="160"/>
    <s v=""/>
    <s v=""/>
    <x v="0"/>
    <n v="78"/>
    <s v=""/>
    <s v="managementassistent"/>
    <s v=""/>
    <s v=""/>
    <s v="RIDDERKERK"/>
    <s v="2983 GW"/>
    <n v="19"/>
    <n v="1"/>
    <d v="2018-10-29T00:00:00"/>
    <d v="2020-05-31T00:00:00"/>
    <n v="42.69"/>
    <n v="0"/>
    <n v="6830.4"/>
    <m/>
    <n v="1"/>
    <s v=""/>
  </r>
  <r>
    <s v="IFAR 2018"/>
    <n v="7"/>
    <x v="2"/>
    <x v="28"/>
    <s v="Min. van Infrastructuur &amp; Waterstaat"/>
    <s v="'S-GRAVENHAGE"/>
    <s v="2515 XP"/>
    <x v="0"/>
    <s v="Detacheren"/>
    <n v="2"/>
    <n v="2020"/>
    <n v="53621456"/>
    <s v="V"/>
    <n v="67"/>
    <s v="8"/>
    <s v="10"/>
    <n v="16"/>
    <n v="16"/>
    <s v=""/>
    <s v=""/>
    <x v="1"/>
    <n v="78"/>
    <s v=""/>
    <s v="managementassistent"/>
    <s v=""/>
    <s v=""/>
    <s v="RIDDERKERK"/>
    <s v="2983 GW"/>
    <n v="19"/>
    <n v="1"/>
    <d v="2018-10-29T00:00:00"/>
    <d v="2020-05-31T00:00:00"/>
    <n v="42.66"/>
    <n v="0"/>
    <n v="682.56"/>
    <m/>
    <n v="0"/>
    <s v=""/>
  </r>
  <r>
    <s v="IFAR 2018"/>
    <n v="7"/>
    <x v="2"/>
    <x v="2"/>
    <s v="Rijkswaterstaat K&amp;S / ESIZE"/>
    <s v="UTRECHT"/>
    <s v="3526 LA"/>
    <x v="0"/>
    <s v="Detacheren"/>
    <n v="2"/>
    <n v="2020"/>
    <n v="53630038"/>
    <s v="V"/>
    <n v="21"/>
    <s v="7"/>
    <s v="1"/>
    <n v="32"/>
    <n v="8"/>
    <s v="Ja"/>
    <s v="Rijkswaterstaat K&amp;S / ESIZE"/>
    <x v="0"/>
    <n v="38"/>
    <s v=""/>
    <s v="medewerker klantenservice"/>
    <s v=""/>
    <s v=""/>
    <s v="IJSSELSTEIN"/>
    <s v="3401 ZM"/>
    <n v="6"/>
    <n v="2"/>
    <d v="2019-09-30T00:00:00"/>
    <d v="2020-03-30T00:00:00"/>
    <n v="29.96"/>
    <n v="0"/>
    <n v="239.68"/>
    <m/>
    <n v="1"/>
    <s v=""/>
  </r>
  <r>
    <s v="IFAR 2018"/>
    <n v="7"/>
    <x v="2"/>
    <x v="2"/>
    <s v="Rijkswaterstaat K&amp;S / ESIZE"/>
    <s v="UTRECHT"/>
    <s v="3526 LA"/>
    <x v="0"/>
    <s v="Detacheren"/>
    <n v="2"/>
    <n v="2020"/>
    <n v="53630038"/>
    <s v="V"/>
    <n v="21"/>
    <s v="7"/>
    <s v="1"/>
    <n v="32"/>
    <n v="400.7"/>
    <s v="Ja"/>
    <s v="Rijkswaterstaat K&amp;S / ESIZE"/>
    <x v="0"/>
    <n v="38"/>
    <s v=""/>
    <s v="medewerker klantenservice"/>
    <s v=""/>
    <s v=""/>
    <s v="IJSSELSTEIN"/>
    <s v="3401 ZM"/>
    <n v="12"/>
    <n v="2"/>
    <d v="2019-09-30T00:00:00"/>
    <d v="2020-09-30T00:00:00"/>
    <n v="32.214000499126499"/>
    <n v="0"/>
    <n v="12908.149999999987"/>
    <m/>
    <n v="0"/>
    <s v=""/>
  </r>
  <r>
    <s v="IFAR 2018"/>
    <n v="4"/>
    <x v="1"/>
    <x v="27"/>
    <s v="BD/IFAR/Douane/Groningen"/>
    <s v="GRONINGEN"/>
    <s v="9722 TB"/>
    <x v="0"/>
    <s v="Detacheren"/>
    <n v="2"/>
    <n v="2020"/>
    <n v="53632726"/>
    <s v="M"/>
    <n v="25"/>
    <s v="5"/>
    <s v="1"/>
    <n v="40"/>
    <n v="392"/>
    <s v=""/>
    <s v=""/>
    <x v="1"/>
    <s v=""/>
    <n v="4"/>
    <s v="Douaneambtenaar"/>
    <s v=""/>
    <s v=""/>
    <s v="HOOGEVEEN"/>
    <s v="7906 PG"/>
    <n v="19"/>
    <n v="8"/>
    <d v="2018-11-06T00:00:00"/>
    <d v="2020-06-14T00:00:00"/>
    <n v="25.9"/>
    <n v="0"/>
    <n v="10152.799999999999"/>
    <m/>
    <n v="1"/>
    <s v=""/>
  </r>
  <r>
    <s v="IFAR 2018"/>
    <n v="4"/>
    <x v="1"/>
    <x v="27"/>
    <s v="BD/IFAR/Douane/Groningen"/>
    <s v="GRONINGEN"/>
    <s v="9722 TB"/>
    <x v="0"/>
    <s v="Detacheren"/>
    <n v="2"/>
    <n v="2020"/>
    <n v="53632726"/>
    <s v="M"/>
    <n v="25"/>
    <s v="5"/>
    <s v="2"/>
    <n v="40"/>
    <n v="80"/>
    <s v=""/>
    <s v=""/>
    <x v="1"/>
    <s v=""/>
    <n v="4"/>
    <s v="Douaneambtenaar"/>
    <s v=""/>
    <s v=""/>
    <s v="HOOGEVEEN"/>
    <s v="7906 PG"/>
    <n v="20"/>
    <n v="8"/>
    <d v="2018-11-06T00:00:00"/>
    <d v="2020-06-28T00:00:00"/>
    <n v="26.71"/>
    <n v="0"/>
    <n v="2136.8000000000002"/>
    <m/>
    <n v="0"/>
    <s v=""/>
  </r>
  <r>
    <s v="IFAR 2018"/>
    <n v="4"/>
    <x v="1"/>
    <x v="5"/>
    <s v="BD/IFAR/Schenk- &amp; erfbelasting/Eindhoven"/>
    <s v="EINDHOVEN"/>
    <s v="5616 CA"/>
    <x v="0"/>
    <s v="Detacheren"/>
    <n v="2"/>
    <n v="2020"/>
    <n v="53642463"/>
    <s v="V"/>
    <n v="29"/>
    <s v="8"/>
    <s v="1"/>
    <n v="30"/>
    <n v="154"/>
    <s v=""/>
    <s v=""/>
    <x v="0"/>
    <n v="71"/>
    <s v=""/>
    <s v="Fiscalist"/>
    <s v=""/>
    <s v=""/>
    <s v="EINDHOVEN"/>
    <s v="5611 CH"/>
    <n v="16"/>
    <n v="5"/>
    <d v="2019-01-07T00:00:00"/>
    <d v="2020-05-03T00:00:00"/>
    <n v="32.31"/>
    <n v="0"/>
    <n v="4975.7400000000007"/>
    <m/>
    <n v="1"/>
    <s v=""/>
  </r>
  <r>
    <s v="IFAR 2018"/>
    <n v="4"/>
    <x v="1"/>
    <x v="5"/>
    <s v="BD/IFAR/Schenk- &amp; erfbelasting/Eindhoven"/>
    <s v="EINDHOVEN"/>
    <s v="5616 CA"/>
    <x v="0"/>
    <s v="Detacheren"/>
    <n v="2"/>
    <n v="2020"/>
    <n v="53642463"/>
    <s v="V"/>
    <n v="29"/>
    <s v="8"/>
    <s v="1"/>
    <n v="30"/>
    <n v="223"/>
    <s v=""/>
    <s v=""/>
    <x v="0"/>
    <n v="71"/>
    <s v=""/>
    <s v="Fiscalist"/>
    <s v=""/>
    <s v=""/>
    <s v="EINDHOVEN"/>
    <s v="5611 CH"/>
    <n v="22"/>
    <n v="5"/>
    <d v="2019-01-07T00:00:00"/>
    <d v="2020-11-01T00:00:00"/>
    <n v="32.31"/>
    <n v="0"/>
    <n v="7205.13"/>
    <m/>
    <n v="0"/>
    <s v=""/>
  </r>
  <r>
    <s v="IFAR 2018"/>
    <n v="4"/>
    <x v="1"/>
    <x v="5"/>
    <s v="BD/IFAR/Toezicht Partic. BBK/Almelo"/>
    <s v="ALMELO"/>
    <s v="7607 GX"/>
    <x v="0"/>
    <s v="Detacheren"/>
    <n v="2"/>
    <n v="2020"/>
    <n v="53648994"/>
    <s v="V"/>
    <n v="26"/>
    <s v="8"/>
    <s v="1"/>
    <n v="36"/>
    <n v="161"/>
    <s v=""/>
    <s v=""/>
    <x v="0"/>
    <n v="66"/>
    <s v=""/>
    <s v="Beleidsmedewerker fiscale zaken"/>
    <s v=""/>
    <s v=""/>
    <s v="GRONAU, Duitsland"/>
    <s v="48599"/>
    <n v="16"/>
    <n v="3"/>
    <d v="2019-01-02T00:00:00"/>
    <d v="2020-05-03T00:00:00"/>
    <n v="32.31"/>
    <n v="0"/>
    <n v="5201.9100000000008"/>
    <m/>
    <n v="1"/>
    <s v=""/>
  </r>
  <r>
    <s v="IFAR 2018"/>
    <n v="4"/>
    <x v="1"/>
    <x v="5"/>
    <s v="BD/IFAR/Toezicht Partic. BBK/Almelo"/>
    <s v="ALMELO"/>
    <s v="7607 GX"/>
    <x v="0"/>
    <s v="Detacheren"/>
    <n v="2"/>
    <n v="2020"/>
    <n v="53649127"/>
    <s v="M"/>
    <n v="24"/>
    <s v="8"/>
    <s v="1"/>
    <n v="32"/>
    <n v="160"/>
    <s v=""/>
    <s v=""/>
    <x v="0"/>
    <n v="72"/>
    <s v=""/>
    <s v="Beleidsmedewerker fiscale zaken"/>
    <s v=""/>
    <s v=""/>
    <s v="ALMELO"/>
    <s v="7607 DB"/>
    <n v="16"/>
    <n v="4"/>
    <d v="2019-01-02T00:00:00"/>
    <d v="2020-05-03T00:00:00"/>
    <n v="32.31"/>
    <n v="0"/>
    <n v="5169.6000000000004"/>
    <m/>
    <n v="1"/>
    <s v=""/>
  </r>
  <r>
    <s v="IFAR 2018"/>
    <n v="4"/>
    <x v="1"/>
    <x v="5"/>
    <s v="BD/IFAR/Toezicht Partic. BBK/Almelo"/>
    <s v="ALMELO"/>
    <s v="7607 GX"/>
    <x v="0"/>
    <s v="Detacheren"/>
    <n v="2"/>
    <n v="2020"/>
    <n v="53649127"/>
    <s v="M"/>
    <n v="24"/>
    <s v="8"/>
    <s v="1"/>
    <n v="36"/>
    <n v="260"/>
    <s v=""/>
    <s v=""/>
    <x v="0"/>
    <n v="72"/>
    <s v=""/>
    <s v="Beleidsmedewerker fiscale zaken"/>
    <s v=""/>
    <s v=""/>
    <s v="ALMELO"/>
    <s v="7607 DB"/>
    <n v="22"/>
    <n v="4"/>
    <d v="2019-01-02T00:00:00"/>
    <d v="2020-11-01T00:00:00"/>
    <n v="32.31"/>
    <n v="0"/>
    <n v="8400.6"/>
    <m/>
    <n v="0"/>
    <s v=""/>
  </r>
  <r>
    <s v="IFAR 2018"/>
    <n v="5"/>
    <x v="4"/>
    <x v="10"/>
    <s v="Shared Service Center DJI"/>
    <s v="VEENHUIZEN"/>
    <s v="9341 BD"/>
    <x v="0"/>
    <s v="Detacheren"/>
    <n v="2"/>
    <n v="2020"/>
    <n v="53649470"/>
    <s v="V"/>
    <n v="33"/>
    <s v="6"/>
    <s v="3"/>
    <n v="24"/>
    <n v="286"/>
    <s v=""/>
    <s v=""/>
    <x v="0"/>
    <n v="78"/>
    <s v=""/>
    <s v="Medewerker Administratie"/>
    <s v="Bedrijfsvoering"/>
    <s v="Medewerker Administratie"/>
    <s v="HOOGEZAND"/>
    <s v="9602 WK"/>
    <n v="23"/>
    <n v="1"/>
    <d v="2018-11-12T00:00:00"/>
    <d v="2020-09-30T00:00:00"/>
    <n v="29.42"/>
    <n v="0"/>
    <n v="8414.1200000000008"/>
    <m/>
    <n v="1"/>
    <s v=""/>
  </r>
  <r>
    <s v="IFAR 2018"/>
    <n v="5"/>
    <x v="4"/>
    <x v="10"/>
    <s v="Shared Service Center DJI"/>
    <s v="VEENHUIZEN"/>
    <s v="9341 BD"/>
    <x v="0"/>
    <s v="Detacheren"/>
    <n v="2"/>
    <n v="2020"/>
    <n v="53652172"/>
    <s v="M"/>
    <n v="59"/>
    <s v="6"/>
    <s v="9"/>
    <n v="36"/>
    <n v="436"/>
    <s v=""/>
    <s v=""/>
    <x v="1"/>
    <s v=""/>
    <n v="5"/>
    <s v="Medewerker Administratie"/>
    <s v="Bedrijfsvoering"/>
    <s v="Medewerker Administratie"/>
    <s v="DRACHTEN"/>
    <s v="9202 EZ"/>
    <n v="23"/>
    <n v="1"/>
    <d v="2018-11-12T00:00:00"/>
    <d v="2020-09-30T00:00:00"/>
    <n v="33.44"/>
    <n v="0"/>
    <n v="14579.839999999998"/>
    <m/>
    <n v="1"/>
    <s v=""/>
  </r>
  <r>
    <s v="FINANCIEN/BELASTINGDIENST MASSAAL"/>
    <n v="3"/>
    <x v="1"/>
    <x v="16"/>
    <s v="B/CFD/CI"/>
    <s v="HEERLEN"/>
    <s v="6412 CN"/>
    <x v="0"/>
    <s v="Detacheren"/>
    <n v="2"/>
    <n v="2020"/>
    <n v="53653201"/>
    <s v="V"/>
    <n v="23"/>
    <s v="3"/>
    <s v="0 (was 3.0 of 3.1)"/>
    <n v="15"/>
    <n v="202"/>
    <s v=""/>
    <s v=""/>
    <x v="0"/>
    <n v="78"/>
    <s v=""/>
    <s v="datatypist"/>
    <s v=""/>
    <s v=""/>
    <s v="SITTARD"/>
    <s v="6132 GG"/>
    <n v="18"/>
    <n v="6"/>
    <d v="2018-11-30T00:00:00"/>
    <d v="2020-05-29T00:00:00"/>
    <n v="21.790099009900999"/>
    <n v="0"/>
    <n v="4401.6000000000022"/>
    <m/>
    <n v="1"/>
    <s v=""/>
  </r>
  <r>
    <s v="FINANCIEN/BELASTINGDIENST MASSAAL"/>
    <n v="3"/>
    <x v="1"/>
    <x v="16"/>
    <s v="B/CFD/CI"/>
    <s v="HEERLEN"/>
    <s v="6412 CN"/>
    <x v="0"/>
    <s v="Detacheren"/>
    <n v="2"/>
    <n v="2020"/>
    <n v="53653201"/>
    <s v="V"/>
    <n v="23"/>
    <s v="3"/>
    <s v="0 (was 3.0 of 3.1)"/>
    <n v="20"/>
    <n v="35.5"/>
    <s v=""/>
    <s v=""/>
    <x v="1"/>
    <n v="78"/>
    <s v=""/>
    <s v="Data typist"/>
    <s v=""/>
    <s v=""/>
    <s v="SITTARD"/>
    <s v="6132 GG"/>
    <n v="21"/>
    <n v="6"/>
    <d v="2018-11-30T00:00:00"/>
    <d v="2020-08-30T00:00:00"/>
    <n v="21.9"/>
    <n v="0"/>
    <n v="777.44999999999993"/>
    <m/>
    <n v="0"/>
    <s v=""/>
  </r>
  <r>
    <s v="IFAR 2018"/>
    <n v="2"/>
    <x v="6"/>
    <x v="17"/>
    <s v="Ministerie van Buitenlandse Zaken 24/7"/>
    <s v="'S-GRAVENHAGE"/>
    <s v="2515 XP"/>
    <x v="0"/>
    <s v="Detacheren"/>
    <n v="2"/>
    <n v="2020"/>
    <n v="53655938"/>
    <s v="V"/>
    <n v="37"/>
    <s v="8"/>
    <s v="7"/>
    <n v="28"/>
    <n v="272.25"/>
    <s v="Ja"/>
    <s v="Ministerie van Buitenlandse Zaken 24/7"/>
    <x v="0"/>
    <n v="66"/>
    <s v=""/>
    <s v="Consulair voorlichter"/>
    <s v=""/>
    <s v=""/>
    <s v="ROTTERDAM"/>
    <s v="3033 HG"/>
    <n v="24"/>
    <n v="2"/>
    <d v="2019-02-04T00:00:00"/>
    <d v="2021-02-07T00:00:00"/>
    <n v="44.440661157024799"/>
    <n v="0"/>
    <n v="12098.970000000001"/>
    <m/>
    <n v="1"/>
    <s v=""/>
  </r>
  <r>
    <s v="IFAR 2018"/>
    <n v="4"/>
    <x v="1"/>
    <x v="5"/>
    <s v="BD/IFAR/Toezicht Partic. BBK/Doetinchem"/>
    <s v="DOETINCHEM"/>
    <s v="7005 AJ"/>
    <x v="0"/>
    <s v="Detacheren"/>
    <n v="2"/>
    <n v="2020"/>
    <n v="53659515"/>
    <s v="M"/>
    <n v="30"/>
    <s v="8"/>
    <s v="1"/>
    <n v="32"/>
    <n v="155"/>
    <s v=""/>
    <s v=""/>
    <x v="0"/>
    <n v="78"/>
    <s v=""/>
    <s v="fiscalist"/>
    <s v=""/>
    <s v=""/>
    <s v="NIJMEGEN"/>
    <s v="6511 DX"/>
    <n v="17"/>
    <n v="7"/>
    <d v="2018-12-17T00:00:00"/>
    <d v="2020-05-03T00:00:00"/>
    <n v="32.310064516129003"/>
    <n v="0"/>
    <n v="5008.0599999999959"/>
    <m/>
    <n v="1"/>
    <s v=""/>
  </r>
  <r>
    <s v="IFAR 2018"/>
    <n v="4"/>
    <x v="1"/>
    <x v="5"/>
    <s v="BD/IFAR/Toezicht Partic. BBK/Doetinchem"/>
    <s v="DOETINCHEM"/>
    <s v="7005 AJ"/>
    <x v="0"/>
    <s v="Detacheren"/>
    <n v="2"/>
    <n v="2020"/>
    <n v="53659515"/>
    <s v="M"/>
    <n v="30"/>
    <s v="8"/>
    <s v="1"/>
    <n v="32"/>
    <n v="195.5"/>
    <s v=""/>
    <s v=""/>
    <x v="0"/>
    <n v="78"/>
    <s v=""/>
    <s v="fiscalist"/>
    <s v=""/>
    <s v=""/>
    <s v="NIJMEGEN"/>
    <s v="6511 DX"/>
    <n v="18"/>
    <n v="7"/>
    <d v="2018-12-17T00:00:00"/>
    <d v="2020-06-21T00:00:00"/>
    <n v="32.310025575447597"/>
    <n v="0"/>
    <n v="6316.6100000000051"/>
    <m/>
    <n v="0"/>
    <s v=""/>
  </r>
  <r>
    <s v="IFAR 2018"/>
    <n v="4"/>
    <x v="1"/>
    <x v="5"/>
    <s v="BD/IFAR/Toezicht Partic. BBK/Doetinchem"/>
    <s v="DOETINCHEM"/>
    <s v="7005 AJ"/>
    <x v="0"/>
    <s v="Detacheren"/>
    <n v="2"/>
    <n v="2020"/>
    <n v="53659515"/>
    <s v="M"/>
    <n v="30"/>
    <s v="8"/>
    <s v="1"/>
    <n v="32"/>
    <n v="32"/>
    <s v=""/>
    <s v=""/>
    <x v="1"/>
    <n v="78"/>
    <s v=""/>
    <s v="fiscalist"/>
    <s v=""/>
    <s v=""/>
    <s v="NIJMEGEN"/>
    <s v="6511 DX"/>
    <n v="23"/>
    <n v="7"/>
    <d v="2018-12-17T00:00:00"/>
    <d v="2020-11-01T00:00:00"/>
    <n v="32.29"/>
    <n v="0"/>
    <n v="1033.28"/>
    <m/>
    <n v="0"/>
    <s v=""/>
  </r>
  <r>
    <s v="IFAR 2018"/>
    <n v="2"/>
    <x v="6"/>
    <x v="17"/>
    <s v="Ministerie van Buitenlandse Zaken 24/7"/>
    <s v="'S-GRAVENHAGE"/>
    <s v="2515 XP"/>
    <x v="0"/>
    <s v="Detacheren"/>
    <n v="2"/>
    <n v="2020"/>
    <n v="53666004"/>
    <s v="M"/>
    <n v="32"/>
    <s v="8"/>
    <s v="2"/>
    <n v="28"/>
    <n v="362"/>
    <s v="Ja"/>
    <s v="Ministerie van Buitenlandse Zaken 24/7"/>
    <x v="0"/>
    <n v="74"/>
    <s v=""/>
    <s v="Consulair voorlichter"/>
    <s v=""/>
    <s v=""/>
    <s v="HEEMSKERK"/>
    <s v="1963 BE"/>
    <n v="24"/>
    <n v="2"/>
    <d v="2019-01-14T00:00:00"/>
    <d v="2021-01-17T00:00:00"/>
    <n v="39.567237569060801"/>
    <n v="0"/>
    <n v="14323.340000000009"/>
    <m/>
    <n v="1"/>
    <s v=""/>
  </r>
  <r>
    <s v="IFAR 2018"/>
    <n v="7"/>
    <x v="2"/>
    <x v="12"/>
    <s v="Rijkswaterstaat CIV / ESIZE"/>
    <s v="DELFT"/>
    <s v="2622 HA"/>
    <x v="0"/>
    <s v="Detacheren"/>
    <n v="2"/>
    <n v="2020"/>
    <n v="53668776"/>
    <s v="V"/>
    <n v="48"/>
    <s v="9"/>
    <s v="8"/>
    <n v="8"/>
    <n v="99"/>
    <s v="Ja"/>
    <s v="Rijkswaterstaat CIV / ESIZE"/>
    <x v="0"/>
    <n v="78"/>
    <s v=""/>
    <s v="Administratief medewerker algemeen MN"/>
    <s v=""/>
    <s v=""/>
    <s v="'S-GRAVENHAGE"/>
    <s v="2497 BB"/>
    <n v="24"/>
    <n v="5"/>
    <d v="2018-12-03T00:00:00"/>
    <d v="2020-12-02T00:00:00"/>
    <n v="44.45"/>
    <n v="0"/>
    <n v="4400.55"/>
    <m/>
    <n v="1"/>
    <s v=""/>
  </r>
  <r>
    <s v="IFAR 2018"/>
    <n v="7"/>
    <x v="2"/>
    <x v="12"/>
    <s v="Rijkswaterstaat CIV / ESIZE"/>
    <s v="DELFT"/>
    <s v="2622 HA"/>
    <x v="0"/>
    <s v="Detacheren"/>
    <n v="2"/>
    <n v="2020"/>
    <n v="53668776"/>
    <s v="V"/>
    <n v="48"/>
    <s v="9"/>
    <s v="8"/>
    <n v="8"/>
    <n v="54"/>
    <s v="Ja"/>
    <s v="Rijkswaterstaat CIV / ESIZE"/>
    <x v="0"/>
    <n v="78"/>
    <s v=""/>
    <s v="Administratief medewerker algemeen ZN"/>
    <s v=""/>
    <s v=""/>
    <s v="'S-GRAVENHAGE"/>
    <s v="2497 BB"/>
    <n v="24"/>
    <n v="5"/>
    <d v="2018-12-03T00:00:00"/>
    <d v="2020-12-02T00:00:00"/>
    <n v="44.45"/>
    <n v="0"/>
    <n v="2400.3000000000002"/>
    <m/>
    <n v="0"/>
    <s v=""/>
  </r>
  <r>
    <s v="IFAR 2018"/>
    <n v="7"/>
    <x v="2"/>
    <x v="12"/>
    <s v="Rijkswaterstaat CIV / ESIZE"/>
    <s v="DELFT"/>
    <s v="2622 HA"/>
    <x v="0"/>
    <s v="Detacheren"/>
    <n v="2"/>
    <n v="2020"/>
    <n v="53668776"/>
    <s v="V"/>
    <n v="48"/>
    <s v="9"/>
    <s v="8"/>
    <n v="8"/>
    <n v="36"/>
    <s v="Ja"/>
    <s v="Rijkswaterstaat CIV / ESIZE"/>
    <x v="1"/>
    <n v="78"/>
    <s v=""/>
    <s v="Administratief medewerker algemeen ZN"/>
    <s v=""/>
    <s v=""/>
    <s v="'S-GRAVENHAGE"/>
    <s v="2497 BB"/>
    <n v="24"/>
    <n v="5"/>
    <d v="2018-12-03T00:00:00"/>
    <d v="2020-12-02T00:00:00"/>
    <n v="44.42"/>
    <n v="0"/>
    <n v="1599.1200000000001"/>
    <m/>
    <n v="0"/>
    <s v=""/>
  </r>
  <r>
    <s v="IFAR 2018"/>
    <n v="7"/>
    <x v="2"/>
    <x v="12"/>
    <s v="Rijkswaterstaat CIV / ESIZE"/>
    <s v="DELFT"/>
    <s v="2622 HA"/>
    <x v="0"/>
    <s v="Detacheren"/>
    <n v="2"/>
    <n v="2020"/>
    <n v="53668776"/>
    <s v="V"/>
    <n v="48"/>
    <s v="9"/>
    <s v="8"/>
    <n v="8"/>
    <n v="72"/>
    <s v="Ja"/>
    <s v="Rijkswaterstaat CIV / ESIZE"/>
    <x v="0"/>
    <n v="78"/>
    <s v=""/>
    <s v="Administratief medewerker algemeen WNZ"/>
    <s v=""/>
    <s v=""/>
    <s v="'S-GRAVENHAGE"/>
    <s v="2497 BB"/>
    <n v="24"/>
    <n v="5"/>
    <d v="2018-12-03T00:00:00"/>
    <d v="2020-12-02T00:00:00"/>
    <n v="44.45"/>
    <n v="0"/>
    <n v="3200.4"/>
    <m/>
    <n v="0"/>
    <s v=""/>
  </r>
  <r>
    <s v="IFAR 2018"/>
    <n v="7"/>
    <x v="2"/>
    <x v="12"/>
    <s v="Rijkswaterstaat CIV / ESIZE"/>
    <s v="DELFT"/>
    <s v="2622 HA"/>
    <x v="0"/>
    <s v="Detacheren"/>
    <n v="2"/>
    <n v="2020"/>
    <n v="53668776"/>
    <s v="V"/>
    <n v="48"/>
    <s v="9"/>
    <s v="8"/>
    <n v="8"/>
    <n v="27"/>
    <s v="Ja"/>
    <s v="Rijkswaterstaat CIV / ESIZE"/>
    <x v="0"/>
    <n v="78"/>
    <s v=""/>
    <s v="Administratief medewerker algemeen WNN"/>
    <s v=""/>
    <s v=""/>
    <s v="'S-GRAVENHAGE"/>
    <s v="2497 BB"/>
    <n v="24"/>
    <n v="5"/>
    <d v="2018-12-03T00:00:00"/>
    <d v="2020-12-02T00:00:00"/>
    <n v="44.45"/>
    <n v="0"/>
    <n v="1200.1500000000001"/>
    <m/>
    <n v="0"/>
    <s v=""/>
  </r>
  <r>
    <s v="IFAR 2018"/>
    <n v="7"/>
    <x v="2"/>
    <x v="12"/>
    <s v="Rijkswaterstaat CIV / ESIZE"/>
    <s v="DELFT"/>
    <s v="2622 HA"/>
    <x v="0"/>
    <s v="Detacheren"/>
    <n v="2"/>
    <n v="2020"/>
    <n v="53668776"/>
    <s v="V"/>
    <n v="48"/>
    <s v="9"/>
    <s v="8"/>
    <n v="8"/>
    <n v="108"/>
    <s v="Ja"/>
    <s v="Rijkswaterstaat CIV / ESIZE"/>
    <x v="0"/>
    <n v="78"/>
    <s v=""/>
    <s v="Administratief medewerker algemeen NON"/>
    <s v=""/>
    <s v=""/>
    <s v="'S-GRAVENHAGE"/>
    <s v="2497 BB"/>
    <n v="24"/>
    <n v="5"/>
    <d v="2018-12-03T00:00:00"/>
    <d v="2020-12-02T00:00:00"/>
    <n v="44.45"/>
    <n v="0"/>
    <n v="4800.6000000000004"/>
    <m/>
    <n v="0"/>
    <s v=""/>
  </r>
  <r>
    <s v="IFAR 2018"/>
    <n v="4"/>
    <x v="1"/>
    <x v="37"/>
    <s v="BD/IFAR/IV&amp;D/Print en Mail"/>
    <s v="APELDOORN"/>
    <s v="7334 DS"/>
    <x v="0"/>
    <s v="Detacheren"/>
    <n v="2"/>
    <n v="2020"/>
    <n v="53670589"/>
    <s v="M"/>
    <n v="56"/>
    <s v="5"/>
    <s v="3"/>
    <n v="32"/>
    <n v="388"/>
    <s v=""/>
    <s v=""/>
    <x v="1"/>
    <s v=""/>
    <n v="6"/>
    <s v="Machine Operator"/>
    <s v=""/>
    <s v=""/>
    <s v="EPE"/>
    <s v="8162 BX"/>
    <n v="22"/>
    <n v="4"/>
    <d v="2018-12-31T00:00:00"/>
    <d v="2020-10-23T00:00:00"/>
    <n v="31.1747422680412"/>
    <n v="0"/>
    <n v="12095.799999999985"/>
    <m/>
    <n v="1"/>
    <s v=""/>
  </r>
  <r>
    <s v="IFAR 2018"/>
    <n v="2"/>
    <x v="6"/>
    <x v="17"/>
    <s v="Ministerie van Buitenlandse Zaken 24/7"/>
    <s v="'S-GRAVENHAGE"/>
    <s v="2515 XP"/>
    <x v="0"/>
    <s v="Detacheren"/>
    <n v="2"/>
    <n v="2020"/>
    <n v="53670750"/>
    <s v="V"/>
    <n v="47"/>
    <s v="8"/>
    <s v="8"/>
    <n v="36"/>
    <n v="416"/>
    <s v="Ja"/>
    <s v="Ministerie van Buitenlandse Zaken 24/7"/>
    <x v="0"/>
    <n v="78"/>
    <s v=""/>
    <s v="Consulair voorlichter"/>
    <s v=""/>
    <s v=""/>
    <s v="'S-GRAVENHAGE"/>
    <s v="2564 XV"/>
    <n v="24"/>
    <n v="2"/>
    <d v="2018-11-19T00:00:00"/>
    <d v="2020-11-15T00:00:00"/>
    <n v="41.289807692307697"/>
    <n v="0"/>
    <n v="17176.560000000001"/>
    <m/>
    <n v="1"/>
    <s v=""/>
  </r>
  <r>
    <s v="IFAR 2018"/>
    <n v="5"/>
    <x v="4"/>
    <x v="10"/>
    <s v="DJI P.I. Haaglanden Scheveningen"/>
    <s v="'S-GRAVENHAGE"/>
    <s v="2597 JW"/>
    <x v="0"/>
    <s v="Detacheren"/>
    <n v="2"/>
    <n v="2020"/>
    <n v="53673144"/>
    <s v="V"/>
    <n v="41"/>
    <s v="10"/>
    <s v="10"/>
    <n v="36"/>
    <n v="16"/>
    <s v=""/>
    <s v=""/>
    <x v="0"/>
    <n v="53"/>
    <s v=""/>
    <s v="Adviseur Bedrijfsvoering"/>
    <s v=""/>
    <s v=""/>
    <s v="PIJNACKER"/>
    <s v="2642 KR"/>
    <n v="17"/>
    <n v="1"/>
    <d v="2018-11-12T00:00:00"/>
    <d v="2020-04-01T00:00:00"/>
    <n v="53.79"/>
    <n v="0"/>
    <n v="860.64"/>
    <m/>
    <n v="1"/>
    <s v=""/>
  </r>
  <r>
    <s v="IFAR 2018"/>
    <n v="4"/>
    <x v="1"/>
    <x v="5"/>
    <s v="BD/IFAR/Schenk- &amp; erfbelasting/Zwolle"/>
    <s v="ZWOLLE"/>
    <s v="8021 DA"/>
    <x v="0"/>
    <s v="Detacheren"/>
    <n v="2"/>
    <n v="2020"/>
    <n v="53673459"/>
    <s v="M"/>
    <n v="27"/>
    <s v="6"/>
    <s v="1"/>
    <n v="36"/>
    <n v="172"/>
    <s v=""/>
    <s v=""/>
    <x v="0"/>
    <n v="78"/>
    <s v=""/>
    <s v="administratief medewerker algemeen"/>
    <s v=""/>
    <s v=""/>
    <s v="ZWOLLE"/>
    <s v="8011 AG"/>
    <n v="17"/>
    <n v="10"/>
    <d v="2018-12-03T00:00:00"/>
    <d v="2020-05-03T00:00:00"/>
    <n v="27.52"/>
    <n v="0"/>
    <n v="4733.4399999999996"/>
    <m/>
    <n v="1"/>
    <s v=""/>
  </r>
  <r>
    <s v="IFAR 2018"/>
    <n v="4"/>
    <x v="1"/>
    <x v="5"/>
    <s v="BD/IFAR/Schenk- &amp; erfbelasting/Zwolle"/>
    <s v="ZWOLLE"/>
    <s v="8021 DA"/>
    <x v="0"/>
    <s v="Detacheren"/>
    <n v="2"/>
    <n v="2020"/>
    <n v="53673459"/>
    <s v="M"/>
    <n v="27"/>
    <s v="6"/>
    <s v="1"/>
    <n v="36"/>
    <n v="236"/>
    <s v=""/>
    <s v=""/>
    <x v="0"/>
    <n v="78"/>
    <s v=""/>
    <s v="administratief medewerker algemeen"/>
    <s v=""/>
    <s v=""/>
    <s v="ZWOLLE"/>
    <s v="8011 AG"/>
    <n v="19"/>
    <n v="10"/>
    <d v="2018-12-03T00:00:00"/>
    <d v="2020-07-12T00:00:00"/>
    <n v="27.52"/>
    <n v="0"/>
    <n v="6494.72"/>
    <m/>
    <n v="0"/>
    <s v=""/>
  </r>
  <r>
    <s v="IFAR 2018"/>
    <n v="2"/>
    <x v="6"/>
    <x v="17"/>
    <s v="Ministerie van Buitenlandse Zaken 24/7"/>
    <s v="'S-GRAVENHAGE"/>
    <s v="2515 XP"/>
    <x v="0"/>
    <s v="Detacheren"/>
    <n v="2"/>
    <n v="2020"/>
    <n v="53675412"/>
    <s v="V"/>
    <n v="37"/>
    <s v="8"/>
    <s v="9"/>
    <n v="26"/>
    <n v="344"/>
    <s v="Ja"/>
    <s v="Ministerie van Buitenlandse Zaken 24/7"/>
    <x v="0"/>
    <n v="60"/>
    <s v=""/>
    <s v="Consulair voorlichter"/>
    <s v=""/>
    <s v=""/>
    <s v="WASSENAAR"/>
    <s v="2241 JX"/>
    <n v="24"/>
    <n v="2"/>
    <d v="2019-01-14T00:00:00"/>
    <d v="2021-01-17T00:00:00"/>
    <n v="45.7275290697674"/>
    <n v="0"/>
    <n v="15730.269999999986"/>
    <m/>
    <n v="1"/>
    <s v=""/>
  </r>
  <r>
    <s v="RSO 2018"/>
    <s v=""/>
    <x v="5"/>
    <x v="22"/>
    <s v="Rijksschoonmaakorganisatie"/>
    <s v="'S-GRAVENHAGE"/>
    <s v="2515 XP"/>
    <x v="0"/>
    <s v="Uitzenden"/>
    <n v="2"/>
    <n v="2020"/>
    <n v="53678674"/>
    <s v="M"/>
    <n v="33"/>
    <s v="Groep 1"/>
    <s v="0 dienstjaar"/>
    <s v=""/>
    <n v="45"/>
    <s v=""/>
    <s v=""/>
    <x v="0"/>
    <n v="45"/>
    <s v=""/>
    <s v=""/>
    <s v=""/>
    <s v=""/>
    <s v="GRONINGEN"/>
    <s v="9721 HK"/>
    <n v="12"/>
    <n v="1"/>
    <d v="2020-01-06T00:00:00"/>
    <d v="2020-12-31T00:00:00"/>
    <n v="23.64"/>
    <n v="0"/>
    <n v="1063.8"/>
    <m/>
    <n v="1"/>
    <s v=""/>
  </r>
  <r>
    <s v="RSO 2018"/>
    <s v=""/>
    <x v="5"/>
    <x v="22"/>
    <s v="Rijksschoonmaakorganisatie"/>
    <s v="'S-GRAVENHAGE"/>
    <s v="2515 XP"/>
    <x v="0"/>
    <s v="Uitzenden"/>
    <n v="2"/>
    <n v="2020"/>
    <n v="53678807"/>
    <s v="M"/>
    <n v="24"/>
    <s v="Groep 1"/>
    <s v="0 dienstjaar"/>
    <s v=""/>
    <n v="90"/>
    <s v=""/>
    <s v=""/>
    <x v="0"/>
    <n v="64"/>
    <s v=""/>
    <s v=""/>
    <s v=""/>
    <s v=""/>
    <s v="UTRECHT"/>
    <s v="3531 RG"/>
    <n v="20"/>
    <n v="2"/>
    <d v="2018-11-05T00:00:00"/>
    <d v="2020-06-21T00:00:00"/>
    <n v="23.64"/>
    <n v="0"/>
    <n v="2127.6"/>
    <m/>
    <n v="1"/>
    <s v=""/>
  </r>
  <r>
    <s v="IFAR 2018"/>
    <n v="4"/>
    <x v="1"/>
    <x v="5"/>
    <s v="BD/IFAR/Toezicht Partic. BBK/Arnhem"/>
    <s v="ARNHEM"/>
    <s v="6835 EA"/>
    <x v="0"/>
    <s v="Detacheren"/>
    <n v="2"/>
    <n v="2020"/>
    <n v="53682034"/>
    <s v="V"/>
    <n v="29"/>
    <s v="8"/>
    <s v="1"/>
    <n v="38"/>
    <n v="128"/>
    <s v=""/>
    <s v=""/>
    <x v="0"/>
    <n v="61"/>
    <s v=""/>
    <s v="Fiscalist"/>
    <s v=""/>
    <s v=""/>
    <s v="ARNHEM"/>
    <s v="6833 CN"/>
    <n v="15"/>
    <n v="5"/>
    <d v="2019-02-04T00:00:00"/>
    <d v="2020-05-03T00:00:00"/>
    <n v="32.31"/>
    <n v="0"/>
    <n v="4135.68"/>
    <m/>
    <n v="1"/>
    <s v=""/>
  </r>
  <r>
    <s v="IFAR 2018"/>
    <n v="4"/>
    <x v="1"/>
    <x v="5"/>
    <s v="BD/IFAR/Toezicht Partic. BBK/Heerlen"/>
    <s v="HEERLEN"/>
    <s v="6412 CN"/>
    <x v="0"/>
    <s v="Detacheren"/>
    <n v="2"/>
    <n v="2020"/>
    <n v="53687858"/>
    <s v="V"/>
    <n v="44"/>
    <s v="8"/>
    <s v="1"/>
    <n v="28"/>
    <n v="125"/>
    <s v=""/>
    <s v=""/>
    <x v="0"/>
    <n v="76"/>
    <s v=""/>
    <s v="Fiscalist"/>
    <s v=""/>
    <s v=""/>
    <s v="HEERLEN"/>
    <s v="6417 PX"/>
    <n v="17"/>
    <n v="8"/>
    <d v="2018-12-07T00:00:00"/>
    <d v="2020-05-03T00:00:00"/>
    <n v="32.31"/>
    <n v="0"/>
    <n v="4038.7500000000005"/>
    <m/>
    <n v="1"/>
    <s v=""/>
  </r>
  <r>
    <s v="IFAR 2018"/>
    <n v="4"/>
    <x v="1"/>
    <x v="5"/>
    <s v="BD/IFAR/Toezicht Partic. BBK/Heerlen"/>
    <s v="HEERLEN"/>
    <s v="6412 CN"/>
    <x v="0"/>
    <s v="Detacheren"/>
    <n v="2"/>
    <n v="2020"/>
    <n v="53687858"/>
    <s v="V"/>
    <n v="44"/>
    <s v="8"/>
    <s v="1"/>
    <n v="28"/>
    <n v="196"/>
    <s v=""/>
    <s v=""/>
    <x v="0"/>
    <n v="76"/>
    <s v=""/>
    <s v="Fiscalist"/>
    <s v=""/>
    <s v=""/>
    <s v="HEERLEN"/>
    <s v="6417 PX"/>
    <n v="19"/>
    <n v="8"/>
    <d v="2018-12-07T00:00:00"/>
    <d v="2020-07-19T00:00:00"/>
    <n v="32.31"/>
    <n v="0"/>
    <n v="6332.76"/>
    <m/>
    <n v="0"/>
    <s v=""/>
  </r>
  <r>
    <s v="IFAR 2018"/>
    <n v="3"/>
    <x v="3"/>
    <x v="18"/>
    <s v="BZK Kerndepartement / EC O&amp;P JOB2"/>
    <s v="WINSCHOTEN"/>
    <s v="9672 BP"/>
    <x v="0"/>
    <s v="Detacheren"/>
    <n v="2"/>
    <n v="2020"/>
    <n v="53689734"/>
    <s v="M"/>
    <n v="35"/>
    <s v="5"/>
    <s v="1"/>
    <n v="39"/>
    <n v="428"/>
    <s v=""/>
    <s v=""/>
    <x v="0"/>
    <n v="67"/>
    <s v=""/>
    <s v="Medewerker Administratie"/>
    <s v="Bedrijfsvoering"/>
    <s v="Medewerker Administratie"/>
    <s v="WINSCHOTEN"/>
    <s v="9675 GC"/>
    <n v="18"/>
    <n v="1"/>
    <d v="2019-03-04T00:00:00"/>
    <d v="2020-08-30T00:00:00"/>
    <n v="25.48"/>
    <n v="0"/>
    <n v="10905.44"/>
    <m/>
    <n v="1"/>
    <s v=""/>
  </r>
  <r>
    <s v="IFAR 2018"/>
    <n v="5"/>
    <x v="4"/>
    <x v="10"/>
    <s v="DJI P.I. Middelburg"/>
    <s v="MIDDELBURG"/>
    <s v="4337 PE"/>
    <x v="0"/>
    <s v="Detacheren"/>
    <n v="2"/>
    <n v="2020"/>
    <n v="53693360"/>
    <s v="V"/>
    <n v="56"/>
    <s v="9"/>
    <s v="9"/>
    <n v="15"/>
    <n v="131.75"/>
    <s v=""/>
    <s v=""/>
    <x v="1"/>
    <s v=""/>
    <n v="4"/>
    <s v="Medewerker Educatie en Vorming"/>
    <s v=""/>
    <s v=""/>
    <s v="VLISSINGEN"/>
    <s v="4385 KS"/>
    <n v="17"/>
    <n v="1"/>
    <d v="2018-11-12T00:00:00"/>
    <d v="2020-03-31T00:00:00"/>
    <n v="46.610018975332103"/>
    <n v="0"/>
    <n v="6140.8700000000044"/>
    <m/>
    <n v="1"/>
    <s v=""/>
  </r>
  <r>
    <s v="IFAR 2018"/>
    <n v="5"/>
    <x v="4"/>
    <x v="10"/>
    <s v="Shared Service Center DJI"/>
    <s v="'S-GRAVENHAGE"/>
    <s v="2594 AV"/>
    <x v="0"/>
    <s v="Detacheren"/>
    <n v="2"/>
    <n v="2020"/>
    <n v="53699499"/>
    <s v="V"/>
    <n v="31"/>
    <s v="7"/>
    <s v="7"/>
    <n v="36"/>
    <n v="360"/>
    <s v=""/>
    <s v=""/>
    <x v="1"/>
    <s v=""/>
    <n v="2"/>
    <s v="Medewerker Administratie"/>
    <s v="Bedrijfsvoering"/>
    <s v="Medewerker Administratie"/>
    <s v="'S-GRAVENHAGE"/>
    <s v="2545 LP"/>
    <n v="29"/>
    <n v="1"/>
    <d v="2018-11-12T00:00:00"/>
    <d v="2021-03-31T00:00:00"/>
    <n v="35.08"/>
    <n v="0"/>
    <n v="12628.8"/>
    <m/>
    <n v="1"/>
    <s v=""/>
  </r>
  <r>
    <s v="IFAR 2018"/>
    <n v="4"/>
    <x v="1"/>
    <x v="37"/>
    <s v="BD/IFAR/IV&amp;D/Print en Mail"/>
    <s v="APELDOORN"/>
    <s v="7334 DS"/>
    <x v="0"/>
    <s v="Detacheren"/>
    <n v="2"/>
    <n v="2020"/>
    <n v="53699779"/>
    <s v="M"/>
    <n v="53"/>
    <s v="5"/>
    <s v="0"/>
    <n v="32"/>
    <n v="404"/>
    <s v=""/>
    <s v=""/>
    <x v="1"/>
    <s v=""/>
    <n v="3"/>
    <s v="Mechanisch Operator"/>
    <s v=""/>
    <s v=""/>
    <s v="LETTELE"/>
    <s v="7434 RB"/>
    <n v="24"/>
    <n v="4"/>
    <d v="2018-12-31T00:00:00"/>
    <d v="2021-01-03T00:00:00"/>
    <n v="28.589158415841599"/>
    <n v="0"/>
    <n v="11550.020000000006"/>
    <m/>
    <n v="1"/>
    <s v=""/>
  </r>
  <r>
    <s v="IFAR 2018"/>
    <n v="5"/>
    <x v="4"/>
    <x v="10"/>
    <s v="DJI Dienst Vervoer &amp; Ondersteuning"/>
    <s v="ASSEN"/>
    <s v="9403 TS"/>
    <x v="0"/>
    <s v="Detacheren"/>
    <n v="2"/>
    <n v="2020"/>
    <n v="53700325"/>
    <s v="V"/>
    <n v="45"/>
    <s v="6"/>
    <s v="3"/>
    <n v="36"/>
    <n v="353"/>
    <s v=""/>
    <s v=""/>
    <x v="1"/>
    <s v=""/>
    <n v="3"/>
    <s v="Medewerker Administratie"/>
    <s v="Bedrijfsvoering"/>
    <s v="Medewerker Administratie"/>
    <s v="ASSEN"/>
    <s v="9405 GB"/>
    <n v="19"/>
    <n v="1"/>
    <d v="2018-11-12T00:00:00"/>
    <d v="2020-06-01T00:00:00"/>
    <n v="29.7831444759207"/>
    <n v="64.98"/>
    <n v="10513.450000000008"/>
    <m/>
    <n v="1"/>
    <s v=""/>
  </r>
  <r>
    <s v="IFAR 2018"/>
    <n v="5"/>
    <x v="4"/>
    <x v="10"/>
    <s v="DJI Dienst Vervoer &amp; Ondersteuning"/>
    <s v="ASSEN"/>
    <s v="9403 TS"/>
    <x v="0"/>
    <s v="Detacheren"/>
    <n v="2"/>
    <n v="2020"/>
    <n v="53700647"/>
    <s v="M"/>
    <n v="31"/>
    <s v="6"/>
    <s v="3"/>
    <n v="36"/>
    <n v="342"/>
    <s v=""/>
    <s v=""/>
    <x v="1"/>
    <s v=""/>
    <n v="5"/>
    <s v="Medewerker Administratie"/>
    <s v="Bedrijfsvoering"/>
    <s v="Medewerker Administratie"/>
    <s v="GRONINGEN"/>
    <s v="9726 CW"/>
    <n v="19"/>
    <n v="1"/>
    <d v="2018-11-12T00:00:00"/>
    <d v="2020-06-01T00:00:00"/>
    <n v="29.822134502924001"/>
    <n v="126.12"/>
    <n v="10199.170000000009"/>
    <m/>
    <n v="1"/>
    <s v=""/>
  </r>
  <r>
    <s v="IFAR 2018"/>
    <n v="1"/>
    <x v="9"/>
    <x v="39"/>
    <s v="Nationaal Archief Pool"/>
    <s v="'S-GRAVENHAGE"/>
    <s v="2595 BE"/>
    <x v="0"/>
    <s v="Detacheren"/>
    <n v="2"/>
    <n v="2020"/>
    <n v="53700738"/>
    <s v="V"/>
    <n v="41"/>
    <s v="9"/>
    <s v="6"/>
    <n v="3"/>
    <n v="54.15"/>
    <s v="Ja"/>
    <s v="Nationaal Archief Pool"/>
    <x v="0"/>
    <n v="36"/>
    <s v=""/>
    <s v="groepsbegeleider"/>
    <s v=""/>
    <s v=""/>
    <s v="SCHIEDAM"/>
    <s v="3111 ND"/>
    <n v="19"/>
    <n v="1"/>
    <d v="2018-12-17T00:00:00"/>
    <d v="2020-07-19T00:00:00"/>
    <n v="41.110249307479201"/>
    <n v="0"/>
    <n v="2226.1199999999985"/>
    <m/>
    <n v="1"/>
    <s v=""/>
  </r>
  <r>
    <s v="FINANCIEN/BELASTINGDIENST MASSAAL"/>
    <n v="3"/>
    <x v="1"/>
    <x v="16"/>
    <s v="B/CFD/CI"/>
    <s v="HEERLEN"/>
    <s v="6412 CN"/>
    <x v="0"/>
    <s v="Detacheren"/>
    <n v="2"/>
    <n v="2020"/>
    <n v="53700766"/>
    <s v="V"/>
    <n v="58"/>
    <s v="3"/>
    <s v="0 (was 3.0 of 3.1)"/>
    <n v="15"/>
    <n v="70.5"/>
    <s v=""/>
    <s v=""/>
    <x v="0"/>
    <n v="32"/>
    <s v=""/>
    <s v="Datatypist IB"/>
    <s v=""/>
    <s v=""/>
    <s v="VOERENDAAL"/>
    <s v="6367 HX"/>
    <n v="15"/>
    <n v="5"/>
    <d v="2019-01-28T00:00:00"/>
    <d v="2020-04-12T00:00:00"/>
    <n v="21.790070921985802"/>
    <n v="0"/>
    <n v="1536.1999999999989"/>
    <m/>
    <n v="1"/>
    <s v=""/>
  </r>
  <r>
    <s v="FINANCIEN/BELASTINGDIENST MASSAAL"/>
    <n v="3"/>
    <x v="1"/>
    <x v="16"/>
    <s v="B/CFD/CI"/>
    <s v="HEERLEN"/>
    <s v="6412 CN"/>
    <x v="0"/>
    <s v="Detacheren"/>
    <n v="2"/>
    <n v="2020"/>
    <n v="53700766"/>
    <s v="V"/>
    <n v="58"/>
    <s v="3"/>
    <s v="0 (was 3.0 of 3.1)"/>
    <n v="15"/>
    <n v="45"/>
    <s v=""/>
    <s v=""/>
    <x v="0"/>
    <n v="32"/>
    <s v=""/>
    <s v="datatypist"/>
    <s v=""/>
    <s v=""/>
    <s v="VOERENDAAL"/>
    <s v="6367 HX"/>
    <n v="19"/>
    <n v="5"/>
    <d v="2019-01-28T00:00:00"/>
    <d v="2020-08-30T00:00:00"/>
    <n v="21.790222222222202"/>
    <n v="0"/>
    <n v="980.55999999999904"/>
    <m/>
    <n v="0"/>
    <s v=""/>
  </r>
  <r>
    <s v="IFAR 2018"/>
    <n v="4"/>
    <x v="1"/>
    <x v="5"/>
    <s v="BD/IFAR/Toezicht Partic. BBK/Doetinchem"/>
    <s v="DOETINCHEM"/>
    <s v="7005 AJ"/>
    <x v="0"/>
    <s v="Detacheren"/>
    <n v="2"/>
    <n v="2020"/>
    <n v="53701158"/>
    <s v="V"/>
    <n v="32"/>
    <s v="8"/>
    <s v="1"/>
    <n v="28"/>
    <n v="77"/>
    <s v=""/>
    <s v=""/>
    <x v="0"/>
    <n v="55"/>
    <s v=""/>
    <s v="Fiscalist"/>
    <s v=""/>
    <s v=""/>
    <s v="ZUTPHEN"/>
    <s v="7203 GC"/>
    <n v="14"/>
    <n v="5"/>
    <d v="2019-03-01T00:00:00"/>
    <d v="2020-05-03T00:00:00"/>
    <n v="32.31"/>
    <n v="0"/>
    <n v="2487.8700000000003"/>
    <m/>
    <n v="1"/>
    <s v=""/>
  </r>
  <r>
    <s v="IFAR 2018"/>
    <n v="4"/>
    <x v="1"/>
    <x v="5"/>
    <s v="BD/IFAR/Toezicht Partic. BBK/Doetinchem"/>
    <s v="DOETINCHEM"/>
    <s v="7005 AJ"/>
    <x v="0"/>
    <s v="Detacheren"/>
    <n v="2"/>
    <n v="2020"/>
    <n v="53701158"/>
    <s v="V"/>
    <n v="32"/>
    <s v="8"/>
    <s v="1"/>
    <n v="28"/>
    <n v="134.5"/>
    <s v=""/>
    <s v=""/>
    <x v="0"/>
    <n v="55"/>
    <s v=""/>
    <s v="Fiscalist"/>
    <s v=""/>
    <s v=""/>
    <s v="ZUTPHEN"/>
    <s v="7203 GC"/>
    <n v="20"/>
    <n v="5"/>
    <d v="2019-03-01T00:00:00"/>
    <d v="2020-11-01T00:00:00"/>
    <n v="32.310037174721202"/>
    <n v="0"/>
    <n v="4345.7000000000016"/>
    <m/>
    <n v="0"/>
    <s v=""/>
  </r>
  <r>
    <s v="IFAR 2018"/>
    <n v="5"/>
    <x v="4"/>
    <x v="10"/>
    <s v="DJI P.I. Haaglanden Scheveningen"/>
    <s v="ALPHEN AAN DEN RIJN"/>
    <s v="2404 BR"/>
    <x v="0"/>
    <s v="Detacheren"/>
    <n v="2"/>
    <n v="2020"/>
    <n v="53702418"/>
    <s v="V"/>
    <n v="27"/>
    <s v="7"/>
    <s v="5"/>
    <n v="36"/>
    <n v="389"/>
    <s v=""/>
    <s v=""/>
    <x v="1"/>
    <s v=""/>
    <n v="2"/>
    <s v="Medewerker hr administratie"/>
    <s v=""/>
    <s v=""/>
    <s v="'S-GRAVENHAGE"/>
    <s v="2574 BM"/>
    <n v="27"/>
    <n v="2"/>
    <d v="2018-11-12T00:00:00"/>
    <d v="2021-01-31T00:00:00"/>
    <n v="32.769562982005098"/>
    <n v="9"/>
    <n v="12747.359999999982"/>
    <m/>
    <n v="1"/>
    <s v=""/>
  </r>
  <r>
    <s v="IFAR 2018"/>
    <n v="5"/>
    <x v="4"/>
    <x v="10"/>
    <s v="DJI Detentiecentrum Rotterdam"/>
    <s v="ROTTERDAM"/>
    <s v="3045 AT"/>
    <x v="0"/>
    <s v="Detacheren"/>
    <n v="2"/>
    <n v="2020"/>
    <n v="53703790"/>
    <s v="V"/>
    <n v="28"/>
    <s v="7"/>
    <s v="6"/>
    <n v="36"/>
    <n v="388.75"/>
    <s v=""/>
    <s v=""/>
    <x v="1"/>
    <s v=""/>
    <n v="2"/>
    <s v="medewerker hr administratie Rotterdam"/>
    <s v=""/>
    <s v=""/>
    <s v="SCHIEDAM"/>
    <s v="3124 AL"/>
    <n v="27"/>
    <n v="2"/>
    <d v="2018-11-12T00:00:00"/>
    <d v="2021-01-31T00:00:00"/>
    <n v="34.163318327974302"/>
    <n v="0"/>
    <n v="13280.990000000011"/>
    <m/>
    <n v="1"/>
    <s v=""/>
  </r>
  <r>
    <s v="IFAR 2018"/>
    <n v="5"/>
    <x v="4"/>
    <x v="10"/>
    <s v="Shared Service Center DJI"/>
    <s v="DEN HAAG"/>
    <s v="2594 EV"/>
    <x v="0"/>
    <s v="Detacheren"/>
    <n v="2"/>
    <n v="2020"/>
    <n v="53703797"/>
    <s v="V"/>
    <n v="33"/>
    <s v="7"/>
    <s v="4"/>
    <n v="36"/>
    <n v="342"/>
    <s v=""/>
    <s v=""/>
    <x v="1"/>
    <s v=""/>
    <n v="4"/>
    <s v="Medewerker Administratie"/>
    <s v="Bedrijfsvoering"/>
    <s v="Medewerker Administratie"/>
    <s v="ZOETERMEER"/>
    <s v="2729 DV"/>
    <n v="27"/>
    <n v="1"/>
    <d v="2018-11-12T00:00:00"/>
    <d v="2021-01-31T00:00:00"/>
    <n v="32.64"/>
    <n v="0"/>
    <n v="11162.880000000001"/>
    <m/>
    <n v="1"/>
    <s v=""/>
  </r>
  <r>
    <s v="IFAR 2018"/>
    <n v="5"/>
    <x v="4"/>
    <x v="10"/>
    <s v="Shared Service Center DJI"/>
    <s v="VEENHUIZEN"/>
    <s v="9341 BD"/>
    <x v="0"/>
    <s v="Detacheren"/>
    <n v="2"/>
    <n v="2020"/>
    <n v="53705204"/>
    <s v="V"/>
    <n v="45"/>
    <s v="6"/>
    <s v="5"/>
    <n v="28"/>
    <n v="239"/>
    <s v=""/>
    <s v=""/>
    <x v="1"/>
    <s v=""/>
    <n v="2"/>
    <s v="Medewerker Administratie"/>
    <s v="Bedrijfsvoering"/>
    <s v="Medewerker Administratie"/>
    <s v="BRILTIL"/>
    <s v="9805 TG"/>
    <n v="26"/>
    <n v="1"/>
    <d v="2018-11-12T00:00:00"/>
    <d v="2020-12-31T00:00:00"/>
    <n v="30.2"/>
    <n v="0"/>
    <n v="7217.8"/>
    <m/>
    <n v="1"/>
    <s v=""/>
  </r>
  <r>
    <s v="IFAR 2018"/>
    <n v="2"/>
    <x v="6"/>
    <x v="17"/>
    <s v="Ministerie van Buitenlandse Zaken 24/7"/>
    <s v="'S-GRAVENHAGE"/>
    <s v="2515 XP"/>
    <x v="0"/>
    <s v="Detacheren"/>
    <n v="2"/>
    <n v="2020"/>
    <n v="53705645"/>
    <s v="M"/>
    <n v="25"/>
    <s v="8"/>
    <s v="1"/>
    <n v="26"/>
    <n v="364"/>
    <s v="Ja"/>
    <s v="Ministerie van Buitenlandse Zaken 24/7"/>
    <x v="0"/>
    <n v="74"/>
    <s v=""/>
    <s v="Consulair voorlichter"/>
    <s v=""/>
    <s v=""/>
    <s v="MIDDENMEER"/>
    <s v="1775 HC"/>
    <n v="24"/>
    <n v="2"/>
    <d v="2019-01-14T00:00:00"/>
    <d v="2021-01-17T00:00:00"/>
    <n v="37.000082417582398"/>
    <n v="0"/>
    <n v="13468.029999999993"/>
    <m/>
    <n v="1"/>
    <s v=""/>
  </r>
  <r>
    <s v="IFAR 2018"/>
    <n v="5"/>
    <x v="4"/>
    <x v="10"/>
    <s v="Shared Service Center DJI"/>
    <s v="WESTZAAN"/>
    <s v="1551 NG"/>
    <x v="0"/>
    <s v="Detacheren"/>
    <n v="2"/>
    <n v="2020"/>
    <n v="53705673"/>
    <s v="V"/>
    <n v="44"/>
    <s v="7"/>
    <s v="10"/>
    <n v="36"/>
    <n v="54"/>
    <s v=""/>
    <s v=""/>
    <x v="0"/>
    <n v="64"/>
    <s v=""/>
    <s v="administratief medewerker algemeen"/>
    <s v=""/>
    <s v=""/>
    <s v="ALKMAAR"/>
    <s v="1811 CK"/>
    <n v="16"/>
    <n v="1"/>
    <d v="2018-12-03T00:00:00"/>
    <d v="2020-03-31T00:00:00"/>
    <n v="38.35"/>
    <n v="0"/>
    <n v="2070.9"/>
    <m/>
    <n v="1"/>
    <s v=""/>
  </r>
  <r>
    <s v="IFAR 2018"/>
    <n v="1"/>
    <x v="9"/>
    <x v="39"/>
    <s v="Nationaal Archief Pool"/>
    <s v="'S-GRAVENHAGE"/>
    <s v="2595 BE"/>
    <x v="0"/>
    <s v="Detacheren"/>
    <n v="2"/>
    <n v="2020"/>
    <n v="53709999"/>
    <s v="V"/>
    <n v="24"/>
    <s v="9"/>
    <s v="2"/>
    <n v="3"/>
    <n v="6"/>
    <s v="Ja"/>
    <s v="Nationaal Archief Pool"/>
    <x v="0"/>
    <n v="34"/>
    <s v=""/>
    <s v="Groepsbegeleider"/>
    <s v=""/>
    <s v=""/>
    <s v="'S-GRAVENHAGE"/>
    <s v="2493 AM"/>
    <n v="19"/>
    <n v="1"/>
    <d v="2018-12-17T00:00:00"/>
    <d v="2020-07-19T00:00:00"/>
    <n v="35.659999999999997"/>
    <n v="0"/>
    <n v="213.95999999999998"/>
    <m/>
    <n v="1"/>
    <s v=""/>
  </r>
  <r>
    <s v="FINANCIEN/BELASTINGDIENST MASSAAL"/>
    <n v="3"/>
    <x v="1"/>
    <x v="16"/>
    <s v="B/CFD/CI"/>
    <s v="HEERLEN"/>
    <s v="6412 CN"/>
    <x v="0"/>
    <s v="Detacheren"/>
    <n v="2"/>
    <n v="2020"/>
    <n v="53715095"/>
    <s v="V"/>
    <n v="59"/>
    <s v="3"/>
    <s v="1 (was S3.2)"/>
    <n v="15"/>
    <n v="259"/>
    <s v=""/>
    <s v=""/>
    <x v="0"/>
    <n v="62"/>
    <s v=""/>
    <s v="Datatypist"/>
    <s v=""/>
    <s v=""/>
    <s v="KERKRADE"/>
    <s v="6464 EX"/>
    <n v="15"/>
    <n v="4"/>
    <d v="2019-04-03T00:00:00"/>
    <d v="2020-06-28T00:00:00"/>
    <n v="21.7901930501931"/>
    <n v="0"/>
    <n v="5643.6600000000126"/>
    <m/>
    <n v="1"/>
    <s v=""/>
  </r>
  <r>
    <s v="IFAR 2018"/>
    <n v="4"/>
    <x v="1"/>
    <x v="5"/>
    <s v="BD/IFAR/Toezicht Partic. BBK/Doetinchem"/>
    <s v="DOETINCHEM"/>
    <s v="7005 AJ"/>
    <x v="0"/>
    <s v="Detacheren"/>
    <n v="2"/>
    <n v="2020"/>
    <n v="53716642"/>
    <s v="V"/>
    <n v="27"/>
    <s v="8"/>
    <s v="0"/>
    <n v="38"/>
    <n v="184"/>
    <s v=""/>
    <s v=""/>
    <x v="0"/>
    <n v="43"/>
    <s v=""/>
    <s v="Bezwaarbehandelaar"/>
    <s v=""/>
    <s v=""/>
    <s v="WINTERSWIJK"/>
    <s v="7101 KT"/>
    <n v="8"/>
    <n v="3"/>
    <d v="2019-09-01T00:00:00"/>
    <d v="2020-05-03T00:00:00"/>
    <n v="31.5"/>
    <n v="0"/>
    <n v="5796"/>
    <m/>
    <n v="1"/>
    <s v=""/>
  </r>
  <r>
    <s v="IFAR 2018"/>
    <n v="4"/>
    <x v="1"/>
    <x v="5"/>
    <s v="BD/IFAR/Toezicht Partic. BBK/Doetinchem"/>
    <s v="DOETINCHEM"/>
    <s v="7005 AJ"/>
    <x v="0"/>
    <s v="Detacheren"/>
    <n v="2"/>
    <n v="2020"/>
    <n v="53716642"/>
    <s v="V"/>
    <n v="27"/>
    <s v="8"/>
    <s v="0"/>
    <n v="38"/>
    <n v="264"/>
    <s v=""/>
    <s v=""/>
    <x v="0"/>
    <n v="43"/>
    <s v=""/>
    <s v="Bezwaarbehandelaar"/>
    <s v=""/>
    <s v=""/>
    <s v="WINTERSWIJK"/>
    <s v="7101 KT"/>
    <n v="14"/>
    <n v="3"/>
    <d v="2019-09-01T00:00:00"/>
    <d v="2020-11-01T00:00:00"/>
    <n v="31.5"/>
    <n v="0"/>
    <n v="8316"/>
    <m/>
    <n v="0"/>
    <s v=""/>
  </r>
  <r>
    <s v="IFAR 2018"/>
    <n v="4"/>
    <x v="1"/>
    <x v="5"/>
    <s v="BD/IFAR/Toezicht Partic. BBK/Hoofddorp"/>
    <s v="HOOFDDORP"/>
    <s v="2132 JK"/>
    <x v="0"/>
    <s v="Detacheren"/>
    <n v="2"/>
    <n v="2020"/>
    <n v="53717209"/>
    <s v="M"/>
    <n v="28"/>
    <s v="8"/>
    <s v="1"/>
    <n v="36"/>
    <n v="50"/>
    <s v=""/>
    <s v=""/>
    <x v="0"/>
    <n v="54"/>
    <s v=""/>
    <s v=""/>
    <s v=""/>
    <s v=""/>
    <s v="CULEMBORG"/>
    <s v="4102 EH"/>
    <n v="15"/>
    <n v="3"/>
    <d v="2019-01-02T00:00:00"/>
    <d v="2020-03-31T00:00:00"/>
    <n v="32.31"/>
    <n v="0"/>
    <n v="1615.5"/>
    <m/>
    <n v="1"/>
    <s v=""/>
  </r>
  <r>
    <s v="IFAR 2018"/>
    <n v="5"/>
    <x v="4"/>
    <x v="10"/>
    <s v="DJI Dienst Vervoer &amp; Ondersteuning"/>
    <s v="ASSEN"/>
    <s v="9403 TS"/>
    <x v="0"/>
    <s v="Detacheren"/>
    <n v="2"/>
    <n v="2020"/>
    <n v="53724125"/>
    <s v="M"/>
    <n v="24"/>
    <s v="6"/>
    <s v="5"/>
    <n v="20"/>
    <n v="122"/>
    <s v=""/>
    <s v=""/>
    <x v="1"/>
    <s v=""/>
    <n v="4"/>
    <s v="Medewerker Administratie"/>
    <s v="Bedrijfsvoering"/>
    <s v="Medewerker Administratie"/>
    <s v="ZUIDVELDE"/>
    <s v="9335 TB"/>
    <n v="26"/>
    <n v="1"/>
    <d v="2018-11-12T00:00:00"/>
    <d v="2020-12-31T00:00:00"/>
    <n v="30.3350819672131"/>
    <n v="0"/>
    <n v="3700.8799999999983"/>
    <m/>
    <n v="1"/>
    <s v=""/>
  </r>
  <r>
    <s v="IFAR 2018"/>
    <n v="4"/>
    <x v="1"/>
    <x v="15"/>
    <s v="BD/IFAR/CFD/Facilitaire Dienst/Utrecht"/>
    <s v="UTRECHT"/>
    <s v="3511 EW"/>
    <x v="0"/>
    <s v="Uitzenden"/>
    <n v="2"/>
    <n v="2020"/>
    <n v="53731363"/>
    <s v="V"/>
    <n v="63"/>
    <s v="6"/>
    <s v="0"/>
    <n v="32"/>
    <n v="319.2"/>
    <s v=""/>
    <s v=""/>
    <x v="0"/>
    <n v="47"/>
    <s v=""/>
    <s v="Facilitair medewerker contactcentrum"/>
    <s v=""/>
    <s v=""/>
    <s v="VEENENDAAL"/>
    <s v="3905 VK"/>
    <n v="12"/>
    <n v="3"/>
    <d v="2019-06-12T00:00:00"/>
    <d v="2020-06-21T00:00:00"/>
    <n v="26.090006265664201"/>
    <n v="0"/>
    <n v="8327.930000000013"/>
    <m/>
    <n v="1"/>
    <s v=""/>
  </r>
  <r>
    <s v="IFAR 2018"/>
    <n v="4"/>
    <x v="1"/>
    <x v="15"/>
    <s v="BD/IFAR/O&amp;P/Org. &amp; Personeel/Utrecht"/>
    <s v="UTRECHT"/>
    <s v="3511 EW"/>
    <x v="0"/>
    <s v="Uitzenden"/>
    <n v="2"/>
    <n v="2020"/>
    <n v="53731363"/>
    <s v="V"/>
    <n v="63"/>
    <s v="6"/>
    <s v="0"/>
    <n v="32"/>
    <n v="32"/>
    <s v=""/>
    <s v=""/>
    <x v="0"/>
    <n v="47"/>
    <s v=""/>
    <s v="Administratief medewerker personeelszaken"/>
    <s v=""/>
    <s v=""/>
    <s v="VEENENDAAL"/>
    <s v="3905 VK"/>
    <n v="19"/>
    <n v="3"/>
    <d v="2019-06-12T00:00:00"/>
    <d v="2020-12-27T00:00:00"/>
    <n v="26.09"/>
    <n v="0"/>
    <n v="834.88"/>
    <m/>
    <n v="0"/>
    <s v=""/>
  </r>
  <r>
    <s v="IFAR 2018"/>
    <n v="5"/>
    <x v="4"/>
    <x v="10"/>
    <s v="Shared Service Center DJI"/>
    <s v="'S-GRAVENHAGE"/>
    <s v="2594 AV"/>
    <x v="0"/>
    <s v="Detacheren"/>
    <n v="2"/>
    <n v="2020"/>
    <n v="53736585"/>
    <s v="V"/>
    <n v="35"/>
    <s v="7"/>
    <s v="8"/>
    <n v="36"/>
    <n v="326"/>
    <s v=""/>
    <s v=""/>
    <x v="1"/>
    <s v=""/>
    <n v="2"/>
    <s v=""/>
    <s v=""/>
    <s v=""/>
    <s v="'S-GRAVENHAGE"/>
    <s v="2543 SX"/>
    <n v="27"/>
    <n v="1"/>
    <d v="2018-11-12T00:00:00"/>
    <d v="2021-01-31T00:00:00"/>
    <n v="35.230920245398799"/>
    <n v="0"/>
    <n v="11485.280000000008"/>
    <m/>
    <n v="1"/>
    <s v=""/>
  </r>
  <r>
    <s v="IFAR 2018"/>
    <n v="2"/>
    <x v="6"/>
    <x v="17"/>
    <s v="Ministerie van Buitenlandse Zaken 24/7"/>
    <s v="DEN HAAG"/>
    <s v="2515 XP"/>
    <x v="0"/>
    <s v="Detacheren"/>
    <n v="2"/>
    <n v="2020"/>
    <n v="53743739"/>
    <s v="V"/>
    <n v="55"/>
    <s v="8"/>
    <s v="10"/>
    <n v="28"/>
    <n v="136"/>
    <s v="Ja"/>
    <s v="Ministerie van Buitenlandse Zaken 24/7"/>
    <x v="0"/>
    <n v="70"/>
    <s v=""/>
    <s v="Consulair voorlichter"/>
    <s v=""/>
    <s v=""/>
    <s v="'S-GRAVENHAGE"/>
    <s v="2597 BH"/>
    <n v="15"/>
    <n v="3"/>
    <d v="2019-01-21T00:00:00"/>
    <d v="2020-04-26T00:00:00"/>
    <n v="48.799926470588197"/>
    <n v="0"/>
    <n v="6636.7899999999945"/>
    <m/>
    <n v="1"/>
    <s v=""/>
  </r>
  <r>
    <s v="IFAR 2018"/>
    <n v="2"/>
    <x v="6"/>
    <x v="17"/>
    <s v="Ministerie van Buitenlandse Zaken 24/7"/>
    <s v="'S-GRAVENHAGE"/>
    <s v="2515 XP"/>
    <x v="0"/>
    <s v="Detacheren"/>
    <n v="2"/>
    <n v="2020"/>
    <n v="53743739"/>
    <s v="V"/>
    <n v="55"/>
    <s v="8"/>
    <s v="10"/>
    <n v="28"/>
    <n v="232"/>
    <s v="Ja"/>
    <s v="Ministerie van Buitenlandse Zaken 24/7"/>
    <x v="0"/>
    <n v="70"/>
    <s v=""/>
    <s v="Consulair voorlichter"/>
    <s v=""/>
    <s v=""/>
    <s v="'S-GRAVENHAGE"/>
    <s v="2597 BH"/>
    <n v="27"/>
    <n v="3"/>
    <d v="2019-01-21T00:00:00"/>
    <d v="2021-04-25T00:00:00"/>
    <n v="51.270560344827601"/>
    <n v="0"/>
    <n v="11894.770000000004"/>
    <m/>
    <n v="0"/>
    <s v=""/>
  </r>
  <r>
    <s v="IFAR 2018"/>
    <n v="4"/>
    <x v="1"/>
    <x v="5"/>
    <s v="BD/IFAR/Toezicht Partic. BBK/Almelo"/>
    <s v="ALMELO"/>
    <s v="7607 GX"/>
    <x v="0"/>
    <s v="Detacheren"/>
    <n v="2"/>
    <n v="2020"/>
    <n v="53744908"/>
    <s v="M"/>
    <n v="31"/>
    <s v="8"/>
    <s v="1"/>
    <n v="36"/>
    <n v="165"/>
    <s v=""/>
    <s v=""/>
    <x v="0"/>
    <n v="72"/>
    <s v=""/>
    <s v="Beleidsmedewerker fiscale zaken"/>
    <s v=""/>
    <s v=""/>
    <s v="ENSCHEDE"/>
    <s v="7514 ZW"/>
    <n v="16"/>
    <n v="4"/>
    <d v="2019-01-02T00:00:00"/>
    <d v="2020-05-03T00:00:00"/>
    <n v="32.310060606060603"/>
    <n v="0"/>
    <n v="5331.16"/>
    <m/>
    <n v="1"/>
    <s v=""/>
  </r>
  <r>
    <s v="IFAR 2018"/>
    <n v="4"/>
    <x v="1"/>
    <x v="5"/>
    <s v="BD/IFAR/Toezicht Partic. BBK/Almelo"/>
    <s v="ALMELO"/>
    <s v="7607 GX"/>
    <x v="0"/>
    <s v="Detacheren"/>
    <n v="2"/>
    <n v="2020"/>
    <n v="53744908"/>
    <s v="M"/>
    <n v="31"/>
    <s v="8"/>
    <s v="1"/>
    <n v="36"/>
    <n v="260.5"/>
    <s v=""/>
    <s v=""/>
    <x v="0"/>
    <n v="72"/>
    <s v=""/>
    <s v="Beleidsmedewerker fiscale zaken"/>
    <s v=""/>
    <s v=""/>
    <s v="ENSCHEDE"/>
    <s v="7514 ZW"/>
    <n v="22"/>
    <n v="4"/>
    <d v="2019-01-02T00:00:00"/>
    <d v="2020-11-01T00:00:00"/>
    <n v="32.310057581573901"/>
    <n v="0"/>
    <n v="8416.77"/>
    <m/>
    <n v="0"/>
    <s v=""/>
  </r>
  <r>
    <s v="IFAR 2018"/>
    <n v="4"/>
    <x v="1"/>
    <x v="15"/>
    <s v="BD/IFAR/O&amp;P/Org. &amp; Personeel/Utrecht"/>
    <s v="UTRECHT"/>
    <s v="3511 EW"/>
    <x v="0"/>
    <s v="Detacheren"/>
    <n v="2"/>
    <n v="2020"/>
    <n v="53748247"/>
    <s v="V"/>
    <n v="21"/>
    <s v="6"/>
    <s v="7"/>
    <n v="36"/>
    <n v="423"/>
    <s v=""/>
    <s v=""/>
    <x v="0"/>
    <n v="70"/>
    <s v=""/>
    <s v="administratief medewerker algemeen"/>
    <s v=""/>
    <s v=""/>
    <s v="EINDHOVEN"/>
    <s v="5623 BL"/>
    <n v="23"/>
    <n v="5"/>
    <d v="2019-01-29T00:00:00"/>
    <d v="2020-12-31T00:00:00"/>
    <n v="32.31"/>
    <n v="0"/>
    <n v="13667.130000000001"/>
    <m/>
    <n v="1"/>
    <s v=""/>
  </r>
  <r>
    <s v="IFAR 2018"/>
    <n v="7"/>
    <x v="2"/>
    <x v="2"/>
    <s v="Rijkswaterstaat K&amp;S / ESIZE"/>
    <s v="UTRECHT"/>
    <s v="3526 LA"/>
    <x v="0"/>
    <s v="Detacheren"/>
    <n v="2"/>
    <n v="2020"/>
    <n v="53751019"/>
    <s v="V"/>
    <n v="22"/>
    <s v="7"/>
    <s v="2"/>
    <n v="20"/>
    <n v="8"/>
    <s v="Ja"/>
    <s v="Rijkswaterstaat K&amp;S / ESIZE"/>
    <x v="0"/>
    <n v="59"/>
    <s v=""/>
    <s v="administratief medewerker algemeen"/>
    <s v=""/>
    <s v=""/>
    <s v="DE MEERN"/>
    <s v="3454 HE"/>
    <n v="13"/>
    <n v="3"/>
    <d v="2019-02-25T00:00:00"/>
    <d v="2020-03-31T00:00:00"/>
    <n v="30.78"/>
    <n v="0"/>
    <n v="246.24"/>
    <m/>
    <n v="1"/>
    <s v=""/>
  </r>
  <r>
    <s v="IFAR 2018"/>
    <n v="7"/>
    <x v="2"/>
    <x v="2"/>
    <s v="Rijkswaterstaat K&amp;S / ESIZE"/>
    <s v="UTRECHT"/>
    <s v="3526 LA"/>
    <x v="0"/>
    <s v="Detacheren"/>
    <n v="2"/>
    <n v="2020"/>
    <n v="53751019"/>
    <s v="V"/>
    <n v="22"/>
    <s v="7"/>
    <s v="2"/>
    <n v="20"/>
    <n v="120.75"/>
    <s v="Ja"/>
    <s v="Rijkswaterstaat K&amp;S / ESIZE"/>
    <x v="0"/>
    <n v="59"/>
    <s v=""/>
    <s v="administratief medewerker algemeen"/>
    <s v=""/>
    <s v=""/>
    <s v="DE MEERN"/>
    <s v="3454 HE"/>
    <n v="19"/>
    <n v="3"/>
    <d v="2019-02-25T00:00:00"/>
    <d v="2020-09-30T00:00:00"/>
    <n v="38.463022774327101"/>
    <n v="0"/>
    <n v="4644.4099999999971"/>
    <m/>
    <n v="0"/>
    <s v=""/>
  </r>
  <r>
    <s v="IFAR 2018"/>
    <n v="2"/>
    <x v="6"/>
    <x v="17"/>
    <s v="Ministerie van Buitenlandse Zaken 24/7"/>
    <s v="'S-GRAVENHAGE"/>
    <s v="2515 XP"/>
    <x v="0"/>
    <s v="Detacheren"/>
    <n v="2"/>
    <n v="2020"/>
    <n v="53751460"/>
    <s v="V"/>
    <n v="27"/>
    <s v="8"/>
    <s v="1"/>
    <n v="29"/>
    <n v="424"/>
    <s v="Ja"/>
    <s v="Ministerie van Buitenlandse Zaken 24/7"/>
    <x v="0"/>
    <n v="70"/>
    <s v=""/>
    <s v="Consulair voorlichter"/>
    <s v=""/>
    <s v=""/>
    <s v="HAARLEM"/>
    <s v="2012 VG"/>
    <n v="24"/>
    <n v="3"/>
    <d v="2019-02-04T00:00:00"/>
    <d v="2021-01-24T00:00:00"/>
    <n v="34.825023584905701"/>
    <n v="0"/>
    <n v="14765.810000000018"/>
    <m/>
    <n v="1"/>
    <s v=""/>
  </r>
  <r>
    <s v="IFAR 2018"/>
    <n v="4"/>
    <x v="1"/>
    <x v="5"/>
    <s v="BD/IFAR/Schenk- &amp; erfbelasting/Eindhoven"/>
    <s v="EINDHOVEN"/>
    <s v="5616 CA"/>
    <x v="0"/>
    <s v="Detacheren"/>
    <n v="2"/>
    <n v="2020"/>
    <n v="53754386"/>
    <s v="V"/>
    <n v="31"/>
    <s v="8"/>
    <s v="1"/>
    <n v="30"/>
    <n v="165"/>
    <s v=""/>
    <s v=""/>
    <x v="0"/>
    <n v="73"/>
    <s v=""/>
    <s v="Bedrijfsfiscalist"/>
    <s v=""/>
    <s v=""/>
    <s v="VENLO"/>
    <s v="5922 VC"/>
    <n v="16"/>
    <n v="5"/>
    <d v="2019-01-07T00:00:00"/>
    <d v="2020-05-03T00:00:00"/>
    <n v="32.31"/>
    <n v="0"/>
    <n v="5331.1500000000005"/>
    <m/>
    <n v="1"/>
    <s v=""/>
  </r>
  <r>
    <s v="IFAR 2018"/>
    <n v="4"/>
    <x v="1"/>
    <x v="5"/>
    <s v="BD/IFAR/Schenk- &amp; erfbelasting/Eindhoven"/>
    <s v="EINDHOVEN"/>
    <s v="5616 CA"/>
    <x v="0"/>
    <s v="Detacheren"/>
    <n v="2"/>
    <n v="2020"/>
    <n v="53754386"/>
    <s v="V"/>
    <n v="31"/>
    <s v="8"/>
    <s v="1"/>
    <n v="30"/>
    <n v="213.5"/>
    <s v=""/>
    <s v=""/>
    <x v="0"/>
    <n v="73"/>
    <s v=""/>
    <s v="Bedrijfsfiscalist"/>
    <s v=""/>
    <s v=""/>
    <s v="VENLO"/>
    <s v="5922 VC"/>
    <n v="22"/>
    <n v="5"/>
    <d v="2019-01-07T00:00:00"/>
    <d v="2020-11-01T00:00:00"/>
    <n v="32.310070257611201"/>
    <n v="0"/>
    <n v="6898.1999999999916"/>
    <m/>
    <n v="0"/>
    <s v=""/>
  </r>
  <r>
    <s v="IFAR 2018"/>
    <n v="4"/>
    <x v="1"/>
    <x v="1"/>
    <s v="BD/IFAR/CAP/LIC/Groningen"/>
    <s v="GRONINGEN"/>
    <s v="9722 TB"/>
    <x v="0"/>
    <s v="Uitzenden"/>
    <n v="2"/>
    <n v="2020"/>
    <n v="53755247"/>
    <s v="V"/>
    <n v="30"/>
    <s v="5"/>
    <s v="0"/>
    <n v="32"/>
    <n v="424.5"/>
    <s v=""/>
    <s v=""/>
    <x v="0"/>
    <n v="32"/>
    <s v=""/>
    <s v="Administratief medewerker incasso"/>
    <s v=""/>
    <s v=""/>
    <s v="ASSEN"/>
    <s v="9402 CG"/>
    <n v="8"/>
    <n v="3"/>
    <d v="2019-11-18T00:00:00"/>
    <d v="2020-07-05T00:00:00"/>
    <n v="24.52"/>
    <n v="0"/>
    <n v="10408.74"/>
    <m/>
    <n v="1"/>
    <s v=""/>
  </r>
  <r>
    <s v="IFAR 2018"/>
    <n v="4"/>
    <x v="1"/>
    <x v="1"/>
    <s v="BD/IFAR/CAP/Cluster Inning/Apeldoorn"/>
    <s v="APELDOORN"/>
    <s v="7314 PS"/>
    <x v="0"/>
    <s v="Detacheren"/>
    <n v="2"/>
    <n v="2020"/>
    <n v="53756549"/>
    <s v="V"/>
    <n v="50"/>
    <s v="5"/>
    <s v="1"/>
    <n v="32"/>
    <n v="384.5"/>
    <s v=""/>
    <s v=""/>
    <x v="0"/>
    <n v="74"/>
    <s v=""/>
    <s v="Medewerker Inning, Unit Productie"/>
    <s v=""/>
    <s v=""/>
    <s v="APELDOORN"/>
    <s v="7333 BL"/>
    <n v="19"/>
    <n v="6"/>
    <d v="2019-01-14T00:00:00"/>
    <d v="2020-08-02T00:00:00"/>
    <n v="25.12"/>
    <n v="0"/>
    <n v="9658.6400000000012"/>
    <m/>
    <n v="1"/>
    <s v=""/>
  </r>
  <r>
    <s v="IFAR 2018"/>
    <n v="4"/>
    <x v="1"/>
    <x v="5"/>
    <s v="BD/IFAR/Toezicht Partic. BBK/Almelo"/>
    <s v="ALMELO"/>
    <s v="7607 GX"/>
    <x v="0"/>
    <s v="Detacheren"/>
    <n v="2"/>
    <n v="2020"/>
    <n v="53764606"/>
    <s v="M"/>
    <n v="33"/>
    <s v="8"/>
    <s v="1"/>
    <n v="40"/>
    <n v="128"/>
    <s v=""/>
    <s v=""/>
    <x v="0"/>
    <n v="75"/>
    <s v=""/>
    <s v="Beleidsmedewerker fiscale zaken"/>
    <s v=""/>
    <s v=""/>
    <s v="ENSCHEDE"/>
    <s v="7512 CN"/>
    <n v="16"/>
    <n v="4"/>
    <d v="2019-01-02T00:00:00"/>
    <d v="2020-05-03T00:00:00"/>
    <n v="32.31"/>
    <n v="0"/>
    <n v="4135.68"/>
    <m/>
    <n v="1"/>
    <s v=""/>
  </r>
  <r>
    <s v="IFAR 2018"/>
    <n v="4"/>
    <x v="1"/>
    <x v="5"/>
    <s v="BD/IFAR/Toezicht Partic. BBK/Almelo"/>
    <s v="ALMELO"/>
    <s v="7607 GX"/>
    <x v="0"/>
    <s v="Detacheren"/>
    <n v="2"/>
    <n v="2020"/>
    <n v="53764606"/>
    <s v="M"/>
    <n v="33"/>
    <s v="8"/>
    <s v="1"/>
    <n v="40"/>
    <n v="264"/>
    <s v=""/>
    <s v=""/>
    <x v="0"/>
    <n v="75"/>
    <s v=""/>
    <s v="Beleidsmedewerker fiscale zaken"/>
    <s v=""/>
    <s v=""/>
    <s v="ENSCHEDE"/>
    <s v="7512 CN"/>
    <n v="22"/>
    <n v="4"/>
    <d v="2019-01-02T00:00:00"/>
    <d v="2020-11-01T00:00:00"/>
    <n v="32.31"/>
    <n v="0"/>
    <n v="8529.84"/>
    <m/>
    <n v="0"/>
    <s v=""/>
  </r>
  <r>
    <s v="IFAR 2018"/>
    <n v="2"/>
    <x v="6"/>
    <x v="17"/>
    <s v="Ministerie van Buitenlandse Zaken 24/7"/>
    <s v="'S-GRAVENHAGE"/>
    <s v="2515 XP"/>
    <x v="0"/>
    <s v="Detacheren"/>
    <n v="2"/>
    <n v="2020"/>
    <n v="53765124"/>
    <s v="V"/>
    <n v="27"/>
    <s v="8"/>
    <s v="1"/>
    <n v="30"/>
    <n v="388"/>
    <s v="Ja"/>
    <s v="Ministerie van Buitenlandse Zaken 24/7"/>
    <x v="0"/>
    <n v="72"/>
    <s v=""/>
    <s v="Consulair voorlichter"/>
    <s v=""/>
    <s v=""/>
    <s v="REEUWIJK"/>
    <s v="2811 GB"/>
    <n v="24"/>
    <n v="3"/>
    <d v="2019-02-04T00:00:00"/>
    <d v="2021-01-24T00:00:00"/>
    <n v="37.132422680412397"/>
    <n v="0"/>
    <n v="14407.38000000001"/>
    <m/>
    <n v="1"/>
    <s v=""/>
  </r>
  <r>
    <s v="IFAR 2018"/>
    <n v="5"/>
    <x v="4"/>
    <x v="10"/>
    <s v="DJI Hoofdkantoor DJI Den Haag"/>
    <s v="'S-GRAVENHAGE"/>
    <s v="2511 DP"/>
    <x v="0"/>
    <s v="Detacheren"/>
    <n v="2"/>
    <n v="2020"/>
    <n v="53767301"/>
    <s v="V"/>
    <n v="32"/>
    <s v="9"/>
    <s v="3"/>
    <n v="36"/>
    <n v="360"/>
    <s v=""/>
    <s v=""/>
    <x v="2"/>
    <s v=""/>
    <s v=""/>
    <s v="administratief medewerker"/>
    <s v=""/>
    <s v=""/>
    <s v="BEVERWIJK"/>
    <s v="1948 AR"/>
    <n v="22"/>
    <n v="2"/>
    <d v="2018-11-12T00:00:00"/>
    <d v="2020-08-31T00:00:00"/>
    <n v="37.020000000000003"/>
    <n v="53.64"/>
    <n v="13327.2"/>
    <m/>
    <n v="1"/>
    <s v=""/>
  </r>
  <r>
    <s v="FINANCIEN/BELASTINGDIENST MASSAAL"/>
    <n v="3"/>
    <x v="1"/>
    <x v="16"/>
    <s v="B/CFD/CI"/>
    <s v="HEERLEN"/>
    <s v="6412 CN"/>
    <x v="0"/>
    <s v="Detacheren"/>
    <n v="2"/>
    <n v="2020"/>
    <n v="53771424"/>
    <s v="V"/>
    <n v="26"/>
    <s v="4"/>
    <s v="1"/>
    <n v="30"/>
    <n v="417.5"/>
    <s v=""/>
    <s v=""/>
    <x v="0"/>
    <n v="76"/>
    <s v=""/>
    <s v="Administratief medewerker"/>
    <s v=""/>
    <s v=""/>
    <s v="VALKENBURG LB"/>
    <s v="6301 EZ"/>
    <n v="18"/>
    <n v="6"/>
    <d v="2018-12-18T00:00:00"/>
    <d v="2020-06-28T00:00:00"/>
    <n v="22.750035928143699"/>
    <n v="0"/>
    <n v="9498.139999999994"/>
    <m/>
    <n v="1"/>
    <s v=""/>
  </r>
  <r>
    <s v="IFAR 2018"/>
    <n v="4"/>
    <x v="1"/>
    <x v="5"/>
    <s v="BD/IFAR/Toezicht Partic. BBK/Breda"/>
    <s v="BREDA"/>
    <s v="4811 AT"/>
    <x v="0"/>
    <s v="Detacheren"/>
    <n v="2"/>
    <n v="2020"/>
    <n v="53773496"/>
    <s v="V"/>
    <n v="33"/>
    <s v="8"/>
    <s v="1"/>
    <n v="36"/>
    <n v="184"/>
    <s v=""/>
    <s v=""/>
    <x v="1"/>
    <s v=""/>
    <n v="2"/>
    <s v="Medewerker bezwaar en beroep"/>
    <s v=""/>
    <s v=""/>
    <s v="ROTTERDAM"/>
    <s v="3042 LH"/>
    <n v="16"/>
    <n v="7"/>
    <d v="2018-12-31T00:00:00"/>
    <d v="2020-05-03T00:00:00"/>
    <n v="32.29"/>
    <n v="0"/>
    <n v="5941.36"/>
    <m/>
    <n v="1"/>
    <s v=""/>
  </r>
  <r>
    <s v="IFAR 2018"/>
    <n v="4"/>
    <x v="1"/>
    <x v="5"/>
    <s v="BD/IFAR/Toezicht Partic. BBK/Breda"/>
    <s v="BREDA"/>
    <s v="4811 AT"/>
    <x v="0"/>
    <s v="Detacheren"/>
    <n v="2"/>
    <n v="2020"/>
    <n v="53773496"/>
    <s v="V"/>
    <n v="33"/>
    <s v="8"/>
    <s v="1"/>
    <n v="36"/>
    <n v="288"/>
    <s v=""/>
    <s v=""/>
    <x v="1"/>
    <s v=""/>
    <n v="2"/>
    <s v="Medewerker bezwaar en beroep"/>
    <s v=""/>
    <s v=""/>
    <s v="ROTTERDAM"/>
    <s v="3042 LH"/>
    <n v="19"/>
    <n v="7"/>
    <d v="2018-12-31T00:00:00"/>
    <d v="2020-08-02T00:00:00"/>
    <n v="32.29"/>
    <n v="0"/>
    <n v="9299.52"/>
    <m/>
    <n v="0"/>
    <s v=""/>
  </r>
  <r>
    <s v="IFAR 2018"/>
    <n v="5"/>
    <x v="4"/>
    <x v="10"/>
    <s v="DJI P.I. Rotterdam"/>
    <s v="ROTTERDAM"/>
    <s v="3041 JL"/>
    <x v="0"/>
    <s v="Uitzenden"/>
    <n v="2"/>
    <n v="2020"/>
    <n v="53775176"/>
    <s v="M"/>
    <n v="29"/>
    <s v="8"/>
    <s v="5"/>
    <n v="9"/>
    <n v="81"/>
    <s v=""/>
    <s v=""/>
    <x v="0"/>
    <n v="54"/>
    <s v=""/>
    <s v="Docent sport en bewegingsleer (1e graads)"/>
    <s v=""/>
    <s v=""/>
    <s v="ZUIDLAND"/>
    <s v="3214 CZ"/>
    <n v="10"/>
    <n v="1"/>
    <d v="2020-03-16T00:00:00"/>
    <d v="2020-12-31T00:00:00"/>
    <n v="35.07"/>
    <n v="0"/>
    <n v="2840.67"/>
    <m/>
    <n v="1"/>
    <s v=""/>
  </r>
  <r>
    <s v="IFAR 2018"/>
    <n v="4"/>
    <x v="1"/>
    <x v="15"/>
    <s v="BD/IFAR/O&amp;P/Org. &amp; Personeel/Utrecht"/>
    <s v="UTRECHT"/>
    <s v="3561 GG"/>
    <x v="0"/>
    <s v="Detacheren"/>
    <n v="2"/>
    <n v="2020"/>
    <n v="53778095"/>
    <s v="V"/>
    <n v="26"/>
    <s v="9"/>
    <s v="1"/>
    <n v="36"/>
    <n v="427"/>
    <s v=""/>
    <s v=""/>
    <x v="1"/>
    <s v=""/>
    <n v="5"/>
    <s v="logistiek administratief medewerker"/>
    <s v=""/>
    <s v=""/>
    <s v="UTRECHT"/>
    <s v="3514 HD"/>
    <n v="24"/>
    <n v="5"/>
    <d v="2018-12-31T00:00:00"/>
    <d v="2020-12-31T00:00:00"/>
    <n v="34.700000000000003"/>
    <n v="0"/>
    <n v="14816.900000000001"/>
    <m/>
    <n v="1"/>
    <s v=""/>
  </r>
  <r>
    <s v="IFAR 2018"/>
    <n v="5"/>
    <x v="4"/>
    <x v="10"/>
    <s v="DJI P.I. Ter Apel"/>
    <s v="TER APEL"/>
    <s v="9561 MC"/>
    <x v="0"/>
    <s v="Detacheren"/>
    <n v="2"/>
    <n v="2020"/>
    <n v="53780027"/>
    <s v="M"/>
    <n v="46"/>
    <s v="6"/>
    <s v="10"/>
    <n v="36"/>
    <n v="411"/>
    <s v=""/>
    <s v=""/>
    <x v="1"/>
    <s v=""/>
    <n v="2"/>
    <s v="Medewerker Facilitair Management"/>
    <s v="Bedrijfsvoering"/>
    <s v="Medewerker Facilitair Management"/>
    <s v="MUSSELKANAAL"/>
    <s v="9581 LA"/>
    <n v="26"/>
    <n v="1"/>
    <d v="2018-11-12T00:00:00"/>
    <d v="2020-12-31T00:00:00"/>
    <n v="35.08"/>
    <n v="0"/>
    <n v="14417.88"/>
    <m/>
    <n v="1"/>
    <s v=""/>
  </r>
  <r>
    <s v="IFAR 2018"/>
    <n v="1"/>
    <x v="9"/>
    <x v="32"/>
    <s v="Ministerie van OCW"/>
    <s v="'S-GRAVENHAGE"/>
    <s v="2515 XP"/>
    <x v="0"/>
    <s v="Detacheren"/>
    <n v="2"/>
    <n v="2020"/>
    <n v="53780349"/>
    <s v="V"/>
    <n v="35"/>
    <s v="6"/>
    <s v="1"/>
    <n v="32"/>
    <n v="0"/>
    <s v=""/>
    <s v=""/>
    <x v="0"/>
    <n v="20"/>
    <s v=""/>
    <s v="afdelingssecretaresse"/>
    <s v=""/>
    <s v=""/>
    <s v="'S-GRAVENHAGE"/>
    <s v="2521 RJ"/>
    <n v="5"/>
    <n v="2"/>
    <d v="2019-12-09T00:00:00"/>
    <d v="2020-04-27T00:00:00"/>
    <n v="0"/>
    <n v="0"/>
    <n v="0"/>
    <m/>
    <n v="1"/>
    <s v=""/>
  </r>
  <r>
    <s v="IFAR 2018"/>
    <n v="4"/>
    <x v="1"/>
    <x v="3"/>
    <s v="Ministerie van Financiën / Digiinkoop"/>
    <s v="'S-GRAVENHAGE"/>
    <s v="2511 CW"/>
    <x v="0"/>
    <s v="Uitzenden"/>
    <n v="2"/>
    <n v="2020"/>
    <n v="53780349"/>
    <s v="V"/>
    <n v="35"/>
    <s v="6"/>
    <s v="8"/>
    <n v="24"/>
    <n v="200"/>
    <s v=""/>
    <s v=""/>
    <x v="0"/>
    <n v="20"/>
    <s v=""/>
    <s v="Management Assistent"/>
    <s v=""/>
    <s v=""/>
    <s v="'S-GRAVENHAGE"/>
    <s v="2521 RJ"/>
    <n v="10"/>
    <n v="2"/>
    <d v="2019-12-09T00:00:00"/>
    <d v="2020-09-27T00:00:00"/>
    <n v="32.31"/>
    <n v="0"/>
    <n v="6462"/>
    <m/>
    <n v="0"/>
    <s v=""/>
  </r>
  <r>
    <s v="IFAR 2018"/>
    <n v="4"/>
    <x v="1"/>
    <x v="37"/>
    <s v="BD/IFAR/IV&amp;D/Print en Mail"/>
    <s v="APELDOORN"/>
    <s v="7334 DS"/>
    <x v="0"/>
    <s v="Detacheren"/>
    <n v="2"/>
    <n v="2020"/>
    <n v="53790863"/>
    <s v="M"/>
    <n v="26"/>
    <s v="5"/>
    <s v="1"/>
    <n v="32"/>
    <n v="396"/>
    <s v=""/>
    <s v=""/>
    <x v="1"/>
    <s v=""/>
    <n v="2"/>
    <s v="Operator"/>
    <s v=""/>
    <s v=""/>
    <s v="APELDOORN"/>
    <s v="7326 DX"/>
    <n v="24"/>
    <n v="5"/>
    <d v="2018-12-31T00:00:00"/>
    <d v="2021-01-03T00:00:00"/>
    <n v="29.2249747474747"/>
    <n v="0"/>
    <n v="11573.089999999982"/>
    <m/>
    <n v="1"/>
    <s v=""/>
  </r>
  <r>
    <s v="IFAR 2018"/>
    <n v="7"/>
    <x v="2"/>
    <x v="2"/>
    <s v="Rijkswaterstaat FA / ESIZE"/>
    <s v="UTRECHT"/>
    <s v="3526 LA"/>
    <x v="0"/>
    <s v="Detacheren"/>
    <n v="2"/>
    <n v="2020"/>
    <n v="53791549"/>
    <s v="M"/>
    <n v="27"/>
    <s v="7"/>
    <s v="3"/>
    <n v="7.5"/>
    <n v="296"/>
    <s v="Ja"/>
    <s v="Rijkswaterstaat FA / ESIZE"/>
    <x v="1"/>
    <s v=""/>
    <n v="2"/>
    <s v="Medewerker Administratie (boeker)"/>
    <s v=""/>
    <s v=""/>
    <s v="UTRECHT"/>
    <s v="3584 BB"/>
    <n v="21"/>
    <n v="5"/>
    <d v="2018-10-01T00:00:00"/>
    <d v="2020-06-30T00:00:00"/>
    <n v="31.55"/>
    <n v="0"/>
    <n v="9338.8000000000011"/>
    <m/>
    <n v="1"/>
    <s v=""/>
  </r>
  <r>
    <s v="IFAR 2018"/>
    <n v="4"/>
    <x v="1"/>
    <x v="5"/>
    <s v="BD/IFAR/Toezicht Partic. BBK/Den Haag"/>
    <s v="'S-GRAVENHAGE"/>
    <s v="2595 BL"/>
    <x v="0"/>
    <s v="Detacheren"/>
    <n v="2"/>
    <n v="2020"/>
    <n v="53793530"/>
    <s v="V"/>
    <n v="25"/>
    <s v="8"/>
    <s v="1"/>
    <n v="24"/>
    <n v="91"/>
    <s v=""/>
    <s v=""/>
    <x v="0"/>
    <n v="78"/>
    <s v=""/>
    <s v="Medewerker bezwaar en beroep"/>
    <s v=""/>
    <s v=""/>
    <s v="ROTTERDAM"/>
    <s v="3074 JG"/>
    <n v="16"/>
    <n v="5"/>
    <d v="2018-12-31T00:00:00"/>
    <d v="2020-04-19T00:00:00"/>
    <n v="32.31"/>
    <n v="0"/>
    <n v="2940.21"/>
    <m/>
    <n v="1"/>
    <s v=""/>
  </r>
  <r>
    <s v="IFAR 2018"/>
    <n v="4"/>
    <x v="1"/>
    <x v="5"/>
    <s v="BD/IFAR/Toezicht Partic. BBK/Den Haag"/>
    <s v="'S-GRAVENHAGE"/>
    <s v="2595 BL"/>
    <x v="0"/>
    <s v="Detacheren"/>
    <n v="2"/>
    <n v="2020"/>
    <n v="53793530"/>
    <s v="V"/>
    <n v="25"/>
    <s v="8"/>
    <s v="1"/>
    <n v="24"/>
    <n v="185"/>
    <s v=""/>
    <s v=""/>
    <x v="1"/>
    <n v="78"/>
    <s v=""/>
    <s v="Medewerker bezwaar en beroep"/>
    <s v=""/>
    <s v=""/>
    <s v="ROTTERDAM"/>
    <s v="3074 JG"/>
    <n v="22"/>
    <n v="5"/>
    <d v="2018-12-31T00:00:00"/>
    <d v="2020-11-01T00:00:00"/>
    <n v="32.29"/>
    <n v="0"/>
    <n v="5973.65"/>
    <m/>
    <n v="0"/>
    <s v=""/>
  </r>
  <r>
    <s v="IFAR 2018"/>
    <n v="4"/>
    <x v="1"/>
    <x v="3"/>
    <s v="Ministerie van Financiën / Digiinkoop"/>
    <s v="'S-GRAVENHAGE"/>
    <s v="2511 CW"/>
    <x v="0"/>
    <s v="Uitzenden"/>
    <n v="2"/>
    <n v="2020"/>
    <n v="53794832"/>
    <s v="V"/>
    <n v="31"/>
    <s v="8"/>
    <s v="9"/>
    <n v="32"/>
    <n v="112"/>
    <s v=""/>
    <s v=""/>
    <x v="0"/>
    <n v="5"/>
    <s v=""/>
    <s v="WOB-Medewerker"/>
    <s v=""/>
    <s v=""/>
    <s v="BERKEL EN RODENRIJS"/>
    <s v="2652 LK"/>
    <n v="4"/>
    <n v="1"/>
    <d v="2020-06-04T00:00:00"/>
    <d v="2020-10-04T00:00:00"/>
    <n v="39.99"/>
    <n v="0"/>
    <n v="4478.88"/>
    <m/>
    <n v="1"/>
    <s v=""/>
  </r>
  <r>
    <s v="IFAR 2018"/>
    <n v="4"/>
    <x v="1"/>
    <x v="5"/>
    <s v="BD/IFAR/Toezicht Partic. BBK/Arnhem"/>
    <s v="ARNHEM"/>
    <s v="6835 EA"/>
    <x v="0"/>
    <s v="Detacheren"/>
    <n v="2"/>
    <n v="2020"/>
    <n v="53798150"/>
    <s v="V"/>
    <n v="26"/>
    <s v="8"/>
    <s v="1"/>
    <n v="32"/>
    <n v="159.5"/>
    <s v=""/>
    <s v=""/>
    <x v="0"/>
    <n v="70"/>
    <s v=""/>
    <s v="Fiscalist"/>
    <s v=""/>
    <s v=""/>
    <s v="NIJMEGEN"/>
    <s v="6541 EW"/>
    <n v="15"/>
    <n v="5"/>
    <d v="2019-02-04T00:00:00"/>
    <d v="2020-05-03T00:00:00"/>
    <n v="32.310094043887098"/>
    <n v="0"/>
    <n v="5153.4599999999919"/>
    <m/>
    <n v="1"/>
    <s v=""/>
  </r>
  <r>
    <s v="IFAR 2018"/>
    <n v="4"/>
    <x v="1"/>
    <x v="5"/>
    <s v="BD/IFAR/Toezicht Partic. BBK/Arnhem"/>
    <s v="ARNHEM"/>
    <s v="6835 EA"/>
    <x v="0"/>
    <s v="Detacheren"/>
    <n v="2"/>
    <n v="2020"/>
    <n v="53798150"/>
    <s v="V"/>
    <n v="26"/>
    <s v="8"/>
    <s v="1"/>
    <n v="32"/>
    <n v="248"/>
    <s v=""/>
    <s v=""/>
    <x v="0"/>
    <n v="70"/>
    <s v=""/>
    <s v="Fiscalist"/>
    <s v=""/>
    <s v=""/>
    <s v="NIJMEGEN"/>
    <s v="6541 EW"/>
    <n v="21"/>
    <n v="5"/>
    <d v="2019-02-04T00:00:00"/>
    <d v="2020-11-01T00:00:00"/>
    <n v="32.310040322580598"/>
    <n v="0"/>
    <n v="8012.8899999999885"/>
    <m/>
    <n v="0"/>
    <s v=""/>
  </r>
  <r>
    <s v="IFAR 2018"/>
    <n v="4"/>
    <x v="1"/>
    <x v="15"/>
    <s v="BD/IFAR/O&amp;P/Org. &amp; Personeel/Utrecht"/>
    <s v="UTRECHT"/>
    <s v="3561 GG"/>
    <x v="0"/>
    <s v="Detacheren"/>
    <n v="2"/>
    <n v="2020"/>
    <n v="53798437"/>
    <s v="M"/>
    <n v="54"/>
    <s v="5"/>
    <s v="0"/>
    <n v="2"/>
    <n v="16"/>
    <s v=""/>
    <s v=""/>
    <x v="0"/>
    <n v="47"/>
    <s v=""/>
    <s v="surveillant"/>
    <s v=""/>
    <s v=""/>
    <s v="BILTHOVEN"/>
    <s v="3722 GZ"/>
    <n v="16"/>
    <n v="5"/>
    <d v="2018-12-31T00:00:00"/>
    <d v="2020-04-26T00:00:00"/>
    <n v="25.12"/>
    <n v="0"/>
    <n v="401.92"/>
    <m/>
    <n v="1"/>
    <s v=""/>
  </r>
  <r>
    <s v="IFAR 2018"/>
    <n v="4"/>
    <x v="1"/>
    <x v="5"/>
    <s v="BD/IFAR/Toezicht Partic. BBK/Doetinchem"/>
    <s v="DOETINCHEM"/>
    <s v="7005 AJ"/>
    <x v="0"/>
    <s v="Detacheren"/>
    <n v="2"/>
    <n v="2020"/>
    <n v="53799494"/>
    <s v="V"/>
    <n v="29"/>
    <s v="8"/>
    <s v="0"/>
    <n v="32"/>
    <n v="176"/>
    <s v=""/>
    <s v=""/>
    <x v="0"/>
    <n v="61"/>
    <s v=""/>
    <s v="Bezwaarbehandelaar"/>
    <s v=""/>
    <s v=""/>
    <s v="DIEREN"/>
    <s v="6951 EE"/>
    <n v="14"/>
    <n v="5"/>
    <d v="2019-03-04T00:00:00"/>
    <d v="2020-05-03T00:00:00"/>
    <n v="31.5"/>
    <n v="0"/>
    <n v="5544"/>
    <m/>
    <n v="1"/>
    <s v=""/>
  </r>
  <r>
    <s v="IFAR 2018"/>
    <n v="4"/>
    <x v="1"/>
    <x v="5"/>
    <s v="BD/IFAR/Toezicht Partic. BBK/Doetinchem"/>
    <s v="DOETINCHEM"/>
    <s v="7005 AJ"/>
    <x v="0"/>
    <s v="Detacheren"/>
    <n v="2"/>
    <n v="2020"/>
    <n v="53799494"/>
    <s v="V"/>
    <n v="29"/>
    <s v="8"/>
    <s v="0"/>
    <n v="32"/>
    <n v="272"/>
    <s v=""/>
    <s v=""/>
    <x v="0"/>
    <n v="61"/>
    <s v=""/>
    <s v="Bezwaarbehandelaar"/>
    <s v=""/>
    <s v=""/>
    <s v="DIEREN"/>
    <s v="6951 EE"/>
    <n v="20"/>
    <n v="5"/>
    <d v="2019-03-04T00:00:00"/>
    <d v="2020-11-01T00:00:00"/>
    <n v="31.5"/>
    <n v="0"/>
    <n v="8568"/>
    <m/>
    <n v="0"/>
    <s v=""/>
  </r>
  <r>
    <s v="IFAR 2018"/>
    <n v="4"/>
    <x v="1"/>
    <x v="5"/>
    <s v="BD/IFAR/Schenk- &amp; erfbelasting/Eindhoven"/>
    <s v="EINDHOVEN"/>
    <s v="5616 CA"/>
    <x v="0"/>
    <s v="Detacheren"/>
    <n v="2"/>
    <n v="2020"/>
    <n v="53803519"/>
    <s v="V"/>
    <n v="24"/>
    <s v="8"/>
    <s v="0"/>
    <n v="32"/>
    <n v="176"/>
    <s v=""/>
    <s v=""/>
    <x v="0"/>
    <n v="75"/>
    <s v=""/>
    <s v="juridisch medewerker"/>
    <s v=""/>
    <s v=""/>
    <s v="EINDHOVEN"/>
    <s v="5625 HG"/>
    <n v="3"/>
    <n v="3"/>
    <d v="2020-01-27T00:00:00"/>
    <d v="2020-05-03T00:00:00"/>
    <n v="31.5"/>
    <n v="0"/>
    <n v="5544"/>
    <m/>
    <n v="1"/>
    <s v=""/>
  </r>
  <r>
    <s v="IFAR 2018"/>
    <n v="4"/>
    <x v="1"/>
    <x v="5"/>
    <s v="BD/IFAR/Schenk- &amp; erfbelasting/Eindhoven"/>
    <s v="EINDHOVEN"/>
    <s v="5616 CA"/>
    <x v="0"/>
    <s v="Detacheren"/>
    <n v="2"/>
    <n v="2020"/>
    <n v="53803519"/>
    <s v="V"/>
    <n v="24"/>
    <s v="8"/>
    <s v="0"/>
    <n v="32"/>
    <n v="264"/>
    <s v=""/>
    <s v=""/>
    <x v="0"/>
    <n v="75"/>
    <s v=""/>
    <s v="juridisch medewerker"/>
    <s v=""/>
    <s v=""/>
    <s v="EINDHOVEN"/>
    <s v="5625 HG"/>
    <n v="6"/>
    <n v="3"/>
    <d v="2020-01-27T00:00:00"/>
    <d v="2020-07-19T00:00:00"/>
    <n v="31.5"/>
    <n v="0"/>
    <n v="8316"/>
    <m/>
    <n v="0"/>
    <s v=""/>
  </r>
  <r>
    <s v="IFAR 2018"/>
    <n v="5"/>
    <x v="4"/>
    <x v="10"/>
    <s v="Shared Service Center DJI"/>
    <s v="VEENHUIZEN"/>
    <s v="9341 BD"/>
    <x v="0"/>
    <s v="Uitzenden"/>
    <n v="2"/>
    <n v="2020"/>
    <n v="53804415"/>
    <s v="M"/>
    <n v="40"/>
    <s v="5"/>
    <s v="2"/>
    <n v="36"/>
    <n v="333"/>
    <s v=""/>
    <s v=""/>
    <x v="0"/>
    <n v="17"/>
    <s v=""/>
    <s v="Facilitair medewerker"/>
    <s v=""/>
    <s v=""/>
    <s v="MARUM"/>
    <s v="9363 BJ"/>
    <n v="4"/>
    <n v="1"/>
    <d v="2020-02-10T00:00:00"/>
    <d v="2020-06-08T00:00:00"/>
    <n v="26.38"/>
    <n v="0"/>
    <n v="8784.5399999999991"/>
    <m/>
    <n v="1"/>
    <s v=""/>
  </r>
  <r>
    <s v="IFAR 2018"/>
    <n v="4"/>
    <x v="1"/>
    <x v="1"/>
    <s v="BD/IFAR/CAP/LIC/Groningen"/>
    <s v="GRONINGEN"/>
    <s v="9722 TB"/>
    <x v="0"/>
    <s v="Detacheren"/>
    <n v="2"/>
    <n v="2020"/>
    <n v="53804744"/>
    <s v="V"/>
    <n v="39"/>
    <s v="5"/>
    <s v="1"/>
    <n v="32"/>
    <n v="359"/>
    <s v=""/>
    <s v=""/>
    <x v="1"/>
    <s v=""/>
    <n v="6"/>
    <s v="Medewerker invordering"/>
    <s v=""/>
    <s v=""/>
    <s v="GRONINGEN"/>
    <s v="9716 JJ"/>
    <n v="24"/>
    <n v="5"/>
    <d v="2018-12-31T00:00:00"/>
    <d v="2021-01-03T00:00:00"/>
    <n v="25.9"/>
    <n v="0"/>
    <n v="9298.1"/>
    <m/>
    <n v="1"/>
    <s v=""/>
  </r>
  <r>
    <s v="FINANCIEN/BELASTINGDIENST MASSAAL"/>
    <n v="3"/>
    <x v="1"/>
    <x v="16"/>
    <s v="B/CFD/CI"/>
    <s v="HEERLEN"/>
    <s v="6412 CN"/>
    <x v="0"/>
    <s v="Detacheren"/>
    <n v="2"/>
    <n v="2020"/>
    <n v="53807635"/>
    <s v="M"/>
    <n v="24"/>
    <s v="3"/>
    <s v="0 (was 3.0 of 3.1)"/>
    <n v="15"/>
    <n v="166.5"/>
    <s v=""/>
    <s v=""/>
    <x v="0"/>
    <n v="24"/>
    <s v=""/>
    <s v="Datatypist"/>
    <s v=""/>
    <s v=""/>
    <s v="HEERLEN"/>
    <s v="6413 TN"/>
    <n v="17"/>
    <n v="4"/>
    <d v="2019-01-28T00:00:00"/>
    <d v="2020-06-28T00:00:00"/>
    <n v="21.7901501501502"/>
    <n v="0"/>
    <n v="3628.0600000000086"/>
    <m/>
    <n v="1"/>
    <s v=""/>
  </r>
  <r>
    <s v="IFAR 2018"/>
    <n v="4"/>
    <x v="1"/>
    <x v="5"/>
    <s v="BD/IFAR/Toezicht Partic. BBK/Hoofddorp"/>
    <s v="HOOFDDORP"/>
    <s v="2132 JK"/>
    <x v="0"/>
    <s v="Detacheren"/>
    <n v="2"/>
    <n v="2020"/>
    <n v="53810372"/>
    <s v="M"/>
    <n v="29"/>
    <s v="8"/>
    <s v="1"/>
    <n v="36"/>
    <n v="184"/>
    <s v=""/>
    <s v=""/>
    <x v="0"/>
    <n v="73"/>
    <s v=""/>
    <s v="Bedrijfsfiscalist"/>
    <s v=""/>
    <s v=""/>
    <s v="AMSTERDAM"/>
    <s v="1068 MD"/>
    <n v="15"/>
    <n v="5"/>
    <d v="2019-02-04T00:00:00"/>
    <d v="2020-05-03T00:00:00"/>
    <n v="32.31"/>
    <n v="0"/>
    <n v="5945.0400000000009"/>
    <m/>
    <n v="1"/>
    <s v=""/>
  </r>
  <r>
    <s v="IFAR 2018"/>
    <n v="4"/>
    <x v="1"/>
    <x v="5"/>
    <s v="BD/IFAR/Toezicht Partic. BBK/Hoofddorp"/>
    <s v="HOOFDDORP"/>
    <s v="2132 JK"/>
    <x v="0"/>
    <s v="Detacheren"/>
    <n v="2"/>
    <n v="2020"/>
    <n v="53810372"/>
    <s v="M"/>
    <n v="29"/>
    <s v="8"/>
    <s v="1"/>
    <n v="36"/>
    <n v="264"/>
    <s v=""/>
    <s v=""/>
    <x v="0"/>
    <n v="73"/>
    <s v=""/>
    <s v="Bedrijfsfiscalist"/>
    <s v=""/>
    <s v=""/>
    <s v="AMSTERDAM"/>
    <s v="1068 MD"/>
    <n v="18"/>
    <n v="5"/>
    <d v="2019-02-04T00:00:00"/>
    <d v="2020-08-01T00:00:00"/>
    <n v="32.31"/>
    <n v="0"/>
    <n v="8529.84"/>
    <m/>
    <n v="0"/>
    <s v=""/>
  </r>
  <r>
    <s v="IFAR 2018"/>
    <n v="4"/>
    <x v="1"/>
    <x v="5"/>
    <s v="BD/IFAR/Schenk- &amp; erfbelasting/Zwolle"/>
    <s v="ZWOLLE"/>
    <s v="8021 DA"/>
    <x v="0"/>
    <s v="Detacheren"/>
    <n v="2"/>
    <n v="2020"/>
    <n v="53812731"/>
    <s v="V"/>
    <n v="33"/>
    <s v="8"/>
    <s v="1"/>
    <n v="34"/>
    <n v="64"/>
    <s v=""/>
    <s v=""/>
    <x v="0"/>
    <n v="78"/>
    <s v=""/>
    <s v="Fiscalist schenk- en erfbelasting"/>
    <s v=""/>
    <s v=""/>
    <s v="RAALTE"/>
    <s v="8102 ZJ"/>
    <n v="15"/>
    <n v="6"/>
    <d v="2018-12-31T00:00:00"/>
    <d v="2020-04-12T00:00:00"/>
    <n v="32.31"/>
    <n v="0"/>
    <n v="2067.84"/>
    <m/>
    <n v="1"/>
    <s v=""/>
  </r>
  <r>
    <s v="IFAR 2018"/>
    <n v="4"/>
    <x v="1"/>
    <x v="5"/>
    <s v="BD/IFAR/Schenk- &amp; erfbelasting/Zwolle"/>
    <s v="ZWOLLE"/>
    <s v="8021 DA"/>
    <x v="0"/>
    <s v="Detacheren"/>
    <n v="2"/>
    <n v="2020"/>
    <n v="53812731"/>
    <s v="V"/>
    <n v="33"/>
    <s v="8"/>
    <s v="1"/>
    <n v="34"/>
    <n v="24"/>
    <s v=""/>
    <s v=""/>
    <x v="0"/>
    <n v="78"/>
    <s v=""/>
    <s v="Fiscalist schenk- en erfbelasting"/>
    <s v=""/>
    <s v=""/>
    <s v="RAALTE"/>
    <s v="8102 ZJ"/>
    <n v="16"/>
    <n v="6"/>
    <d v="2018-12-31T00:00:00"/>
    <d v="2020-04-18T00:00:00"/>
    <n v="32.31"/>
    <n v="0"/>
    <n v="775.44"/>
    <m/>
    <n v="0"/>
    <s v=""/>
  </r>
  <r>
    <s v="IFAR 2018"/>
    <n v="4"/>
    <x v="1"/>
    <x v="5"/>
    <s v="BD/IFAR/Schenk- &amp; erfbelasting/Zwolle"/>
    <s v="ZWOLLE"/>
    <s v="8021 DA"/>
    <x v="0"/>
    <s v="Detacheren"/>
    <n v="2"/>
    <n v="2020"/>
    <n v="53812731"/>
    <s v="V"/>
    <n v="33"/>
    <s v="8"/>
    <s v="1"/>
    <n v="28"/>
    <n v="248"/>
    <s v=""/>
    <s v=""/>
    <x v="1"/>
    <n v="78"/>
    <s v=""/>
    <s v="Fiscalist schenk- en erfbelasting"/>
    <s v=""/>
    <s v=""/>
    <s v="RAALTE"/>
    <s v="8102 ZJ"/>
    <n v="22"/>
    <n v="6"/>
    <d v="2018-12-31T00:00:00"/>
    <d v="2020-11-01T00:00:00"/>
    <n v="32.29"/>
    <n v="0"/>
    <n v="8007.92"/>
    <m/>
    <n v="0"/>
    <s v=""/>
  </r>
  <r>
    <s v="IFAR 2018"/>
    <n v="4"/>
    <x v="1"/>
    <x v="5"/>
    <s v="BD/IFAR/Toezicht Partic. BBK/Hoofddorp"/>
    <s v="HOOFDDORP"/>
    <s v="2132 JK"/>
    <x v="0"/>
    <s v="Detacheren"/>
    <n v="2"/>
    <n v="2020"/>
    <n v="53822216"/>
    <s v="M"/>
    <n v="34"/>
    <s v="8"/>
    <s v="3"/>
    <n v="40"/>
    <n v="184"/>
    <s v=""/>
    <s v=""/>
    <x v="1"/>
    <s v=""/>
    <n v="6"/>
    <s v="Bezwaarbehandelaar"/>
    <s v=""/>
    <s v=""/>
    <s v="AMSTERDAM"/>
    <s v="1091 DM"/>
    <n v="16"/>
    <n v="6"/>
    <d v="2018-12-31T00:00:00"/>
    <d v="2020-05-03T00:00:00"/>
    <n v="33.909999999999997"/>
    <n v="0"/>
    <n v="6239.44"/>
    <m/>
    <n v="1"/>
    <s v=""/>
  </r>
  <r>
    <s v="IFAR 2018"/>
    <n v="4"/>
    <x v="1"/>
    <x v="5"/>
    <s v="BD/IFAR/Toezicht Partic. BBK/Hoofddorp"/>
    <s v="HOOFDDORP"/>
    <s v="2132 JK"/>
    <x v="0"/>
    <s v="Detacheren"/>
    <n v="2"/>
    <n v="2020"/>
    <n v="53822216"/>
    <s v="M"/>
    <n v="34"/>
    <s v="8"/>
    <s v="3"/>
    <n v="40"/>
    <n v="280"/>
    <s v=""/>
    <s v=""/>
    <x v="1"/>
    <s v=""/>
    <n v="6"/>
    <s v="Bezwaarbehandelaar"/>
    <s v=""/>
    <s v=""/>
    <s v="AMSTERDAM"/>
    <s v="1091 DM"/>
    <n v="22"/>
    <n v="6"/>
    <d v="2018-12-31T00:00:00"/>
    <d v="2020-11-01T00:00:00"/>
    <n v="33.909999999999997"/>
    <n v="0"/>
    <n v="9494.7999999999993"/>
    <m/>
    <n v="0"/>
    <s v=""/>
  </r>
  <r>
    <s v="IFAR 2018"/>
    <n v="4"/>
    <x v="1"/>
    <x v="5"/>
    <s v="BD/IFAR/Toezicht Partic. BBK/Den Haag"/>
    <s v="'S-GRAVENHAGE"/>
    <s v="2595 BL"/>
    <x v="0"/>
    <s v="Detacheren"/>
    <n v="2"/>
    <n v="2020"/>
    <n v="53824519"/>
    <s v="V"/>
    <n v="26"/>
    <s v="8"/>
    <s v="1"/>
    <n v="32"/>
    <n v="32"/>
    <s v=""/>
    <s v=""/>
    <x v="1"/>
    <s v=""/>
    <n v="2"/>
    <s v="Medewerker bezwaar en beroep"/>
    <s v=""/>
    <s v=""/>
    <s v="'S-GRAVENHAGE"/>
    <s v="2525 NJ"/>
    <n v="15"/>
    <n v="6"/>
    <d v="2018-12-31T00:00:00"/>
    <d v="2020-04-05T00:00:00"/>
    <n v="32.31"/>
    <n v="0"/>
    <n v="1033.92"/>
    <m/>
    <n v="1"/>
    <s v=""/>
  </r>
  <r>
    <s v="IFAR 2018"/>
    <n v="4"/>
    <x v="1"/>
    <x v="5"/>
    <s v="BD/IFAR/Toezicht Partic. BBK/Den Haag"/>
    <s v="'S-GRAVENHAGE"/>
    <s v="2595 BL"/>
    <x v="0"/>
    <s v="Detacheren"/>
    <n v="2"/>
    <n v="2020"/>
    <n v="53824519"/>
    <s v="V"/>
    <n v="26"/>
    <s v="8"/>
    <s v="1"/>
    <n v="32"/>
    <n v="309"/>
    <s v=""/>
    <s v=""/>
    <x v="1"/>
    <s v=""/>
    <n v="2"/>
    <s v="Medewerker bezwaar en beroep"/>
    <s v=""/>
    <s v=""/>
    <s v="'S-GRAVENHAGE"/>
    <s v="2525 NJ"/>
    <n v="18"/>
    <n v="6"/>
    <d v="2018-12-31T00:00:00"/>
    <d v="2020-07-12T00:00:00"/>
    <n v="32.29"/>
    <n v="0"/>
    <n v="9977.61"/>
    <m/>
    <n v="0"/>
    <s v=""/>
  </r>
  <r>
    <s v="FINANCIEN/BELASTINGDIENST MASSAAL"/>
    <n v="3"/>
    <x v="1"/>
    <x v="16"/>
    <s v="B/CFD/CI"/>
    <s v="HEERLEN"/>
    <s v="6412 CN"/>
    <x v="0"/>
    <s v="Detacheren"/>
    <n v="2"/>
    <n v="2020"/>
    <n v="53827151"/>
    <s v="V"/>
    <n v="45"/>
    <s v="3"/>
    <s v="0 (was 3.0 of 3.1)"/>
    <n v="15"/>
    <n v="269.5"/>
    <s v=""/>
    <s v=""/>
    <x v="0"/>
    <n v="44"/>
    <s v=""/>
    <s v="Datatypist"/>
    <s v=""/>
    <s v=""/>
    <s v="GREVENBICHT"/>
    <s v="6127 AB"/>
    <n v="12"/>
    <n v="6"/>
    <d v="2019-06-18T00:00:00"/>
    <d v="2020-06-28T00:00:00"/>
    <n v="21.790166975881299"/>
    <n v="0"/>
    <n v="5872.4500000000098"/>
    <m/>
    <n v="1"/>
    <s v=""/>
  </r>
  <r>
    <s v="IFAR 2018"/>
    <n v="4"/>
    <x v="1"/>
    <x v="5"/>
    <s v="BD/IFAR/Toezicht Partic. BBK/Doetinchem"/>
    <s v="DOETINCHEM"/>
    <s v="7005 AJ"/>
    <x v="0"/>
    <s v="Detacheren"/>
    <n v="2"/>
    <n v="2020"/>
    <n v="53830483"/>
    <s v="M"/>
    <n v="38"/>
    <s v="8"/>
    <s v="4"/>
    <n v="40"/>
    <n v="80"/>
    <s v=""/>
    <s v=""/>
    <x v="1"/>
    <s v=""/>
    <n v="6"/>
    <s v="Medewerker Bezwaar"/>
    <s v=""/>
    <s v=""/>
    <s v="DOETINCHEM"/>
    <s v="7004 EL"/>
    <n v="15"/>
    <n v="6"/>
    <d v="2018-12-31T00:00:00"/>
    <d v="2020-04-12T00:00:00"/>
    <n v="33.909999999999997"/>
    <n v="0"/>
    <n v="2712.7999999999997"/>
    <m/>
    <n v="1"/>
    <s v=""/>
  </r>
  <r>
    <s v="IFAR 2018"/>
    <n v="4"/>
    <x v="1"/>
    <x v="5"/>
    <s v="BD/IFAR/Toezicht Partic. BBK/Doetinchem"/>
    <s v="DOETINCHEM"/>
    <s v="7005 AJ"/>
    <x v="0"/>
    <s v="Detacheren"/>
    <n v="2"/>
    <n v="2020"/>
    <n v="53830483"/>
    <s v="M"/>
    <n v="38"/>
    <s v="8"/>
    <s v="4"/>
    <n v="40"/>
    <n v="104"/>
    <s v=""/>
    <s v=""/>
    <x v="1"/>
    <s v=""/>
    <n v="6"/>
    <s v="Medewerker Bezwaar"/>
    <s v=""/>
    <s v=""/>
    <s v="DOETINCHEM"/>
    <s v="7004 EL"/>
    <n v="16"/>
    <n v="6"/>
    <d v="2018-12-31T00:00:00"/>
    <d v="2020-05-03T00:00:00"/>
    <n v="34.700000000000003"/>
    <n v="0"/>
    <n v="3608.8"/>
    <m/>
    <n v="0"/>
    <s v=""/>
  </r>
  <r>
    <s v="IFAR 2018"/>
    <n v="4"/>
    <x v="1"/>
    <x v="5"/>
    <s v="BD/IFAR/Toezicht Partic. BBK/Doetinchem"/>
    <s v="DOETINCHEM"/>
    <s v="7005 AJ"/>
    <x v="0"/>
    <s v="Detacheren"/>
    <n v="2"/>
    <n v="2020"/>
    <n v="53830483"/>
    <s v="M"/>
    <n v="38"/>
    <s v="8"/>
    <s v="4"/>
    <n v="40"/>
    <n v="288"/>
    <s v=""/>
    <s v=""/>
    <x v="1"/>
    <s v=""/>
    <n v="6"/>
    <s v="Medewerker Bezwaar"/>
    <s v=""/>
    <s v=""/>
    <s v="DOETINCHEM"/>
    <s v="7004 EL"/>
    <n v="22"/>
    <n v="6"/>
    <d v="2018-12-31T00:00:00"/>
    <d v="2020-11-01T00:00:00"/>
    <n v="34.700000000000003"/>
    <n v="0"/>
    <n v="9993.6"/>
    <m/>
    <n v="0"/>
    <s v=""/>
  </r>
  <r>
    <s v="IFAR 2018"/>
    <n v="5"/>
    <x v="4"/>
    <x v="10"/>
    <s v="Shared Service Center DJI"/>
    <s v="DEN HAAG"/>
    <s v="2594 EV"/>
    <x v="0"/>
    <s v="Detacheren"/>
    <n v="2"/>
    <n v="2020"/>
    <n v="53831190"/>
    <s v="M"/>
    <n v="53"/>
    <s v="7"/>
    <s v="8"/>
    <n v="36"/>
    <n v="392"/>
    <s v=""/>
    <s v=""/>
    <x v="1"/>
    <s v=""/>
    <n v="2"/>
    <s v="Medewerker Administratie"/>
    <s v="Bedrijfsvoering"/>
    <s v="Medewerker Administratie"/>
    <s v="CAPELLE AAN DEN IJSSEL"/>
    <s v="2905 PA"/>
    <n v="26"/>
    <n v="1"/>
    <d v="2018-11-12T00:00:00"/>
    <d v="2020-12-31T00:00:00"/>
    <n v="35.08"/>
    <n v="0"/>
    <n v="13751.359999999999"/>
    <m/>
    <n v="1"/>
    <s v=""/>
  </r>
  <r>
    <s v="IFAR 2018"/>
    <n v="4"/>
    <x v="1"/>
    <x v="5"/>
    <s v="BD/IFAR/Toezicht Partic. BBK/Arnhem"/>
    <s v="ARNHEM"/>
    <s v="6835 EA"/>
    <x v="0"/>
    <s v="Detacheren"/>
    <n v="2"/>
    <n v="2020"/>
    <n v="53831372"/>
    <s v="M"/>
    <n v="34"/>
    <s v="8"/>
    <s v="2"/>
    <n v="38"/>
    <n v="137"/>
    <s v=""/>
    <s v=""/>
    <x v="1"/>
    <s v=""/>
    <n v="4"/>
    <s v="Medewerker bezwaar PDB"/>
    <s v=""/>
    <s v=""/>
    <s v="NIJMEGEN"/>
    <s v="6541 NN"/>
    <n v="16"/>
    <n v="6"/>
    <d v="2018-12-31T00:00:00"/>
    <d v="2020-05-03T00:00:00"/>
    <n v="33.08"/>
    <n v="0"/>
    <n v="4531.96"/>
    <m/>
    <n v="1"/>
    <s v=""/>
  </r>
  <r>
    <s v="IFAR 2018"/>
    <n v="4"/>
    <x v="1"/>
    <x v="5"/>
    <s v="BD/IFAR/Toezicht Partic. BBK/Arnhem"/>
    <s v="ARNHEM"/>
    <s v="6835 EA"/>
    <x v="0"/>
    <s v="Detacheren"/>
    <n v="2"/>
    <n v="2020"/>
    <n v="53831372"/>
    <s v="M"/>
    <n v="34"/>
    <s v="8"/>
    <s v="2"/>
    <n v="38"/>
    <n v="222"/>
    <s v=""/>
    <s v=""/>
    <x v="1"/>
    <s v=""/>
    <n v="4"/>
    <s v="Medewerker bezwaar PDB"/>
    <s v=""/>
    <s v=""/>
    <s v="NIJMEGEN"/>
    <s v="6541 NN"/>
    <n v="22"/>
    <n v="6"/>
    <d v="2018-12-31T00:00:00"/>
    <d v="2020-11-01T00:00:00"/>
    <n v="33.08"/>
    <n v="0"/>
    <n v="7343.7599999999993"/>
    <m/>
    <n v="0"/>
    <s v=""/>
  </r>
  <r>
    <s v="IFAR 2018"/>
    <n v="4"/>
    <x v="1"/>
    <x v="5"/>
    <s v="BD/IFAR/Toezicht Partic. BBK/Arnhem"/>
    <s v="ARNHEM"/>
    <s v="6835 EA"/>
    <x v="0"/>
    <s v="Detacheren"/>
    <n v="2"/>
    <n v="2020"/>
    <n v="53832191"/>
    <s v="V"/>
    <n v="35"/>
    <s v="8"/>
    <s v="1"/>
    <n v="30"/>
    <n v="6"/>
    <s v=""/>
    <s v=""/>
    <x v="0"/>
    <n v="57"/>
    <s v=""/>
    <s v="Fiscalist"/>
    <s v=""/>
    <s v=""/>
    <s v="EMMERICH AM RHEIN - ELTEN, Duitsland"/>
    <s v="46446"/>
    <n v="14"/>
    <n v="4"/>
    <d v="2019-02-04T00:00:00"/>
    <d v="2020-04-01T00:00:00"/>
    <n v="32.31"/>
    <n v="0"/>
    <n v="193.86"/>
    <m/>
    <n v="1"/>
    <s v=""/>
  </r>
  <r>
    <s v="IFAR 2018"/>
    <n v="4"/>
    <x v="1"/>
    <x v="5"/>
    <s v="BD/IFAR/Schenk- &amp; erfbelasting/Zwolle"/>
    <s v="ZWOLLE"/>
    <s v="8021 DA"/>
    <x v="0"/>
    <s v="Detacheren"/>
    <n v="2"/>
    <n v="2020"/>
    <n v="53834410"/>
    <s v="M"/>
    <n v="26"/>
    <s v="8"/>
    <s v="3"/>
    <n v="36"/>
    <n v="164"/>
    <s v=""/>
    <s v=""/>
    <x v="1"/>
    <s v=""/>
    <n v="3"/>
    <s v="Fiscalist"/>
    <s v=""/>
    <s v=""/>
    <s v="ZWOLLE"/>
    <s v="8017 DM"/>
    <n v="16"/>
    <n v="8"/>
    <d v="2018-12-31T00:00:00"/>
    <d v="2020-05-03T00:00:00"/>
    <n v="33.909999999999997"/>
    <n v="0"/>
    <n v="5561.24"/>
    <m/>
    <n v="1"/>
    <s v=""/>
  </r>
  <r>
    <s v="IFAR 2018"/>
    <n v="4"/>
    <x v="1"/>
    <x v="5"/>
    <s v="BD/IFAR/Schenk- &amp; erfbelasting/Zwolle"/>
    <s v="ZWOLLE"/>
    <s v="8021 DA"/>
    <x v="0"/>
    <s v="Detacheren"/>
    <n v="2"/>
    <n v="2020"/>
    <n v="53834410"/>
    <s v="M"/>
    <n v="26"/>
    <s v="8"/>
    <s v="3"/>
    <n v="36"/>
    <n v="224"/>
    <s v=""/>
    <s v=""/>
    <x v="1"/>
    <s v=""/>
    <n v="3"/>
    <s v="Fiscalist"/>
    <s v=""/>
    <s v=""/>
    <s v="ZWOLLE"/>
    <s v="8017 DM"/>
    <n v="22"/>
    <n v="8"/>
    <d v="2018-12-31T00:00:00"/>
    <d v="2020-11-01T00:00:00"/>
    <n v="33.909999999999997"/>
    <n v="0"/>
    <n v="7595.8399999999992"/>
    <m/>
    <n v="0"/>
    <s v=""/>
  </r>
  <r>
    <s v="IFAR 2018"/>
    <n v="4"/>
    <x v="1"/>
    <x v="15"/>
    <s v="BD/IFAR/O&amp;P/Org. &amp; Personeel/Utrecht"/>
    <s v="UTRECHT"/>
    <s v="3561 GG"/>
    <x v="0"/>
    <s v="Detacheren"/>
    <n v="2"/>
    <n v="2020"/>
    <n v="53834473"/>
    <s v="M"/>
    <n v="72"/>
    <s v="5"/>
    <s v="1"/>
    <n v="4"/>
    <n v="16"/>
    <s v=""/>
    <s v=""/>
    <x v="1"/>
    <s v=""/>
    <n v="2"/>
    <s v="surveillant"/>
    <s v=""/>
    <s v=""/>
    <s v="NIEUWEGEIN"/>
    <s v="3437 PP"/>
    <n v="18"/>
    <n v="5"/>
    <d v="2018-12-31T00:00:00"/>
    <d v="2020-06-30T00:00:00"/>
    <n v="25.9"/>
    <n v="0"/>
    <n v="414.4"/>
    <m/>
    <n v="1"/>
    <s v=""/>
  </r>
  <r>
    <s v="IFAR 2018"/>
    <n v="4"/>
    <x v="1"/>
    <x v="5"/>
    <s v="BD/IFAR/Toezicht Partic. BBK/Almelo"/>
    <s v="ALMELO"/>
    <s v="7607 GX"/>
    <x v="0"/>
    <s v="Detacheren"/>
    <n v="2"/>
    <n v="2020"/>
    <n v="53835971"/>
    <s v="M"/>
    <n v="26"/>
    <s v="8"/>
    <s v="1"/>
    <n v="40"/>
    <n v="176"/>
    <s v=""/>
    <s v=""/>
    <x v="1"/>
    <s v=""/>
    <n v="3"/>
    <s v="Administratief medewerker"/>
    <s v=""/>
    <s v=""/>
    <s v="OLDENZAAL"/>
    <s v="7571 EJ"/>
    <n v="16"/>
    <n v="7"/>
    <d v="2018-12-31T00:00:00"/>
    <d v="2020-05-03T00:00:00"/>
    <n v="32.29"/>
    <n v="0"/>
    <n v="5683.04"/>
    <m/>
    <n v="1"/>
    <s v=""/>
  </r>
  <r>
    <s v="IFAR 2018"/>
    <n v="4"/>
    <x v="1"/>
    <x v="5"/>
    <s v="BD/IFAR/Toezicht Partic. BBK/Almelo"/>
    <s v="ALMELO"/>
    <s v="7607 GX"/>
    <x v="0"/>
    <s v="Detacheren"/>
    <n v="2"/>
    <n v="2020"/>
    <n v="53835971"/>
    <s v="M"/>
    <n v="26"/>
    <s v="8"/>
    <s v="1"/>
    <n v="40"/>
    <n v="153"/>
    <s v=""/>
    <s v=""/>
    <x v="1"/>
    <s v=""/>
    <n v="3"/>
    <s v="Administratief medewerker"/>
    <s v=""/>
    <s v=""/>
    <s v="OLDENZAAL"/>
    <s v="7571 EJ"/>
    <n v="22"/>
    <n v="7"/>
    <d v="2018-12-31T00:00:00"/>
    <d v="2020-11-01T00:00:00"/>
    <n v="32.29"/>
    <n v="0"/>
    <n v="4940.37"/>
    <m/>
    <n v="0"/>
    <s v=""/>
  </r>
  <r>
    <s v="IFAR 2018"/>
    <n v="4"/>
    <x v="1"/>
    <x v="37"/>
    <s v="BD/IFAR/IV&amp;D/Print en Mail"/>
    <s v="APELDOORN"/>
    <s v="7334 DS"/>
    <x v="0"/>
    <s v="Detacheren"/>
    <n v="2"/>
    <n v="2020"/>
    <n v="53837574"/>
    <s v="M"/>
    <n v="48"/>
    <s v="5"/>
    <s v="6"/>
    <n v="32"/>
    <n v="380"/>
    <s v=""/>
    <s v=""/>
    <x v="2"/>
    <s v=""/>
    <s v=""/>
    <s v="Procesoperator"/>
    <s v=""/>
    <s v=""/>
    <s v="APELDOORN"/>
    <s v="7326 PG"/>
    <n v="24"/>
    <n v="6"/>
    <d v="2018-12-31T00:00:00"/>
    <d v="2021-01-03T00:00:00"/>
    <n v="32.536499999999997"/>
    <n v="0"/>
    <n v="12363.869999999999"/>
    <m/>
    <n v="1"/>
    <s v=""/>
  </r>
  <r>
    <s v="IFAR 2018"/>
    <n v="4"/>
    <x v="1"/>
    <x v="5"/>
    <s v="BD/IFAR/Toezicht Partic. BBK/Eindhoven"/>
    <s v="BREDA"/>
    <s v="4811 AS"/>
    <x v="0"/>
    <s v="Detacheren"/>
    <n v="2"/>
    <n v="2020"/>
    <n v="53844336"/>
    <s v="V"/>
    <n v="27"/>
    <s v="7"/>
    <s v="0"/>
    <n v="32"/>
    <n v="167"/>
    <s v=""/>
    <s v=""/>
    <x v="0"/>
    <n v="41"/>
    <s v=""/>
    <s v="administratief-juridisch medewerker"/>
    <s v=""/>
    <s v=""/>
    <s v="TILBURG"/>
    <s v="5037 AV"/>
    <n v="8"/>
    <n v="4"/>
    <d v="2019-09-09T00:00:00"/>
    <d v="2020-05-03T00:00:00"/>
    <n v="29.1"/>
    <n v="0"/>
    <n v="4859.7"/>
    <m/>
    <n v="1"/>
    <s v=""/>
  </r>
  <r>
    <s v="IFAR 2018"/>
    <n v="4"/>
    <x v="1"/>
    <x v="5"/>
    <s v="BD/IFAR/Toezicht Partic. BBK/Eindhoven"/>
    <s v="BREDA"/>
    <s v="4811 AS"/>
    <x v="0"/>
    <s v="Detacheren"/>
    <n v="2"/>
    <n v="2020"/>
    <n v="53844336"/>
    <s v="V"/>
    <n v="27"/>
    <s v="7"/>
    <s v="0"/>
    <n v="30"/>
    <n v="242.8"/>
    <s v=""/>
    <s v=""/>
    <x v="0"/>
    <n v="41"/>
    <s v=""/>
    <s v="administratief-juridisch medewerker"/>
    <s v=""/>
    <s v=""/>
    <s v="TILBURG"/>
    <s v="5037 AV"/>
    <n v="14"/>
    <n v="4"/>
    <d v="2019-09-09T00:00:00"/>
    <d v="2020-11-01T00:00:00"/>
    <n v="29.1"/>
    <n v="0"/>
    <n v="7065.4800000000005"/>
    <m/>
    <n v="0"/>
    <s v=""/>
  </r>
  <r>
    <s v="IFAR 2018"/>
    <n v="4"/>
    <x v="1"/>
    <x v="15"/>
    <s v="BD/IFAR/O&amp;P/Org. &amp; Personeel/Utrecht"/>
    <s v="UTRECHT"/>
    <s v="3561 GG"/>
    <x v="0"/>
    <s v="Detacheren"/>
    <n v="2"/>
    <n v="2020"/>
    <n v="53845379"/>
    <s v="V"/>
    <n v="52"/>
    <s v="9"/>
    <s v="10"/>
    <n v="32"/>
    <n v="88"/>
    <s v=""/>
    <s v=""/>
    <x v="0"/>
    <n v="78"/>
    <s v=""/>
    <s v="coördinator innovatieprojecten onderwijs"/>
    <s v=""/>
    <s v=""/>
    <s v="BREUKELEN"/>
    <s v="3621 LK"/>
    <n v="16"/>
    <n v="4"/>
    <d v="2018-12-31T00:00:00"/>
    <d v="2020-04-19T00:00:00"/>
    <n v="47.93"/>
    <n v="0"/>
    <n v="4217.84"/>
    <m/>
    <n v="1"/>
    <s v=""/>
  </r>
  <r>
    <s v="IFAR 2018"/>
    <n v="4"/>
    <x v="1"/>
    <x v="15"/>
    <s v="BD/IFAR/O&amp;P/Org. &amp; Personeel/Utrecht"/>
    <s v="UTRECHT"/>
    <s v="3561 GG"/>
    <x v="0"/>
    <s v="Detacheren"/>
    <n v="2"/>
    <n v="2020"/>
    <n v="53845379"/>
    <s v="V"/>
    <n v="52"/>
    <s v="9"/>
    <s v="10"/>
    <n v="32"/>
    <n v="256"/>
    <s v=""/>
    <s v=""/>
    <x v="1"/>
    <n v="78"/>
    <s v=""/>
    <s v="coördinator innovatieprojecten onderwijs"/>
    <s v=""/>
    <s v=""/>
    <s v="BREUKELEN"/>
    <s v="3621 LK"/>
    <n v="24"/>
    <n v="4"/>
    <d v="2018-12-31T00:00:00"/>
    <d v="2020-12-31T00:00:00"/>
    <n v="47.89"/>
    <n v="0"/>
    <n v="12259.84"/>
    <m/>
    <n v="0"/>
    <s v=""/>
  </r>
  <r>
    <s v="IFAR 2018"/>
    <n v="3"/>
    <x v="3"/>
    <x v="38"/>
    <s v="ICTU"/>
    <s v="'S-GRAVENHAGE"/>
    <s v="2595 AN"/>
    <x v="0"/>
    <s v="Detacheren"/>
    <n v="2"/>
    <n v="2020"/>
    <n v="53850748"/>
    <s v="V"/>
    <n v="42"/>
    <s v="8"/>
    <s v="9"/>
    <n v="32"/>
    <n v="306"/>
    <s v=""/>
    <s v=""/>
    <x v="0"/>
    <n v="70"/>
    <s v=""/>
    <s v="medewerker inkoop"/>
    <s v=""/>
    <s v=""/>
    <s v="'S-GRAVENHAGE"/>
    <s v="2496 ML"/>
    <n v="24"/>
    <n v="2"/>
    <d v="2019-01-02T00:00:00"/>
    <d v="2020-12-31T00:00:00"/>
    <n v="40.270000000000003"/>
    <n v="0"/>
    <n v="12322.62"/>
    <m/>
    <n v="1"/>
    <s v=""/>
  </r>
  <r>
    <s v="FINANCIEN/BELASTINGDIENST MASSAAL"/>
    <n v="3"/>
    <x v="1"/>
    <x v="16"/>
    <s v="B/CFD/CI"/>
    <s v="HEERLEN"/>
    <s v="6412 CN"/>
    <x v="0"/>
    <s v="Detacheren"/>
    <n v="2"/>
    <n v="2020"/>
    <n v="53855823"/>
    <s v="V"/>
    <n v="34"/>
    <s v="3"/>
    <s v="0 (was 3.0 of 3.1)"/>
    <n v="15"/>
    <n v="247"/>
    <s v=""/>
    <s v=""/>
    <x v="0"/>
    <n v="50"/>
    <s v=""/>
    <s v="Datatypist"/>
    <s v=""/>
    <s v=""/>
    <s v="HEERLEN"/>
    <s v="6415 HE"/>
    <n v="13"/>
    <n v="4"/>
    <d v="2019-06-14T00:00:00"/>
    <d v="2020-06-28T00:00:00"/>
    <n v="21.790121457489899"/>
    <n v="0"/>
    <n v="5382.1600000000053"/>
    <m/>
    <n v="1"/>
    <s v=""/>
  </r>
  <r>
    <s v="IFAR 2018"/>
    <n v="2"/>
    <x v="6"/>
    <x v="17"/>
    <s v="Ministerie van Buitenlandse Zaken 24/7"/>
    <s v="'S-GRAVENHAGE"/>
    <s v="2515 XP"/>
    <x v="0"/>
    <s v="Detacheren"/>
    <n v="2"/>
    <n v="2020"/>
    <n v="53856278"/>
    <s v="V"/>
    <n v="30"/>
    <s v="8"/>
    <s v="1"/>
    <n v="28"/>
    <n v="344"/>
    <s v="Ja"/>
    <s v="Ministerie van Buitenlandse Zaken 24/7"/>
    <x v="0"/>
    <n v="75"/>
    <s v=""/>
    <s v="Consulair voorlichter"/>
    <s v=""/>
    <s v=""/>
    <s v="SPIJKENISSE"/>
    <s v="3207 GL"/>
    <n v="24"/>
    <n v="2"/>
    <d v="2019-01-14T00:00:00"/>
    <d v="2021-01-17T00:00:00"/>
    <n v="37.578720930232599"/>
    <n v="0"/>
    <n v="12927.080000000014"/>
    <m/>
    <n v="1"/>
    <s v=""/>
  </r>
  <r>
    <s v="IFAR 2018"/>
    <n v="4"/>
    <x v="1"/>
    <x v="15"/>
    <s v="BD/IFAR/O&amp;P/Org. &amp; Personeel/Utrecht"/>
    <s v="UTRECHT"/>
    <s v="3561 GG"/>
    <x v="0"/>
    <s v="Detacheren"/>
    <n v="2"/>
    <n v="2020"/>
    <n v="53861696"/>
    <s v="V"/>
    <n v="75"/>
    <s v="5"/>
    <s v="0"/>
    <n v="4"/>
    <n v="16"/>
    <s v=""/>
    <s v=""/>
    <x v="1"/>
    <s v=""/>
    <n v="2"/>
    <s v="surveillant"/>
    <s v=""/>
    <s v=""/>
    <s v="UTRECHT"/>
    <s v="3581 VV"/>
    <n v="16"/>
    <n v="6"/>
    <d v="2018-12-31T00:00:00"/>
    <d v="2020-04-26T00:00:00"/>
    <n v="25.11"/>
    <n v="0"/>
    <n v="401.76"/>
    <m/>
    <n v="1"/>
    <s v=""/>
  </r>
  <r>
    <s v="IFAR 2018"/>
    <n v="7"/>
    <x v="2"/>
    <x v="28"/>
    <s v="Min. van Infrastructuur &amp; Waterstaat"/>
    <s v="'S-GRAVENHAGE"/>
    <s v="2515 XP"/>
    <x v="0"/>
    <s v="Detacheren"/>
    <n v="2"/>
    <n v="2020"/>
    <n v="53863978"/>
    <s v="V"/>
    <n v="31"/>
    <s v="6"/>
    <s v="10"/>
    <n v="32"/>
    <n v="299"/>
    <s v=""/>
    <s v=""/>
    <x v="0"/>
    <n v="71"/>
    <s v=""/>
    <s v="administratief assistent"/>
    <s v=""/>
    <s v=""/>
    <s v="ZOETERMEER"/>
    <s v="2722 BK"/>
    <n v="17"/>
    <n v="1"/>
    <d v="2019-01-08T00:00:00"/>
    <d v="2020-05-31T00:00:00"/>
    <n v="35.447558528428097"/>
    <n v="0"/>
    <n v="10598.820000000002"/>
    <m/>
    <n v="1"/>
    <s v=""/>
  </r>
  <r>
    <s v="IFAR 2018"/>
    <n v="4"/>
    <x v="1"/>
    <x v="5"/>
    <s v="BD/IFAR/Toezicht Partic. BBK/Den Haag"/>
    <s v="'S-GRAVENHAGE"/>
    <s v="2595 BL"/>
    <x v="0"/>
    <s v="Detacheren"/>
    <n v="2"/>
    <n v="2020"/>
    <n v="53867345"/>
    <s v="M"/>
    <n v="25"/>
    <s v="8"/>
    <s v="1"/>
    <n v="32"/>
    <n v="17"/>
    <s v=""/>
    <s v=""/>
    <x v="0"/>
    <n v="78"/>
    <s v=""/>
    <s v="Medewerker bezwaar en beroep"/>
    <s v=""/>
    <s v=""/>
    <s v="'S-GRAVENHAGE"/>
    <s v="2571 XW"/>
    <n v="15"/>
    <n v="5"/>
    <d v="2018-12-31T00:00:00"/>
    <d v="2020-03-31T00:00:00"/>
    <n v="32.31"/>
    <n v="0"/>
    <n v="549.27"/>
    <m/>
    <n v="1"/>
    <s v=""/>
  </r>
  <r>
    <s v="IFAR 2018"/>
    <n v="4"/>
    <x v="1"/>
    <x v="5"/>
    <s v="BD/IFAR/Toezicht Partic. BBK/Breda"/>
    <s v="BREDA"/>
    <s v="4811 AT"/>
    <x v="0"/>
    <s v="Detacheren"/>
    <n v="2"/>
    <n v="2020"/>
    <n v="53871594"/>
    <s v="M"/>
    <n v="29"/>
    <s v="8"/>
    <s v="2"/>
    <n v="36"/>
    <n v="144.5"/>
    <s v=""/>
    <s v=""/>
    <x v="2"/>
    <s v=""/>
    <s v=""/>
    <s v="Bezwaarbehandelaar"/>
    <s v=""/>
    <s v=""/>
    <s v="ROTTERDAM"/>
    <s v="3071 ZG"/>
    <n v="16"/>
    <n v="6"/>
    <d v="2018-12-31T00:00:00"/>
    <d v="2020-05-03T00:00:00"/>
    <n v="33.08"/>
    <n v="0"/>
    <n v="4780.0599999999995"/>
    <m/>
    <n v="1"/>
    <s v=""/>
  </r>
  <r>
    <s v="IFAR 2018"/>
    <n v="4"/>
    <x v="1"/>
    <x v="5"/>
    <s v="BD/IFAR/Toezicht Partic. BBK/Breda"/>
    <s v="BREDA"/>
    <s v="4811 AT"/>
    <x v="0"/>
    <s v="Detacheren"/>
    <n v="2"/>
    <n v="2020"/>
    <n v="53871594"/>
    <s v="M"/>
    <n v="29"/>
    <s v="8"/>
    <s v="2"/>
    <n v="36"/>
    <n v="196.8"/>
    <s v=""/>
    <s v=""/>
    <x v="2"/>
    <s v=""/>
    <s v=""/>
    <s v="Bezwaarbehandelaar"/>
    <s v=""/>
    <s v=""/>
    <s v="ROTTERDAM"/>
    <s v="3071 ZG"/>
    <n v="19"/>
    <n v="6"/>
    <d v="2018-12-31T00:00:00"/>
    <d v="2020-07-26T00:00:00"/>
    <n v="33.079979674796697"/>
    <n v="0"/>
    <n v="6510.1399999999903"/>
    <m/>
    <n v="0"/>
    <s v=""/>
  </r>
  <r>
    <s v="IFAR 2018"/>
    <n v="7"/>
    <x v="2"/>
    <x v="28"/>
    <s v="Koninklijk Nederlands Meteorologisch Ins"/>
    <s v="DE BILT"/>
    <s v="3731 GA"/>
    <x v="0"/>
    <s v="Uitzenden"/>
    <n v="2"/>
    <n v="2020"/>
    <n v="53879686"/>
    <s v="V"/>
    <n v="64"/>
    <s v="9"/>
    <s v="6"/>
    <n v="24"/>
    <n v="153"/>
    <s v=""/>
    <s v=""/>
    <x v="0"/>
    <n v="58"/>
    <s v=""/>
    <s v="Ambtelijk secretaris"/>
    <s v=""/>
    <s v=""/>
    <s v="ZEIST"/>
    <s v="3708 DA"/>
    <n v="4"/>
    <n v="1"/>
    <d v="2020-01-17T00:00:00"/>
    <d v="2020-05-08T00:00:00"/>
    <n v="40.090000000000003"/>
    <n v="0"/>
    <n v="6133.77"/>
    <m/>
    <n v="1"/>
    <s v=""/>
  </r>
  <r>
    <s v="IFAR 2018"/>
    <n v="4"/>
    <x v="1"/>
    <x v="5"/>
    <s v="BD/IFAR/Toezicht Partic. BBK/Heerlen"/>
    <s v="HEERLEN"/>
    <s v="6412 CN"/>
    <x v="0"/>
    <s v="Detacheren"/>
    <n v="2"/>
    <n v="2020"/>
    <n v="53892041"/>
    <s v="V"/>
    <n v="52"/>
    <s v="8"/>
    <s v="1"/>
    <n v="24"/>
    <n v="100"/>
    <s v=""/>
    <s v=""/>
    <x v="0"/>
    <n v="71"/>
    <s v=""/>
    <s v="Bedrijfsfiscalist"/>
    <s v=""/>
    <s v=""/>
    <s v="VOERENDAAL"/>
    <s v="6367 BB"/>
    <n v="16"/>
    <n v="6"/>
    <d v="2019-01-14T00:00:00"/>
    <d v="2020-05-03T00:00:00"/>
    <n v="32.31"/>
    <n v="0"/>
    <n v="3231"/>
    <m/>
    <n v="1"/>
    <s v=""/>
  </r>
  <r>
    <s v="IFAR 2018"/>
    <n v="4"/>
    <x v="1"/>
    <x v="5"/>
    <s v="BD/IFAR/Toezicht Partic. BBK/Heerlen"/>
    <s v="HEERLEN"/>
    <s v="6412 CN"/>
    <x v="0"/>
    <s v="Detacheren"/>
    <n v="2"/>
    <n v="2020"/>
    <n v="53892041"/>
    <s v="V"/>
    <n v="52"/>
    <s v="8"/>
    <s v="1"/>
    <n v="28"/>
    <n v="172"/>
    <s v=""/>
    <s v=""/>
    <x v="0"/>
    <n v="71"/>
    <s v=""/>
    <s v="Bedrijfsfiscalist"/>
    <s v=""/>
    <s v=""/>
    <s v="VOERENDAAL"/>
    <s v="6367 BB"/>
    <n v="22"/>
    <n v="6"/>
    <d v="2019-01-14T00:00:00"/>
    <d v="2020-11-01T00:00:00"/>
    <n v="32.31"/>
    <n v="0"/>
    <n v="5557.3200000000006"/>
    <m/>
    <n v="0"/>
    <s v=""/>
  </r>
  <r>
    <s v="IFAR 2018"/>
    <n v="2"/>
    <x v="6"/>
    <x v="17"/>
    <s v="Ministerie van Buitenlandse Zaken 24/7"/>
    <s v="'S-GRAVENHAGE"/>
    <s v="2515 XP"/>
    <x v="0"/>
    <s v="Uitzenden"/>
    <n v="2"/>
    <n v="2020"/>
    <n v="53892111"/>
    <s v="M"/>
    <n v="41"/>
    <s v="8"/>
    <s v="0"/>
    <n v="26"/>
    <n v="423.25"/>
    <s v="Ja"/>
    <s v="Ministerie van Buitenlandse Zaken 24/7"/>
    <x v="0"/>
    <n v="68"/>
    <s v=""/>
    <s v="Consulair voorlichter"/>
    <s v=""/>
    <s v=""/>
    <s v="'S-GRAVENHAGE"/>
    <s v="2573 AX"/>
    <n v="12"/>
    <n v="1"/>
    <d v="2020-03-09T00:00:00"/>
    <d v="2021-03-07T00:00:00"/>
    <n v="34.0798109864146"/>
    <n v="0"/>
    <n v="14424.279999999979"/>
    <m/>
    <n v="1"/>
    <s v=""/>
  </r>
  <r>
    <s v="IFAR 2018"/>
    <n v="4"/>
    <x v="1"/>
    <x v="5"/>
    <s v="BD/IFAR/Toezicht Partic. BBK/Breda"/>
    <s v="BREDA"/>
    <s v="4811 AT"/>
    <x v="0"/>
    <s v="Detacheren"/>
    <n v="2"/>
    <n v="2020"/>
    <n v="53896752"/>
    <s v="V"/>
    <n v="27"/>
    <s v="8"/>
    <s v="1"/>
    <n v="36"/>
    <n v="150.5"/>
    <s v=""/>
    <s v=""/>
    <x v="0"/>
    <n v="72"/>
    <s v=""/>
    <s v="Bedrijfsfiscalist"/>
    <s v=""/>
    <s v=""/>
    <s v="ROOSENDAAL"/>
    <s v="4703 HG"/>
    <n v="15"/>
    <n v="6"/>
    <d v="2019-01-30T00:00:00"/>
    <d v="2020-05-03T00:00:00"/>
    <n v="32.3100332225914"/>
    <n v="0"/>
    <n v="4862.6600000000053"/>
    <m/>
    <n v="1"/>
    <s v=""/>
  </r>
  <r>
    <s v="IFAR 2018"/>
    <n v="4"/>
    <x v="1"/>
    <x v="5"/>
    <s v="BD/IFAR/Toezicht Partic. BBK/Breda"/>
    <s v="BREDA"/>
    <s v="4811 AT"/>
    <x v="0"/>
    <s v="Detacheren"/>
    <n v="2"/>
    <n v="2020"/>
    <n v="53896752"/>
    <s v="V"/>
    <n v="27"/>
    <s v="8"/>
    <s v="1"/>
    <n v="36"/>
    <n v="238"/>
    <s v=""/>
    <s v=""/>
    <x v="0"/>
    <n v="72"/>
    <s v=""/>
    <s v="Bedrijfsfiscalist"/>
    <s v=""/>
    <s v=""/>
    <s v="ROOSENDAAL"/>
    <s v="4703 HG"/>
    <n v="21"/>
    <n v="6"/>
    <d v="2019-01-30T00:00:00"/>
    <d v="2020-11-01T00:00:00"/>
    <n v="32.31"/>
    <n v="0"/>
    <n v="7689.7800000000007"/>
    <m/>
    <n v="0"/>
    <s v=""/>
  </r>
  <r>
    <s v="IFAR 2018"/>
    <n v="4"/>
    <x v="1"/>
    <x v="37"/>
    <s v="BD/IFAR/IV&amp;D/Print en Mail"/>
    <s v="APELDOORN"/>
    <s v="7334 DS"/>
    <x v="0"/>
    <s v="Detacheren"/>
    <n v="2"/>
    <n v="2020"/>
    <n v="53899419"/>
    <s v="M"/>
    <n v="61"/>
    <s v="5"/>
    <s v="2"/>
    <n v="32"/>
    <n v="393"/>
    <s v=""/>
    <s v=""/>
    <x v="1"/>
    <s v=""/>
    <n v="4"/>
    <s v="Operator"/>
    <s v=""/>
    <s v=""/>
    <s v="APELDOORN"/>
    <s v="7335 LE"/>
    <n v="24"/>
    <n v="4"/>
    <d v="2018-12-31T00:00:00"/>
    <d v="2021-01-03T00:00:00"/>
    <n v="29.783511450381699"/>
    <n v="0"/>
    <n v="11704.920000000007"/>
    <m/>
    <n v="1"/>
    <s v=""/>
  </r>
  <r>
    <s v="IFAR 2018"/>
    <n v="2"/>
    <x v="6"/>
    <x v="17"/>
    <s v="Ministerie van Buitenlandse Zaken 24/7"/>
    <s v="'S-GRAVENHAGE"/>
    <s v="2515 XP"/>
    <x v="0"/>
    <s v="Detacheren"/>
    <n v="2"/>
    <n v="2020"/>
    <n v="53901043"/>
    <s v="M"/>
    <n v="32"/>
    <s v="8"/>
    <s v="2"/>
    <n v="28"/>
    <n v="0"/>
    <s v="Ja"/>
    <s v="Ministerie van Buitenlandse Zaken 24/7"/>
    <x v="0"/>
    <n v="72"/>
    <s v=""/>
    <s v="Consulair voorlichter"/>
    <s v=""/>
    <s v=""/>
    <s v="SLIEDRECHT"/>
    <s v="3363 AC"/>
    <n v="12"/>
    <n v="2"/>
    <d v="2019-01-14T00:00:00"/>
    <d v="2020-01-19T00:00:00"/>
    <n v="0"/>
    <n v="0"/>
    <n v="0"/>
    <m/>
    <n v="1"/>
    <s v=""/>
  </r>
  <r>
    <s v="IFAR 2018"/>
    <n v="2"/>
    <x v="6"/>
    <x v="17"/>
    <s v="Ministerie van Buitenlandse Zaken 24/7"/>
    <s v="'S-GRAVENHAGE"/>
    <s v="2515 XP"/>
    <x v="0"/>
    <s v="Detacheren"/>
    <n v="2"/>
    <n v="2020"/>
    <n v="53901043"/>
    <s v="M"/>
    <n v="32"/>
    <s v="8"/>
    <s v="2"/>
    <n v="28"/>
    <n v="284"/>
    <s v="Ja"/>
    <s v="Ministerie van Buitenlandse Zaken 24/7"/>
    <x v="0"/>
    <n v="72"/>
    <s v=""/>
    <s v="Consulair voorlichter"/>
    <s v=""/>
    <s v=""/>
    <s v="SLIEDRECHT"/>
    <s v="3363 AC"/>
    <n v="24"/>
    <n v="2"/>
    <d v="2019-01-14T00:00:00"/>
    <d v="2021-01-17T00:00:00"/>
    <n v="38.2589788732394"/>
    <n v="0"/>
    <n v="10865.54999999999"/>
    <m/>
    <n v="0"/>
    <s v=""/>
  </r>
  <r>
    <s v="IFAR 2018"/>
    <n v="2"/>
    <x v="6"/>
    <x v="17"/>
    <s v="Ministerie van Buitenlandse Zaken 24/7"/>
    <s v="'S-GRAVENHAGE"/>
    <s v="2515 XP"/>
    <x v="0"/>
    <s v="Detacheren"/>
    <n v="2"/>
    <n v="2020"/>
    <n v="53905348"/>
    <s v="V"/>
    <n v="28"/>
    <s v="8"/>
    <s v="2"/>
    <n v="28"/>
    <n v="499.5"/>
    <s v="Ja"/>
    <s v="Ministerie van Buitenlandse Zaken 24/7"/>
    <x v="0"/>
    <n v="73"/>
    <s v=""/>
    <s v="Consulair voorlichter"/>
    <s v=""/>
    <s v=""/>
    <s v="'S-GRAVENHAGE"/>
    <s v="2518 ER"/>
    <n v="24"/>
    <n v="2"/>
    <d v="2019-02-04T00:00:00"/>
    <d v="2021-02-07T00:00:00"/>
    <n v="40.614394394394402"/>
    <n v="0"/>
    <n v="20286.890000000003"/>
    <m/>
    <n v="1"/>
    <s v=""/>
  </r>
  <r>
    <s v="IFAR 2018"/>
    <n v="4"/>
    <x v="1"/>
    <x v="27"/>
    <s v="BD/IFAR/Douane/Hoofddorp"/>
    <s v="SCHIPHOL"/>
    <s v="1118 CL"/>
    <x v="0"/>
    <s v="Detacheren"/>
    <n v="2"/>
    <n v="2020"/>
    <n v="53910822"/>
    <s v="V"/>
    <n v="33"/>
    <s v="7"/>
    <s v="1"/>
    <n v="36"/>
    <n v="450"/>
    <s v=""/>
    <s v=""/>
    <x v="0"/>
    <n v="64"/>
    <s v=""/>
    <s v="Medewerker_Administratie_"/>
    <s v=""/>
    <s v=""/>
    <s v="AMSTERDAM"/>
    <s v="1069 LH"/>
    <n v="20"/>
    <n v="5"/>
    <d v="2019-03-25T00:00:00"/>
    <d v="2020-11-29T00:00:00"/>
    <n v="29.89"/>
    <n v="0"/>
    <n v="13450.5"/>
    <m/>
    <n v="1"/>
    <s v=""/>
  </r>
  <r>
    <s v="IFAR 2018"/>
    <n v="5"/>
    <x v="4"/>
    <x v="10"/>
    <s v="DJI P.I. Ter Apel"/>
    <s v="TER APEL"/>
    <s v="9561 MC"/>
    <x v="0"/>
    <s v="Detacheren"/>
    <n v="2"/>
    <n v="2020"/>
    <n v="53913041"/>
    <s v="M"/>
    <n v="35"/>
    <s v="7"/>
    <s v="1"/>
    <n v="36"/>
    <n v="374"/>
    <s v=""/>
    <s v=""/>
    <x v="0"/>
    <n v="70"/>
    <s v=""/>
    <s v="administratief medewerker algemeen"/>
    <s v=""/>
    <s v=""/>
    <s v="COEVORDEN"/>
    <s v="7741 SN"/>
    <n v="24"/>
    <n v="1"/>
    <d v="2019-01-08T00:00:00"/>
    <d v="2020-12-31T00:00:00"/>
    <n v="30.22"/>
    <n v="0"/>
    <n v="11302.279999999999"/>
    <m/>
    <n v="1"/>
    <s v=""/>
  </r>
  <r>
    <s v="IFAR 2018"/>
    <n v="4"/>
    <x v="1"/>
    <x v="5"/>
    <s v="BD/IFAR/Toezicht Partic. BBK/Den Haag"/>
    <s v="'S-GRAVENHAGE"/>
    <s v="2595 BL"/>
    <x v="0"/>
    <s v="Detacheren"/>
    <n v="2"/>
    <n v="2020"/>
    <n v="53922127"/>
    <s v="M"/>
    <n v="28"/>
    <s v="8"/>
    <s v="1"/>
    <n v="28"/>
    <n v="122"/>
    <s v=""/>
    <s v=""/>
    <x v="0"/>
    <n v="67"/>
    <s v=""/>
    <s v="Financieel adviseur"/>
    <s v=""/>
    <s v=""/>
    <s v="LEIDEN"/>
    <s v="2321 VL"/>
    <n v="15"/>
    <n v="8"/>
    <d v="2019-01-24T00:00:00"/>
    <d v="2020-05-03T00:00:00"/>
    <n v="32.310081967213101"/>
    <n v="0"/>
    <n v="3941.8299999999981"/>
    <m/>
    <n v="1"/>
    <s v=""/>
  </r>
  <r>
    <s v="IFAR 2018"/>
    <n v="4"/>
    <x v="1"/>
    <x v="5"/>
    <s v="BD/IFAR/Toezicht Partic. BBK/Den Haag"/>
    <s v="'S-GRAVENHAGE"/>
    <s v="2595 BL"/>
    <x v="0"/>
    <s v="Detacheren"/>
    <n v="2"/>
    <n v="2020"/>
    <n v="53922127"/>
    <s v="M"/>
    <n v="28"/>
    <s v="8"/>
    <s v="1"/>
    <n v="24"/>
    <n v="138"/>
    <s v=""/>
    <s v=""/>
    <x v="0"/>
    <n v="67"/>
    <s v=""/>
    <s v="Financieel adviseur"/>
    <s v=""/>
    <s v=""/>
    <s v="LEIDEN"/>
    <s v="2321 VL"/>
    <n v="17"/>
    <n v="8"/>
    <d v="2019-01-24T00:00:00"/>
    <d v="2020-06-28T00:00:00"/>
    <n v="32.310072463768101"/>
    <n v="0"/>
    <n v="4458.7899999999981"/>
    <m/>
    <n v="0"/>
    <s v=""/>
  </r>
  <r>
    <s v="IFAR 2018"/>
    <n v="4"/>
    <x v="1"/>
    <x v="15"/>
    <s v="BD/IFAR/O&amp;P/Org. &amp; Personeel/Utrecht"/>
    <s v="UTRECHT"/>
    <s v="3561 GG"/>
    <x v="0"/>
    <s v="Detacheren"/>
    <n v="2"/>
    <n v="2020"/>
    <n v="53922421"/>
    <s v="M"/>
    <n v="67"/>
    <s v="5"/>
    <s v="1"/>
    <n v="2"/>
    <n v="0"/>
    <s v=""/>
    <s v=""/>
    <x v="0"/>
    <n v="45"/>
    <s v=""/>
    <s v="surveillant"/>
    <s v=""/>
    <s v=""/>
    <s v="DE MEERN"/>
    <s v="3454 ST"/>
    <n v="15"/>
    <n v="5"/>
    <d v="2018-12-31T00:00:00"/>
    <d v="2020-03-30T00:00:00"/>
    <n v="0"/>
    <n v="0"/>
    <n v="0"/>
    <m/>
    <n v="1"/>
    <s v=""/>
  </r>
  <r>
    <s v="IFAR 2018"/>
    <n v="4"/>
    <x v="1"/>
    <x v="15"/>
    <s v="BD/IFAR/O&amp;P/Org. &amp; Personeel/Utrecht"/>
    <s v="UTRECHT"/>
    <s v="3561 GG"/>
    <x v="0"/>
    <s v="Detacheren"/>
    <n v="2"/>
    <n v="2020"/>
    <n v="53922421"/>
    <s v="M"/>
    <n v="67"/>
    <s v="5"/>
    <s v="1"/>
    <n v="2"/>
    <n v="14"/>
    <s v=""/>
    <s v=""/>
    <x v="0"/>
    <n v="45"/>
    <s v=""/>
    <s v="surveillant"/>
    <s v=""/>
    <s v=""/>
    <s v="DE MEERN"/>
    <s v="3454 ST"/>
    <n v="18"/>
    <n v="5"/>
    <d v="2018-12-31T00:00:00"/>
    <d v="2020-06-30T00:00:00"/>
    <n v="25.92"/>
    <n v="0"/>
    <n v="362.88"/>
    <m/>
    <n v="0"/>
    <s v=""/>
  </r>
  <r>
    <s v="IFAR 2018"/>
    <n v="4"/>
    <x v="1"/>
    <x v="1"/>
    <s v="BD/IFAR/CAP/Klantbeheer/Zwolle"/>
    <s v="ZWOLLE"/>
    <s v="8017 JK"/>
    <x v="0"/>
    <s v="Uitzenden"/>
    <n v="2"/>
    <n v="2020"/>
    <n v="53922722"/>
    <s v="V"/>
    <n v="48"/>
    <s v="7"/>
    <s v="0"/>
    <n v="34"/>
    <n v="368"/>
    <s v=""/>
    <s v=""/>
    <x v="0"/>
    <n v="24"/>
    <s v=""/>
    <s v="Medewerker Klantbeheer"/>
    <s v=""/>
    <s v=""/>
    <s v="MEPPEL"/>
    <s v="7944 PX"/>
    <n v="6"/>
    <n v="3"/>
    <d v="2020-01-13T00:00:00"/>
    <d v="2020-06-28T00:00:00"/>
    <n v="28.41"/>
    <n v="0"/>
    <n v="10454.879999999999"/>
    <m/>
    <n v="1"/>
    <s v=""/>
  </r>
  <r>
    <s v="IFAR 2018"/>
    <n v="7"/>
    <x v="2"/>
    <x v="2"/>
    <s v="Rijkswaterstaat K&amp;S / ESIZE"/>
    <s v="MAASTRICHT"/>
    <s v="6221 KV"/>
    <x v="0"/>
    <s v="Detacheren"/>
    <n v="2"/>
    <n v="2020"/>
    <n v="53923499"/>
    <s v="M"/>
    <n v="55"/>
    <s v="7"/>
    <s v="1"/>
    <n v="32"/>
    <n v="404"/>
    <s v="Ja"/>
    <s v="Rijkswaterstaat K&amp;S / ESIZE"/>
    <x v="0"/>
    <n v="28"/>
    <s v=""/>
    <s v="medewerker klantenservice"/>
    <s v=""/>
    <s v=""/>
    <s v="UBACH-PALENBERG, Duitsland"/>
    <s v="52531"/>
    <n v="7"/>
    <n v="2"/>
    <d v="2019-12-10T00:00:00"/>
    <d v="2020-06-30T00:00:00"/>
    <n v="29.96"/>
    <n v="0"/>
    <n v="12103.84"/>
    <m/>
    <n v="1"/>
    <s v=""/>
  </r>
  <r>
    <s v="IFAR 2018"/>
    <n v="4"/>
    <x v="1"/>
    <x v="5"/>
    <s v="BD/IFAR/Toezicht Partic. BBK/Eindhoven"/>
    <s v="BREDA"/>
    <s v="4811 AS"/>
    <x v="0"/>
    <s v="Detacheren"/>
    <n v="2"/>
    <n v="2020"/>
    <n v="53925431"/>
    <s v="M"/>
    <n v="25"/>
    <s v="7"/>
    <s v="0"/>
    <n v="32"/>
    <n v="149"/>
    <s v=""/>
    <s v=""/>
    <x v="0"/>
    <n v="42"/>
    <s v=""/>
    <s v="administratief-juridisch medewerker"/>
    <s v=""/>
    <s v=""/>
    <s v="OOSTERHOUT NB"/>
    <s v="4902 TE"/>
    <n v="8"/>
    <n v="3"/>
    <d v="2019-09-09T00:00:00"/>
    <d v="2020-05-03T00:00:00"/>
    <n v="29.1"/>
    <n v="0"/>
    <n v="4335.9000000000005"/>
    <m/>
    <n v="1"/>
    <s v=""/>
  </r>
  <r>
    <s v="IFAR 2018"/>
    <n v="4"/>
    <x v="1"/>
    <x v="5"/>
    <s v="BD/IFAR/Toezicht Partic. BBK/Eindhoven"/>
    <s v="BREDA"/>
    <s v="4811 AS"/>
    <x v="0"/>
    <s v="Detacheren"/>
    <n v="2"/>
    <n v="2020"/>
    <n v="53925431"/>
    <s v="M"/>
    <n v="25"/>
    <s v="7"/>
    <s v="0"/>
    <n v="32"/>
    <n v="232"/>
    <s v=""/>
    <s v=""/>
    <x v="0"/>
    <n v="42"/>
    <s v=""/>
    <s v="administratief-juridisch medewerker"/>
    <s v=""/>
    <s v=""/>
    <s v="OOSTERHOUT NB"/>
    <s v="4902 TE"/>
    <n v="14"/>
    <n v="3"/>
    <d v="2019-09-09T00:00:00"/>
    <d v="2020-11-01T00:00:00"/>
    <n v="29.1"/>
    <n v="0"/>
    <n v="6751.2000000000007"/>
    <m/>
    <n v="0"/>
    <s v=""/>
  </r>
  <r>
    <s v="IFAR 2018"/>
    <n v="4"/>
    <x v="1"/>
    <x v="5"/>
    <s v="BD/IFAR/Toezicht Partic. BBK/Hoofddorp"/>
    <s v="HOOFDDORP"/>
    <s v="2132 JK"/>
    <x v="0"/>
    <s v="Detacheren"/>
    <n v="2"/>
    <n v="2020"/>
    <n v="53929589"/>
    <s v="M"/>
    <n v="25"/>
    <s v="8"/>
    <s v="1"/>
    <n v="24"/>
    <n v="192"/>
    <s v=""/>
    <s v=""/>
    <x v="0"/>
    <n v="73"/>
    <s v=""/>
    <s v="bedrijfsfiscalist"/>
    <s v=""/>
    <s v=""/>
    <s v="AMSTERDAM"/>
    <s v="1069 NJ"/>
    <n v="16"/>
    <n v="5"/>
    <d v="2019-01-14T00:00:00"/>
    <d v="2020-05-03T00:00:00"/>
    <n v="32.31"/>
    <n v="0"/>
    <n v="6203.52"/>
    <m/>
    <n v="1"/>
    <s v=""/>
  </r>
  <r>
    <s v="IFAR 2018"/>
    <n v="4"/>
    <x v="1"/>
    <x v="5"/>
    <s v="BD/IFAR/Toezicht Partic. BBK/Hoofddorp"/>
    <s v="HOOFDDORP"/>
    <s v="2132 JK"/>
    <x v="0"/>
    <s v="Detacheren"/>
    <n v="2"/>
    <n v="2020"/>
    <n v="53929589"/>
    <s v="M"/>
    <n v="25"/>
    <s v="8"/>
    <s v="1"/>
    <n v="24"/>
    <n v="240"/>
    <s v=""/>
    <s v=""/>
    <x v="0"/>
    <n v="73"/>
    <s v=""/>
    <s v="bedrijfsfiscalist"/>
    <s v=""/>
    <s v=""/>
    <s v="AMSTERDAM"/>
    <s v="1069 NJ"/>
    <n v="22"/>
    <n v="5"/>
    <d v="2019-01-14T00:00:00"/>
    <d v="2020-11-01T00:00:00"/>
    <n v="32.31"/>
    <n v="0"/>
    <n v="7754.4000000000005"/>
    <m/>
    <n v="0"/>
    <s v=""/>
  </r>
  <r>
    <s v="IFAR 2018"/>
    <n v="5"/>
    <x v="4"/>
    <x v="10"/>
    <s v="DJI P.I. Grave Oosterhoek"/>
    <s v="GRAVE"/>
    <s v="5361 ME"/>
    <x v="0"/>
    <s v="Detacheren"/>
    <n v="2"/>
    <n v="2020"/>
    <n v="53939578"/>
    <s v="M"/>
    <n v="47"/>
    <s v="6"/>
    <s v="5"/>
    <n v="36"/>
    <n v="184"/>
    <s v=""/>
    <s v=""/>
    <x v="0"/>
    <n v="62"/>
    <s v=""/>
    <s v="Medewerker bva"/>
    <s v=""/>
    <s v=""/>
    <s v="VIERLINGSBEEK"/>
    <s v="5821 AB"/>
    <n v="15"/>
    <n v="1"/>
    <d v="2019-02-04T00:00:00"/>
    <d v="2020-05-01T00:00:00"/>
    <n v="31.04"/>
    <n v="0"/>
    <n v="5711.36"/>
    <m/>
    <n v="1"/>
    <s v=""/>
  </r>
  <r>
    <s v="IFAR 2018"/>
    <n v="4"/>
    <x v="1"/>
    <x v="5"/>
    <s v="BD/IFAR/Toezicht Partic. BBK/Breda"/>
    <s v="BREDA"/>
    <s v="4811 AT"/>
    <x v="0"/>
    <s v="Detacheren"/>
    <n v="2"/>
    <n v="2020"/>
    <n v="53943967"/>
    <s v="V"/>
    <n v="42"/>
    <s v="8"/>
    <s v="1"/>
    <n v="27"/>
    <n v="144"/>
    <s v=""/>
    <s v=""/>
    <x v="0"/>
    <n v="68"/>
    <s v=""/>
    <s v="bedrijfsfiscalist"/>
    <s v=""/>
    <s v=""/>
    <s v="ROTTERDAM"/>
    <s v="3042 PE"/>
    <n v="15"/>
    <n v="6"/>
    <d v="2019-01-28T00:00:00"/>
    <d v="2020-05-03T00:00:00"/>
    <n v="32.31"/>
    <n v="0"/>
    <n v="4652.6400000000003"/>
    <m/>
    <n v="1"/>
    <s v=""/>
  </r>
  <r>
    <s v="IFAR 2018"/>
    <n v="4"/>
    <x v="1"/>
    <x v="5"/>
    <s v="BD/IFAR/Toezicht Partic. BBK/Breda"/>
    <s v="BREDA"/>
    <s v="4811 AT"/>
    <x v="0"/>
    <s v="Detacheren"/>
    <n v="2"/>
    <n v="2020"/>
    <n v="53943967"/>
    <s v="V"/>
    <n v="42"/>
    <s v="8"/>
    <s v="1"/>
    <n v="27"/>
    <n v="225"/>
    <s v=""/>
    <s v=""/>
    <x v="0"/>
    <n v="68"/>
    <s v=""/>
    <s v="bedrijfsfiscalist"/>
    <s v=""/>
    <s v=""/>
    <s v="ROTTERDAM"/>
    <s v="3042 PE"/>
    <n v="21"/>
    <n v="6"/>
    <d v="2019-01-28T00:00:00"/>
    <d v="2020-11-01T00:00:00"/>
    <n v="32.310044444444401"/>
    <n v="0"/>
    <n v="7269.7599999999902"/>
    <m/>
    <n v="0"/>
    <s v=""/>
  </r>
  <r>
    <s v="IFAR 2018"/>
    <n v="2"/>
    <x v="6"/>
    <x v="17"/>
    <s v="Ministerie van Buitenlandse Zaken 24/7"/>
    <s v="'S-GRAVENHAGE"/>
    <s v="2515 XP"/>
    <x v="0"/>
    <s v="Uitzenden"/>
    <n v="2"/>
    <n v="2020"/>
    <n v="53947425"/>
    <s v="V"/>
    <n v="28"/>
    <s v="8"/>
    <s v="0"/>
    <n v="26"/>
    <n v="288.5"/>
    <s v="Ja"/>
    <s v="Ministerie van Buitenlandse Zaken 24/7"/>
    <x v="0"/>
    <n v="21"/>
    <s v=""/>
    <s v="Consulair voorlichter"/>
    <s v=""/>
    <s v=""/>
    <s v="HAASTRECHT"/>
    <s v="2851 BN"/>
    <n v="12"/>
    <n v="1"/>
    <d v="2020-02-03T00:00:00"/>
    <d v="2021-01-31T00:00:00"/>
    <n v="35.272443674176799"/>
    <n v="0"/>
    <n v="10176.100000000006"/>
    <m/>
    <n v="1"/>
    <s v=""/>
  </r>
  <r>
    <s v="IFAR 2018"/>
    <n v="4"/>
    <x v="1"/>
    <x v="5"/>
    <s v="BD/IFAR/Toezicht Partic. BBK/Breda"/>
    <s v="BREDA"/>
    <s v="4811 AT"/>
    <x v="0"/>
    <s v="Detacheren"/>
    <n v="2"/>
    <n v="2020"/>
    <n v="53948804"/>
    <s v="M"/>
    <n v="28"/>
    <s v="8"/>
    <s v="1"/>
    <n v="40"/>
    <n v="184"/>
    <s v=""/>
    <s v=""/>
    <x v="0"/>
    <n v="74"/>
    <s v=""/>
    <s v="Administratief medewerker"/>
    <s v=""/>
    <s v=""/>
    <s v="CAPELLE AAN DEN IJSSEL"/>
    <s v="2901 KG"/>
    <n v="15"/>
    <n v="7"/>
    <d v="2019-01-28T00:00:00"/>
    <d v="2020-05-03T00:00:00"/>
    <n v="32.31"/>
    <n v="0"/>
    <n v="5945.0400000000009"/>
    <m/>
    <n v="1"/>
    <s v=""/>
  </r>
  <r>
    <s v="IFAR 2018"/>
    <n v="4"/>
    <x v="1"/>
    <x v="5"/>
    <s v="BD/IFAR/Toezicht Partic. BBK/Breda"/>
    <s v="BREDA"/>
    <s v="4811 AT"/>
    <x v="0"/>
    <s v="Detacheren"/>
    <n v="2"/>
    <n v="2020"/>
    <n v="53948804"/>
    <s v="M"/>
    <n v="28"/>
    <s v="8"/>
    <s v="1"/>
    <n v="40"/>
    <n v="264"/>
    <s v=""/>
    <s v=""/>
    <x v="0"/>
    <n v="74"/>
    <s v=""/>
    <s v="Administratief medewerker"/>
    <s v=""/>
    <s v=""/>
    <s v="CAPELLE AAN DEN IJSSEL"/>
    <s v="2901 KG"/>
    <n v="18"/>
    <n v="7"/>
    <d v="2019-01-28T00:00:00"/>
    <d v="2020-08-02T00:00:00"/>
    <n v="32.31"/>
    <n v="0"/>
    <n v="8529.84"/>
    <m/>
    <n v="0"/>
    <s v=""/>
  </r>
  <r>
    <s v="IFAR 2018"/>
    <n v="7"/>
    <x v="2"/>
    <x v="12"/>
    <s v="Rijkswaterstaat CIV / ESIZE"/>
    <s v="DELFT"/>
    <s v="2622 HA"/>
    <x v="0"/>
    <s v="Uitzenden"/>
    <n v="2"/>
    <n v="2020"/>
    <n v="53955986"/>
    <s v="V"/>
    <n v="40"/>
    <s v="6"/>
    <s v="10"/>
    <s v=""/>
    <n v="48"/>
    <s v="Ja"/>
    <s v="Rijkswaterstaat CIV / ESIZE"/>
    <x v="0"/>
    <n v="47"/>
    <s v=""/>
    <s v="Managementondersteuner"/>
    <s v="Bedrijfsvoering"/>
    <s v="Managementondersteuner"/>
    <s v="DELFT"/>
    <s v="2624 PK"/>
    <n v="3"/>
    <n v="3"/>
    <d v="2020-01-13T00:00:00"/>
    <d v="2020-04-13T00:00:00"/>
    <n v="33.979999999999997"/>
    <n v="0"/>
    <n v="1631.04"/>
    <m/>
    <n v="1"/>
    <s v=""/>
  </r>
  <r>
    <s v="IFAR 2018"/>
    <n v="7"/>
    <x v="2"/>
    <x v="12"/>
    <s v="Rijkswaterstaat CIV / ESIZE"/>
    <s v="DELFT"/>
    <s v="2622 HA"/>
    <x v="0"/>
    <s v="Uitzenden"/>
    <n v="2"/>
    <n v="2020"/>
    <n v="53955986"/>
    <s v="V"/>
    <n v="40"/>
    <s v="6"/>
    <s v="10"/>
    <s v=""/>
    <n v="176"/>
    <s v="Ja"/>
    <s v="Rijkswaterstaat CIV / ESIZE"/>
    <x v="0"/>
    <n v="47"/>
    <s v=""/>
    <s v="Managementondersteuner"/>
    <s v="Bedrijfsvoering"/>
    <s v="Managementondersteuner"/>
    <s v="DELFT"/>
    <s v="2624 PK"/>
    <n v="6"/>
    <n v="3"/>
    <d v="2020-01-13T00:00:00"/>
    <d v="2020-07-13T00:00:00"/>
    <n v="33.979999999999997"/>
    <n v="0"/>
    <n v="5980.48"/>
    <m/>
    <n v="0"/>
    <s v=""/>
  </r>
  <r>
    <s v="IFAR 2018"/>
    <n v="2"/>
    <x v="6"/>
    <x v="17"/>
    <s v="Ministerie van Buitenlandse Zaken 24/7"/>
    <s v="'S-GRAVENHAGE"/>
    <s v="2515 XP"/>
    <x v="0"/>
    <s v="Detacheren"/>
    <n v="2"/>
    <n v="2020"/>
    <n v="53967928"/>
    <s v="M"/>
    <n v="42"/>
    <s v="8"/>
    <s v="5"/>
    <n v="28"/>
    <n v="368"/>
    <s v="Ja"/>
    <s v="Ministerie van Buitenlandse Zaken 24/7"/>
    <x v="0"/>
    <n v="67"/>
    <s v=""/>
    <s v="Consulair voorlichter"/>
    <s v=""/>
    <s v=""/>
    <s v="ROTTERDAM"/>
    <s v="3032 CG"/>
    <n v="24"/>
    <n v="2"/>
    <d v="2019-03-04T00:00:00"/>
    <d v="2021-03-07T00:00:00"/>
    <n v="42.911440217391302"/>
    <n v="0"/>
    <n v="15791.41"/>
    <m/>
    <n v="1"/>
    <s v=""/>
  </r>
  <r>
    <s v="IFAR 2018"/>
    <n v="4"/>
    <x v="1"/>
    <x v="5"/>
    <s v="BD/IFAR/Toezicht Partic. BBK/Heerlen"/>
    <s v="HEERLEN"/>
    <s v="6412 CN"/>
    <x v="0"/>
    <s v="Detacheren"/>
    <n v="2"/>
    <n v="2020"/>
    <n v="53972065"/>
    <s v="V"/>
    <n v="34"/>
    <s v="8"/>
    <s v="1"/>
    <n v="28"/>
    <n v="8"/>
    <s v=""/>
    <s v=""/>
    <x v="0"/>
    <n v="56"/>
    <s v=""/>
    <s v="bezwaarbehandelaar"/>
    <s v=""/>
    <s v=""/>
    <s v="HEERLEN"/>
    <s v="6413 SH"/>
    <n v="14"/>
    <n v="4"/>
    <d v="2019-02-04T00:00:00"/>
    <d v="2020-03-30T00:00:00"/>
    <n v="32.31"/>
    <n v="0"/>
    <n v="258.48"/>
    <m/>
    <n v="1"/>
    <s v=""/>
  </r>
  <r>
    <s v="IFAR 2018"/>
    <n v="4"/>
    <x v="1"/>
    <x v="1"/>
    <s v="BD/IFAR/CAP/Cluster Inning/Apeldoorn"/>
    <s v="APELDOORN"/>
    <s v="7314 PS"/>
    <x v="0"/>
    <s v="Detacheren"/>
    <n v="2"/>
    <n v="2020"/>
    <n v="53972464"/>
    <s v="V"/>
    <n v="39"/>
    <s v="5"/>
    <s v="5"/>
    <n v="32"/>
    <n v="18"/>
    <s v=""/>
    <s v=""/>
    <x v="0"/>
    <n v="53"/>
    <s v=""/>
    <s v="Medewerker Inning, Unit Productie"/>
    <s v=""/>
    <s v=""/>
    <s v="EERBEEK"/>
    <s v="6961 ZS"/>
    <n v="16"/>
    <n v="6"/>
    <d v="2019-02-04T00:00:00"/>
    <d v="2020-05-24T00:00:00"/>
    <n v="29.08"/>
    <n v="0"/>
    <n v="523.43999999999994"/>
    <m/>
    <n v="1"/>
    <s v=""/>
  </r>
  <r>
    <s v="IFAR 2018"/>
    <n v="4"/>
    <x v="1"/>
    <x v="1"/>
    <s v="BD/IFAR/CAP/Cluster Inning/Apeldoorn"/>
    <s v="APELDOORN"/>
    <s v="7314 PS"/>
    <x v="0"/>
    <s v="Detacheren"/>
    <n v="2"/>
    <n v="2020"/>
    <n v="53972464"/>
    <s v="V"/>
    <n v="39"/>
    <s v="5"/>
    <s v="5"/>
    <n v="32"/>
    <n v="68"/>
    <s v=""/>
    <s v=""/>
    <x v="0"/>
    <n v="53"/>
    <s v=""/>
    <s v="Medewerker Inning, Unit Productie"/>
    <s v=""/>
    <s v=""/>
    <s v="EERBEEK"/>
    <s v="6961 ZS"/>
    <n v="23"/>
    <n v="6"/>
    <d v="2019-02-04T00:00:00"/>
    <d v="2021-01-03T00:00:00"/>
    <n v="29.1"/>
    <n v="0"/>
    <n v="1978.8000000000002"/>
    <m/>
    <n v="0"/>
    <s v=""/>
  </r>
  <r>
    <s v="IFAR 2018"/>
    <n v="7"/>
    <x v="2"/>
    <x v="28"/>
    <s v="Min. van Infrastructuur &amp; Waterstaat"/>
    <s v="DE BILT"/>
    <s v="3731 GA"/>
    <x v="0"/>
    <s v="Detacheren"/>
    <n v="2"/>
    <n v="2020"/>
    <n v="53973948"/>
    <s v="V"/>
    <n v="60"/>
    <s v="7"/>
    <s v="4"/>
    <n v="20"/>
    <n v="25.5"/>
    <s v=""/>
    <s v=""/>
    <x v="0"/>
    <n v="28"/>
    <s v=""/>
    <s v="managementassistent"/>
    <s v=""/>
    <s v=""/>
    <s v="NIEUWERBRUG AAN DEN RIJN"/>
    <s v="2415 BD"/>
    <n v="9"/>
    <n v="1"/>
    <d v="2019-08-27T00:00:00"/>
    <d v="2020-05-31T00:00:00"/>
    <n v="32.380000000000003"/>
    <n v="0"/>
    <n v="825.69"/>
    <m/>
    <n v="1"/>
    <s v=""/>
  </r>
  <r>
    <s v="IFAR 2018"/>
    <n v="4"/>
    <x v="1"/>
    <x v="1"/>
    <s v="BD/IFAR/CAP/Klantbeheer/Zwolle"/>
    <s v="ZWOLLE"/>
    <s v="8017 JK"/>
    <x v="0"/>
    <s v="Detacheren"/>
    <n v="2"/>
    <n v="2020"/>
    <n v="53981424"/>
    <s v="M"/>
    <n v="51"/>
    <s v="7"/>
    <s v="0"/>
    <n v="38"/>
    <n v="269.5"/>
    <s v=""/>
    <s v=""/>
    <x v="0"/>
    <n v="38"/>
    <s v=""/>
    <s v="Medewerker Klantbeheer"/>
    <s v=""/>
    <s v=""/>
    <s v="OLDEMARKT"/>
    <s v="8375 BZ"/>
    <n v="8"/>
    <n v="4"/>
    <d v="2019-10-07T00:00:00"/>
    <d v="2020-06-01T00:00:00"/>
    <n v="29.1"/>
    <n v="0"/>
    <n v="7842.4500000000007"/>
    <m/>
    <n v="1"/>
    <s v=""/>
  </r>
  <r>
    <s v="IFAR 2018"/>
    <n v="4"/>
    <x v="1"/>
    <x v="1"/>
    <s v="BD/IFAR/CAP/Klantbeheer/Zwolle"/>
    <s v="ZWOLLE"/>
    <s v="8017 JK"/>
    <x v="0"/>
    <s v="Detacheren"/>
    <n v="2"/>
    <n v="2020"/>
    <n v="53981424"/>
    <s v="M"/>
    <n v="51"/>
    <s v="7"/>
    <s v="0"/>
    <n v="38"/>
    <n v="124"/>
    <s v=""/>
    <s v=""/>
    <x v="0"/>
    <n v="38"/>
    <s v=""/>
    <s v="Medewerker Klantbeheer"/>
    <s v=""/>
    <s v=""/>
    <s v="OLDEMARKT"/>
    <s v="8375 BZ"/>
    <n v="13"/>
    <n v="4"/>
    <d v="2019-10-07T00:00:00"/>
    <d v="2020-11-01T00:00:00"/>
    <n v="29.1"/>
    <n v="0"/>
    <n v="3608.4"/>
    <m/>
    <n v="0"/>
    <s v=""/>
  </r>
  <r>
    <s v="IFAR 2018"/>
    <n v="2"/>
    <x v="6"/>
    <x v="17"/>
    <s v="Ministerie van Buitenlandse Zaken 24/7"/>
    <s v="'S-GRAVENHAGE"/>
    <s v="2515 XP"/>
    <x v="0"/>
    <s v="Detacheren"/>
    <n v="2"/>
    <n v="2020"/>
    <n v="53987052"/>
    <s v="V"/>
    <n v="45"/>
    <s v="8"/>
    <s v="1"/>
    <n v="28"/>
    <n v="336"/>
    <s v="Ja"/>
    <s v="Ministerie van Buitenlandse Zaken 24/7"/>
    <x v="0"/>
    <n v="74"/>
    <s v=""/>
    <s v="Consulair voorlichter"/>
    <s v=""/>
    <s v=""/>
    <s v="LEIDERDORP"/>
    <s v="2331 AX"/>
    <n v="24"/>
    <n v="2"/>
    <d v="2019-01-14T00:00:00"/>
    <d v="2021-01-17T00:00:00"/>
    <n v="37.540982142857096"/>
    <n v="0"/>
    <n v="12613.769999999984"/>
    <m/>
    <n v="1"/>
    <s v=""/>
  </r>
  <r>
    <s v="IFAR 2018"/>
    <n v="4"/>
    <x v="1"/>
    <x v="5"/>
    <s v="BD/IFAR/Toezicht Partic. BBK/Hoofddorp"/>
    <s v="HOOFDDORP"/>
    <s v="2132 JK"/>
    <x v="0"/>
    <s v="Detacheren"/>
    <n v="2"/>
    <n v="2020"/>
    <n v="53995543"/>
    <s v="V"/>
    <n v="26"/>
    <s v="8"/>
    <s v="0"/>
    <n v="28"/>
    <n v="107.5"/>
    <s v=""/>
    <s v=""/>
    <x v="0"/>
    <n v="68"/>
    <s v=""/>
    <s v=""/>
    <s v=""/>
    <s v=""/>
    <s v="SASSENHEIM"/>
    <s v="2172 XP"/>
    <n v="15"/>
    <n v="5"/>
    <d v="2019-02-11T00:00:00"/>
    <d v="2020-05-03T00:00:00"/>
    <n v="31.5"/>
    <n v="0"/>
    <n v="3386.25"/>
    <m/>
    <n v="1"/>
    <s v=""/>
  </r>
  <r>
    <s v="IFAR 2018"/>
    <n v="4"/>
    <x v="1"/>
    <x v="5"/>
    <s v="BD/IFAR/Toezicht Partic. BBK/Hoofddorp"/>
    <s v="HOOFDDORP"/>
    <s v="2132 JK"/>
    <x v="0"/>
    <s v="Detacheren"/>
    <n v="2"/>
    <n v="2020"/>
    <n v="53995543"/>
    <s v="V"/>
    <n v="26"/>
    <s v="8"/>
    <s v="0"/>
    <n v="28"/>
    <n v="185"/>
    <s v=""/>
    <s v=""/>
    <x v="0"/>
    <n v="68"/>
    <s v=""/>
    <s v=""/>
    <s v=""/>
    <s v=""/>
    <s v="SASSENHEIM"/>
    <s v="2172 XP"/>
    <n v="21"/>
    <n v="5"/>
    <d v="2019-02-11T00:00:00"/>
    <d v="2020-11-01T00:00:00"/>
    <n v="31.5"/>
    <n v="0"/>
    <n v="5827.5"/>
    <m/>
    <n v="0"/>
    <s v=""/>
  </r>
  <r>
    <s v="IFAR 2018"/>
    <n v="4"/>
    <x v="1"/>
    <x v="5"/>
    <s v="BD/IFAR/Toezicht Partic. BBK/Heerlen"/>
    <s v="HEERLEN"/>
    <s v="6412 CN"/>
    <x v="0"/>
    <s v="Detacheren"/>
    <n v="2"/>
    <n v="2020"/>
    <n v="54004468"/>
    <s v="V"/>
    <n v="24"/>
    <s v="8"/>
    <s v="1"/>
    <n v="36"/>
    <n v="176"/>
    <s v=""/>
    <s v=""/>
    <x v="0"/>
    <n v="71"/>
    <s v=""/>
    <s v="Bedrijfsfiscalist"/>
    <s v=""/>
    <s v=""/>
    <s v="WEERT"/>
    <s v="6005 JV"/>
    <n v="15"/>
    <n v="6"/>
    <d v="2019-02-04T00:00:00"/>
    <d v="2020-05-03T00:00:00"/>
    <n v="32.31"/>
    <n v="0"/>
    <n v="5686.56"/>
    <m/>
    <n v="1"/>
    <s v=""/>
  </r>
  <r>
    <s v="IFAR 2018"/>
    <n v="4"/>
    <x v="1"/>
    <x v="5"/>
    <s v="BD/IFAR/Toezicht Partic. BBK/Heerlen"/>
    <s v="HEERLEN"/>
    <s v="6412 CN"/>
    <x v="0"/>
    <s v="Detacheren"/>
    <n v="2"/>
    <n v="2020"/>
    <n v="54004468"/>
    <s v="V"/>
    <n v="24"/>
    <s v="8"/>
    <s v="1"/>
    <n v="36"/>
    <n v="280"/>
    <s v=""/>
    <s v=""/>
    <x v="0"/>
    <n v="71"/>
    <s v=""/>
    <s v="Bedrijfsfiscalist"/>
    <s v=""/>
    <s v=""/>
    <s v="WEERT"/>
    <s v="6005 JV"/>
    <n v="21"/>
    <n v="6"/>
    <d v="2019-02-04T00:00:00"/>
    <d v="2020-11-01T00:00:00"/>
    <n v="32.31"/>
    <n v="0"/>
    <n v="9046.8000000000011"/>
    <m/>
    <n v="0"/>
    <s v=""/>
  </r>
  <r>
    <s v="IFAR 2018"/>
    <n v="7"/>
    <x v="2"/>
    <x v="2"/>
    <s v="Rijkswaterstaat VWM planners / ESIZE"/>
    <s v="NIEUWEGEIN"/>
    <s v="3439 LA"/>
    <x v="0"/>
    <s v="Detacheren"/>
    <n v="2"/>
    <n v="2020"/>
    <n v="54008381"/>
    <s v="V"/>
    <n v="35"/>
    <s v="8"/>
    <s v="10"/>
    <n v="32"/>
    <n v="603"/>
    <s v="Ja"/>
    <s v="Rijkswaterstaat VWM planners / ESIZE"/>
    <x v="0"/>
    <n v="54"/>
    <s v=""/>
    <s v="planner"/>
    <s v=""/>
    <s v=""/>
    <s v="UTRECHT"/>
    <s v="3543 GG"/>
    <n v="17"/>
    <n v="2"/>
    <d v="2019-06-06T00:00:00"/>
    <d v="2020-10-31T00:00:00"/>
    <n v="26.5601326699834"/>
    <n v="28.44"/>
    <n v="16015.759999999989"/>
    <m/>
    <n v="1"/>
    <s v=""/>
  </r>
  <r>
    <s v="IFAR 2018"/>
    <n v="5"/>
    <x v="4"/>
    <x v="10"/>
    <s v="DJI Dienst Vervoer &amp; Ondersteuning"/>
    <s v="ASSEN"/>
    <s v="9403 TS"/>
    <x v="0"/>
    <s v="Detacheren"/>
    <n v="2"/>
    <n v="2020"/>
    <n v="54011384"/>
    <s v="M"/>
    <n v="49"/>
    <s v="7"/>
    <s v="4"/>
    <n v="36"/>
    <n v="326"/>
    <s v=""/>
    <s v=""/>
    <x v="0"/>
    <n v="52"/>
    <s v=""/>
    <s v="planner logistiek"/>
    <s v=""/>
    <s v=""/>
    <s v="ASSEN"/>
    <s v="9405 NC"/>
    <n v="12"/>
    <n v="1"/>
    <d v="2019-06-05T00:00:00"/>
    <d v="2020-06-01T00:00:00"/>
    <n v="32.659999999999997"/>
    <n v="0"/>
    <n v="10647.159999999998"/>
    <m/>
    <n v="1"/>
    <s v=""/>
  </r>
  <r>
    <s v="IFAR 2018"/>
    <n v="4"/>
    <x v="1"/>
    <x v="5"/>
    <s v="BD/IFAR/Toezicht Partic. BBK/Heerlen"/>
    <s v="HEERLEN"/>
    <s v="6412 CN"/>
    <x v="0"/>
    <s v="Detacheren"/>
    <n v="2"/>
    <n v="2020"/>
    <n v="54025461"/>
    <s v="V"/>
    <n v="38"/>
    <s v="8"/>
    <s v="1"/>
    <n v="36"/>
    <n v="166"/>
    <s v=""/>
    <s v=""/>
    <x v="0"/>
    <n v="74"/>
    <s v=""/>
    <s v="Bedrijfsfiscalist"/>
    <s v=""/>
    <s v=""/>
    <s v="BEEK LB"/>
    <s v="6191 SR"/>
    <n v="15"/>
    <n v="7"/>
    <d v="2019-02-04T00:00:00"/>
    <d v="2020-05-03T00:00:00"/>
    <n v="32.31"/>
    <n v="0"/>
    <n v="5363.46"/>
    <m/>
    <n v="1"/>
    <s v=""/>
  </r>
  <r>
    <s v="IFAR 2018"/>
    <n v="4"/>
    <x v="1"/>
    <x v="5"/>
    <s v="BD/IFAR/Toezicht Partic. BBK/Heerlen"/>
    <s v="HEERLEN"/>
    <s v="6412 CN"/>
    <x v="0"/>
    <s v="Detacheren"/>
    <n v="2"/>
    <n v="2020"/>
    <n v="54025461"/>
    <s v="V"/>
    <n v="38"/>
    <s v="8"/>
    <s v="1"/>
    <n v="36"/>
    <n v="269"/>
    <s v=""/>
    <s v=""/>
    <x v="0"/>
    <n v="74"/>
    <s v=""/>
    <s v="Bedrijfsfiscalist"/>
    <s v=""/>
    <s v=""/>
    <s v="BEEK LB"/>
    <s v="6191 SR"/>
    <n v="18"/>
    <n v="7"/>
    <d v="2019-02-04T00:00:00"/>
    <d v="2020-08-02T00:00:00"/>
    <n v="32.31"/>
    <n v="0"/>
    <n v="8691.3900000000012"/>
    <m/>
    <n v="0"/>
    <s v=""/>
  </r>
  <r>
    <s v="IFAR 2018"/>
    <n v="3"/>
    <x v="3"/>
    <x v="18"/>
    <s v="BZK Kerndepartement / EC O&amp;P JOB2"/>
    <s v="APELDOORN"/>
    <s v="7324 AN"/>
    <x v="0"/>
    <s v="Detacheren"/>
    <n v="2"/>
    <n v="2020"/>
    <n v="54027680"/>
    <s v="V"/>
    <n v="28"/>
    <s v="5"/>
    <s v="3"/>
    <n v="36"/>
    <n v="312"/>
    <s v=""/>
    <s v=""/>
    <x v="0"/>
    <n v="72"/>
    <s v=""/>
    <s v="administratief medewerker algemeen"/>
    <s v=""/>
    <s v=""/>
    <s v="APELDOORN"/>
    <s v="7312 ED"/>
    <n v="18"/>
    <n v="1"/>
    <d v="2019-01-07T00:00:00"/>
    <d v="2020-06-30T00:00:00"/>
    <n v="27.05"/>
    <n v="0"/>
    <n v="8439.6"/>
    <m/>
    <n v="1"/>
    <s v=""/>
  </r>
  <r>
    <s v="IFAR 2018"/>
    <n v="4"/>
    <x v="1"/>
    <x v="5"/>
    <s v="BD/IFAR/Toezicht Partic. BBK/Hoofddorp"/>
    <s v="HOOFDDORP"/>
    <s v="2132 JK"/>
    <x v="0"/>
    <s v="Detacheren"/>
    <n v="2"/>
    <n v="2020"/>
    <n v="54030606"/>
    <s v="V"/>
    <n v="35"/>
    <s v="8"/>
    <s v="0"/>
    <n v="24"/>
    <n v="88"/>
    <s v=""/>
    <s v=""/>
    <x v="0"/>
    <n v="55"/>
    <s v=""/>
    <s v="Bedrijfsfiscalist"/>
    <s v=""/>
    <s v=""/>
    <s v="LEIDERDORP"/>
    <s v="2352 RM"/>
    <n v="15"/>
    <n v="4"/>
    <d v="2019-02-11T00:00:00"/>
    <d v="2020-05-03T00:00:00"/>
    <n v="31.5"/>
    <n v="0"/>
    <n v="2772"/>
    <m/>
    <n v="1"/>
    <s v=""/>
  </r>
  <r>
    <s v="IFAR 2018"/>
    <n v="7"/>
    <x v="2"/>
    <x v="2"/>
    <s v="Rijkswaterstaat K&amp;S / ESIZE"/>
    <s v="UTRECHT"/>
    <s v="3526 LA"/>
    <x v="0"/>
    <s v="Uitzenden"/>
    <n v="2"/>
    <n v="2020"/>
    <n v="54037634"/>
    <s v="V"/>
    <n v="30"/>
    <s v="7"/>
    <s v="1"/>
    <n v="32"/>
    <n v="390"/>
    <s v="Ja"/>
    <s v="Rijkswaterstaat K&amp;S / ESIZE"/>
    <x v="0"/>
    <n v="18"/>
    <s v=""/>
    <s v="Medewerker klantenservice"/>
    <s v=""/>
    <s v=""/>
    <s v="NIEUWEGEIN"/>
    <s v="3435 CR"/>
    <n v="6"/>
    <n v="1"/>
    <d v="2020-02-24T00:00:00"/>
    <d v="2020-08-24T00:00:00"/>
    <n v="29.626769230769199"/>
    <n v="0"/>
    <n v="11554.439999999988"/>
    <m/>
    <n v="1"/>
    <s v=""/>
  </r>
  <r>
    <s v="IFAR 2018"/>
    <n v="4"/>
    <x v="1"/>
    <x v="37"/>
    <s v="BD/IFAR/IV&amp;D/Print en Mail"/>
    <s v="APELDOORN"/>
    <s v="7334 DS"/>
    <x v="0"/>
    <s v="Detacheren"/>
    <n v="2"/>
    <n v="2020"/>
    <n v="54041463"/>
    <s v="M"/>
    <n v="58"/>
    <s v="5"/>
    <s v="3"/>
    <n v="32"/>
    <n v="0"/>
    <s v=""/>
    <s v=""/>
    <x v="1"/>
    <s v=""/>
    <n v="6"/>
    <s v="Operator"/>
    <s v=""/>
    <s v=""/>
    <s v="EERBEEK"/>
    <s v="6961 VZ"/>
    <n v="23"/>
    <n v="4"/>
    <d v="2018-12-31T00:00:00"/>
    <d v="2020-11-20T00:00:00"/>
    <n v="0"/>
    <n v="0"/>
    <n v="0"/>
    <m/>
    <n v="1"/>
    <s v=""/>
  </r>
  <r>
    <s v="IFAR 2018"/>
    <n v="3"/>
    <x v="3"/>
    <x v="34"/>
    <s v="FMHaaglanden/ EC O&amp;P JOB2"/>
    <s v="'S-GRAVENHAGE"/>
    <s v="2511 VX"/>
    <x v="0"/>
    <s v="Detacheren"/>
    <n v="2"/>
    <n v="2020"/>
    <n v="54043220"/>
    <s v="M"/>
    <n v="27"/>
    <s v="5"/>
    <s v="4"/>
    <n v="36"/>
    <n v="305"/>
    <s v=""/>
    <s v=""/>
    <x v="0"/>
    <n v="59"/>
    <s v=""/>
    <s v="facilitair medewerker"/>
    <s v=""/>
    <s v=""/>
    <s v="DEN HAAG"/>
    <s v="2572 SJ"/>
    <n v="18"/>
    <n v="1"/>
    <d v="2019-04-23T00:00:00"/>
    <d v="2020-10-18T00:00:00"/>
    <n v="27.79"/>
    <n v="0"/>
    <n v="8475.9499999999989"/>
    <m/>
    <n v="1"/>
    <s v=""/>
  </r>
  <r>
    <s v="FINANCIEN/BELASTINGDIENST MASSAAL"/>
    <n v="3"/>
    <x v="1"/>
    <x v="16"/>
    <s v="B/CFD/CI"/>
    <s v="HEERLEN"/>
    <s v="6412 CN"/>
    <x v="0"/>
    <s v="Detacheren"/>
    <n v="2"/>
    <n v="2020"/>
    <n v="54047896"/>
    <s v="V"/>
    <n v="19"/>
    <s v="3"/>
    <s v="0 (was 3.0 of 3.1)"/>
    <n v="15"/>
    <n v="26"/>
    <s v=""/>
    <s v=""/>
    <x v="0"/>
    <n v="3"/>
    <s v=""/>
    <s v="datatypist"/>
    <s v=""/>
    <s v=""/>
    <s v="BORN"/>
    <s v="6121 XD"/>
    <n v="1"/>
    <n v="1"/>
    <d v="2020-06-12T00:00:00"/>
    <d v="2020-07-03T00:00:00"/>
    <n v="21.7903846153846"/>
    <n v="0"/>
    <n v="566.54999999999961"/>
    <m/>
    <n v="1"/>
    <s v=""/>
  </r>
  <r>
    <s v="IFAR 2018"/>
    <n v="5"/>
    <x v="4"/>
    <x v="10"/>
    <s v="DJI Dienst Vervoer &amp; Ondersteuning"/>
    <s v="ASSEN"/>
    <s v="9403 TS"/>
    <x v="0"/>
    <s v="Detacheren"/>
    <n v="2"/>
    <n v="2020"/>
    <n v="54049156"/>
    <s v="V"/>
    <n v="49"/>
    <s v="10"/>
    <s v="6"/>
    <n v="32"/>
    <n v="344.25"/>
    <s v=""/>
    <s v=""/>
    <x v="0"/>
    <n v="66"/>
    <s v=""/>
    <s v="hr adviseur"/>
    <s v=""/>
    <s v=""/>
    <s v="GROLLOO"/>
    <s v="9444 TG"/>
    <n v="16"/>
    <n v="1"/>
    <d v="2019-02-18T00:00:00"/>
    <d v="2020-07-01T00:00:00"/>
    <n v="46.64"/>
    <n v="0"/>
    <n v="16055.82"/>
    <m/>
    <n v="1"/>
    <s v=""/>
  </r>
  <r>
    <s v="IFAR 2018"/>
    <n v="2"/>
    <x v="6"/>
    <x v="17"/>
    <s v="Ministerie van Buitenlandse Zaken 24/7"/>
    <s v="'S-GRAVENHAGE"/>
    <s v="2515 XP"/>
    <x v="0"/>
    <s v="Detacheren"/>
    <n v="2"/>
    <n v="2020"/>
    <n v="54052852"/>
    <s v="V"/>
    <n v="27"/>
    <s v="8"/>
    <s v="1"/>
    <n v="26"/>
    <n v="449.5"/>
    <s v="Ja"/>
    <s v="Ministerie van Buitenlandse Zaken 24/7"/>
    <x v="0"/>
    <n v="66"/>
    <s v=""/>
    <s v="Consulair voorlichter"/>
    <s v=""/>
    <s v=""/>
    <s v="'S-GRAVENHAGE"/>
    <s v="2571 RB"/>
    <n v="24"/>
    <n v="2"/>
    <d v="2019-03-04T00:00:00"/>
    <d v="2021-03-07T00:00:00"/>
    <n v="34.078598442714103"/>
    <n v="0"/>
    <n v="15318.329999999989"/>
    <m/>
    <n v="1"/>
    <s v=""/>
  </r>
  <r>
    <s v="IFAR 2018"/>
    <n v="5"/>
    <x v="4"/>
    <x v="10"/>
    <s v="Shared Service Center DJI"/>
    <s v="GRONINGEN"/>
    <s v="9726 AD"/>
    <x v="0"/>
    <s v="Uitzenden"/>
    <n v="2"/>
    <n v="2020"/>
    <n v="54054945"/>
    <s v="V"/>
    <n v="22"/>
    <s v="6"/>
    <s v="2"/>
    <n v="32"/>
    <n v="322"/>
    <s v=""/>
    <s v=""/>
    <x v="0"/>
    <n v="27"/>
    <s v=""/>
    <s v="administratief medewerker"/>
    <s v=""/>
    <s v=""/>
    <s v="HOOGEZAND"/>
    <s v="9601 BW"/>
    <n v="12"/>
    <n v="1"/>
    <d v="2020-01-06T00:00:00"/>
    <d v="2020-12-31T00:00:00"/>
    <n v="27.9"/>
    <n v="0"/>
    <n v="8983.7999999999993"/>
    <m/>
    <n v="1"/>
    <s v=""/>
  </r>
  <r>
    <s v="IFAR 2018"/>
    <n v="4"/>
    <x v="1"/>
    <x v="1"/>
    <s v="BD/IFAR/CAP/IH/Leeuwarden"/>
    <s v="LEEUWARDEN"/>
    <s v="8913 HC"/>
    <x v="0"/>
    <s v="Uitzenden"/>
    <n v="2"/>
    <n v="2020"/>
    <n v="54059250"/>
    <s v="M"/>
    <n v="60"/>
    <s v="5"/>
    <s v="0"/>
    <n v="36"/>
    <n v="431"/>
    <s v=""/>
    <s v=""/>
    <x v="0"/>
    <n v="17"/>
    <s v=""/>
    <s v="Administratief medewerker algemeen"/>
    <s v=""/>
    <s v=""/>
    <s v="LEEUWARDEN"/>
    <s v="8918 EL"/>
    <n v="4"/>
    <n v="2"/>
    <d v="2020-03-02T00:00:00"/>
    <d v="2020-06-28T00:00:00"/>
    <n v="24.52"/>
    <n v="0"/>
    <n v="10568.119999999999"/>
    <m/>
    <n v="1"/>
    <s v=""/>
  </r>
  <r>
    <s v="IFAR 2018"/>
    <n v="4"/>
    <x v="1"/>
    <x v="1"/>
    <s v="BD/IFAR/CAP/LIC/Groningen"/>
    <s v="GRONINGEN"/>
    <s v="9722 TB"/>
    <x v="0"/>
    <s v="Detacheren"/>
    <n v="2"/>
    <n v="2020"/>
    <n v="54067657"/>
    <s v="M"/>
    <n v="53"/>
    <s v="5"/>
    <s v="0"/>
    <n v="34"/>
    <n v="67.5"/>
    <s v=""/>
    <s v=""/>
    <x v="0"/>
    <n v="63"/>
    <s v=""/>
    <s v="medewerker invordering"/>
    <s v=""/>
    <s v=""/>
    <s v="GRONINGEN"/>
    <s v="9741 NN"/>
    <n v="12"/>
    <n v="4"/>
    <d v="2019-04-15T00:00:00"/>
    <d v="2020-04-12T00:00:00"/>
    <n v="25.12"/>
    <n v="0"/>
    <n v="1695.6000000000001"/>
    <m/>
    <n v="1"/>
    <s v=""/>
  </r>
  <r>
    <s v="IFAR 2018"/>
    <n v="4"/>
    <x v="1"/>
    <x v="1"/>
    <s v="BD/IFAR/CAP/LIC/Groningen"/>
    <s v="GRONINGEN"/>
    <s v="9722 TB"/>
    <x v="0"/>
    <s v="Detacheren"/>
    <n v="2"/>
    <n v="2020"/>
    <n v="54067657"/>
    <s v="M"/>
    <n v="53"/>
    <s v="5"/>
    <s v="1"/>
    <n v="36"/>
    <n v="358"/>
    <s v=""/>
    <s v=""/>
    <x v="0"/>
    <n v="63"/>
    <s v=""/>
    <s v="medewerker invordering"/>
    <s v=""/>
    <s v=""/>
    <s v="GRONINGEN"/>
    <s v="9741 NN"/>
    <n v="15"/>
    <n v="4"/>
    <d v="2019-04-15T00:00:00"/>
    <d v="2020-06-28T00:00:00"/>
    <n v="25.92"/>
    <n v="0"/>
    <n v="9279.36"/>
    <m/>
    <n v="0"/>
    <s v=""/>
  </r>
  <r>
    <s v="IFAR 2018"/>
    <n v="7"/>
    <x v="2"/>
    <x v="2"/>
    <s v="Rijkswaterstaat VWM planners / ESIZE"/>
    <s v="NIEUWEGEIN"/>
    <s v="3439 LA"/>
    <x v="0"/>
    <s v="Uitzenden"/>
    <n v="2"/>
    <n v="2020"/>
    <n v="54067685"/>
    <s v="M"/>
    <n v="39"/>
    <s v="8"/>
    <s v="10"/>
    <n v="32"/>
    <n v="487"/>
    <s v="Ja"/>
    <s v="Rijkswaterstaat VWM planners / ESIZE"/>
    <x v="0"/>
    <n v="18"/>
    <s v=""/>
    <s v="Planner"/>
    <s v=""/>
    <s v=""/>
    <s v="WIJK BIJ DUURSTEDE"/>
    <s v="3961 KN"/>
    <n v="6"/>
    <n v="1"/>
    <d v="2020-03-02T00:00:00"/>
    <d v="2020-09-02T00:00:00"/>
    <n v="41.67"/>
    <n v="0"/>
    <n v="20293.29"/>
    <m/>
    <n v="1"/>
    <s v=""/>
  </r>
  <r>
    <s v="IFAR 2018"/>
    <n v="4"/>
    <x v="1"/>
    <x v="1"/>
    <s v="BD/IFAR/CAP/LIC/Groningen"/>
    <s v="GRONINGEN"/>
    <s v="9722 TB"/>
    <x v="0"/>
    <s v="Detacheren"/>
    <n v="2"/>
    <n v="2020"/>
    <n v="54068483"/>
    <s v="V"/>
    <n v="54"/>
    <s v="5"/>
    <s v="0"/>
    <n v="35"/>
    <n v="391.5"/>
    <s v=""/>
    <s v=""/>
    <x v="0"/>
    <n v="44"/>
    <s v=""/>
    <s v="Administratief medewerker Verwerken en Behandelen"/>
    <s v=""/>
    <s v=""/>
    <s v="ASSEN"/>
    <s v="9403 KT"/>
    <n v="12"/>
    <n v="2"/>
    <d v="2019-09-02T00:00:00"/>
    <d v="2020-08-30T00:00:00"/>
    <n v="25.12"/>
    <n v="0"/>
    <n v="9834.48"/>
    <m/>
    <n v="1"/>
    <s v=""/>
  </r>
  <r>
    <s v="IFAR 2018"/>
    <n v="3"/>
    <x v="3"/>
    <x v="31"/>
    <s v="SSC-ICT"/>
    <s v="RIJSWIJK ZH"/>
    <s v="2288 EW"/>
    <x v="0"/>
    <s v="Detacheren"/>
    <n v="2"/>
    <n v="2020"/>
    <n v="54069911"/>
    <s v="M"/>
    <n v="59"/>
    <s v="8"/>
    <s v="9"/>
    <n v="36"/>
    <n v="396"/>
    <s v=""/>
    <s v=""/>
    <x v="0"/>
    <n v="29"/>
    <s v=""/>
    <s v="Medewerker configuratiebeheer"/>
    <s v=""/>
    <s v=""/>
    <s v="ZOETERMEER"/>
    <s v="2724 SG"/>
    <n v="13"/>
    <n v="1"/>
    <d v="2019-12-11T00:00:00"/>
    <d v="2020-12-31T00:00:00"/>
    <n v="40.270000000000003"/>
    <n v="0"/>
    <n v="15946.920000000002"/>
    <m/>
    <n v="1"/>
    <s v=""/>
  </r>
  <r>
    <s v="IFAR 2018"/>
    <n v="4"/>
    <x v="1"/>
    <x v="5"/>
    <s v="BD/IFAR/Toezicht Partic. BBK/Hoofddorp"/>
    <s v="HOOFDDORP"/>
    <s v="2132 JK"/>
    <x v="0"/>
    <s v="Detacheren"/>
    <n v="2"/>
    <n v="2020"/>
    <n v="54071374"/>
    <s v="V"/>
    <n v="26"/>
    <s v="8"/>
    <s v="1"/>
    <n v="32"/>
    <n v="99.8"/>
    <s v=""/>
    <s v=""/>
    <x v="0"/>
    <n v="68"/>
    <s v=""/>
    <s v="Bedrijfsfiscalist"/>
    <s v=""/>
    <s v=""/>
    <s v="AMSTERDAM"/>
    <s v="1024 VZ"/>
    <n v="15"/>
    <n v="5"/>
    <d v="2019-02-04T00:00:00"/>
    <d v="2020-05-03T00:00:00"/>
    <n v="32.310020040080197"/>
    <n v="0"/>
    <n v="3224.5400000000036"/>
    <m/>
    <n v="1"/>
    <s v=""/>
  </r>
  <r>
    <s v="IFAR 2018"/>
    <n v="4"/>
    <x v="1"/>
    <x v="5"/>
    <s v="BD/IFAR/Toezicht Partic. BBK/Hoofddorp"/>
    <s v="HOOFDDORP"/>
    <s v="2132 JK"/>
    <x v="0"/>
    <s v="Detacheren"/>
    <n v="2"/>
    <n v="2020"/>
    <n v="54071374"/>
    <s v="V"/>
    <n v="26"/>
    <s v="8"/>
    <s v="1"/>
    <n v="32"/>
    <n v="237"/>
    <s v=""/>
    <s v=""/>
    <x v="0"/>
    <n v="68"/>
    <s v=""/>
    <s v="Bedrijfsfiscalist"/>
    <s v=""/>
    <s v=""/>
    <s v="AMSTERDAM"/>
    <s v="1024 VZ"/>
    <n v="21"/>
    <n v="5"/>
    <d v="2019-02-04T00:00:00"/>
    <d v="2020-11-01T00:00:00"/>
    <n v="32.31"/>
    <n v="0"/>
    <n v="7657.47"/>
    <m/>
    <n v="0"/>
    <s v=""/>
  </r>
  <r>
    <s v="IFAR 2018"/>
    <n v="7"/>
    <x v="2"/>
    <x v="2"/>
    <s v="Rijkswaterstaat K&amp;S / ESIZE"/>
    <s v="UTRECHT"/>
    <s v="3526 LA"/>
    <x v="0"/>
    <s v="Detacheren"/>
    <n v="2"/>
    <n v="2020"/>
    <n v="54082028"/>
    <s v="V"/>
    <n v="56"/>
    <s v="7"/>
    <s v="2"/>
    <n v="32"/>
    <n v="6"/>
    <s v="Ja"/>
    <s v="Rijkswaterstaat K&amp;S / ESIZE"/>
    <x v="0"/>
    <n v="69"/>
    <s v=""/>
    <s v="administratief medewerker algemeen"/>
    <s v=""/>
    <s v=""/>
    <s v="IJSSELSTEIN"/>
    <s v="3404 AX"/>
    <n v="13"/>
    <n v="3"/>
    <d v="2019-02-25T00:00:00"/>
    <d v="2020-03-31T00:00:00"/>
    <n v="30.78"/>
    <n v="0"/>
    <n v="184.68"/>
    <m/>
    <n v="1"/>
    <s v=""/>
  </r>
  <r>
    <s v="IFAR 2018"/>
    <n v="7"/>
    <x v="2"/>
    <x v="2"/>
    <s v="Rijkswaterstaat K&amp;S / ESIZE"/>
    <s v="UTRECHT"/>
    <s v="3526 LA"/>
    <x v="0"/>
    <s v="Detacheren"/>
    <n v="2"/>
    <n v="2020"/>
    <n v="54082028"/>
    <s v="V"/>
    <n v="56"/>
    <s v="7"/>
    <s v="2"/>
    <n v="32"/>
    <n v="378.5"/>
    <s v="Ja"/>
    <s v="Rijkswaterstaat K&amp;S / ESIZE"/>
    <x v="0"/>
    <n v="69"/>
    <s v=""/>
    <s v="administratief medewerker algemeen"/>
    <s v=""/>
    <s v=""/>
    <s v="IJSSELSTEIN"/>
    <s v="3404 AX"/>
    <n v="19"/>
    <n v="3"/>
    <d v="2019-02-25T00:00:00"/>
    <d v="2020-09-30T00:00:00"/>
    <n v="31.7720739762219"/>
    <n v="0"/>
    <n v="12025.729999999989"/>
    <m/>
    <n v="0"/>
    <s v=""/>
  </r>
  <r>
    <s v="FINANCIEN/BELASTINGDIENST MASSAAL"/>
    <n v="3"/>
    <x v="1"/>
    <x v="16"/>
    <s v="B/CFD/CI"/>
    <s v="HEERLEN"/>
    <s v="6412 CN"/>
    <x v="0"/>
    <s v="Detacheren"/>
    <n v="2"/>
    <n v="2020"/>
    <n v="54093592"/>
    <s v="V"/>
    <n v="57"/>
    <s v="4"/>
    <s v="0"/>
    <n v="15"/>
    <n v="270"/>
    <s v=""/>
    <s v=""/>
    <x v="0"/>
    <n v="54"/>
    <s v=""/>
    <s v="administratief assistent"/>
    <s v=""/>
    <s v=""/>
    <s v="BRUNSSUM"/>
    <s v="6441 TC"/>
    <n v="13"/>
    <n v="5"/>
    <d v="2019-05-20T00:00:00"/>
    <d v="2020-06-28T00:00:00"/>
    <n v="22.750074074074099"/>
    <n v="0"/>
    <n v="6142.5200000000068"/>
    <m/>
    <n v="1"/>
    <s v=""/>
  </r>
  <r>
    <s v="IFAR 2018"/>
    <n v="5"/>
    <x v="4"/>
    <x v="10"/>
    <s v="DJI Opleidingsinstituut DJI"/>
    <s v="'S-GRAVENHAGE"/>
    <s v="2596 HL"/>
    <x v="0"/>
    <s v="Detacheren"/>
    <n v="2"/>
    <n v="2020"/>
    <n v="54095482"/>
    <s v="M"/>
    <n v="38"/>
    <s v="6"/>
    <s v="8"/>
    <n v="36"/>
    <n v="387"/>
    <s v=""/>
    <s v=""/>
    <x v="0"/>
    <n v="72"/>
    <s v=""/>
    <s v="administratief ondersteuner"/>
    <s v=""/>
    <s v=""/>
    <s v="'S-GRAVENHAGE"/>
    <s v="2555 GT"/>
    <n v="23"/>
    <n v="1"/>
    <d v="2019-02-05T00:00:00"/>
    <d v="2020-12-31T00:00:00"/>
    <n v="33.46"/>
    <n v="0"/>
    <n v="12949.02"/>
    <m/>
    <n v="1"/>
    <s v=""/>
  </r>
  <r>
    <s v="IFAR 2018"/>
    <n v="4"/>
    <x v="1"/>
    <x v="27"/>
    <s v="BD/IFAR/Douane/Rotterdam/Reeweg"/>
    <s v="BREDA"/>
    <s v="4811 BN"/>
    <x v="0"/>
    <s v="Detacheren"/>
    <n v="2"/>
    <n v="2020"/>
    <n v="54098177"/>
    <s v="V"/>
    <n v="38"/>
    <s v="7"/>
    <s v="0"/>
    <n v="32"/>
    <n v="128.5"/>
    <s v=""/>
    <s v=""/>
    <x v="0"/>
    <n v="49"/>
    <s v=""/>
    <s v="administratief medewerker Douane"/>
    <s v=""/>
    <s v=""/>
    <s v="TILBURG"/>
    <s v="5012 BD"/>
    <n v="12"/>
    <n v="4"/>
    <d v="2019-05-01T00:00:00"/>
    <d v="2020-04-30T00:00:00"/>
    <n v="29.1"/>
    <n v="0"/>
    <n v="3739.3500000000004"/>
    <m/>
    <n v="1"/>
    <s v=""/>
  </r>
  <r>
    <s v="IFAR 2018"/>
    <n v="2"/>
    <x v="6"/>
    <x v="17"/>
    <s v="Ministerie van Buitenlandse Zaken"/>
    <s v="'S-GRAVENHAGE"/>
    <s v="2515 XP"/>
    <x v="0"/>
    <s v="Detacheren"/>
    <n v="2"/>
    <n v="2020"/>
    <n v="54098779"/>
    <s v="V"/>
    <n v="48"/>
    <s v="6"/>
    <s v="10"/>
    <n v="24"/>
    <n v="48"/>
    <s v=""/>
    <s v=""/>
    <x v="0"/>
    <n v="57"/>
    <s v=""/>
    <s v="managementondersteuner"/>
    <s v="Bedrijfsvoering"/>
    <s v="Managementondersteuner"/>
    <s v="MAASLAND"/>
    <s v="3155 PA"/>
    <n v="14"/>
    <n v="2"/>
    <d v="2019-01-29T00:00:00"/>
    <d v="2020-04-05T00:00:00"/>
    <n v="33.51"/>
    <n v="0"/>
    <n v="1608.48"/>
    <m/>
    <n v="1"/>
    <s v=""/>
  </r>
  <r>
    <s v="IFAR 2018"/>
    <n v="4"/>
    <x v="1"/>
    <x v="5"/>
    <s v="BD/IFAR/Toezicht Partic. BBK/Breda"/>
    <s v="BREDA"/>
    <s v="4811 AT"/>
    <x v="0"/>
    <s v="Detacheren"/>
    <n v="2"/>
    <n v="2020"/>
    <n v="54102853"/>
    <s v="M"/>
    <n v="24"/>
    <s v="8"/>
    <s v="1"/>
    <n v="24"/>
    <n v="138"/>
    <s v=""/>
    <s v=""/>
    <x v="0"/>
    <n v="62"/>
    <s v=""/>
    <s v="Bedrijfsfiscalist"/>
    <s v=""/>
    <s v=""/>
    <s v="ROTTERDAM"/>
    <s v="3082 KC"/>
    <n v="14"/>
    <n v="5"/>
    <d v="2019-03-04T00:00:00"/>
    <d v="2020-05-03T00:00:00"/>
    <n v="32.310072463768101"/>
    <n v="0"/>
    <n v="4458.7899999999981"/>
    <m/>
    <n v="1"/>
    <s v=""/>
  </r>
  <r>
    <s v="IFAR 2018"/>
    <n v="4"/>
    <x v="1"/>
    <x v="5"/>
    <s v="BD/IFAR/Toezicht Partic. BBK/Breda"/>
    <s v="BREDA"/>
    <s v="4811 AT"/>
    <x v="0"/>
    <s v="Detacheren"/>
    <n v="2"/>
    <n v="2020"/>
    <n v="54102853"/>
    <s v="M"/>
    <n v="24"/>
    <s v="8"/>
    <s v="1"/>
    <n v="24"/>
    <n v="244"/>
    <s v=""/>
    <s v=""/>
    <x v="0"/>
    <n v="62"/>
    <s v=""/>
    <s v="Bedrijfsfiscalist"/>
    <s v=""/>
    <s v=""/>
    <s v="ROTTERDAM"/>
    <s v="3082 KC"/>
    <n v="20"/>
    <n v="5"/>
    <d v="2019-03-04T00:00:00"/>
    <d v="2020-11-01T00:00:00"/>
    <n v="32.3099590163934"/>
    <n v="0"/>
    <n v="7883.6299999999892"/>
    <m/>
    <n v="0"/>
    <s v=""/>
  </r>
  <r>
    <s v="IFAR 2018"/>
    <n v="7"/>
    <x v="2"/>
    <x v="2"/>
    <s v="Rijkswaterstaat / EC O&amp;P JOB2 / ESIZE"/>
    <s v="RHOON"/>
    <s v="3161 EJ"/>
    <x v="0"/>
    <s v="Detacheren"/>
    <n v="2"/>
    <n v="2020"/>
    <n v="54104694"/>
    <s v="V"/>
    <n v="26"/>
    <s v="7"/>
    <s v="7"/>
    <n v="36"/>
    <n v="376"/>
    <s v=""/>
    <s v=""/>
    <x v="0"/>
    <n v="65"/>
    <s v=""/>
    <s v="wegverkeersleider"/>
    <s v=""/>
    <s v=""/>
    <s v="RHOON"/>
    <s v="3162 ZD"/>
    <n v="19"/>
    <n v="2"/>
    <d v="2019-03-04T00:00:00"/>
    <d v="2020-09-30T00:00:00"/>
    <n v="45.1325531914894"/>
    <n v="0"/>
    <n v="16969.840000000015"/>
    <m/>
    <n v="1"/>
    <s v=""/>
  </r>
  <r>
    <s v="IFAR 2018"/>
    <n v="4"/>
    <x v="1"/>
    <x v="5"/>
    <s v="BD/IFAR/Toezicht Partic. BBK/Doetinchem"/>
    <s v="DOETINCHEM"/>
    <s v="7005 AJ"/>
    <x v="0"/>
    <s v="Detacheren"/>
    <n v="2"/>
    <n v="2020"/>
    <n v="54106381"/>
    <s v="V"/>
    <n v="27"/>
    <s v="8"/>
    <s v="1"/>
    <n v="24"/>
    <n v="166"/>
    <s v=""/>
    <s v=""/>
    <x v="0"/>
    <n v="63"/>
    <s v=""/>
    <s v="Fiscalist"/>
    <s v=""/>
    <s v=""/>
    <s v="BORCULO"/>
    <s v="7271 JC"/>
    <n v="14"/>
    <n v="5"/>
    <d v="2019-03-01T00:00:00"/>
    <d v="2020-05-03T00:00:00"/>
    <n v="32.31"/>
    <n v="0"/>
    <n v="5363.46"/>
    <m/>
    <n v="1"/>
    <s v=""/>
  </r>
  <r>
    <s v="IFAR 2018"/>
    <n v="4"/>
    <x v="1"/>
    <x v="5"/>
    <s v="BD/IFAR/Toezicht Partic. BBK/Doetinchem"/>
    <s v="DOETINCHEM"/>
    <s v="7005 AJ"/>
    <x v="0"/>
    <s v="Detacheren"/>
    <n v="2"/>
    <n v="2020"/>
    <n v="54106381"/>
    <s v="V"/>
    <n v="27"/>
    <s v="8"/>
    <s v="1"/>
    <n v="36"/>
    <n v="232"/>
    <s v=""/>
    <s v=""/>
    <x v="0"/>
    <n v="63"/>
    <s v=""/>
    <s v="Fiscalist"/>
    <s v=""/>
    <s v=""/>
    <s v="BORCULO"/>
    <s v="7271 JC"/>
    <n v="20"/>
    <n v="5"/>
    <d v="2019-03-01T00:00:00"/>
    <d v="2020-11-01T00:00:00"/>
    <n v="32.31"/>
    <n v="0"/>
    <n v="7495.92"/>
    <m/>
    <n v="0"/>
    <s v=""/>
  </r>
  <r>
    <s v="FINANCIEN/BELASTINGDIENST MASSAAL"/>
    <n v="3"/>
    <x v="1"/>
    <x v="16"/>
    <s v="B/CFD/CI"/>
    <s v="HEERLEN"/>
    <s v="6412 CN"/>
    <x v="0"/>
    <s v="Detacheren"/>
    <n v="2"/>
    <n v="2020"/>
    <n v="54106458"/>
    <s v="M"/>
    <n v="57"/>
    <s v="4"/>
    <s v="0"/>
    <n v="36"/>
    <n v="405"/>
    <s v=""/>
    <s v=""/>
    <x v="0"/>
    <n v="20"/>
    <s v=""/>
    <s v="Administratief medewerker"/>
    <s v=""/>
    <s v=""/>
    <s v="SCHAGEN"/>
    <s v="1741 MV"/>
    <n v="6"/>
    <n v="1"/>
    <d v="2020-02-10T00:00:00"/>
    <d v="2020-08-09T00:00:00"/>
    <n v="22.75"/>
    <n v="0"/>
    <n v="9213.75"/>
    <m/>
    <n v="1"/>
    <s v=""/>
  </r>
  <r>
    <s v="IFAR 2018"/>
    <n v="3"/>
    <x v="3"/>
    <x v="34"/>
    <s v="FMHaaglanden/ EC O&amp;P JOB2"/>
    <s v="'S-GRAVENHAGE"/>
    <s v="2511 VX"/>
    <x v="0"/>
    <s v="Detacheren"/>
    <n v="2"/>
    <n v="2020"/>
    <n v="54111918"/>
    <s v="M"/>
    <n v="37"/>
    <s v="10"/>
    <s v="7"/>
    <n v="36"/>
    <n v="354"/>
    <s v=""/>
    <s v=""/>
    <x v="0"/>
    <n v="47"/>
    <s v=""/>
    <s v="Operationeel Manager"/>
    <s v="Lijnmanagement"/>
    <s v="Operationeel Manager"/>
    <s v="ROTTERDAM"/>
    <s v="3011 ZP"/>
    <n v="11"/>
    <n v="1"/>
    <d v="2019-06-24T00:00:00"/>
    <d v="2020-05-31T00:00:00"/>
    <n v="47.12"/>
    <n v="0"/>
    <n v="16680.48"/>
    <m/>
    <n v="1"/>
    <s v=""/>
  </r>
  <r>
    <s v="IFAR 2018"/>
    <n v="4"/>
    <x v="1"/>
    <x v="5"/>
    <s v="BD/IFAR/Toezicht Partic. BBK/Hoofddorp"/>
    <s v="HOOFDDORP"/>
    <s v="2132 JK"/>
    <x v="0"/>
    <s v="Detacheren"/>
    <n v="2"/>
    <n v="2020"/>
    <n v="54113248"/>
    <s v="M"/>
    <n v="28"/>
    <s v="8"/>
    <s v="0"/>
    <n v="36"/>
    <n v="164"/>
    <s v=""/>
    <s v=""/>
    <x v="0"/>
    <n v="44"/>
    <s v=""/>
    <s v="juridisch medewerker bezwaar &amp; beroep"/>
    <s v=""/>
    <s v=""/>
    <s v="AMSTERDAM"/>
    <s v="1054 CP"/>
    <n v="8"/>
    <n v="3"/>
    <d v="2019-09-02T00:00:00"/>
    <d v="2020-05-03T00:00:00"/>
    <n v="31.5"/>
    <n v="0"/>
    <n v="5166"/>
    <m/>
    <n v="1"/>
    <s v=""/>
  </r>
  <r>
    <s v="IFAR 2018"/>
    <n v="4"/>
    <x v="1"/>
    <x v="5"/>
    <s v="BD/IFAR/Toezicht Partic. BBK/Hoofddorp"/>
    <s v="HOOFDDORP"/>
    <s v="2132 JK"/>
    <x v="0"/>
    <s v="Detacheren"/>
    <n v="2"/>
    <n v="2020"/>
    <n v="54113248"/>
    <s v="M"/>
    <n v="28"/>
    <s v="8"/>
    <s v="0"/>
    <n v="36"/>
    <n v="260"/>
    <s v=""/>
    <s v=""/>
    <x v="0"/>
    <n v="44"/>
    <s v=""/>
    <s v="juridisch medewerker bezwaar &amp; beroep"/>
    <s v=""/>
    <s v=""/>
    <s v="AMSTERDAM"/>
    <s v="1054 CP"/>
    <n v="14"/>
    <n v="3"/>
    <d v="2019-09-02T00:00:00"/>
    <d v="2020-11-01T00:00:00"/>
    <n v="31.5"/>
    <n v="0"/>
    <n v="8190"/>
    <m/>
    <n v="0"/>
    <s v=""/>
  </r>
  <r>
    <s v="IFAR 2018"/>
    <n v="7"/>
    <x v="2"/>
    <x v="2"/>
    <s v="Rijkswaterstaat / EC O&amp;P JOB2 / ESIZE"/>
    <s v="RHOON"/>
    <s v="3161 EJ"/>
    <x v="0"/>
    <s v="Detacheren"/>
    <n v="2"/>
    <n v="2020"/>
    <n v="54114963"/>
    <s v="M"/>
    <n v="34"/>
    <s v="8"/>
    <s v="6"/>
    <n v="36"/>
    <n v="440"/>
    <s v=""/>
    <s v=""/>
    <x v="0"/>
    <n v="63"/>
    <s v=""/>
    <s v="wegverkeersleider"/>
    <s v=""/>
    <s v=""/>
    <s v="SPIJKENISSE"/>
    <s v="3206 AP"/>
    <n v="22"/>
    <n v="1"/>
    <d v="2019-03-04T00:00:00"/>
    <d v="2020-12-31T00:00:00"/>
    <n v="45.614181818181798"/>
    <n v="0"/>
    <n v="20070.239999999991"/>
    <m/>
    <n v="1"/>
    <s v=""/>
  </r>
  <r>
    <s v="IFAR 2018"/>
    <n v="5"/>
    <x v="4"/>
    <x v="10"/>
    <s v="DJI P.I. Alphen aan den Rijn Eikenlaan"/>
    <s v="ALPHEN AAN DEN RIJN"/>
    <s v="2404 BR"/>
    <x v="0"/>
    <s v="Uitzenden"/>
    <n v="2"/>
    <n v="2020"/>
    <n v="54116755"/>
    <s v="M"/>
    <n v="24"/>
    <s v="4"/>
    <s v="4"/>
    <n v="36"/>
    <n v="315"/>
    <s v=""/>
    <s v=""/>
    <x v="0"/>
    <n v="14"/>
    <s v=""/>
    <s v="Facilitair medewerker"/>
    <s v=""/>
    <s v=""/>
    <s v="'S-GRAVENHAGE"/>
    <s v="2572 RH"/>
    <n v="6"/>
    <n v="1"/>
    <d v="2020-04-06T00:00:00"/>
    <d v="2020-09-25T00:00:00"/>
    <n v="26.38"/>
    <n v="0"/>
    <n v="8309.6999999999989"/>
    <m/>
    <n v="1"/>
    <s v=""/>
  </r>
  <r>
    <s v="FINANCIEN/BELASTINGDIENST MASSAAL"/>
    <n v="3"/>
    <x v="1"/>
    <x v="16"/>
    <s v="B/CFD/CI"/>
    <s v="HEERLEN"/>
    <s v="6412 CN"/>
    <x v="0"/>
    <s v="Detacheren"/>
    <n v="2"/>
    <n v="2020"/>
    <n v="54126870"/>
    <s v="M"/>
    <n v="26"/>
    <s v="3"/>
    <s v="1 (was S3.2)"/>
    <n v="15"/>
    <n v="293"/>
    <s v=""/>
    <s v=""/>
    <x v="0"/>
    <n v="70"/>
    <s v=""/>
    <s v="datatypist"/>
    <s v=""/>
    <s v=""/>
    <s v="KERKRADE"/>
    <s v="6467 EW"/>
    <n v="17"/>
    <n v="5"/>
    <d v="2019-01-28T00:00:00"/>
    <d v="2020-06-28T00:00:00"/>
    <n v="21.790136518771298"/>
    <n v="0"/>
    <n v="6384.5099999999902"/>
    <m/>
    <n v="1"/>
    <s v=""/>
  </r>
  <r>
    <s v="IFAR 2018"/>
    <n v="5"/>
    <x v="4"/>
    <x v="10"/>
    <s v="DJI P.I. Achterhoek Ooyerhoek"/>
    <s v="ZUTPHEN"/>
    <s v="7207 BJ"/>
    <x v="0"/>
    <s v="Detacheren"/>
    <n v="2"/>
    <n v="2020"/>
    <n v="54130482"/>
    <s v="V"/>
    <n v="65"/>
    <s v="8"/>
    <s v="10"/>
    <n v="10"/>
    <n v="121"/>
    <s v=""/>
    <s v=""/>
    <x v="2"/>
    <s v=""/>
    <s v=""/>
    <s v="tandartsassistent"/>
    <s v=""/>
    <s v=""/>
    <s v="WEHL"/>
    <s v="7031 XN"/>
    <n v="24"/>
    <n v="1"/>
    <d v="2019-01-01T00:00:00"/>
    <d v="2020-12-31T00:00:00"/>
    <n v="43.030082644628102"/>
    <n v="0"/>
    <n v="5206.6400000000003"/>
    <m/>
    <n v="1"/>
    <s v=""/>
  </r>
  <r>
    <s v="IFAR 2018"/>
    <n v="4"/>
    <x v="1"/>
    <x v="5"/>
    <s v="BD/IFAR/Toezicht Partic. BBK/Hoofddorp"/>
    <s v="HOOFDDORP"/>
    <s v="2132 JK"/>
    <x v="0"/>
    <s v="Detacheren"/>
    <n v="2"/>
    <n v="2020"/>
    <n v="54131868"/>
    <s v="V"/>
    <n v="27"/>
    <s v="8"/>
    <s v="1"/>
    <n v="24"/>
    <n v="120"/>
    <s v=""/>
    <s v=""/>
    <x v="0"/>
    <n v="52"/>
    <s v=""/>
    <s v="Bedrijfsfiscalist"/>
    <s v=""/>
    <s v=""/>
    <s v="AMSTERDAM"/>
    <s v="1025 CB"/>
    <n v="15"/>
    <n v="5"/>
    <d v="2019-02-04T00:00:00"/>
    <d v="2020-05-03T00:00:00"/>
    <n v="32.31"/>
    <n v="0"/>
    <n v="3877.2000000000003"/>
    <m/>
    <n v="1"/>
    <s v=""/>
  </r>
  <r>
    <s v="IFAR 2018"/>
    <n v="4"/>
    <x v="1"/>
    <x v="5"/>
    <s v="BD/IFAR/Toezicht Partic. BBK/Hoofddorp"/>
    <s v="HOOFDDORP"/>
    <s v="2132 JK"/>
    <x v="0"/>
    <s v="Detacheren"/>
    <n v="2"/>
    <n v="2020"/>
    <n v="54140975"/>
    <s v="V"/>
    <n v="35"/>
    <s v="8"/>
    <s v="1"/>
    <n v="24"/>
    <n v="16"/>
    <s v=""/>
    <s v=""/>
    <x v="0"/>
    <n v="45"/>
    <s v=""/>
    <s v="Bedrijfsfiscalist"/>
    <s v=""/>
    <s v=""/>
    <s v="AMSTERDAM"/>
    <s v="1069 DA"/>
    <n v="13"/>
    <n v="4"/>
    <d v="2019-03-04T00:00:00"/>
    <d v="2020-03-31T00:00:00"/>
    <n v="32.31"/>
    <n v="0"/>
    <n v="516.96"/>
    <m/>
    <n v="1"/>
    <s v=""/>
  </r>
  <r>
    <s v="IFAR 2018"/>
    <n v="4"/>
    <x v="1"/>
    <x v="5"/>
    <s v="BD/IFAR/Toezicht Partic. BBK/Doetinchem"/>
    <s v="DOETINCHEM"/>
    <s v="7005 AJ"/>
    <x v="0"/>
    <s v="Detacheren"/>
    <n v="2"/>
    <n v="2020"/>
    <n v="54146442"/>
    <s v="V"/>
    <n v="30"/>
    <s v="8"/>
    <s v="0"/>
    <n v="32"/>
    <n v="176"/>
    <s v=""/>
    <s v=""/>
    <x v="0"/>
    <n v="62"/>
    <s v=""/>
    <s v="Fiscalist"/>
    <s v=""/>
    <s v=""/>
    <s v="ARNHEM"/>
    <s v="6843 VA"/>
    <n v="14"/>
    <n v="5"/>
    <d v="2019-03-01T00:00:00"/>
    <d v="2020-05-03T00:00:00"/>
    <n v="31.5"/>
    <n v="0"/>
    <n v="5544"/>
    <m/>
    <n v="1"/>
    <s v=""/>
  </r>
  <r>
    <s v="IFAR 2018"/>
    <n v="4"/>
    <x v="1"/>
    <x v="5"/>
    <s v="BD/IFAR/Toezicht Partic. BBK/Doetinchem"/>
    <s v="DOETINCHEM"/>
    <s v="7005 AJ"/>
    <x v="0"/>
    <s v="Detacheren"/>
    <n v="2"/>
    <n v="2020"/>
    <n v="54146442"/>
    <s v="V"/>
    <n v="30"/>
    <s v="8"/>
    <s v="0"/>
    <n v="32"/>
    <n v="200"/>
    <s v=""/>
    <s v=""/>
    <x v="0"/>
    <n v="62"/>
    <s v=""/>
    <s v="Fiscalist"/>
    <s v=""/>
    <s v=""/>
    <s v="ARNHEM"/>
    <s v="6843 VA"/>
    <n v="20"/>
    <n v="5"/>
    <d v="2019-03-01T00:00:00"/>
    <d v="2020-11-01T00:00:00"/>
    <n v="31.5"/>
    <n v="0"/>
    <n v="6300"/>
    <m/>
    <n v="0"/>
    <s v=""/>
  </r>
  <r>
    <s v="FINANCIEN/BELASTINGDIENST MASSAAL"/>
    <n v="3"/>
    <x v="1"/>
    <x v="16"/>
    <s v="B/CFD/CI"/>
    <s v="HEERLEN"/>
    <s v="6412 CN"/>
    <x v="0"/>
    <s v="Detacheren"/>
    <n v="2"/>
    <n v="2020"/>
    <n v="54149221"/>
    <s v="V"/>
    <n v="48"/>
    <s v="3"/>
    <s v="0 (was 3.0 of 3.1)"/>
    <n v="15"/>
    <n v="34"/>
    <s v=""/>
    <s v=""/>
    <x v="0"/>
    <n v="48"/>
    <s v=""/>
    <s v="administratief assistent"/>
    <s v=""/>
    <s v=""/>
    <s v="MAASTRICHT"/>
    <s v="6221 XB"/>
    <n v="12"/>
    <n v="4"/>
    <d v="2019-05-29T00:00:00"/>
    <d v="2020-06-09T00:00:00"/>
    <n v="21.79"/>
    <n v="0"/>
    <n v="740.86"/>
    <m/>
    <n v="1"/>
    <s v=""/>
  </r>
  <r>
    <s v="FINANCIEN/BELASTINGDIENST MASSAAL"/>
    <n v="3"/>
    <x v="1"/>
    <x v="16"/>
    <s v="B/CFD/CI"/>
    <s v="HEERLEN"/>
    <s v="6412 CN"/>
    <x v="0"/>
    <s v="Detacheren"/>
    <n v="2"/>
    <n v="2020"/>
    <n v="54149221"/>
    <s v="V"/>
    <n v="48"/>
    <s v="3"/>
    <s v="0 (was 3.0 of 3.1)"/>
    <n v="25"/>
    <n v="30.5"/>
    <s v=""/>
    <s v=""/>
    <x v="0"/>
    <n v="48"/>
    <s v=""/>
    <s v="datatypist"/>
    <s v=""/>
    <s v=""/>
    <s v="MAASTRICHT"/>
    <s v="6221 XB"/>
    <n v="16"/>
    <n v="4"/>
    <d v="2019-05-29T00:00:00"/>
    <d v="2020-09-13T00:00:00"/>
    <n v="21.7901639344262"/>
    <n v="0"/>
    <n v="664.59999999999911"/>
    <m/>
    <n v="0"/>
    <s v=""/>
  </r>
  <r>
    <s v="IFAR 2018"/>
    <n v="4"/>
    <x v="1"/>
    <x v="27"/>
    <s v="BD/IFAR/Douane/Rotterdam/Reeweg"/>
    <s v="BREDA"/>
    <s v="4811 BN"/>
    <x v="0"/>
    <s v="Detacheren"/>
    <n v="2"/>
    <n v="2020"/>
    <n v="54156319"/>
    <s v="V"/>
    <n v="29"/>
    <s v="7"/>
    <s v="0"/>
    <n v="34"/>
    <n v="136"/>
    <s v=""/>
    <s v=""/>
    <x v="0"/>
    <n v="56"/>
    <s v=""/>
    <s v="administratief medewerker Douane"/>
    <s v=""/>
    <s v=""/>
    <s v="ROOSENDAAL"/>
    <s v="4707 XH"/>
    <n v="12"/>
    <n v="4"/>
    <d v="2019-05-01T00:00:00"/>
    <d v="2020-04-26T00:00:00"/>
    <n v="29.1"/>
    <n v="0"/>
    <n v="3957.6000000000004"/>
    <m/>
    <n v="1"/>
    <s v=""/>
  </r>
  <r>
    <s v="IFAR 2018"/>
    <n v="4"/>
    <x v="1"/>
    <x v="27"/>
    <s v="BD/IFAR/Douane/Rotterdam/Reeweg"/>
    <s v="BREDA"/>
    <s v="4811 BN"/>
    <x v="0"/>
    <s v="Detacheren"/>
    <n v="2"/>
    <n v="2020"/>
    <n v="54156319"/>
    <s v="V"/>
    <n v="29"/>
    <s v="7"/>
    <s v="1"/>
    <n v="32"/>
    <n v="284"/>
    <s v=""/>
    <s v=""/>
    <x v="0"/>
    <n v="56"/>
    <s v=""/>
    <s v="administratief medewerker Douane"/>
    <s v=""/>
    <s v=""/>
    <s v="ROOSENDAAL"/>
    <s v="4707 XH"/>
    <n v="20"/>
    <n v="4"/>
    <d v="2019-05-01T00:00:00"/>
    <d v="2020-12-13T00:00:00"/>
    <n v="29.89"/>
    <n v="0"/>
    <n v="8488.76"/>
    <m/>
    <n v="0"/>
    <s v=""/>
  </r>
  <r>
    <s v="IFAR 2018"/>
    <n v="2"/>
    <x v="6"/>
    <x v="17"/>
    <s v="Ministerie van Buitenlandse Zaken 24/7"/>
    <s v="'S-GRAVENHAGE"/>
    <s v="2515 XP"/>
    <x v="0"/>
    <s v="Uitzenden"/>
    <n v="2"/>
    <n v="2020"/>
    <n v="54162220"/>
    <s v="M"/>
    <n v="31"/>
    <s v="8"/>
    <s v="0"/>
    <n v="26"/>
    <n v="389.5"/>
    <s v="Ja"/>
    <s v="Ministerie van Buitenlandse Zaken 24/7"/>
    <x v="0"/>
    <n v="17"/>
    <s v=""/>
    <s v="Consulair voorlichter"/>
    <s v=""/>
    <s v=""/>
    <s v="DEN HAAG"/>
    <s v="2517 RE"/>
    <n v="12"/>
    <n v="1"/>
    <d v="2020-03-09T00:00:00"/>
    <d v="2021-03-07T00:00:00"/>
    <n v="33.279178433889598"/>
    <n v="0"/>
    <n v="12962.239999999998"/>
    <m/>
    <n v="1"/>
    <s v=""/>
  </r>
  <r>
    <s v="IFAR 2018"/>
    <n v="4"/>
    <x v="1"/>
    <x v="5"/>
    <s v="BD/IFAR/Toezicht Partic. BBK/Hoofddorp"/>
    <s v="HOOFDDORP"/>
    <s v="2132 JK"/>
    <x v="0"/>
    <s v="Detacheren"/>
    <n v="2"/>
    <n v="2020"/>
    <n v="54168324"/>
    <s v="V"/>
    <n v="31"/>
    <s v="8"/>
    <s v="3"/>
    <n v="24"/>
    <n v="65"/>
    <s v=""/>
    <s v=""/>
    <x v="1"/>
    <s v=""/>
    <n v="6"/>
    <s v="Bedrijfsfiscalist"/>
    <s v=""/>
    <s v=""/>
    <s v="DIEMEN"/>
    <s v="1112 XC"/>
    <n v="16"/>
    <n v="6"/>
    <d v="2018-12-31T00:00:00"/>
    <d v="2020-05-03T00:00:00"/>
    <n v="33.909999999999997"/>
    <n v="0"/>
    <n v="2204.1499999999996"/>
    <m/>
    <n v="1"/>
    <s v=""/>
  </r>
  <r>
    <s v="IFAR 2018"/>
    <n v="4"/>
    <x v="1"/>
    <x v="5"/>
    <s v="BD/IFAR/Toezicht Partic. BBK/Breda"/>
    <s v="BREDA"/>
    <s v="4811 AT"/>
    <x v="0"/>
    <s v="Detacheren"/>
    <n v="2"/>
    <n v="2020"/>
    <n v="54175387"/>
    <s v="V"/>
    <n v="33"/>
    <s v="8"/>
    <s v="1"/>
    <n v="24"/>
    <n v="165.6"/>
    <s v=""/>
    <s v=""/>
    <x v="0"/>
    <n v="59"/>
    <s v=""/>
    <s v="Bedrijfsfiscalist"/>
    <s v=""/>
    <s v=""/>
    <s v="DORDRECHT"/>
    <s v="3318 CS"/>
    <n v="15"/>
    <n v="5"/>
    <d v="2019-02-11T00:00:00"/>
    <d v="2020-05-03T00:00:00"/>
    <n v="32.3099637681159"/>
    <n v="0"/>
    <n v="5350.5299999999925"/>
    <m/>
    <n v="1"/>
    <s v=""/>
  </r>
  <r>
    <s v="IFAR 2018"/>
    <n v="4"/>
    <x v="1"/>
    <x v="5"/>
    <s v="BD/IFAR/Toezicht Partic. BBK/Hoofddorp"/>
    <s v="HOOFDDORP"/>
    <s v="2132 JK"/>
    <x v="0"/>
    <s v="Detacheren"/>
    <n v="2"/>
    <n v="2020"/>
    <n v="54186951"/>
    <s v="M"/>
    <n v="33"/>
    <s v="8"/>
    <s v="1"/>
    <n v="38"/>
    <n v="183"/>
    <s v=""/>
    <s v=""/>
    <x v="0"/>
    <n v="68"/>
    <s v=""/>
    <s v="Bedrijfsfiscalist"/>
    <s v=""/>
    <s v=""/>
    <s v="AMSTERDAM"/>
    <s v="1062 AT"/>
    <n v="14"/>
    <n v="6"/>
    <d v="2019-03-04T00:00:00"/>
    <d v="2020-05-03T00:00:00"/>
    <n v="32.31"/>
    <n v="0"/>
    <n v="5912.7300000000005"/>
    <m/>
    <n v="1"/>
    <s v=""/>
  </r>
  <r>
    <s v="IFAR 2018"/>
    <n v="4"/>
    <x v="1"/>
    <x v="5"/>
    <s v="BD/IFAR/Toezicht Partic. BBK/Hoofddorp"/>
    <s v="HOOFDDORP"/>
    <s v="2132 JK"/>
    <x v="0"/>
    <s v="Detacheren"/>
    <n v="2"/>
    <n v="2020"/>
    <n v="54186951"/>
    <s v="M"/>
    <n v="33"/>
    <s v="8"/>
    <s v="8"/>
    <n v="38"/>
    <n v="166"/>
    <s v=""/>
    <s v=""/>
    <x v="0"/>
    <n v="68"/>
    <s v=""/>
    <s v="Bedrijfsfiscalist"/>
    <s v=""/>
    <s v=""/>
    <s v="AMSTERDAM"/>
    <s v="1062 AT"/>
    <n v="15"/>
    <n v="6"/>
    <d v="2019-03-04T00:00:00"/>
    <d v="2020-06-07T00:00:00"/>
    <n v="32.31"/>
    <n v="0"/>
    <n v="5363.46"/>
    <m/>
    <n v="0"/>
    <s v=""/>
  </r>
  <r>
    <s v="IFAR 2018"/>
    <n v="4"/>
    <x v="1"/>
    <x v="5"/>
    <s v="BD/IFAR/Toezicht Partic. BBK/Hoofddorp"/>
    <s v="ZWOLLE"/>
    <s v="8021 WX"/>
    <x v="0"/>
    <s v="Detacheren"/>
    <n v="2"/>
    <n v="2020"/>
    <n v="54186951"/>
    <s v="M"/>
    <n v="33"/>
    <s v="8"/>
    <s v="8"/>
    <n v="38"/>
    <n v="108"/>
    <s v=""/>
    <s v=""/>
    <x v="0"/>
    <n v="68"/>
    <s v=""/>
    <s v="Bedrijfsfiscalist"/>
    <s v=""/>
    <s v=""/>
    <s v="AMSTERDAM"/>
    <s v="1062 AT"/>
    <n v="16"/>
    <n v="6"/>
    <d v="2019-03-04T00:00:00"/>
    <d v="2020-06-30T00:00:00"/>
    <n v="39.380000000000003"/>
    <n v="0"/>
    <n v="4253.04"/>
    <m/>
    <n v="0"/>
    <s v=""/>
  </r>
  <r>
    <s v="IFAR 2018"/>
    <n v="5"/>
    <x v="4"/>
    <x v="10"/>
    <s v="Shared Service Center DJI"/>
    <s v="VEENHUIZEN"/>
    <s v="9341 BD"/>
    <x v="0"/>
    <s v="Detacheren"/>
    <n v="2"/>
    <n v="2020"/>
    <n v="54192509"/>
    <s v="M"/>
    <n v="27"/>
    <s v="6"/>
    <s v="3"/>
    <n v="32"/>
    <n v="351.75"/>
    <s v=""/>
    <s v=""/>
    <x v="0"/>
    <n v="70"/>
    <s v=""/>
    <s v="Medewerker Administratie"/>
    <s v="Bedrijfsvoering"/>
    <s v="Medewerker Administratie"/>
    <s v="GRONINGEN"/>
    <s v="9741 CZ"/>
    <n v="22"/>
    <n v="1"/>
    <d v="2019-02-25T00:00:00"/>
    <d v="2020-12-31T00:00:00"/>
    <n v="29.4200142146411"/>
    <n v="0"/>
    <n v="10348.490000000007"/>
    <m/>
    <n v="1"/>
    <s v=""/>
  </r>
  <r>
    <s v="IFAR 2018"/>
    <n v="4"/>
    <x v="1"/>
    <x v="1"/>
    <s v="BD/IFAR/CAP/Cluster Inning/Apeldoorn"/>
    <s v="APELDOORN"/>
    <s v="7314 PS"/>
    <x v="0"/>
    <s v="Detacheren"/>
    <n v="2"/>
    <n v="2020"/>
    <n v="54194742"/>
    <s v="V"/>
    <n v="35"/>
    <s v="5"/>
    <s v="6"/>
    <n v="32"/>
    <n v="202.5"/>
    <s v=""/>
    <s v=""/>
    <x v="0"/>
    <n v="19"/>
    <s v=""/>
    <s v="administratief medewerker inning"/>
    <s v=""/>
    <s v=""/>
    <s v="APELDOORN"/>
    <s v="7322 DT"/>
    <n v="12"/>
    <n v="2"/>
    <d v="2019-12-23T00:00:00"/>
    <d v="2021-01-03T00:00:00"/>
    <n v="29.890024691358001"/>
    <n v="0"/>
    <n v="6052.729999999995"/>
    <m/>
    <n v="1"/>
    <s v=""/>
  </r>
  <r>
    <s v="IFAR 2018"/>
    <n v="4"/>
    <x v="1"/>
    <x v="27"/>
    <s v="BD/IFAR/Douane/Hoofddorp"/>
    <s v="SCHIPHOL"/>
    <s v="1118 CL"/>
    <x v="0"/>
    <s v="Detacheren"/>
    <n v="2"/>
    <n v="2020"/>
    <n v="54196513"/>
    <s v="M"/>
    <n v="51"/>
    <s v="7"/>
    <s v="1"/>
    <n v="36"/>
    <n v="422.5"/>
    <s v=""/>
    <s v=""/>
    <x v="0"/>
    <n v="64"/>
    <s v=""/>
    <s v="Medewerker Administratie"/>
    <s v="Bedrijfsvoering"/>
    <s v="Medewerker Administratie"/>
    <s v="AMSTERDAM"/>
    <s v="1087 JA"/>
    <n v="20"/>
    <n v="5"/>
    <d v="2019-03-25T00:00:00"/>
    <d v="2020-11-29T00:00:00"/>
    <n v="29.890011834319498"/>
    <n v="0"/>
    <n v="12628.529999999988"/>
    <m/>
    <n v="1"/>
    <s v=""/>
  </r>
  <r>
    <s v="IFAR 2018"/>
    <n v="5"/>
    <x v="4"/>
    <x v="10"/>
    <s v="Shared Service Center DJI"/>
    <s v="DEN HAAG"/>
    <s v="2594 EV"/>
    <x v="0"/>
    <s v="Detacheren"/>
    <n v="2"/>
    <n v="2020"/>
    <n v="54196996"/>
    <s v="M"/>
    <n v="28"/>
    <s v="7"/>
    <s v="5"/>
    <n v="36"/>
    <n v="387"/>
    <s v=""/>
    <s v=""/>
    <x v="0"/>
    <n v="62"/>
    <s v=""/>
    <s v="Medewerker HR administratie"/>
    <s v=""/>
    <s v=""/>
    <s v="'S-GRAVENHAGE"/>
    <s v="2497 XP"/>
    <n v="15"/>
    <n v="1"/>
    <d v="2019-04-04T00:00:00"/>
    <d v="2020-06-26T00:00:00"/>
    <n v="33.46"/>
    <n v="0"/>
    <n v="12949.02"/>
    <m/>
    <n v="1"/>
    <s v=""/>
  </r>
  <r>
    <s v="IFAR 2018"/>
    <n v="4"/>
    <x v="1"/>
    <x v="27"/>
    <s v="BD/IFAR/Douane/Hoofddorp"/>
    <s v="SCHIPHOL"/>
    <s v="1118 CL"/>
    <x v="0"/>
    <s v="Detacheren"/>
    <n v="2"/>
    <n v="2020"/>
    <n v="54203779"/>
    <s v="M"/>
    <n v="25"/>
    <s v="7"/>
    <s v="1"/>
    <n v="38"/>
    <n v="423"/>
    <s v=""/>
    <s v=""/>
    <x v="0"/>
    <n v="64"/>
    <s v=""/>
    <s v="Medewerker Administratie"/>
    <s v="Bedrijfsvoering"/>
    <s v="Medewerker Administratie"/>
    <s v="MONTFOORT"/>
    <s v="3417 EN"/>
    <n v="20"/>
    <n v="5"/>
    <d v="2019-03-25T00:00:00"/>
    <d v="2020-11-29T00:00:00"/>
    <n v="29.89"/>
    <n v="0"/>
    <n v="12643.47"/>
    <m/>
    <n v="1"/>
    <s v=""/>
  </r>
  <r>
    <s v="IFAR 2018"/>
    <n v="4"/>
    <x v="1"/>
    <x v="5"/>
    <s v="BD/IFAR/Toezicht Partic. BBK/Breda"/>
    <s v="BREDA"/>
    <s v="4811 AT"/>
    <x v="0"/>
    <s v="Detacheren"/>
    <n v="2"/>
    <n v="2020"/>
    <n v="54204017"/>
    <s v="M"/>
    <n v="23"/>
    <s v="8"/>
    <s v="1"/>
    <n v="28"/>
    <n v="182"/>
    <s v=""/>
    <s v=""/>
    <x v="0"/>
    <n v="66"/>
    <s v=""/>
    <s v="Administratief medewerker"/>
    <s v=""/>
    <s v=""/>
    <s v="ROTTERDAM"/>
    <s v="3061 JC"/>
    <n v="15"/>
    <n v="6"/>
    <d v="2019-01-28T00:00:00"/>
    <d v="2020-05-03T00:00:00"/>
    <n v="32.31"/>
    <n v="0"/>
    <n v="5880.42"/>
    <m/>
    <n v="1"/>
    <s v=""/>
  </r>
  <r>
    <s v="IFAR 2018"/>
    <n v="4"/>
    <x v="1"/>
    <x v="5"/>
    <s v="BD/IFAR/Toezicht Partic. BBK/Breda"/>
    <s v="BREDA"/>
    <s v="4811 AT"/>
    <x v="0"/>
    <s v="Detacheren"/>
    <n v="2"/>
    <n v="2020"/>
    <n v="54204017"/>
    <s v="M"/>
    <n v="23"/>
    <s v="8"/>
    <s v="1"/>
    <n v="28"/>
    <n v="287"/>
    <s v=""/>
    <s v=""/>
    <x v="0"/>
    <n v="66"/>
    <s v=""/>
    <s v="Administratief medewerker"/>
    <s v=""/>
    <s v=""/>
    <s v="ROTTERDAM"/>
    <s v="3061 JC"/>
    <n v="21"/>
    <n v="6"/>
    <d v="2019-01-28T00:00:00"/>
    <d v="2020-11-01T00:00:00"/>
    <n v="32.31"/>
    <n v="0"/>
    <n v="9272.9700000000012"/>
    <m/>
    <n v="0"/>
    <s v=""/>
  </r>
  <r>
    <s v="IFAR 2018"/>
    <n v="5"/>
    <x v="4"/>
    <x v="10"/>
    <s v="Shared Service Center DJI"/>
    <s v="VEENHUIZEN"/>
    <s v="9341 BD"/>
    <x v="0"/>
    <s v="Detacheren"/>
    <n v="2"/>
    <n v="2020"/>
    <n v="54210429"/>
    <s v="V"/>
    <n v="35"/>
    <s v="6"/>
    <s v="3"/>
    <n v="28"/>
    <n v="228.75"/>
    <s v=""/>
    <s v=""/>
    <x v="0"/>
    <n v="66"/>
    <s v=""/>
    <s v="Medewerker Administratie"/>
    <s v="Bedrijfsvoering"/>
    <s v="Medewerker Administratie"/>
    <s v="ASSEN"/>
    <s v="9408 HH"/>
    <n v="22"/>
    <n v="1"/>
    <d v="2019-02-25T00:00:00"/>
    <d v="2020-12-31T00:00:00"/>
    <n v="29.420021857923501"/>
    <n v="0"/>
    <n v="6729.8300000000008"/>
    <m/>
    <n v="1"/>
    <s v=""/>
  </r>
  <r>
    <s v="IFAR 2018"/>
    <n v="5"/>
    <x v="4"/>
    <x v="10"/>
    <s v="Shared Service Center DJI"/>
    <s v="DEN HAAG"/>
    <s v="2594 EV"/>
    <x v="0"/>
    <s v="Uitzenden"/>
    <n v="2"/>
    <n v="2020"/>
    <n v="54226445"/>
    <s v="M"/>
    <n v="56"/>
    <s v="7"/>
    <s v="5"/>
    <n v="36"/>
    <n v="387"/>
    <s v=""/>
    <s v=""/>
    <x v="0"/>
    <n v="28"/>
    <s v=""/>
    <s v="administratief medewerker"/>
    <s v=""/>
    <s v=""/>
    <s v="WADDINXVEEN"/>
    <s v="2742 BK"/>
    <n v="12"/>
    <n v="1"/>
    <d v="2020-01-02T00:00:00"/>
    <d v="2020-12-31T00:00:00"/>
    <n v="32.67"/>
    <n v="0"/>
    <n v="12643.29"/>
    <m/>
    <n v="1"/>
    <s v=""/>
  </r>
  <r>
    <s v="IFAR 2018"/>
    <n v="7"/>
    <x v="2"/>
    <x v="2"/>
    <s v="Rijkswaterstaat K&amp;S / ESIZE"/>
    <s v="UTRECHT"/>
    <s v="3526 LA"/>
    <x v="0"/>
    <s v="Detacheren"/>
    <n v="2"/>
    <n v="2020"/>
    <n v="54232752"/>
    <s v="V"/>
    <n v="28"/>
    <s v="8"/>
    <s v="1"/>
    <n v="32"/>
    <n v="423"/>
    <s v="Ja"/>
    <s v="Rijkswaterstaat K&amp;S / ESIZE"/>
    <x v="0"/>
    <n v="64"/>
    <s v=""/>
    <s v="Content medewerker"/>
    <s v=""/>
    <s v=""/>
    <s v="UTRECHT"/>
    <s v="3563 CM"/>
    <n v="12"/>
    <n v="3"/>
    <d v="2019-07-08T00:00:00"/>
    <d v="2020-06-30T00:00:00"/>
    <n v="32.380000000000003"/>
    <n v="0"/>
    <n v="13696.740000000002"/>
    <m/>
    <n v="1"/>
    <s v=""/>
  </r>
  <r>
    <s v="IFAR 2018"/>
    <n v="4"/>
    <x v="1"/>
    <x v="5"/>
    <s v="BD/IFAR/Toezicht Partic. BBK/Hoofddorp"/>
    <s v="HOOFDDORP"/>
    <s v="2132 JK"/>
    <x v="0"/>
    <s v="Detacheren"/>
    <n v="2"/>
    <n v="2020"/>
    <n v="54239612"/>
    <s v="V"/>
    <n v="26"/>
    <s v="8"/>
    <s v="1"/>
    <n v="36"/>
    <n v="224"/>
    <s v=""/>
    <s v=""/>
    <x v="0"/>
    <n v="63"/>
    <s v=""/>
    <s v="Bedrijfsfiscalist"/>
    <s v=""/>
    <s v=""/>
    <s v="HEEMSKERK"/>
    <s v="1967 EB"/>
    <n v="14"/>
    <n v="5"/>
    <d v="2019-03-04T00:00:00"/>
    <d v="2020-05-03T00:00:00"/>
    <n v="32.31"/>
    <n v="0"/>
    <n v="7237.4400000000005"/>
    <m/>
    <n v="1"/>
    <s v=""/>
  </r>
  <r>
    <s v="IFAR 2018"/>
    <n v="4"/>
    <x v="1"/>
    <x v="5"/>
    <s v="BD/IFAR/Toezicht Partic. BBK/Hoofddorp"/>
    <s v="HOOFDDORP"/>
    <s v="2132 JK"/>
    <x v="0"/>
    <s v="Detacheren"/>
    <n v="2"/>
    <n v="2020"/>
    <n v="54239612"/>
    <s v="V"/>
    <n v="26"/>
    <s v="8"/>
    <s v="1"/>
    <n v="36"/>
    <n v="280"/>
    <s v=""/>
    <s v=""/>
    <x v="0"/>
    <n v="63"/>
    <s v=""/>
    <s v="Bedrijfsfiscalist"/>
    <s v=""/>
    <s v=""/>
    <s v="HEEMSKERK"/>
    <s v="1967 EB"/>
    <n v="20"/>
    <n v="5"/>
    <d v="2019-03-04T00:00:00"/>
    <d v="2020-11-01T00:00:00"/>
    <n v="32.31"/>
    <n v="0"/>
    <n v="9046.8000000000011"/>
    <m/>
    <n v="0"/>
    <s v=""/>
  </r>
  <r>
    <s v="IFAR 2018"/>
    <n v="4"/>
    <x v="1"/>
    <x v="5"/>
    <s v="BD/IFAR/Schenk- &amp; erfbelasting/Eindhoven"/>
    <s v="EINDHOVEN"/>
    <s v="5616 CA"/>
    <x v="0"/>
    <s v="Detacheren"/>
    <n v="2"/>
    <n v="2020"/>
    <n v="54244631"/>
    <s v="V"/>
    <n v="52"/>
    <s v="6"/>
    <s v="0"/>
    <n v="32"/>
    <n v="144"/>
    <s v=""/>
    <s v=""/>
    <x v="0"/>
    <n v="68"/>
    <s v=""/>
    <s v="Administratief-juridisch medewerker"/>
    <s v=""/>
    <s v=""/>
    <s v="'S-HERTOGENBOSCH"/>
    <s v="5237 PE"/>
    <n v="15"/>
    <n v="5"/>
    <d v="2019-02-07T00:00:00"/>
    <d v="2020-05-03T00:00:00"/>
    <n v="26.73"/>
    <n v="0"/>
    <n v="3849.12"/>
    <m/>
    <n v="1"/>
    <s v=""/>
  </r>
  <r>
    <s v="IFAR 2018"/>
    <n v="4"/>
    <x v="1"/>
    <x v="5"/>
    <s v="BD/IFAR/Schenk- &amp; erfbelasting/Eindhoven"/>
    <s v="EINDHOVEN"/>
    <s v="5616 CA"/>
    <x v="0"/>
    <s v="Detacheren"/>
    <n v="2"/>
    <n v="2020"/>
    <n v="54244631"/>
    <s v="V"/>
    <n v="52"/>
    <s v="6"/>
    <s v="0"/>
    <n v="32"/>
    <n v="224"/>
    <s v=""/>
    <s v=""/>
    <x v="0"/>
    <n v="68"/>
    <s v=""/>
    <s v="Administratief-juridisch medewerker"/>
    <s v=""/>
    <s v=""/>
    <s v="'S-HERTOGENBOSCH"/>
    <s v="5237 PE"/>
    <n v="21"/>
    <n v="5"/>
    <d v="2019-02-07T00:00:00"/>
    <d v="2020-11-01T00:00:00"/>
    <n v="26.73"/>
    <n v="0"/>
    <n v="5987.52"/>
    <m/>
    <n v="0"/>
    <s v=""/>
  </r>
  <r>
    <s v="IFAR 2018"/>
    <n v="4"/>
    <x v="1"/>
    <x v="5"/>
    <s v="BD/IFAR/Toezicht Partic. BBK/Hoofddorp"/>
    <s v="HOOFDDORP"/>
    <s v="2132 JK"/>
    <x v="0"/>
    <s v="Detacheren"/>
    <n v="2"/>
    <n v="2020"/>
    <n v="54246269"/>
    <s v="V"/>
    <n v="27"/>
    <s v="8"/>
    <s v="1"/>
    <n v="24"/>
    <n v="88"/>
    <s v=""/>
    <s v=""/>
    <x v="0"/>
    <n v="44"/>
    <s v=""/>
    <s v="Bedrijfsfiscalist"/>
    <s v=""/>
    <s v=""/>
    <s v="LELYSTAD"/>
    <s v="8225 SW"/>
    <n v="14"/>
    <n v="4"/>
    <d v="2019-03-04T00:00:00"/>
    <d v="2020-05-03T00:00:00"/>
    <n v="32.31"/>
    <n v="0"/>
    <n v="2843.28"/>
    <m/>
    <n v="1"/>
    <s v=""/>
  </r>
  <r>
    <s v="IFAR 2018"/>
    <n v="4"/>
    <x v="1"/>
    <x v="1"/>
    <s v="BD/IFAR/CAP/Klantbeheer/Heerlen"/>
    <s v="HEERLEN"/>
    <s v="6412 CN"/>
    <x v="0"/>
    <s v="Detacheren"/>
    <n v="2"/>
    <n v="2020"/>
    <n v="54260528"/>
    <s v="M"/>
    <n v="44"/>
    <s v="10"/>
    <s v="5"/>
    <n v="36"/>
    <n v="156"/>
    <s v=""/>
    <s v=""/>
    <x v="0"/>
    <n v="63"/>
    <s v=""/>
    <s v="Teamleider"/>
    <s v=""/>
    <s v=""/>
    <s v="MAASTRICHT"/>
    <s v="6229 TE"/>
    <n v="15"/>
    <n v="4"/>
    <d v="2019-02-04T00:00:00"/>
    <d v="2020-05-01T00:00:00"/>
    <n v="44.34"/>
    <n v="0"/>
    <n v="6917.0400000000009"/>
    <m/>
    <n v="1"/>
    <s v=""/>
  </r>
  <r>
    <s v="IFAR 2018"/>
    <n v="4"/>
    <x v="1"/>
    <x v="5"/>
    <s v="BD/IFAR/Toezicht Partic. BBK/Breda"/>
    <s v="BREDA"/>
    <s v="4811 AT"/>
    <x v="0"/>
    <s v="Detacheren"/>
    <n v="2"/>
    <n v="2020"/>
    <n v="54261277"/>
    <s v="M"/>
    <n v="31"/>
    <s v="8"/>
    <s v="1"/>
    <n v="38"/>
    <n v="185"/>
    <s v=""/>
    <s v=""/>
    <x v="0"/>
    <n v="67"/>
    <s v=""/>
    <s v="fiscalist, bezwaarbehandelaar Breda"/>
    <s v=""/>
    <s v=""/>
    <s v="BREDA"/>
    <s v="4811 WL"/>
    <n v="15"/>
    <n v="6"/>
    <d v="2019-02-14T00:00:00"/>
    <d v="2020-05-03T00:00:00"/>
    <n v="32.310054054054"/>
    <n v="0"/>
    <n v="5977.3599999999897"/>
    <m/>
    <n v="1"/>
    <s v=""/>
  </r>
  <r>
    <s v="IFAR 2018"/>
    <n v="4"/>
    <x v="1"/>
    <x v="5"/>
    <s v="BD/IFAR/Toezicht Partic. BBK/Breda"/>
    <s v="BREDA"/>
    <s v="4811 AT"/>
    <x v="0"/>
    <s v="Detacheren"/>
    <n v="2"/>
    <n v="2020"/>
    <n v="54261277"/>
    <s v="M"/>
    <n v="31"/>
    <s v="8"/>
    <s v="1"/>
    <n v="38"/>
    <n v="264"/>
    <s v=""/>
    <s v=""/>
    <x v="0"/>
    <n v="67"/>
    <s v=""/>
    <s v="fiscalist, bezwaarbehandelaar Breda"/>
    <s v=""/>
    <s v=""/>
    <s v="BREDA"/>
    <s v="4811 WL"/>
    <n v="21"/>
    <n v="6"/>
    <d v="2019-02-14T00:00:00"/>
    <d v="2020-11-01T00:00:00"/>
    <n v="32.310037878787902"/>
    <n v="0"/>
    <n v="8529.8500000000058"/>
    <m/>
    <n v="0"/>
    <s v=""/>
  </r>
  <r>
    <s v="IFAR 2018"/>
    <n v="4"/>
    <x v="1"/>
    <x v="3"/>
    <s v="Min. van Financiën - Rijksacademie Digi"/>
    <s v="'S-GRAVENHAGE"/>
    <s v="2518 AD"/>
    <x v="0"/>
    <s v="Detacheren"/>
    <n v="2"/>
    <n v="2020"/>
    <n v="54266954"/>
    <s v="V"/>
    <n v="52"/>
    <s v="6"/>
    <s v="9"/>
    <n v="34"/>
    <n v="344"/>
    <s v=""/>
    <s v=""/>
    <x v="0"/>
    <n v="58"/>
    <s v=""/>
    <s v="Projectondersteuner"/>
    <s v=""/>
    <s v=""/>
    <s v="'S-GRAVENHAGE"/>
    <s v="2592 EK"/>
    <n v="14"/>
    <n v="3"/>
    <d v="2019-05-10T00:00:00"/>
    <d v="2020-06-30T00:00:00"/>
    <n v="33.93"/>
    <n v="0"/>
    <n v="11671.92"/>
    <m/>
    <n v="1"/>
    <s v=""/>
  </r>
  <r>
    <s v="IFAR 2018"/>
    <n v="4"/>
    <x v="1"/>
    <x v="5"/>
    <s v="BD/IFAR/Toezicht Partic. BBK/Den Haag"/>
    <s v="'S-GRAVENHAGE"/>
    <s v="2595 BL"/>
    <x v="0"/>
    <s v="Detacheren"/>
    <n v="2"/>
    <n v="2020"/>
    <n v="54267682"/>
    <s v="M"/>
    <n v="23"/>
    <s v="8"/>
    <s v="1"/>
    <n v="24"/>
    <n v="32"/>
    <s v=""/>
    <s v=""/>
    <x v="0"/>
    <n v="63"/>
    <s v=""/>
    <s v="Bedrijfsfiscalist"/>
    <s v=""/>
    <s v=""/>
    <s v="RIDDERKERK"/>
    <s v="2987 EN"/>
    <n v="13"/>
    <n v="5"/>
    <d v="2019-03-18T00:00:00"/>
    <d v="2020-04-05T00:00:00"/>
    <n v="31.5"/>
    <n v="0"/>
    <n v="1008"/>
    <m/>
    <n v="1"/>
    <s v=""/>
  </r>
  <r>
    <s v="IFAR 2018"/>
    <n v="4"/>
    <x v="1"/>
    <x v="5"/>
    <s v="BD/IFAR/Toezicht Partic. BBK/Den Haag"/>
    <s v="'S-GRAVENHAGE"/>
    <s v="2595 BL"/>
    <x v="0"/>
    <s v="Detacheren"/>
    <n v="2"/>
    <n v="2020"/>
    <n v="54267682"/>
    <s v="M"/>
    <n v="23"/>
    <s v="8"/>
    <s v="1"/>
    <n v="24"/>
    <n v="95"/>
    <s v=""/>
    <s v=""/>
    <x v="0"/>
    <n v="63"/>
    <s v=""/>
    <s v="Bedrijfsfiscalist"/>
    <s v=""/>
    <s v=""/>
    <s v="RIDDERKERK"/>
    <s v="2987 EN"/>
    <n v="14"/>
    <n v="5"/>
    <d v="2019-03-18T00:00:00"/>
    <d v="2020-05-03T00:00:00"/>
    <n v="32.31"/>
    <n v="0"/>
    <n v="3069.4500000000003"/>
    <m/>
    <n v="0"/>
    <s v=""/>
  </r>
  <r>
    <s v="IFAR 2018"/>
    <n v="4"/>
    <x v="1"/>
    <x v="5"/>
    <s v="BD/IFAR/Toezicht Partic. BBK/Den Haag"/>
    <s v="'S-GRAVENHAGE"/>
    <s v="2595 BL"/>
    <x v="0"/>
    <s v="Detacheren"/>
    <n v="2"/>
    <n v="2020"/>
    <n v="54267682"/>
    <s v="M"/>
    <n v="23"/>
    <s v="8"/>
    <s v="1"/>
    <n v="24"/>
    <n v="195"/>
    <s v=""/>
    <s v=""/>
    <x v="0"/>
    <n v="63"/>
    <s v=""/>
    <s v="Bedrijfsfiscalist"/>
    <s v=""/>
    <s v=""/>
    <s v="RIDDERKERK"/>
    <s v="2987 EN"/>
    <n v="20"/>
    <n v="5"/>
    <d v="2019-03-18T00:00:00"/>
    <d v="2020-11-01T00:00:00"/>
    <n v="32.31"/>
    <n v="0"/>
    <n v="6300.4500000000007"/>
    <m/>
    <n v="0"/>
    <s v=""/>
  </r>
  <r>
    <s v="IFAR 2018"/>
    <n v="4"/>
    <x v="1"/>
    <x v="15"/>
    <s v="BD/IFAR/CFD/Facilitaire Dienst/Brabant O"/>
    <s v="HEERLEN"/>
    <s v="6412 CN"/>
    <x v="0"/>
    <s v="Detacheren"/>
    <n v="2"/>
    <n v="2020"/>
    <n v="54275319"/>
    <s v="M"/>
    <n v="23"/>
    <s v="5"/>
    <s v="1"/>
    <n v="36"/>
    <n v="36"/>
    <s v=""/>
    <s v=""/>
    <x v="0"/>
    <n v="68"/>
    <s v=""/>
    <s v="Service medewerker"/>
    <s v=""/>
    <s v=""/>
    <s v="EYGELSHOVEN"/>
    <s v="6471 CZ"/>
    <n v="14"/>
    <n v="8"/>
    <d v="2019-02-11T00:00:00"/>
    <d v="2020-03-29T00:00:00"/>
    <n v="25.92"/>
    <n v="0"/>
    <n v="933.12000000000012"/>
    <m/>
    <n v="1"/>
    <s v=""/>
  </r>
  <r>
    <s v="IFAR 2018"/>
    <n v="4"/>
    <x v="1"/>
    <x v="15"/>
    <s v="BD/IFAR/CFD/Facilitaire Dienst/Brabant O"/>
    <s v="HEERLEN"/>
    <s v="6412 CN"/>
    <x v="0"/>
    <s v="Detacheren"/>
    <n v="2"/>
    <n v="2020"/>
    <n v="54275319"/>
    <s v="M"/>
    <n v="23"/>
    <s v="5"/>
    <s v="1"/>
    <n v="36"/>
    <n v="400"/>
    <s v=""/>
    <s v=""/>
    <x v="0"/>
    <n v="68"/>
    <s v=""/>
    <s v="Service medewerker"/>
    <s v=""/>
    <s v=""/>
    <s v="EYGELSHOVEN"/>
    <s v="6471 CZ"/>
    <n v="17"/>
    <n v="8"/>
    <d v="2019-02-11T00:00:00"/>
    <d v="2020-06-28T00:00:00"/>
    <n v="25.92"/>
    <n v="0"/>
    <n v="10368"/>
    <m/>
    <n v="0"/>
    <s v=""/>
  </r>
  <r>
    <s v="IFAR 2018"/>
    <n v="4"/>
    <x v="1"/>
    <x v="5"/>
    <s v="BD/IFAR/Toezicht Partic. BBK/Breda"/>
    <s v="BREDA"/>
    <s v="4811 AT"/>
    <x v="0"/>
    <s v="Detacheren"/>
    <n v="2"/>
    <n v="2020"/>
    <n v="54281528"/>
    <s v="V"/>
    <n v="25"/>
    <s v="8"/>
    <s v="1"/>
    <n v="32"/>
    <n v="136"/>
    <s v=""/>
    <s v=""/>
    <x v="0"/>
    <n v="63"/>
    <s v=""/>
    <s v="fiscalist, bezwaarbehandelaar Breda"/>
    <s v=""/>
    <s v=""/>
    <s v="TILBURG"/>
    <s v="5038 TK"/>
    <n v="13"/>
    <n v="6"/>
    <d v="2019-04-01T00:00:00"/>
    <d v="2020-05-03T00:00:00"/>
    <n v="32.31"/>
    <n v="0"/>
    <n v="4394.16"/>
    <m/>
    <n v="1"/>
    <s v=""/>
  </r>
  <r>
    <s v="IFAR 2018"/>
    <n v="4"/>
    <x v="1"/>
    <x v="5"/>
    <s v="BD/IFAR/Toezicht Partic. BBK/Breda"/>
    <s v="BREDA"/>
    <s v="4811 AT"/>
    <x v="0"/>
    <s v="Detacheren"/>
    <n v="2"/>
    <n v="2020"/>
    <n v="54281528"/>
    <s v="V"/>
    <n v="25"/>
    <s v="8"/>
    <s v="1"/>
    <n v="28.75"/>
    <n v="224"/>
    <s v=""/>
    <s v=""/>
    <x v="0"/>
    <n v="63"/>
    <s v=""/>
    <s v="fiscalist, bezwaarbehandelaar Breda"/>
    <s v=""/>
    <s v=""/>
    <s v="TILBURG"/>
    <s v="5038 TK"/>
    <n v="19"/>
    <n v="6"/>
    <d v="2019-04-01T00:00:00"/>
    <d v="2020-11-01T00:00:00"/>
    <n v="32.31"/>
    <n v="0"/>
    <n v="7237.4400000000005"/>
    <m/>
    <n v="0"/>
    <s v=""/>
  </r>
  <r>
    <s v="IFAR 2018"/>
    <n v="4"/>
    <x v="1"/>
    <x v="27"/>
    <s v="BD/IFAR/Douane/Hoofddorp"/>
    <s v="SCHIPHOL"/>
    <s v="1118 CL"/>
    <x v="0"/>
    <s v="Detacheren"/>
    <n v="2"/>
    <n v="2020"/>
    <n v="54287380"/>
    <s v="V"/>
    <n v="26"/>
    <s v="7"/>
    <s v="1"/>
    <n v="40"/>
    <n v="476.5"/>
    <s v=""/>
    <s v=""/>
    <x v="0"/>
    <n v="65"/>
    <s v=""/>
    <s v="Medewerker Administratie"/>
    <s v="Bedrijfsvoering"/>
    <s v="Medewerker Administratie"/>
    <s v="ALMERE"/>
    <s v="1335 XK"/>
    <n v="20"/>
    <n v="5"/>
    <d v="2019-03-25T00:00:00"/>
    <d v="2020-11-29T00:00:00"/>
    <n v="29.8900104931794"/>
    <n v="0"/>
    <n v="14242.589999999984"/>
    <m/>
    <n v="1"/>
    <s v=""/>
  </r>
  <r>
    <s v="IFAR 2018"/>
    <n v="4"/>
    <x v="1"/>
    <x v="5"/>
    <s v="BD/IFAR/Toezicht Partic. BBK/Heerlen"/>
    <s v="HEERLEN"/>
    <s v="6412 CN"/>
    <x v="0"/>
    <s v="Detacheren"/>
    <n v="2"/>
    <n v="2020"/>
    <n v="54291496"/>
    <s v="V"/>
    <n v="24"/>
    <s v="8"/>
    <s v="1"/>
    <n v="30"/>
    <n v="144"/>
    <s v=""/>
    <s v=""/>
    <x v="0"/>
    <n v="65"/>
    <s v=""/>
    <s v="Bedrijfsfiscalist"/>
    <s v=""/>
    <s v=""/>
    <s v="VENLO"/>
    <s v="5922 CH"/>
    <n v="14"/>
    <n v="7"/>
    <d v="2019-03-19T00:00:00"/>
    <d v="2020-05-03T00:00:00"/>
    <n v="32.31"/>
    <n v="0"/>
    <n v="4652.6400000000003"/>
    <m/>
    <n v="1"/>
    <s v=""/>
  </r>
  <r>
    <s v="IFAR 2018"/>
    <n v="4"/>
    <x v="1"/>
    <x v="5"/>
    <s v="BD/IFAR/Toezicht Partic. BBK/Heerlen"/>
    <s v="HEERLEN"/>
    <s v="6412 CN"/>
    <x v="0"/>
    <s v="Detacheren"/>
    <n v="2"/>
    <n v="2020"/>
    <n v="54291496"/>
    <s v="V"/>
    <n v="24"/>
    <s v="8"/>
    <s v="1"/>
    <n v="32"/>
    <n v="56"/>
    <s v=""/>
    <s v=""/>
    <x v="0"/>
    <n v="65"/>
    <s v=""/>
    <s v="Bedrijfsfiscalist"/>
    <s v=""/>
    <s v=""/>
    <s v="VENLO"/>
    <s v="5922 CH"/>
    <n v="14"/>
    <n v="7"/>
    <d v="2019-03-19T00:00:00"/>
    <d v="2020-05-17T00:00:00"/>
    <n v="31.54"/>
    <n v="0"/>
    <n v="1766.24"/>
    <m/>
    <n v="0"/>
    <s v=""/>
  </r>
  <r>
    <s v="IFAR 2018"/>
    <n v="4"/>
    <x v="1"/>
    <x v="5"/>
    <s v="BD/IFAR/Toezicht Partic. BBK/Heerlen"/>
    <s v="HEERLEN"/>
    <s v="6412 CN"/>
    <x v="0"/>
    <s v="Detacheren"/>
    <n v="2"/>
    <n v="2020"/>
    <n v="54291496"/>
    <s v="V"/>
    <n v="24"/>
    <s v="8"/>
    <s v="1"/>
    <n v="32"/>
    <n v="168"/>
    <s v=""/>
    <s v=""/>
    <x v="0"/>
    <n v="65"/>
    <s v=""/>
    <s v="Bedrijfsfiscalist"/>
    <s v=""/>
    <s v=""/>
    <s v="VENLO"/>
    <s v="5922 CH"/>
    <n v="20"/>
    <n v="7"/>
    <d v="2019-03-19T00:00:00"/>
    <d v="2020-11-01T00:00:00"/>
    <n v="32.31"/>
    <n v="0"/>
    <n v="5428.08"/>
    <m/>
    <n v="0"/>
    <s v=""/>
  </r>
  <r>
    <s v="IFAR 2018"/>
    <n v="4"/>
    <x v="1"/>
    <x v="5"/>
    <s v="BD/IFAR/Toezicht Partic. BBK/Hoofddorp"/>
    <s v="HOOFDDORP"/>
    <s v="2132 JK"/>
    <x v="0"/>
    <s v="Detacheren"/>
    <n v="2"/>
    <n v="2020"/>
    <n v="54300743"/>
    <s v="V"/>
    <n v="24"/>
    <s v="8"/>
    <s v="1"/>
    <n v="28"/>
    <n v="48"/>
    <s v=""/>
    <s v=""/>
    <x v="0"/>
    <n v="49"/>
    <s v=""/>
    <s v="Bedrijfsfiscalist"/>
    <s v=""/>
    <s v=""/>
    <s v="AMSTERDAM"/>
    <s v="1063 LC"/>
    <n v="13"/>
    <n v="4"/>
    <d v="2019-03-04T00:00:00"/>
    <d v="2020-04-01T00:00:00"/>
    <n v="32.31"/>
    <n v="0"/>
    <n v="1550.88"/>
    <m/>
    <n v="1"/>
    <s v=""/>
  </r>
  <r>
    <s v="IFAR 2018"/>
    <n v="4"/>
    <x v="1"/>
    <x v="27"/>
    <s v="BD/IFAR/Douane/Hoofddorp"/>
    <s v="SCHIPHOL"/>
    <s v="1118 CL"/>
    <x v="0"/>
    <s v="Detacheren"/>
    <n v="2"/>
    <n v="2020"/>
    <n v="54303914"/>
    <s v="V"/>
    <n v="57"/>
    <s v="7"/>
    <s v="1"/>
    <n v="32"/>
    <n v="429"/>
    <s v=""/>
    <s v=""/>
    <x v="0"/>
    <n v="62"/>
    <s v=""/>
    <s v="Medewerker_Administratie_"/>
    <s v=""/>
    <s v=""/>
    <s v="KUDELSTAART"/>
    <s v="1433 SK"/>
    <n v="20"/>
    <n v="5"/>
    <d v="2019-03-25T00:00:00"/>
    <d v="2020-11-29T00:00:00"/>
    <n v="29.89"/>
    <n v="0"/>
    <n v="12822.81"/>
    <m/>
    <n v="1"/>
    <s v=""/>
  </r>
  <r>
    <s v="IFAR 2018"/>
    <n v="4"/>
    <x v="1"/>
    <x v="27"/>
    <s v="BD/IFAR/Douane/Hoofddorp"/>
    <s v="SCHIPHOL"/>
    <s v="1118 CL"/>
    <x v="0"/>
    <s v="Detacheren"/>
    <n v="2"/>
    <n v="2020"/>
    <n v="54304390"/>
    <s v="V"/>
    <n v="26"/>
    <s v="7"/>
    <s v="1"/>
    <n v="40"/>
    <n v="11"/>
    <s v=""/>
    <s v=""/>
    <x v="0"/>
    <n v="53"/>
    <s v=""/>
    <s v="Medewerker_Administratie_"/>
    <s v=""/>
    <s v=""/>
    <s v="AMSTERDAM"/>
    <s v="1058 GK"/>
    <n v="12"/>
    <n v="5"/>
    <d v="2019-03-25T00:00:00"/>
    <d v="2020-04-01T00:00:00"/>
    <n v="29.89"/>
    <n v="0"/>
    <n v="328.79"/>
    <m/>
    <n v="1"/>
    <s v=""/>
  </r>
  <r>
    <s v="IFAR 2018"/>
    <n v="3"/>
    <x v="3"/>
    <x v="18"/>
    <s v="BZK Kerndepartement / EC O&amp;P JOB2"/>
    <s v="'S-GRAVENHAGE"/>
    <s v="2595 AN"/>
    <x v="0"/>
    <s v="Detacheren"/>
    <n v="2"/>
    <n v="2020"/>
    <n v="54325908"/>
    <s v="V"/>
    <n v="58"/>
    <s v="6"/>
    <s v="10"/>
    <n v="20"/>
    <n v="94.5"/>
    <s v=""/>
    <s v=""/>
    <x v="0"/>
    <n v="26"/>
    <s v=""/>
    <s v="Management assistent"/>
    <s v=""/>
    <s v=""/>
    <s v="'S-GRAVENHAGE"/>
    <s v="2492 WD"/>
    <n v="8"/>
    <n v="2"/>
    <d v="2019-11-04T00:00:00"/>
    <d v="2020-06-21T00:00:00"/>
    <n v="34.14"/>
    <n v="0"/>
    <n v="3226.23"/>
    <m/>
    <n v="1"/>
    <s v=""/>
  </r>
  <r>
    <s v="IFAR 2018"/>
    <n v="5"/>
    <x v="4"/>
    <x v="10"/>
    <s v="DJI Dienst Vervoer &amp; Ondersteuning"/>
    <s v="ASSEN"/>
    <s v="9403 TS"/>
    <x v="0"/>
    <s v="Uitzenden"/>
    <n v="2"/>
    <n v="2020"/>
    <n v="54330955"/>
    <s v="M"/>
    <n v="35"/>
    <s v="6"/>
    <s v="6"/>
    <n v="36"/>
    <n v="374.5"/>
    <s v=""/>
    <s v=""/>
    <x v="0"/>
    <n v="27"/>
    <s v=""/>
    <s v="administratief medewerker"/>
    <s v=""/>
    <s v=""/>
    <s v="ASSEN"/>
    <s v="9403 BH"/>
    <n v="12"/>
    <n v="1"/>
    <d v="2020-01-06T00:00:00"/>
    <d v="2020-12-31T00:00:00"/>
    <n v="31.103925233644901"/>
    <n v="0"/>
    <n v="11648.420000000015"/>
    <m/>
    <n v="1"/>
    <s v=""/>
  </r>
  <r>
    <s v="FINANCIEN/BELASTINGDIENST MASSAAL"/>
    <n v="3"/>
    <x v="1"/>
    <x v="16"/>
    <s v="B/CFD/CI"/>
    <s v="HEERLEN"/>
    <s v="6412 CN"/>
    <x v="0"/>
    <s v="Detacheren"/>
    <n v="2"/>
    <n v="2020"/>
    <n v="54341749"/>
    <s v="V"/>
    <n v="49"/>
    <s v="3"/>
    <s v="1 (was S3.2)"/>
    <n v="15"/>
    <n v="268.5"/>
    <s v=""/>
    <s v=""/>
    <x v="0"/>
    <n v="54"/>
    <s v=""/>
    <s v="Datatypist"/>
    <s v=""/>
    <s v=""/>
    <s v="LANDGRAAF"/>
    <s v="6374 MG"/>
    <n v="15"/>
    <n v="6"/>
    <d v="2019-04-03T00:00:00"/>
    <d v="2020-06-28T00:00:00"/>
    <n v="21.790130353817499"/>
    <n v="0"/>
    <n v="5850.6499999999987"/>
    <m/>
    <n v="1"/>
    <s v=""/>
  </r>
  <r>
    <s v="IFAR 2018"/>
    <n v="4"/>
    <x v="1"/>
    <x v="5"/>
    <s v="BD/IFAR/Toezicht Partic. BBK/Hoofddorp"/>
    <s v="HOOFDDORP"/>
    <s v="2132 JK"/>
    <x v="0"/>
    <s v="Detacheren"/>
    <n v="2"/>
    <n v="2020"/>
    <n v="54345774"/>
    <s v="V"/>
    <n v="25"/>
    <s v="8"/>
    <s v="0"/>
    <n v="24"/>
    <n v="136"/>
    <s v=""/>
    <s v=""/>
    <x v="0"/>
    <n v="64"/>
    <s v=""/>
    <s v="Bedrijfsfiscalist"/>
    <s v=""/>
    <s v=""/>
    <s v="AMSTERDAM"/>
    <s v="1065 EL"/>
    <n v="15"/>
    <n v="4"/>
    <d v="2019-02-11T00:00:00"/>
    <d v="2020-05-03T00:00:00"/>
    <n v="31.5"/>
    <n v="0"/>
    <n v="4284"/>
    <m/>
    <n v="1"/>
    <s v=""/>
  </r>
  <r>
    <s v="IFAR 2018"/>
    <n v="4"/>
    <x v="1"/>
    <x v="5"/>
    <s v="BD/IFAR/Toezicht Partic. BBK/Hoofddorp"/>
    <s v="HOOFDDORP"/>
    <s v="2132 JK"/>
    <x v="0"/>
    <s v="Detacheren"/>
    <n v="2"/>
    <n v="2020"/>
    <n v="54345774"/>
    <s v="V"/>
    <n v="25"/>
    <s v="8"/>
    <s v="0"/>
    <n v="24"/>
    <n v="152"/>
    <s v=""/>
    <s v=""/>
    <x v="0"/>
    <n v="64"/>
    <s v=""/>
    <s v="Bedrijfsfiscalist"/>
    <s v=""/>
    <s v=""/>
    <s v="AMSTERDAM"/>
    <s v="1065 EL"/>
    <n v="21"/>
    <n v="4"/>
    <d v="2019-02-11T00:00:00"/>
    <d v="2020-11-01T00:00:00"/>
    <n v="31.5"/>
    <n v="0"/>
    <n v="4788"/>
    <m/>
    <n v="0"/>
    <s v=""/>
  </r>
  <r>
    <s v="IFAR 2018"/>
    <n v="4"/>
    <x v="1"/>
    <x v="1"/>
    <s v="BD/IFAR/CAP/LIC/Groningen"/>
    <s v="GRONINGEN"/>
    <s v="9722 TB"/>
    <x v="0"/>
    <s v="Detacheren"/>
    <n v="2"/>
    <n v="2020"/>
    <n v="54347307"/>
    <s v="V"/>
    <n v="26"/>
    <s v="5"/>
    <s v="0"/>
    <n v="34"/>
    <n v="61.1"/>
    <s v=""/>
    <s v=""/>
    <x v="0"/>
    <n v="62"/>
    <s v=""/>
    <s v="medewerker invordering"/>
    <s v=""/>
    <s v=""/>
    <s v="DRACHTEN"/>
    <s v="9201 BK"/>
    <n v="12"/>
    <n v="4"/>
    <d v="2019-04-15T00:00:00"/>
    <d v="2020-04-12T00:00:00"/>
    <n v="25.119967266775799"/>
    <n v="0"/>
    <n v="1534.8300000000013"/>
    <m/>
    <n v="1"/>
    <s v=""/>
  </r>
  <r>
    <s v="IFAR 2018"/>
    <n v="4"/>
    <x v="1"/>
    <x v="1"/>
    <s v="BD/IFAR/CAP/LIC/Groningen"/>
    <s v="GRONINGEN"/>
    <s v="9722 TB"/>
    <x v="0"/>
    <s v="Detacheren"/>
    <n v="2"/>
    <n v="2020"/>
    <n v="54347307"/>
    <s v="V"/>
    <n v="26"/>
    <s v="5"/>
    <s v="1"/>
    <n v="32"/>
    <n v="289.8"/>
    <s v=""/>
    <s v=""/>
    <x v="0"/>
    <n v="62"/>
    <s v=""/>
    <s v="medewerker invordering"/>
    <s v=""/>
    <s v=""/>
    <s v="DRACHTEN"/>
    <s v="9201 BK"/>
    <n v="17"/>
    <n v="4"/>
    <d v="2019-04-15T00:00:00"/>
    <d v="2020-09-01T00:00:00"/>
    <n v="25.919979296066298"/>
    <n v="0"/>
    <n v="7511.6100000000133"/>
    <m/>
    <n v="0"/>
    <s v=""/>
  </r>
  <r>
    <s v="IFAR 2018"/>
    <n v="5"/>
    <x v="4"/>
    <x v="10"/>
    <s v="Shared Service Center DJI"/>
    <s v="SOESTERBERG"/>
    <s v="3769 AZ"/>
    <x v="0"/>
    <s v="Uitzenden"/>
    <n v="2"/>
    <n v="2020"/>
    <n v="54349883"/>
    <s v="M"/>
    <n v="58"/>
    <s v="5"/>
    <s v="7"/>
    <n v="36"/>
    <n v="366"/>
    <s v=""/>
    <s v=""/>
    <x v="0"/>
    <n v="15"/>
    <s v=""/>
    <s v="Facilitair medewerker"/>
    <s v=""/>
    <s v=""/>
    <s v="SOEST"/>
    <s v="3766 EK"/>
    <n v="5"/>
    <n v="1"/>
    <d v="2020-04-01T00:00:00"/>
    <d v="2020-08-31T00:00:00"/>
    <n v="30.31"/>
    <n v="0"/>
    <n v="11093.46"/>
    <m/>
    <n v="1"/>
    <s v=""/>
  </r>
  <r>
    <s v="IFAR 2018"/>
    <n v="2"/>
    <x v="6"/>
    <x v="17"/>
    <s v="Ministerie van Buitenlandse Zaken 24/7"/>
    <s v="'S-GRAVENHAGE"/>
    <s v="2515 XP"/>
    <x v="0"/>
    <s v="Uitzenden"/>
    <n v="2"/>
    <n v="2020"/>
    <n v="54350842"/>
    <s v="V"/>
    <n v="58"/>
    <s v="8"/>
    <s v="7"/>
    <n v="26"/>
    <n v="280"/>
    <s v="Ja"/>
    <s v="Ministerie van Buitenlandse Zaken 24/7"/>
    <x v="0"/>
    <n v="12"/>
    <s v=""/>
    <s v="Consulair voorlichter"/>
    <s v=""/>
    <s v=""/>
    <s v="CAPELLE AAN DEN IJSSEL"/>
    <s v="2903 TM"/>
    <n v="12"/>
    <n v="1"/>
    <d v="2020-04-13T00:00:00"/>
    <d v="2021-04-11T00:00:00"/>
    <n v="38.3088571428571"/>
    <n v="0"/>
    <n v="10726.479999999989"/>
    <m/>
    <n v="1"/>
    <s v=""/>
  </r>
  <r>
    <s v="IFAR 2018"/>
    <n v="4"/>
    <x v="1"/>
    <x v="1"/>
    <s v="BD/IFAR/CAP/Team Beheer/Apeldoorn"/>
    <s v="APELDOORN"/>
    <s v="7314 PS"/>
    <x v="0"/>
    <s v="Detacheren"/>
    <n v="2"/>
    <n v="2020"/>
    <n v="54353173"/>
    <s v="V"/>
    <n v="36"/>
    <s v="7"/>
    <s v="1"/>
    <n v="32"/>
    <n v="257"/>
    <s v=""/>
    <s v=""/>
    <x v="0"/>
    <n v="60"/>
    <s v=""/>
    <s v="administratief medewerker"/>
    <s v=""/>
    <s v=""/>
    <s v="AMSTERDAM"/>
    <s v="1063 HC"/>
    <n v="16"/>
    <n v="6"/>
    <d v="2019-02-25T00:00:00"/>
    <d v="2020-06-30T00:00:00"/>
    <n v="29.89"/>
    <n v="0"/>
    <n v="7681.7300000000005"/>
    <m/>
    <n v="1"/>
    <s v=""/>
  </r>
  <r>
    <s v="IFAR 2018"/>
    <n v="4"/>
    <x v="1"/>
    <x v="5"/>
    <s v="BD/IFAR/Toezicht Partic. BBK/Breda"/>
    <s v="BREDA"/>
    <s v="4811 AT"/>
    <x v="0"/>
    <s v="Detacheren"/>
    <n v="2"/>
    <n v="2020"/>
    <n v="54354153"/>
    <s v="V"/>
    <n v="30"/>
    <s v="8"/>
    <s v="1"/>
    <n v="28"/>
    <n v="144"/>
    <s v=""/>
    <s v=""/>
    <x v="0"/>
    <n v="63"/>
    <s v=""/>
    <s v="Fiscalist"/>
    <s v=""/>
    <s v=""/>
    <s v="'S-HERTOGENBOSCH"/>
    <s v="5231 WP"/>
    <n v="14"/>
    <n v="6"/>
    <d v="2019-02-26T00:00:00"/>
    <d v="2020-05-03T00:00:00"/>
    <n v="32.31"/>
    <n v="0"/>
    <n v="4652.6400000000003"/>
    <m/>
    <n v="1"/>
    <s v=""/>
  </r>
  <r>
    <s v="IFAR 2018"/>
    <n v="4"/>
    <x v="1"/>
    <x v="5"/>
    <s v="BD/IFAR/Toezicht Partic. BBK/Breda"/>
    <s v="BREDA"/>
    <s v="4811 AT"/>
    <x v="0"/>
    <s v="Detacheren"/>
    <n v="2"/>
    <n v="2020"/>
    <n v="54354153"/>
    <s v="V"/>
    <n v="30"/>
    <s v="8"/>
    <s v="1"/>
    <n v="28"/>
    <n v="224"/>
    <s v=""/>
    <s v=""/>
    <x v="0"/>
    <n v="63"/>
    <s v=""/>
    <s v="Fiscalist"/>
    <s v=""/>
    <s v=""/>
    <s v="'S-HERTOGENBOSCH"/>
    <s v="5231 WP"/>
    <n v="20"/>
    <n v="6"/>
    <d v="2019-02-26T00:00:00"/>
    <d v="2020-11-01T00:00:00"/>
    <n v="32.31"/>
    <n v="0"/>
    <n v="7237.4400000000005"/>
    <m/>
    <n v="0"/>
    <s v=""/>
  </r>
  <r>
    <s v="RSO 2018"/>
    <s v=""/>
    <x v="5"/>
    <x v="22"/>
    <s v="Rijksschoonmaakorganisatie"/>
    <s v="'S-GRAVENHAGE"/>
    <s v="2515 XP"/>
    <x v="0"/>
    <s v="Uitzenden"/>
    <n v="2"/>
    <n v="2020"/>
    <n v="54356246"/>
    <s v="M"/>
    <n v="59"/>
    <s v="Groep 1"/>
    <s v="0 dienstjaar"/>
    <s v=""/>
    <n v="57"/>
    <s v=""/>
    <s v=""/>
    <x v="0"/>
    <n v="18"/>
    <s v=""/>
    <s v=""/>
    <s v=""/>
    <s v=""/>
    <s v="GRONINGEN"/>
    <s v="9717 JS"/>
    <n v="6"/>
    <n v="2"/>
    <d v="2019-11-28T00:00:00"/>
    <d v="2020-05-28T00:00:00"/>
    <n v="23.64"/>
    <n v="0"/>
    <n v="1347.48"/>
    <m/>
    <n v="1"/>
    <s v=""/>
  </r>
  <r>
    <s v="IFAR 2018"/>
    <n v="5"/>
    <x v="4"/>
    <x v="10"/>
    <s v="DJI P.I. Krimpen aan den IJssel"/>
    <s v="KRIMPEN AAN DEN IJSSEL"/>
    <s v="2921 LD"/>
    <x v="0"/>
    <s v="Detacheren"/>
    <n v="2"/>
    <n v="2020"/>
    <n v="54360642"/>
    <s v="M"/>
    <n v="23"/>
    <s v="7"/>
    <s v="3"/>
    <n v="36"/>
    <n v="362.5"/>
    <s v=""/>
    <s v=""/>
    <x v="0"/>
    <n v="71"/>
    <s v=""/>
    <s v="docent lichamelijke opvoeding"/>
    <s v=""/>
    <s v=""/>
    <s v="ROTTERDAM"/>
    <s v="3065 SJ"/>
    <n v="19"/>
    <n v="2"/>
    <d v="2019-02-07T00:00:00"/>
    <d v="2020-09-11T00:00:00"/>
    <n v="32.016110344827602"/>
    <n v="0"/>
    <n v="11605.840000000006"/>
    <m/>
    <n v="1"/>
    <s v=""/>
  </r>
  <r>
    <s v="IFAR 2018"/>
    <n v="4"/>
    <x v="1"/>
    <x v="5"/>
    <s v="BD/IFAR/Toezicht Partic. BBK/Doetinchem"/>
    <s v="DOETINCHEM"/>
    <s v="7005 AJ"/>
    <x v="0"/>
    <s v="Detacheren"/>
    <n v="2"/>
    <n v="2020"/>
    <n v="54361895"/>
    <s v="V"/>
    <n v="32"/>
    <s v="8"/>
    <s v="1"/>
    <n v="32"/>
    <n v="16"/>
    <s v=""/>
    <s v=""/>
    <x v="0"/>
    <n v="52"/>
    <s v=""/>
    <s v="Bedrijfsfiscalist"/>
    <s v=""/>
    <s v=""/>
    <s v="ARNHEM"/>
    <s v="6831 MP"/>
    <n v="12"/>
    <n v="4"/>
    <d v="2019-04-02T00:00:00"/>
    <d v="2020-04-01T00:00:00"/>
    <n v="32.31"/>
    <n v="0"/>
    <n v="516.96"/>
    <m/>
    <n v="1"/>
    <s v=""/>
  </r>
  <r>
    <s v="IFAR 2018"/>
    <n v="4"/>
    <x v="1"/>
    <x v="5"/>
    <s v="BD/IFAR/Toezicht Partic. BBK/Breda"/>
    <s v="BREDA"/>
    <s v="4811 AT"/>
    <x v="0"/>
    <s v="Detacheren"/>
    <n v="2"/>
    <n v="2020"/>
    <n v="54366060"/>
    <s v="V"/>
    <n v="36"/>
    <s v="8"/>
    <s v="1"/>
    <n v="32.5"/>
    <n v="176"/>
    <s v=""/>
    <s v=""/>
    <x v="0"/>
    <n v="68"/>
    <s v=""/>
    <s v="Fiscalist"/>
    <s v=""/>
    <s v=""/>
    <s v="TILBURG"/>
    <s v="5014 RR"/>
    <n v="14"/>
    <n v="6"/>
    <d v="2019-03-01T00:00:00"/>
    <d v="2020-05-03T00:00:00"/>
    <n v="32.31"/>
    <n v="0"/>
    <n v="5686.56"/>
    <m/>
    <n v="1"/>
    <s v=""/>
  </r>
  <r>
    <s v="IFAR 2018"/>
    <n v="4"/>
    <x v="1"/>
    <x v="5"/>
    <s v="BD/IFAR/Toezicht Partic. BBK/Breda"/>
    <s v="BREDA"/>
    <s v="4811 AT"/>
    <x v="0"/>
    <s v="Detacheren"/>
    <n v="2"/>
    <n v="2020"/>
    <n v="54366060"/>
    <s v="V"/>
    <n v="36"/>
    <s v="8"/>
    <s v="1"/>
    <n v="32"/>
    <n v="274"/>
    <s v=""/>
    <s v=""/>
    <x v="0"/>
    <n v="68"/>
    <s v=""/>
    <s v="Fiscalist"/>
    <s v=""/>
    <s v=""/>
    <s v="TILBURG"/>
    <s v="5014 RR"/>
    <n v="20"/>
    <n v="6"/>
    <d v="2019-03-01T00:00:00"/>
    <d v="2020-11-01T00:00:00"/>
    <n v="32.31"/>
    <n v="0"/>
    <n v="8852.94"/>
    <m/>
    <n v="0"/>
    <s v=""/>
  </r>
  <r>
    <s v="IFAR 2018"/>
    <n v="4"/>
    <x v="1"/>
    <x v="5"/>
    <s v="BD/IFAR/Toezicht Partic. BBK/Almelo"/>
    <s v="ALMELO"/>
    <s v="7607 GX"/>
    <x v="0"/>
    <s v="Detacheren"/>
    <n v="2"/>
    <n v="2020"/>
    <n v="54370589"/>
    <s v="V"/>
    <n v="24"/>
    <s v="8"/>
    <s v="1"/>
    <n v="24"/>
    <n v="77.5"/>
    <s v=""/>
    <s v=""/>
    <x v="0"/>
    <n v="60"/>
    <s v=""/>
    <s v="Bezwaarbehandelaar"/>
    <s v=""/>
    <s v=""/>
    <s v="KAMPEN"/>
    <s v="8265 TV"/>
    <n v="13"/>
    <n v="5"/>
    <d v="2019-03-25T00:00:00"/>
    <d v="2020-05-03T00:00:00"/>
    <n v="32.310193548387097"/>
    <n v="0"/>
    <n v="2504.04"/>
    <m/>
    <n v="1"/>
    <s v=""/>
  </r>
  <r>
    <s v="IFAR 2018"/>
    <n v="4"/>
    <x v="1"/>
    <x v="5"/>
    <s v="BD/IFAR/Toezicht Partic. BBK/Almelo"/>
    <s v="ALMELO"/>
    <s v="7607 GX"/>
    <x v="0"/>
    <s v="Detacheren"/>
    <n v="2"/>
    <n v="2020"/>
    <n v="54370589"/>
    <s v="V"/>
    <n v="24"/>
    <s v="8"/>
    <s v="1"/>
    <n v="24"/>
    <n v="145.5"/>
    <s v=""/>
    <s v=""/>
    <x v="0"/>
    <n v="60"/>
    <s v=""/>
    <s v="Bezwaarbehandelaar"/>
    <s v=""/>
    <s v=""/>
    <s v="KAMPEN"/>
    <s v="8265 TV"/>
    <n v="19"/>
    <n v="5"/>
    <d v="2019-03-25T00:00:00"/>
    <d v="2020-11-01T00:00:00"/>
    <n v="32.3101030927835"/>
    <n v="0"/>
    <n v="4701.119999999999"/>
    <m/>
    <n v="0"/>
    <s v=""/>
  </r>
  <r>
    <s v="IFAR 2018"/>
    <n v="2"/>
    <x v="6"/>
    <x v="17"/>
    <s v="Ministerie van Buitenlandse Zaken 24/7"/>
    <s v="DEN HAAG"/>
    <s v="2515 XP"/>
    <x v="0"/>
    <s v="Detacheren"/>
    <n v="2"/>
    <n v="2020"/>
    <n v="54382993"/>
    <s v="M"/>
    <n v="46"/>
    <s v="8"/>
    <s v="10"/>
    <n v="26"/>
    <n v="8"/>
    <s v="Ja"/>
    <s v="Ministerie van Buitenlandse Zaken 24/7"/>
    <x v="0"/>
    <n v="45"/>
    <s v=""/>
    <s v="consulair voorlichter"/>
    <s v=""/>
    <s v=""/>
    <s v="LEIDEN"/>
    <s v="2311 NR"/>
    <n v="11"/>
    <n v="1"/>
    <d v="2019-04-29T00:00:00"/>
    <d v="2020-04-07T00:00:00"/>
    <n v="46.217500000000001"/>
    <n v="0"/>
    <n v="369.74"/>
    <m/>
    <n v="1"/>
    <s v=""/>
  </r>
  <r>
    <s v="IFAR 2018"/>
    <n v="4"/>
    <x v="1"/>
    <x v="1"/>
    <s v="BD/IFAR/CAP/LIC/Enschede"/>
    <s v="ENSCHEDE"/>
    <s v="7514 AE"/>
    <x v="0"/>
    <s v="Detacheren"/>
    <n v="2"/>
    <n v="2020"/>
    <n v="54386962"/>
    <s v="V"/>
    <n v="24"/>
    <s v="5"/>
    <s v="0"/>
    <n v="36"/>
    <n v="192.3"/>
    <s v=""/>
    <s v=""/>
    <x v="0"/>
    <n v="57"/>
    <s v=""/>
    <s v="Medewerker invordering"/>
    <s v=""/>
    <s v=""/>
    <s v="ENSCHEDE"/>
    <s v="7534 NH"/>
    <n v="12"/>
    <n v="4"/>
    <d v="2019-05-13T00:00:00"/>
    <d v="2020-05-10T00:00:00"/>
    <n v="25.120020800831998"/>
    <n v="0"/>
    <n v="4830.5799999999936"/>
    <m/>
    <n v="1"/>
    <s v=""/>
  </r>
  <r>
    <s v="IFAR 2018"/>
    <n v="4"/>
    <x v="1"/>
    <x v="1"/>
    <s v="BD/IFAR/CAP/LIC/Enschede"/>
    <s v="ENSCHEDE"/>
    <s v="7514 AE"/>
    <x v="0"/>
    <s v="Detacheren"/>
    <n v="2"/>
    <n v="2020"/>
    <n v="54386962"/>
    <s v="V"/>
    <n v="24"/>
    <s v="5"/>
    <s v="1"/>
    <n v="36"/>
    <n v="234"/>
    <s v=""/>
    <s v=""/>
    <x v="0"/>
    <n v="57"/>
    <s v=""/>
    <s v="Medewerker invordering"/>
    <s v=""/>
    <s v=""/>
    <s v="ENSCHEDE"/>
    <s v="7534 NH"/>
    <n v="20"/>
    <n v="4"/>
    <d v="2019-05-13T00:00:00"/>
    <d v="2021-01-03T00:00:00"/>
    <n v="25.92"/>
    <n v="0"/>
    <n v="6065.2800000000007"/>
    <m/>
    <n v="0"/>
    <s v=""/>
  </r>
  <r>
    <s v="IFAR 2018"/>
    <n v="2"/>
    <x v="6"/>
    <x v="17"/>
    <s v="Ministerie van Buitenlandse Zaken 24/7"/>
    <s v="'S-GRAVENHAGE"/>
    <s v="2515 XP"/>
    <x v="0"/>
    <s v="Detacheren"/>
    <n v="2"/>
    <n v="2020"/>
    <n v="54394697"/>
    <s v="V"/>
    <n v="27"/>
    <s v="8"/>
    <s v="1"/>
    <n v="26"/>
    <n v="152"/>
    <s v="Ja"/>
    <s v="Ministerie van Buitenlandse Zaken 24/7"/>
    <x v="0"/>
    <n v="46"/>
    <s v=""/>
    <s v="Consulair voorlichter"/>
    <s v=""/>
    <s v=""/>
    <s v="LEIDEN"/>
    <s v="2312 HV"/>
    <n v="24"/>
    <n v="2"/>
    <d v="2019-04-29T00:00:00"/>
    <d v="2021-04-25T00:00:00"/>
    <n v="34.323947368421102"/>
    <n v="0"/>
    <n v="5217.2400000000071"/>
    <m/>
    <n v="1"/>
    <s v=""/>
  </r>
  <r>
    <s v="IFAR 2018"/>
    <n v="4"/>
    <x v="1"/>
    <x v="5"/>
    <s v="BD/IFAR/Schenk- &amp; erfbelasting/Rotterdam"/>
    <s v="ROTTERDAM"/>
    <s v="3072 DB"/>
    <x v="0"/>
    <s v="Detacheren"/>
    <n v="2"/>
    <n v="2020"/>
    <n v="54396034"/>
    <s v="M"/>
    <n v="24"/>
    <s v="8"/>
    <s v="1"/>
    <n v="36"/>
    <n v="164"/>
    <s v=""/>
    <s v=""/>
    <x v="0"/>
    <n v="60"/>
    <s v=""/>
    <s v="administratief medewerker_"/>
    <s v=""/>
    <s v=""/>
    <s v="DELFT"/>
    <s v="2624 WS"/>
    <n v="13"/>
    <n v="5"/>
    <d v="2019-04-01T00:00:00"/>
    <d v="2020-05-03T00:00:00"/>
    <n v="32.31"/>
    <n v="0"/>
    <n v="5298.84"/>
    <m/>
    <n v="1"/>
    <s v=""/>
  </r>
  <r>
    <s v="IFAR 2018"/>
    <n v="4"/>
    <x v="1"/>
    <x v="5"/>
    <s v="BD/IFAR/Schenk- &amp; erfbelasting/Rotterdam"/>
    <s v="ROTTERDAM"/>
    <s v="3072 DB"/>
    <x v="0"/>
    <s v="Detacheren"/>
    <n v="2"/>
    <n v="2020"/>
    <n v="54396034"/>
    <s v="M"/>
    <n v="24"/>
    <s v="8"/>
    <s v="1"/>
    <n v="36"/>
    <n v="184"/>
    <s v=""/>
    <s v=""/>
    <x v="0"/>
    <n v="60"/>
    <s v=""/>
    <s v="administratief medewerker"/>
    <s v=""/>
    <s v=""/>
    <s v="DELFT"/>
    <s v="2624 WS"/>
    <n v="19"/>
    <n v="5"/>
    <d v="2019-04-01T00:00:00"/>
    <d v="2020-11-01T00:00:00"/>
    <n v="32.31"/>
    <n v="0"/>
    <n v="5945.0400000000009"/>
    <m/>
    <n v="0"/>
    <s v=""/>
  </r>
  <r>
    <s v="IFAR 2018"/>
    <n v="4"/>
    <x v="1"/>
    <x v="5"/>
    <s v="BD/IFAR/Schenk- &amp; erfbelasting/Rotterdam"/>
    <s v="ROTTERDAM"/>
    <s v="3072 DB"/>
    <x v="0"/>
    <s v="Uitzenden"/>
    <n v="2"/>
    <n v="2020"/>
    <n v="54399562"/>
    <s v="V"/>
    <n v="39"/>
    <s v="8"/>
    <s v="0"/>
    <n v="40"/>
    <n v="106.3"/>
    <s v=""/>
    <s v=""/>
    <x v="0"/>
    <n v="12"/>
    <s v=""/>
    <s v="juridisch medewerker"/>
    <s v=""/>
    <s v=""/>
    <s v="NIEUWEGEIN"/>
    <s v="3431 EB"/>
    <n v="14"/>
    <n v="2"/>
    <d v="2019-02-25T00:00:00"/>
    <d v="2020-04-30T00:00:00"/>
    <n v="30.750047036688599"/>
    <n v="0"/>
    <n v="3268.7299999999982"/>
    <m/>
    <n v="1"/>
    <s v=""/>
  </r>
  <r>
    <s v="IFAR 2018"/>
    <n v="7"/>
    <x v="2"/>
    <x v="2"/>
    <s v="Rijkswaterstaat K&amp;S / ESIZE"/>
    <s v="UTRECHT"/>
    <s v="3526 LA"/>
    <x v="0"/>
    <s v="Detacheren"/>
    <n v="2"/>
    <n v="2020"/>
    <n v="54403818"/>
    <s v="M"/>
    <n v="24"/>
    <s v="7"/>
    <s v="1"/>
    <n v="32"/>
    <n v="340"/>
    <s v="Ja"/>
    <s v="Rijkswaterstaat K&amp;S / ESIZE"/>
    <x v="0"/>
    <n v="56"/>
    <s v=""/>
    <s v="Administratief medewerker"/>
    <s v=""/>
    <s v=""/>
    <s v="WIJK BIJ DUURSTEDE"/>
    <s v="3962 KN"/>
    <n v="15"/>
    <n v="4"/>
    <d v="2019-05-27T00:00:00"/>
    <d v="2020-08-31T00:00:00"/>
    <n v="34.387352941176502"/>
    <n v="0"/>
    <n v="11691.70000000001"/>
    <m/>
    <n v="1"/>
    <s v=""/>
  </r>
  <r>
    <s v="FINANCIEN/BELASTINGDIENST MASSAAL"/>
    <n v="3"/>
    <x v="1"/>
    <x v="16"/>
    <s v="B/CFD/CI"/>
    <s v="HEERLEN"/>
    <s v="6412 CN"/>
    <x v="0"/>
    <s v="Detacheren"/>
    <n v="2"/>
    <n v="2020"/>
    <n v="54414024"/>
    <s v="V"/>
    <n v="20"/>
    <s v="Allocatiegroep - functiegroep 2"/>
    <s v=""/>
    <n v="15"/>
    <n v="34.5"/>
    <s v=""/>
    <s v=""/>
    <x v="0"/>
    <n v="3"/>
    <s v=""/>
    <s v="datatypist"/>
    <s v=""/>
    <s v=""/>
    <s v="BRUNSSUM"/>
    <s v="6445 XG"/>
    <n v="1"/>
    <n v="2"/>
    <d v="2020-06-10T00:00:00"/>
    <d v="2020-07-05T00:00:00"/>
    <n v="18.88"/>
    <n v="0"/>
    <n v="651.36"/>
    <m/>
    <n v="1"/>
    <s v=""/>
  </r>
  <r>
    <s v="IFAR 2018"/>
    <n v="4"/>
    <x v="1"/>
    <x v="1"/>
    <s v="BD/IFAR/CAP/Cluster Inning/Amsterdam"/>
    <s v="AMSTERDAM"/>
    <s v="1043 GN"/>
    <x v="0"/>
    <s v="Uitzenden"/>
    <n v="2"/>
    <n v="2020"/>
    <n v="54422165"/>
    <s v="V"/>
    <n v="28"/>
    <s v="5"/>
    <s v="0"/>
    <n v="32"/>
    <n v="408"/>
    <s v=""/>
    <s v=""/>
    <x v="0"/>
    <n v="31"/>
    <s v=""/>
    <s v="Administratief medewerker incasso"/>
    <s v=""/>
    <s v=""/>
    <s v="ASSEN"/>
    <s v="9406 LC"/>
    <n v="4"/>
    <n v="2"/>
    <d v="2020-03-02T00:00:00"/>
    <d v="2020-06-28T00:00:00"/>
    <n v="24.52"/>
    <n v="0"/>
    <n v="10004.16"/>
    <m/>
    <n v="1"/>
    <s v=""/>
  </r>
  <r>
    <s v="IFAR 2018"/>
    <n v="4"/>
    <x v="1"/>
    <x v="5"/>
    <s v="BD/IFAR/Toezicht Partic. BBK/Breda"/>
    <s v="BREDA"/>
    <s v="4811 AT"/>
    <x v="0"/>
    <s v="Detacheren"/>
    <n v="2"/>
    <n v="2020"/>
    <n v="54424160"/>
    <s v="V"/>
    <n v="27"/>
    <s v="8"/>
    <s v="1"/>
    <n v="32"/>
    <n v="151.30000000000001"/>
    <s v=""/>
    <s v=""/>
    <x v="0"/>
    <n v="64"/>
    <s v=""/>
    <s v="Fiscalist"/>
    <s v=""/>
    <s v=""/>
    <s v="TILBURG"/>
    <s v="5025 KK"/>
    <n v="14"/>
    <n v="5"/>
    <d v="2019-03-04T00:00:00"/>
    <d v="2020-05-03T00:00:00"/>
    <n v="32.309980171844003"/>
    <n v="0"/>
    <n v="4888.4999999999982"/>
    <m/>
    <n v="1"/>
    <s v=""/>
  </r>
  <r>
    <s v="IFAR 2018"/>
    <n v="4"/>
    <x v="1"/>
    <x v="5"/>
    <s v="BD/IFAR/Toezicht Partic. BBK/Breda"/>
    <s v="BREDA"/>
    <s v="4811 AT"/>
    <x v="0"/>
    <s v="Detacheren"/>
    <n v="2"/>
    <n v="2020"/>
    <n v="54424160"/>
    <s v="V"/>
    <n v="27"/>
    <s v="8"/>
    <s v="1"/>
    <n v="32"/>
    <n v="227.9"/>
    <s v=""/>
    <s v=""/>
    <x v="0"/>
    <n v="64"/>
    <s v=""/>
    <s v="Fiscalist"/>
    <s v=""/>
    <s v=""/>
    <s v="TILBURG"/>
    <s v="5025 KK"/>
    <n v="20"/>
    <n v="5"/>
    <d v="2019-03-04T00:00:00"/>
    <d v="2020-11-01T00:00:00"/>
    <n v="32.3100043878894"/>
    <n v="0"/>
    <n v="7363.4499999999944"/>
    <m/>
    <n v="0"/>
    <s v=""/>
  </r>
  <r>
    <s v="IFAR 2018"/>
    <n v="5"/>
    <x v="4"/>
    <x v="10"/>
    <s v="DJI Hoofdkantoor DJI Den Haag"/>
    <s v="'S-GRAVENHAGE"/>
    <s v="2511 DP"/>
    <x v="0"/>
    <s v="Detacheren"/>
    <n v="2"/>
    <n v="2020"/>
    <n v="54424972"/>
    <s v="V"/>
    <n v="37"/>
    <s v="8"/>
    <s v="7"/>
    <n v="32"/>
    <n v="320.5"/>
    <s v=""/>
    <s v=""/>
    <x v="0"/>
    <n v="62"/>
    <s v=""/>
    <s v="financieel-administratief medewerker"/>
    <s v=""/>
    <s v=""/>
    <s v="RIJSWIJK ZH"/>
    <s v="2286 LP"/>
    <n v="16"/>
    <n v="1"/>
    <d v="2019-09-09T00:00:00"/>
    <d v="2020-12-31T00:00:00"/>
    <n v="38.350046801872097"/>
    <n v="0"/>
    <n v="12291.190000000008"/>
    <m/>
    <n v="1"/>
    <s v=""/>
  </r>
  <r>
    <s v="IFAR 2018"/>
    <n v="5"/>
    <x v="4"/>
    <x v="10"/>
    <s v="Shared Service Center DJI"/>
    <s v="DEN HAAG"/>
    <s v="2594 EV"/>
    <x v="0"/>
    <s v="Detacheren"/>
    <n v="2"/>
    <n v="2020"/>
    <n v="54426225"/>
    <s v="V"/>
    <n v="31"/>
    <s v="7"/>
    <s v="8"/>
    <n v="36"/>
    <n v="378.5"/>
    <s v=""/>
    <s v=""/>
    <x v="0"/>
    <n v="59"/>
    <s v=""/>
    <s v="hr-medewerker"/>
    <s v=""/>
    <s v=""/>
    <s v="ZOETERMEER"/>
    <s v="2726 BG"/>
    <n v="21"/>
    <n v="1"/>
    <d v="2019-04-29T00:00:00"/>
    <d v="2021-01-31T00:00:00"/>
    <n v="35.803011889035702"/>
    <n v="0"/>
    <n v="13551.440000000013"/>
    <m/>
    <n v="1"/>
    <s v=""/>
  </r>
  <r>
    <s v="IFAR 2018"/>
    <n v="4"/>
    <x v="1"/>
    <x v="5"/>
    <s v="BD/IFAR/Schenk- &amp; erfbelasting/Zwolle"/>
    <s v="ZWOLLE"/>
    <s v="8021 DA"/>
    <x v="0"/>
    <s v="Detacheren"/>
    <n v="2"/>
    <n v="2020"/>
    <n v="54427254"/>
    <s v="M"/>
    <n v="27"/>
    <s v="8"/>
    <s v="1"/>
    <n v="32"/>
    <n v="175"/>
    <s v=""/>
    <s v=""/>
    <x v="0"/>
    <n v="60"/>
    <s v=""/>
    <s v="Beleidsmedewerker fiscale zaken"/>
    <s v=""/>
    <s v=""/>
    <s v="DEVENTER"/>
    <s v="7413 RL"/>
    <n v="14"/>
    <n v="6"/>
    <d v="2019-03-01T00:00:00"/>
    <d v="2020-05-03T00:00:00"/>
    <n v="32.31"/>
    <n v="0"/>
    <n v="5654.25"/>
    <m/>
    <n v="1"/>
    <s v=""/>
  </r>
  <r>
    <s v="IFAR 2018"/>
    <n v="4"/>
    <x v="1"/>
    <x v="5"/>
    <s v="BD/IFAR/Schenk- &amp; erfbelasting/Zwolle"/>
    <s v="ZWOLLE"/>
    <s v="8021 DA"/>
    <x v="0"/>
    <s v="Detacheren"/>
    <n v="2"/>
    <n v="2020"/>
    <n v="54427254"/>
    <s v="M"/>
    <n v="27"/>
    <s v="8"/>
    <s v="1"/>
    <n v="32"/>
    <n v="104"/>
    <s v=""/>
    <s v=""/>
    <x v="0"/>
    <n v="60"/>
    <s v=""/>
    <s v="Beleidsmedewerker fiscale zaken"/>
    <s v=""/>
    <s v=""/>
    <s v="DEVENTER"/>
    <s v="7413 RL"/>
    <n v="20"/>
    <n v="6"/>
    <d v="2019-03-01T00:00:00"/>
    <d v="2020-11-01T00:00:00"/>
    <n v="32.31"/>
    <n v="0"/>
    <n v="3360.2400000000002"/>
    <m/>
    <n v="0"/>
    <s v=""/>
  </r>
  <r>
    <s v="IFAR 2018"/>
    <n v="4"/>
    <x v="1"/>
    <x v="5"/>
    <s v="BD/IFAR/Toezicht Partic. BBK/Hoofddorp"/>
    <s v="HOOFDDORP"/>
    <s v="2132 JK"/>
    <x v="0"/>
    <s v="Detacheren"/>
    <n v="2"/>
    <n v="2020"/>
    <n v="54439280"/>
    <s v="M"/>
    <n v="29"/>
    <s v="8"/>
    <s v="1"/>
    <n v="36"/>
    <n v="184"/>
    <s v=""/>
    <s v=""/>
    <x v="0"/>
    <n v="62"/>
    <s v=""/>
    <s v="Bedrijfsfiscalist"/>
    <s v=""/>
    <s v=""/>
    <s v="HOUTEN"/>
    <s v="3991 SX"/>
    <n v="13"/>
    <n v="7"/>
    <d v="2019-04-01T00:00:00"/>
    <d v="2020-05-03T00:00:00"/>
    <n v="32.31"/>
    <n v="0"/>
    <n v="5945.0400000000009"/>
    <m/>
    <n v="1"/>
    <s v=""/>
  </r>
  <r>
    <s v="IFAR 2018"/>
    <n v="4"/>
    <x v="1"/>
    <x v="5"/>
    <s v="BD/IFAR/Toezicht Partic. BBK/Hoofddorp"/>
    <s v="HOOFDDORP"/>
    <s v="2132 JK"/>
    <x v="0"/>
    <s v="Detacheren"/>
    <n v="2"/>
    <n v="2020"/>
    <n v="54439280"/>
    <s v="M"/>
    <n v="29"/>
    <s v="8"/>
    <s v="8"/>
    <n v="36"/>
    <n v="166"/>
    <s v=""/>
    <s v=""/>
    <x v="0"/>
    <n v="62"/>
    <s v=""/>
    <s v="Bedrijfsfiscalist"/>
    <s v=""/>
    <s v=""/>
    <s v="HOUTEN"/>
    <s v="3991 SX"/>
    <n v="14"/>
    <n v="7"/>
    <d v="2019-04-01T00:00:00"/>
    <d v="2020-06-07T00:00:00"/>
    <n v="32.31"/>
    <n v="0"/>
    <n v="5363.46"/>
    <m/>
    <n v="0"/>
    <s v=""/>
  </r>
  <r>
    <s v="IFAR 2018"/>
    <n v="4"/>
    <x v="1"/>
    <x v="5"/>
    <s v="BD/IFAR/Toezicht Partic. BBK/Hoofddorp"/>
    <s v="ZWOLLE"/>
    <s v="8021 WX"/>
    <x v="0"/>
    <s v="Detacheren"/>
    <n v="2"/>
    <n v="2020"/>
    <n v="54439280"/>
    <s v="M"/>
    <n v="29"/>
    <s v="8"/>
    <s v="8"/>
    <n v="36"/>
    <n v="108"/>
    <s v=""/>
    <s v=""/>
    <x v="0"/>
    <n v="62"/>
    <s v=""/>
    <s v="Bedrijfsfiscalist"/>
    <s v=""/>
    <s v=""/>
    <s v="HOUTEN"/>
    <s v="3991 SX"/>
    <n v="15"/>
    <n v="7"/>
    <d v="2019-04-01T00:00:00"/>
    <d v="2020-06-30T00:00:00"/>
    <n v="39.380000000000003"/>
    <n v="0"/>
    <n v="4253.04"/>
    <m/>
    <n v="0"/>
    <s v=""/>
  </r>
  <r>
    <s v="IFAR 2018"/>
    <n v="7"/>
    <x v="2"/>
    <x v="28"/>
    <s v="Min. van Infrastructuur &amp; Waterstaat"/>
    <s v="'S-GRAVENHAGE"/>
    <s v="2515 XP"/>
    <x v="0"/>
    <s v="Detacheren"/>
    <n v="2"/>
    <n v="2020"/>
    <n v="54440176"/>
    <s v="M"/>
    <n v="45"/>
    <s v="6"/>
    <s v="10"/>
    <n v="36"/>
    <n v="396"/>
    <s v=""/>
    <s v=""/>
    <x v="0"/>
    <n v="39"/>
    <s v=""/>
    <s v="managementassistent"/>
    <s v=""/>
    <s v=""/>
    <s v="'S-GRAVENHAGE"/>
    <s v="2593 XG"/>
    <n v="15"/>
    <n v="1"/>
    <d v="2019-10-14T00:00:00"/>
    <d v="2020-12-31T00:00:00"/>
    <n v="34.799999999999997"/>
    <n v="0"/>
    <n v="13780.8"/>
    <m/>
    <n v="1"/>
    <s v=""/>
  </r>
  <r>
    <s v="RSO 2018"/>
    <s v=""/>
    <x v="5"/>
    <x v="22"/>
    <s v="Rijksschoonmaakorganisatie"/>
    <s v="ZWOLLE"/>
    <s v="8011 KP"/>
    <x v="0"/>
    <s v="Uitzenden"/>
    <n v="2"/>
    <n v="2020"/>
    <n v="54441933"/>
    <s v="M"/>
    <n v="27"/>
    <s v="Groep 1"/>
    <s v="0 dienstjaar"/>
    <s v=""/>
    <n v="3"/>
    <s v=""/>
    <s v=""/>
    <x v="0"/>
    <n v="16"/>
    <s v=""/>
    <s v="Schoonmaker"/>
    <s v=""/>
    <s v=""/>
    <s v="ZWOLLE"/>
    <s v="8031 ZD"/>
    <n v="7"/>
    <n v="1"/>
    <d v="2020-05-29T00:00:00"/>
    <d v="2020-12-31T00:00:00"/>
    <n v="23.64"/>
    <n v="0"/>
    <n v="70.92"/>
    <m/>
    <n v="1"/>
    <s v=""/>
  </r>
  <r>
    <s v="IFAR 2018"/>
    <n v="6"/>
    <x v="7"/>
    <x v="30"/>
    <s v="RIVM Organisatie &amp; Personeel"/>
    <s v="ZOETERMEER"/>
    <s v="2718 SH"/>
    <x v="0"/>
    <s v="Detacheren"/>
    <n v="2"/>
    <n v="2020"/>
    <n v="54450144"/>
    <s v="V"/>
    <n v="27"/>
    <s v="6"/>
    <s v="2"/>
    <n v="32"/>
    <n v="317"/>
    <s v=""/>
    <s v=""/>
    <x v="0"/>
    <n v="40"/>
    <s v=""/>
    <s v="Medewerker RVP"/>
    <s v=""/>
    <s v=""/>
    <s v="'S-GRAVENHAGE"/>
    <s v="2548 HV"/>
    <n v="12"/>
    <n v="1"/>
    <d v="2019-10-03T00:00:00"/>
    <d v="2020-09-29T00:00:00"/>
    <n v="27.752681388012601"/>
    <n v="0"/>
    <n v="8797.5999999999949"/>
    <m/>
    <n v="1"/>
    <s v=""/>
  </r>
  <r>
    <s v="IFAR 2018"/>
    <n v="4"/>
    <x v="1"/>
    <x v="5"/>
    <s v="BD/IFAR/Toezicht Partic. BBK/Den Haag"/>
    <s v="'S-GRAVENHAGE"/>
    <s v="2595 BL"/>
    <x v="0"/>
    <s v="Detacheren"/>
    <n v="2"/>
    <n v="2020"/>
    <n v="54450193"/>
    <s v="V"/>
    <n v="25"/>
    <s v="8"/>
    <s v="0"/>
    <n v="28"/>
    <n v="132"/>
    <s v=""/>
    <s v=""/>
    <x v="0"/>
    <n v="45"/>
    <s v=""/>
    <s v="fiscalist"/>
    <s v=""/>
    <s v=""/>
    <s v="'S-GRAVENHAGE"/>
    <s v="2548 HV"/>
    <n v="8"/>
    <n v="3"/>
    <d v="2019-08-26T00:00:00"/>
    <d v="2020-05-03T00:00:00"/>
    <n v="31.5"/>
    <n v="0"/>
    <n v="4158"/>
    <m/>
    <n v="1"/>
    <s v=""/>
  </r>
  <r>
    <s v="IFAR 2018"/>
    <n v="4"/>
    <x v="1"/>
    <x v="5"/>
    <s v="BD/IFAR/Toezicht Partic. BBK/Den Haag"/>
    <s v="'S-GRAVENHAGE"/>
    <s v="2595 BL"/>
    <x v="0"/>
    <s v="Detacheren"/>
    <n v="2"/>
    <n v="2020"/>
    <n v="54450193"/>
    <s v="V"/>
    <n v="25"/>
    <s v="8"/>
    <s v="0"/>
    <n v="28"/>
    <n v="136.5"/>
    <s v=""/>
    <s v=""/>
    <x v="0"/>
    <n v="45"/>
    <s v=""/>
    <s v="fiscalist"/>
    <s v=""/>
    <s v=""/>
    <s v="'S-GRAVENHAGE"/>
    <s v="2548 HV"/>
    <n v="14"/>
    <n v="3"/>
    <d v="2019-08-26T00:00:00"/>
    <d v="2020-11-01T00:00:00"/>
    <n v="31.5"/>
    <n v="0"/>
    <n v="4299.75"/>
    <m/>
    <n v="0"/>
    <s v=""/>
  </r>
  <r>
    <s v="IFAR 2018"/>
    <n v="5"/>
    <x v="4"/>
    <x v="10"/>
    <s v="Shared Service Center DJI"/>
    <s v="DEN HAAG"/>
    <s v="2594 EV"/>
    <x v="0"/>
    <s v="Detacheren"/>
    <n v="2"/>
    <n v="2020"/>
    <n v="54465096"/>
    <s v="V"/>
    <n v="50"/>
    <s v="9"/>
    <s v="5"/>
    <n v="36"/>
    <n v="306"/>
    <s v=""/>
    <s v=""/>
    <x v="0"/>
    <n v="63"/>
    <s v=""/>
    <s v="projectleider human resource management"/>
    <s v=""/>
    <s v=""/>
    <s v="ALPHEN AAN DEN RIJN"/>
    <s v="2408 DT"/>
    <n v="15"/>
    <n v="2"/>
    <d v="2019-03-05T00:00:00"/>
    <d v="2020-05-31T00:00:00"/>
    <n v="39.810032679738597"/>
    <n v="0"/>
    <n v="12181.870000000012"/>
    <m/>
    <n v="1"/>
    <s v=""/>
  </r>
  <r>
    <s v="IFAR 2018"/>
    <n v="4"/>
    <x v="1"/>
    <x v="15"/>
    <s v="BD/IFAR/O&amp;P/Org. &amp; Personeel/Utrecht"/>
    <s v="UTRECHT"/>
    <s v="3561 GG"/>
    <x v="0"/>
    <s v="Detacheren"/>
    <n v="2"/>
    <n v="2020"/>
    <n v="54467000"/>
    <s v="V"/>
    <n v="31"/>
    <s v="9"/>
    <s v="9"/>
    <n v="36"/>
    <n v="150"/>
    <s v=""/>
    <s v=""/>
    <x v="0"/>
    <n v="47"/>
    <s v=""/>
    <s v="projectcoördinator"/>
    <s v=""/>
    <s v=""/>
    <s v="'S-HERTOGENBOSCH"/>
    <s v="5212 CH"/>
    <n v="12"/>
    <n v="3"/>
    <d v="2019-07-01T00:00:00"/>
    <d v="2020-06-30T00:00:00"/>
    <n v="46.13"/>
    <n v="0"/>
    <n v="6919.5"/>
    <m/>
    <n v="1"/>
    <s v=""/>
  </r>
  <r>
    <s v="IFAR 2018"/>
    <n v="4"/>
    <x v="1"/>
    <x v="5"/>
    <s v="BD/IFAR/Toezicht Partic. BBK/Breda"/>
    <s v="BREDA"/>
    <s v="4811 AT"/>
    <x v="0"/>
    <s v="Detacheren"/>
    <n v="2"/>
    <n v="2020"/>
    <n v="54467133"/>
    <s v="M"/>
    <n v="31"/>
    <s v="8"/>
    <s v="1"/>
    <n v="32"/>
    <n v="171"/>
    <s v=""/>
    <s v=""/>
    <x v="0"/>
    <n v="64"/>
    <s v=""/>
    <s v="Fiscalist"/>
    <s v=""/>
    <s v=""/>
    <s v="EINDHOVEN"/>
    <s v="5623 BA"/>
    <n v="13"/>
    <n v="5"/>
    <d v="2019-03-25T00:00:00"/>
    <d v="2020-05-03T00:00:00"/>
    <n v="32.31"/>
    <n v="0"/>
    <n v="5525.01"/>
    <m/>
    <n v="1"/>
    <s v=""/>
  </r>
  <r>
    <s v="IFAR 2018"/>
    <n v="4"/>
    <x v="1"/>
    <x v="5"/>
    <s v="BD/IFAR/Toezicht Partic. BBK/Breda"/>
    <s v="BREDA"/>
    <s v="4811 AT"/>
    <x v="0"/>
    <s v="Detacheren"/>
    <n v="2"/>
    <n v="2020"/>
    <n v="54467133"/>
    <s v="M"/>
    <n v="31"/>
    <s v="8"/>
    <s v="1"/>
    <n v="32"/>
    <n v="237"/>
    <s v=""/>
    <s v=""/>
    <x v="0"/>
    <n v="64"/>
    <s v=""/>
    <s v="Fiscalist"/>
    <s v=""/>
    <s v=""/>
    <s v="EINDHOVEN"/>
    <s v="5623 BA"/>
    <n v="19"/>
    <n v="5"/>
    <d v="2019-03-25T00:00:00"/>
    <d v="2020-11-01T00:00:00"/>
    <n v="32.31"/>
    <n v="0"/>
    <n v="7657.47"/>
    <m/>
    <n v="0"/>
    <s v=""/>
  </r>
  <r>
    <s v="IFAR 2018"/>
    <n v="5"/>
    <x v="4"/>
    <x v="10"/>
    <s v="DJI P.I. Lelystad"/>
    <s v="LELYSTAD"/>
    <s v="8233 HB"/>
    <x v="0"/>
    <s v="Detacheren"/>
    <n v="2"/>
    <n v="2020"/>
    <n v="54468498"/>
    <s v="V"/>
    <n v="62"/>
    <s v="9"/>
    <s v="9"/>
    <n v="8"/>
    <n v="96.75"/>
    <s v=""/>
    <s v=""/>
    <x v="0"/>
    <n v="60"/>
    <s v=""/>
    <s v="tandartsassistent"/>
    <s v=""/>
    <s v=""/>
    <s v="ERMELO"/>
    <s v="3853 EJ"/>
    <n v="21"/>
    <n v="1"/>
    <d v="2019-04-01T00:00:00"/>
    <d v="2020-12-31T00:00:00"/>
    <n v="46.476279069767401"/>
    <n v="0"/>
    <n v="4496.5799999999963"/>
    <m/>
    <n v="1"/>
    <s v=""/>
  </r>
  <r>
    <s v="IFAR 2018"/>
    <n v="5"/>
    <x v="4"/>
    <x v="10"/>
    <s v="DJI Opleidingsinstituut DJI"/>
    <s v="'S-GRAVENHAGE"/>
    <s v="2596 HL"/>
    <x v="0"/>
    <s v="Detacheren"/>
    <n v="2"/>
    <n v="2020"/>
    <n v="54477444"/>
    <s v="M"/>
    <n v="34"/>
    <s v="6"/>
    <s v="10"/>
    <n v="36"/>
    <n v="252"/>
    <s v=""/>
    <s v=""/>
    <x v="0"/>
    <n v="57"/>
    <s v=""/>
    <s v="Medewerker Verwerken en Behandelen"/>
    <s v="Uitvoering"/>
    <s v="Medewerker Verwerken en Behandelen"/>
    <s v="'S-GRAVENHAGE"/>
    <s v="2526 SR"/>
    <n v="14"/>
    <n v="1"/>
    <d v="2019-03-25T00:00:00"/>
    <d v="2020-05-31T00:00:00"/>
    <n v="35.1"/>
    <n v="0"/>
    <n v="8845.2000000000007"/>
    <m/>
    <n v="1"/>
    <s v=""/>
  </r>
  <r>
    <s v="IFAR 2018"/>
    <n v="4"/>
    <x v="1"/>
    <x v="5"/>
    <s v="BD/IFAR/Schenk- &amp; erfbelasting/Eindhoven"/>
    <s v="EINDHOVEN"/>
    <s v="5616 CA"/>
    <x v="0"/>
    <s v="Uitzenden"/>
    <n v="2"/>
    <n v="2020"/>
    <n v="54480769"/>
    <s v="V"/>
    <n v="42"/>
    <s v="8"/>
    <s v="0"/>
    <n v="32"/>
    <n v="184"/>
    <s v=""/>
    <s v=""/>
    <x v="0"/>
    <n v="25"/>
    <s v=""/>
    <s v="juridisch medewerker"/>
    <s v=""/>
    <s v=""/>
    <s v="TILBURG"/>
    <s v="5044 KN"/>
    <n v="4"/>
    <n v="2"/>
    <d v="2020-01-01T00:00:00"/>
    <d v="2020-05-03T00:00:00"/>
    <n v="30.75"/>
    <n v="0"/>
    <n v="5658"/>
    <m/>
    <n v="1"/>
    <s v=""/>
  </r>
  <r>
    <s v="IFAR 2018"/>
    <n v="4"/>
    <x v="1"/>
    <x v="5"/>
    <s v="BD/IFAR/Schenk- &amp; erfbelasting/Eindhoven"/>
    <s v="EINDHOVEN"/>
    <s v="5616 CA"/>
    <x v="0"/>
    <s v="Uitzenden"/>
    <n v="2"/>
    <n v="2020"/>
    <n v="54480769"/>
    <s v="V"/>
    <n v="42"/>
    <s v="8"/>
    <s v="0"/>
    <n v="32"/>
    <n v="288"/>
    <s v=""/>
    <s v=""/>
    <x v="0"/>
    <n v="25"/>
    <s v=""/>
    <s v="juridisch medewerker"/>
    <s v=""/>
    <s v=""/>
    <s v="TILBURG"/>
    <s v="5044 KN"/>
    <n v="10"/>
    <n v="2"/>
    <d v="2020-01-01T00:00:00"/>
    <d v="2020-11-01T00:00:00"/>
    <n v="30.75"/>
    <n v="0"/>
    <n v="8856"/>
    <m/>
    <n v="0"/>
    <s v=""/>
  </r>
  <r>
    <s v="IFAR 2018"/>
    <n v="4"/>
    <x v="1"/>
    <x v="27"/>
    <s v="BD/IFAR/Douane/Hoofddorp"/>
    <s v="SCHIPHOL"/>
    <s v="1118 CL"/>
    <x v="0"/>
    <s v="Detacheren"/>
    <n v="2"/>
    <n v="2020"/>
    <n v="54482274"/>
    <s v="V"/>
    <n v="26"/>
    <s v="7"/>
    <s v="1"/>
    <n v="40"/>
    <n v="368"/>
    <s v=""/>
    <s v=""/>
    <x v="0"/>
    <n v="67"/>
    <s v=""/>
    <s v="Medewerker Administratie"/>
    <s v="Bedrijfsvoering"/>
    <s v="Medewerker Administratie"/>
    <s v="AMSTERDAM"/>
    <s v="1102 VP"/>
    <n v="20"/>
    <n v="5"/>
    <d v="2019-03-25T00:00:00"/>
    <d v="2020-11-29T00:00:00"/>
    <n v="29.89"/>
    <n v="0"/>
    <n v="10999.52"/>
    <m/>
    <n v="1"/>
    <s v=""/>
  </r>
  <r>
    <s v="RSO 2018"/>
    <s v=""/>
    <x v="5"/>
    <x v="22"/>
    <s v="Rijksschoonmaakorganisatie"/>
    <s v="'S-GRAVENHAGE"/>
    <s v="2515 XP"/>
    <x v="0"/>
    <s v="Uitzenden"/>
    <n v="2"/>
    <n v="2020"/>
    <n v="54494867"/>
    <s v="M"/>
    <n v="30"/>
    <s v="Groep 1"/>
    <s v="0 dienstjaar"/>
    <s v=""/>
    <n v="65"/>
    <s v=""/>
    <s v=""/>
    <x v="0"/>
    <n v="42"/>
    <s v=""/>
    <s v=""/>
    <s v=""/>
    <s v=""/>
    <s v="FINSTERWOLDE"/>
    <s v="9684 BD"/>
    <n v="7"/>
    <n v="1"/>
    <d v="2019-11-28T00:00:00"/>
    <d v="2020-06-28T00:00:00"/>
    <n v="23.64"/>
    <n v="0"/>
    <n v="1536.6000000000001"/>
    <m/>
    <n v="1"/>
    <s v=""/>
  </r>
  <r>
    <s v="IFAR 2018"/>
    <n v="2"/>
    <x v="6"/>
    <x v="17"/>
    <s v="Ministerie van Buitenlandse Zaken"/>
    <s v="'S-GRAVENHAGE"/>
    <s v="2515 XP"/>
    <x v="0"/>
    <s v="Detacheren"/>
    <n v="2"/>
    <n v="2020"/>
    <n v="54496029"/>
    <s v="V"/>
    <n v="30"/>
    <s v="7"/>
    <s v="7"/>
    <n v="24"/>
    <n v="280"/>
    <s v=""/>
    <s v=""/>
    <x v="0"/>
    <n v="51"/>
    <s v=""/>
    <s v="Administratief medewerker algemeen"/>
    <s v=""/>
    <s v=""/>
    <s v="RIJSWIJK ZH"/>
    <s v="2286 XC"/>
    <n v="13"/>
    <n v="2"/>
    <d v="2019-07-08T00:00:00"/>
    <d v="2020-08-01T00:00:00"/>
    <n v="32.75"/>
    <n v="0"/>
    <n v="9170"/>
    <m/>
    <n v="1"/>
    <s v=""/>
  </r>
  <r>
    <s v="IFAR 2018"/>
    <n v="7"/>
    <x v="2"/>
    <x v="2"/>
    <s v="Rijkswaterstaat / EC O&amp;P JOB2 / ESIZE"/>
    <s v="UTRECHT"/>
    <s v="3526 LA"/>
    <x v="0"/>
    <s v="Detacheren"/>
    <n v="2"/>
    <n v="2020"/>
    <n v="54505990"/>
    <s v="V"/>
    <n v="26"/>
    <s v="6"/>
    <s v="6"/>
    <n v="36"/>
    <n v="321"/>
    <s v=""/>
    <s v=""/>
    <x v="0"/>
    <n v="64"/>
    <s v=""/>
    <s v="Managementondersteuner"/>
    <s v="Bedrijfsvoering"/>
    <s v="Managementondersteuner"/>
    <s v="HARDERWIJK"/>
    <s v="3843 JV"/>
    <n v="18"/>
    <n v="2"/>
    <d v="2019-03-11T00:00:00"/>
    <d v="2020-08-31T00:00:00"/>
    <n v="31.57"/>
    <n v="0"/>
    <n v="10133.969999999999"/>
    <m/>
    <n v="1"/>
    <s v=""/>
  </r>
  <r>
    <s v="RSO 2018"/>
    <s v=""/>
    <x v="5"/>
    <x v="22"/>
    <s v="Rijksschoonmaakorganisatie"/>
    <s v="'S-GRAVENHAGE"/>
    <s v="2515 XP"/>
    <x v="0"/>
    <s v="Uitzenden"/>
    <n v="2"/>
    <n v="2020"/>
    <n v="54508664"/>
    <s v="V"/>
    <n v="32"/>
    <s v="Groep 1"/>
    <s v="0 dienstjaar"/>
    <s v=""/>
    <n v="217.5"/>
    <s v=""/>
    <s v=""/>
    <x v="0"/>
    <n v="43"/>
    <s v=""/>
    <s v=""/>
    <s v=""/>
    <s v=""/>
    <s v="'S-GRAVENHAGE"/>
    <s v="2521 RT"/>
    <n v="12"/>
    <n v="4"/>
    <d v="2019-06-21T00:00:00"/>
    <d v="2020-06-21T00:00:00"/>
    <n v="23.64"/>
    <n v="0"/>
    <n v="5141.7"/>
    <m/>
    <n v="1"/>
    <s v=""/>
  </r>
  <r>
    <s v="FINANCIEN/BELASTINGDIENST MASSAAL"/>
    <n v="3"/>
    <x v="1"/>
    <x v="16"/>
    <s v="B/CFD/CI"/>
    <s v="HEERLEN"/>
    <s v="6412 CN"/>
    <x v="0"/>
    <s v="Detacheren"/>
    <n v="2"/>
    <n v="2020"/>
    <n v="54511989"/>
    <s v="M"/>
    <n v="52"/>
    <s v="Allocatiegroep - functiegroep 3"/>
    <s v=""/>
    <n v="20"/>
    <n v="429.5"/>
    <s v=""/>
    <s v=""/>
    <x v="0"/>
    <n v="34"/>
    <s v=""/>
    <s v="administratief medewerker"/>
    <s v=""/>
    <s v=""/>
    <s v="BRUNSSUM"/>
    <s v="6444 HS"/>
    <n v="8"/>
    <n v="4"/>
    <d v="2019-11-04T00:00:00"/>
    <d v="2020-06-28T00:00:00"/>
    <n v="19.750034924330599"/>
    <n v="0"/>
    <n v="8482.6399999999921"/>
    <m/>
    <n v="1"/>
    <s v=""/>
  </r>
  <r>
    <s v="IFAR 2018"/>
    <n v="4"/>
    <x v="1"/>
    <x v="27"/>
    <s v="BD/IFAR/Douane/Rotterdam/Laan op Zuid"/>
    <s v="ROTTERDAM"/>
    <s v="3072 DB"/>
    <x v="0"/>
    <s v="Detacheren"/>
    <n v="2"/>
    <n v="2020"/>
    <n v="54516798"/>
    <s v="M"/>
    <n v="30"/>
    <s v="9"/>
    <s v="4"/>
    <n v="32"/>
    <n v="232"/>
    <s v=""/>
    <s v=""/>
    <x v="0"/>
    <n v="55"/>
    <s v=""/>
    <s v="hr (human resources) adviseur"/>
    <s v=""/>
    <s v=""/>
    <s v="'S-GRAVENHAGE"/>
    <s v="2521 AE"/>
    <n v="14"/>
    <n v="6"/>
    <d v="2019-03-25T00:00:00"/>
    <d v="2020-05-31T00:00:00"/>
    <n v="37.93"/>
    <n v="0"/>
    <n v="8799.76"/>
    <m/>
    <n v="1"/>
    <s v=""/>
  </r>
  <r>
    <s v="FINANCIEN/BELASTINGDIENST MASSAAL"/>
    <n v="3"/>
    <x v="1"/>
    <x v="16"/>
    <s v="B/CFD/CI"/>
    <s v="HEERLEN"/>
    <s v="6412 CN"/>
    <x v="0"/>
    <s v="Detacheren"/>
    <n v="2"/>
    <n v="2020"/>
    <n v="54518716"/>
    <s v="V"/>
    <n v="31"/>
    <s v="3"/>
    <s v="0 (was 3.0 of 3.1)"/>
    <n v="15"/>
    <n v="46.5"/>
    <s v=""/>
    <s v=""/>
    <x v="0"/>
    <n v="3"/>
    <s v=""/>
    <s v="administratief assistent"/>
    <s v=""/>
    <s v=""/>
    <s v="BRUNSSUM"/>
    <s v="6446 VC"/>
    <n v="14"/>
    <n v="3"/>
    <d v="2019-06-24T00:00:00"/>
    <d v="2020-08-16T00:00:00"/>
    <n v="21.790107526881702"/>
    <n v="0"/>
    <n v="1013.2399999999991"/>
    <m/>
    <n v="1"/>
    <s v=""/>
  </r>
  <r>
    <s v="IFAR 2018"/>
    <n v="4"/>
    <x v="1"/>
    <x v="5"/>
    <s v="BD/IFAR/Toezicht Partic. BBK/Hoofddorp"/>
    <s v="HOOFDDORP"/>
    <s v="2132 JK"/>
    <x v="0"/>
    <s v="Detacheren"/>
    <n v="2"/>
    <n v="2020"/>
    <n v="54524134"/>
    <s v="V"/>
    <n v="25"/>
    <s v="8"/>
    <s v="0"/>
    <n v="24"/>
    <n v="32"/>
    <s v=""/>
    <s v=""/>
    <x v="0"/>
    <n v="46"/>
    <s v=""/>
    <s v="Bedrijfsfiscalist"/>
    <s v=""/>
    <s v=""/>
    <s v="LEIDEN"/>
    <s v="2324 LE"/>
    <n v="12"/>
    <n v="4"/>
    <d v="2019-04-01T00:00:00"/>
    <d v="2020-03-29T00:00:00"/>
    <n v="31.5"/>
    <n v="0"/>
    <n v="1008"/>
    <m/>
    <n v="1"/>
    <s v=""/>
  </r>
  <r>
    <s v="IFAR 2018"/>
    <n v="5"/>
    <x v="4"/>
    <x v="10"/>
    <s v="DJI Dienst Vervoer &amp; Ondersteuning"/>
    <s v="ASSEN"/>
    <s v="9403 TS"/>
    <x v="0"/>
    <s v="Detacheren"/>
    <n v="2"/>
    <n v="2020"/>
    <n v="54530021"/>
    <s v="M"/>
    <n v="31"/>
    <s v="7"/>
    <s v="0"/>
    <n v="36"/>
    <n v="318"/>
    <s v=""/>
    <s v=""/>
    <x v="0"/>
    <n v="52"/>
    <s v=""/>
    <s v="planner logistiek"/>
    <s v=""/>
    <s v=""/>
    <s v="ZWOLLE"/>
    <s v="8011 XD"/>
    <n v="12"/>
    <n v="1"/>
    <d v="2019-06-03T00:00:00"/>
    <d v="2020-06-01T00:00:00"/>
    <n v="32.815094339622597"/>
    <n v="123.25"/>
    <n v="10435.199999999986"/>
    <m/>
    <n v="1"/>
    <s v=""/>
  </r>
  <r>
    <s v="IFAR 2018"/>
    <n v="4"/>
    <x v="1"/>
    <x v="5"/>
    <s v="BD/IFAR/Toezicht Partic. BBK/Hoofddorp"/>
    <s v="HOOFDDORP"/>
    <s v="2132 JK"/>
    <x v="0"/>
    <s v="Detacheren"/>
    <n v="2"/>
    <n v="2020"/>
    <n v="54530735"/>
    <s v="V"/>
    <n v="27"/>
    <s v="8"/>
    <s v="0"/>
    <n v="36"/>
    <n v="144"/>
    <s v=""/>
    <s v=""/>
    <x v="0"/>
    <n v="45"/>
    <s v=""/>
    <s v="bedrijfsfiscalist"/>
    <s v=""/>
    <s v=""/>
    <s v="ROTTERDAM"/>
    <s v="3071 BV"/>
    <n v="10"/>
    <n v="4"/>
    <d v="2019-07-01T00:00:00"/>
    <d v="2020-05-03T00:00:00"/>
    <n v="31.5"/>
    <n v="0"/>
    <n v="4536"/>
    <m/>
    <n v="1"/>
    <s v=""/>
  </r>
  <r>
    <s v="IFAR 2018"/>
    <n v="4"/>
    <x v="1"/>
    <x v="5"/>
    <s v="BD/IFAR/Toezicht Partic. BBK/Hoofddorp"/>
    <s v="HOOFDDORP"/>
    <s v="2132 JK"/>
    <x v="0"/>
    <s v="Detacheren"/>
    <n v="2"/>
    <n v="2020"/>
    <n v="54530735"/>
    <s v="V"/>
    <n v="27"/>
    <s v="8"/>
    <s v="0"/>
    <n v="36"/>
    <n v="152"/>
    <s v=""/>
    <s v=""/>
    <x v="0"/>
    <n v="45"/>
    <s v=""/>
    <s v="bedrijfsfiscalist"/>
    <s v=""/>
    <s v=""/>
    <s v="ROTTERDAM"/>
    <s v="3071 BV"/>
    <n v="12"/>
    <n v="4"/>
    <d v="2019-07-01T00:00:00"/>
    <d v="2020-06-28T00:00:00"/>
    <n v="31.5"/>
    <n v="0"/>
    <n v="4788"/>
    <m/>
    <n v="0"/>
    <s v=""/>
  </r>
  <r>
    <s v="IFAR 2018"/>
    <n v="4"/>
    <x v="1"/>
    <x v="1"/>
    <s v="BD/IFAR/CAP/Klantbeheer/Rotterdam"/>
    <s v="ROTTERDAM"/>
    <s v="3072 DB"/>
    <x v="0"/>
    <s v="Uitzenden"/>
    <n v="2"/>
    <n v="2020"/>
    <n v="54540066"/>
    <s v="V"/>
    <n v="45"/>
    <s v="7"/>
    <s v="0"/>
    <n v="28"/>
    <n v="28"/>
    <s v=""/>
    <s v=""/>
    <x v="0"/>
    <n v="64"/>
    <s v=""/>
    <s v="Juridisch-administratief medewerker klantbeheer"/>
    <s v=""/>
    <s v=""/>
    <s v="BREDA"/>
    <s v="4817 GP"/>
    <n v="12"/>
    <n v="6"/>
    <d v="2019-03-25T00:00:00"/>
    <d v="2020-04-05T00:00:00"/>
    <n v="28.41"/>
    <n v="0"/>
    <n v="795.48"/>
    <m/>
    <n v="1"/>
    <s v=""/>
  </r>
  <r>
    <s v="IFAR 2018"/>
    <n v="4"/>
    <x v="1"/>
    <x v="1"/>
    <s v="BD/IFAR/CAP/Klantbeheer/Rotterdam"/>
    <s v="ROTTERDAM"/>
    <s v="3072 DB"/>
    <x v="0"/>
    <s v="Uitzenden"/>
    <n v="2"/>
    <n v="2020"/>
    <n v="54540066"/>
    <s v="V"/>
    <n v="45"/>
    <s v="7"/>
    <s v="0"/>
    <n v="28"/>
    <n v="287"/>
    <s v=""/>
    <s v=""/>
    <x v="0"/>
    <n v="64"/>
    <s v=""/>
    <s v="Juridisch-administratief medewerker klantbeheer"/>
    <s v=""/>
    <s v=""/>
    <s v="BREDA"/>
    <s v="4817 GP"/>
    <n v="15"/>
    <n v="6"/>
    <d v="2019-03-25T00:00:00"/>
    <d v="2020-06-28T00:00:00"/>
    <n v="28.41"/>
    <n v="0"/>
    <n v="8153.67"/>
    <m/>
    <n v="0"/>
    <s v=""/>
  </r>
  <r>
    <s v="IFAR 2018"/>
    <n v="4"/>
    <x v="1"/>
    <x v="27"/>
    <s v="BD/IFAR/Douane/Hoofddorp"/>
    <s v="SCHIPHOL"/>
    <s v="1118 CL"/>
    <x v="0"/>
    <s v="Detacheren"/>
    <n v="2"/>
    <n v="2020"/>
    <n v="54544665"/>
    <s v="M"/>
    <n v="28"/>
    <s v="7"/>
    <s v="0"/>
    <n v="40"/>
    <n v="1"/>
    <s v=""/>
    <s v=""/>
    <x v="0"/>
    <n v="66"/>
    <s v=""/>
    <s v="Medewerker Administratie"/>
    <s v="Bedrijfsvoering"/>
    <s v="Medewerker Administratie"/>
    <s v="AMSTERDAM"/>
    <s v="1062 JB"/>
    <n v="10"/>
    <n v="5"/>
    <d v="2019-03-25T00:00:00"/>
    <d v="2020-02-02T00:00:00"/>
    <n v="29.1"/>
    <n v="0"/>
    <n v="29.1"/>
    <m/>
    <n v="1"/>
    <s v=""/>
  </r>
  <r>
    <s v="IFAR 2018"/>
    <n v="4"/>
    <x v="1"/>
    <x v="27"/>
    <s v="BD/IFAR/Douane/Hoofddorp"/>
    <s v="SCHIPHOL"/>
    <s v="1118 CL"/>
    <x v="0"/>
    <s v="Detacheren"/>
    <n v="2"/>
    <n v="2020"/>
    <n v="54544665"/>
    <s v="M"/>
    <n v="28"/>
    <s v="7"/>
    <s v="1"/>
    <n v="40"/>
    <n v="376"/>
    <s v=""/>
    <s v=""/>
    <x v="0"/>
    <n v="66"/>
    <s v=""/>
    <s v="Medewerker Administratie"/>
    <s v="Bedrijfsvoering"/>
    <s v="Medewerker Administratie"/>
    <s v="AMSTERDAM"/>
    <s v="1062 JB"/>
    <n v="20"/>
    <n v="5"/>
    <d v="2019-03-25T00:00:00"/>
    <d v="2020-11-29T00:00:00"/>
    <n v="29.89"/>
    <n v="0"/>
    <n v="11238.64"/>
    <m/>
    <n v="0"/>
    <s v=""/>
  </r>
  <r>
    <s v="IFAR 2018"/>
    <n v="4"/>
    <x v="1"/>
    <x v="1"/>
    <s v="BD/IFAR/CAP/LIC/Enschede"/>
    <s v="ENSCHEDE"/>
    <s v="7514 AE"/>
    <x v="0"/>
    <s v="Detacheren"/>
    <n v="2"/>
    <n v="2020"/>
    <n v="54544868"/>
    <s v="V"/>
    <n v="32"/>
    <s v="5"/>
    <s v="0"/>
    <n v="38"/>
    <n v="100"/>
    <s v=""/>
    <s v=""/>
    <x v="0"/>
    <n v="63"/>
    <s v=""/>
    <s v="administratief medewerker invorderen"/>
    <s v=""/>
    <s v=""/>
    <s v="ENSCHEDE"/>
    <s v="7534 LA"/>
    <n v="12"/>
    <n v="5"/>
    <d v="2019-04-23T00:00:00"/>
    <d v="2020-04-19T00:00:00"/>
    <n v="25.12"/>
    <n v="0"/>
    <n v="2512"/>
    <m/>
    <n v="1"/>
    <s v=""/>
  </r>
  <r>
    <s v="IFAR 2018"/>
    <n v="4"/>
    <x v="1"/>
    <x v="1"/>
    <s v="BD/IFAR/CAP/LIC/Enschede"/>
    <s v="ENSCHEDE"/>
    <s v="7514 AE"/>
    <x v="0"/>
    <s v="Detacheren"/>
    <n v="2"/>
    <n v="2020"/>
    <n v="54544868"/>
    <s v="V"/>
    <n v="32"/>
    <s v="5"/>
    <s v="1"/>
    <n v="36"/>
    <n v="128"/>
    <s v=""/>
    <s v=""/>
    <x v="0"/>
    <n v="63"/>
    <s v=""/>
    <s v="administratief medewerker invorderen"/>
    <s v=""/>
    <s v=""/>
    <s v="ENSCHEDE"/>
    <s v="7534 LA"/>
    <n v="13"/>
    <n v="5"/>
    <d v="2019-04-23T00:00:00"/>
    <d v="2020-05-17T00:00:00"/>
    <n v="25.92"/>
    <n v="0"/>
    <n v="3317.76"/>
    <m/>
    <n v="0"/>
    <s v=""/>
  </r>
  <r>
    <s v="IFAR 2018"/>
    <n v="4"/>
    <x v="1"/>
    <x v="1"/>
    <s v="BD/IFAR/CAP/IHT/Zwolle"/>
    <s v="ZWOLLE"/>
    <s v="8021 WX"/>
    <x v="0"/>
    <s v="Detacheren"/>
    <n v="2"/>
    <n v="2020"/>
    <n v="54544868"/>
    <s v="V"/>
    <n v="32"/>
    <s v="7"/>
    <s v="0"/>
    <n v="36"/>
    <n v="196"/>
    <s v=""/>
    <s v=""/>
    <x v="0"/>
    <n v="63"/>
    <s v=""/>
    <s v="Administratief-juridisch medewerker (E)"/>
    <s v=""/>
    <s v=""/>
    <s v="ENSCHEDE"/>
    <s v="7534 LA"/>
    <n v="20"/>
    <n v="5"/>
    <d v="2019-04-23T00:00:00"/>
    <d v="2021-01-03T00:00:00"/>
    <n v="29.1"/>
    <n v="0"/>
    <n v="5703.6"/>
    <m/>
    <n v="0"/>
    <s v=""/>
  </r>
  <r>
    <s v="IFAR 2018"/>
    <n v="4"/>
    <x v="1"/>
    <x v="1"/>
    <s v="BD/IFAR/CAP/Klantbeheer/Rotterdam"/>
    <s v="ROTTERDAM"/>
    <s v="3072 DB"/>
    <x v="0"/>
    <s v="Uitzenden"/>
    <n v="2"/>
    <n v="2020"/>
    <n v="54549131"/>
    <s v="V"/>
    <n v="50"/>
    <s v="6"/>
    <s v="10"/>
    <n v="32"/>
    <n v="208"/>
    <s v=""/>
    <s v=""/>
    <x v="0"/>
    <n v="43"/>
    <s v=""/>
    <s v="Managementondersteuner"/>
    <s v="Bedrijfsvoering"/>
    <s v="Managementondersteuner"/>
    <s v="ROTTERDAM"/>
    <s v="3071 MA"/>
    <n v="5"/>
    <n v="3"/>
    <d v="2020-01-06T00:00:00"/>
    <d v="2020-05-31T00:00:00"/>
    <n v="33.9"/>
    <n v="0"/>
    <n v="7051.2"/>
    <m/>
    <n v="1"/>
    <s v=""/>
  </r>
  <r>
    <s v="IFAR 2018"/>
    <n v="4"/>
    <x v="1"/>
    <x v="3"/>
    <s v="Ministerie van Financiën / Digiinkoop"/>
    <s v="'S-GRAVENHAGE"/>
    <s v="2511 CW"/>
    <x v="0"/>
    <s v="Uitzenden"/>
    <n v="2"/>
    <n v="2020"/>
    <n v="54549131"/>
    <s v="V"/>
    <n v="50"/>
    <s v="6"/>
    <s v="10"/>
    <n v="20"/>
    <n v="40"/>
    <s v=""/>
    <s v=""/>
    <x v="0"/>
    <n v="43"/>
    <s v=""/>
    <s v="Managementassistent"/>
    <s v=""/>
    <s v=""/>
    <s v="ROTTERDAM"/>
    <s v="3071 MA"/>
    <n v="7"/>
    <n v="3"/>
    <d v="2020-01-06T00:00:00"/>
    <d v="2020-08-16T00:00:00"/>
    <n v="33.9"/>
    <n v="14"/>
    <n v="1356"/>
    <m/>
    <n v="0"/>
    <s v=""/>
  </r>
  <r>
    <s v="IFAR 2018"/>
    <n v="4"/>
    <x v="1"/>
    <x v="1"/>
    <s v="BD/IFAR/CAP/LIC/Enschede"/>
    <s v="ENSCHEDE"/>
    <s v="7514 AE"/>
    <x v="0"/>
    <s v="Detacheren"/>
    <n v="2"/>
    <n v="2020"/>
    <n v="54551595"/>
    <s v="V"/>
    <n v="26"/>
    <s v="5"/>
    <s v="0"/>
    <n v="36"/>
    <n v="99"/>
    <s v=""/>
    <s v=""/>
    <x v="0"/>
    <n v="62"/>
    <s v=""/>
    <s v="administratief medewerker invorderen"/>
    <s v=""/>
    <s v=""/>
    <s v="ENSCHEDE"/>
    <s v="7545 BL"/>
    <n v="12"/>
    <n v="4"/>
    <d v="2019-04-23T00:00:00"/>
    <d v="2020-04-19T00:00:00"/>
    <n v="25.12"/>
    <n v="0"/>
    <n v="2486.88"/>
    <m/>
    <n v="1"/>
    <s v=""/>
  </r>
  <r>
    <s v="IFAR 2018"/>
    <n v="4"/>
    <x v="1"/>
    <x v="1"/>
    <s v="BD/IFAR/CAP/LIC/Enschede"/>
    <s v="ENSCHEDE"/>
    <s v="7514 AE"/>
    <x v="0"/>
    <s v="Detacheren"/>
    <n v="2"/>
    <n v="2020"/>
    <n v="54551595"/>
    <s v="V"/>
    <n v="26"/>
    <s v="5"/>
    <s v="1"/>
    <n v="36"/>
    <n v="324"/>
    <s v=""/>
    <s v=""/>
    <x v="0"/>
    <n v="62"/>
    <s v=""/>
    <s v="administratief medewerker invorderen"/>
    <s v=""/>
    <s v=""/>
    <s v="ENSCHEDE"/>
    <s v="7545 BL"/>
    <n v="20"/>
    <n v="4"/>
    <d v="2019-04-23T00:00:00"/>
    <d v="2021-01-03T00:00:00"/>
    <n v="25.92"/>
    <n v="0"/>
    <n v="8398.08"/>
    <m/>
    <n v="0"/>
    <s v=""/>
  </r>
  <r>
    <s v="IFAR 2018"/>
    <n v="4"/>
    <x v="1"/>
    <x v="1"/>
    <s v="BD/IFAR/CAP/LIC/Enschede"/>
    <s v="ENSCHEDE"/>
    <s v="7514 AE"/>
    <x v="0"/>
    <s v="Detacheren"/>
    <n v="2"/>
    <n v="2020"/>
    <n v="54561780"/>
    <s v="V"/>
    <n v="25"/>
    <s v="5"/>
    <s v="0"/>
    <n v="38"/>
    <n v="108"/>
    <s v=""/>
    <s v=""/>
    <x v="0"/>
    <n v="61"/>
    <s v=""/>
    <s v="administratief medewerker invorderen"/>
    <s v=""/>
    <s v=""/>
    <s v="ENSCHEDE"/>
    <s v="7546 CW"/>
    <n v="12"/>
    <n v="4"/>
    <d v="2019-04-23T00:00:00"/>
    <d v="2020-04-19T00:00:00"/>
    <n v="25.12"/>
    <n v="0"/>
    <n v="2712.96"/>
    <m/>
    <n v="1"/>
    <s v=""/>
  </r>
  <r>
    <s v="IFAR 2018"/>
    <n v="4"/>
    <x v="1"/>
    <x v="1"/>
    <s v="BD/IFAR/CAP/LIC/Enschede"/>
    <s v="ENSCHEDE"/>
    <s v="7514 AE"/>
    <x v="0"/>
    <s v="Detacheren"/>
    <n v="2"/>
    <n v="2020"/>
    <n v="54561780"/>
    <s v="V"/>
    <n v="25"/>
    <s v="5"/>
    <s v="1"/>
    <n v="36"/>
    <n v="324"/>
    <s v=""/>
    <s v=""/>
    <x v="0"/>
    <n v="61"/>
    <s v=""/>
    <s v="administratief medewerker invorderen"/>
    <s v=""/>
    <s v=""/>
    <s v="ENSCHEDE"/>
    <s v="7546 CW"/>
    <n v="20"/>
    <n v="4"/>
    <d v="2019-04-23T00:00:00"/>
    <d v="2021-01-03T00:00:00"/>
    <n v="25.92"/>
    <n v="0"/>
    <n v="8398.08"/>
    <m/>
    <n v="0"/>
    <s v=""/>
  </r>
  <r>
    <s v="IFAR 2018"/>
    <n v="2"/>
    <x v="8"/>
    <x v="21"/>
    <s v="Raad van State"/>
    <s v="'S-GRAVENHAGE"/>
    <s v="2514 EN"/>
    <x v="0"/>
    <s v="Detacheren"/>
    <n v="2"/>
    <n v="2020"/>
    <n v="54562648"/>
    <s v="M"/>
    <n v="42"/>
    <s v="7"/>
    <s v="10"/>
    <n v="36"/>
    <n v="224"/>
    <s v=""/>
    <s v=""/>
    <x v="0"/>
    <n v="55"/>
    <s v=""/>
    <s v="administratief medewerker"/>
    <s v=""/>
    <s v=""/>
    <s v="WATERINGEN"/>
    <s v="2291 LD"/>
    <n v="12"/>
    <n v="2"/>
    <d v="2019-05-13T00:00:00"/>
    <d v="2020-05-10T00:00:00"/>
    <n v="36.61"/>
    <n v="0"/>
    <n v="8200.64"/>
    <m/>
    <n v="1"/>
    <s v=""/>
  </r>
  <r>
    <s v="IFAR 2018"/>
    <n v="2"/>
    <x v="8"/>
    <x v="21"/>
    <s v="Raad van State"/>
    <s v="'S-GRAVENHAGE"/>
    <s v="2514 EN"/>
    <x v="0"/>
    <s v="Detacheren"/>
    <n v="2"/>
    <n v="2020"/>
    <n v="54562648"/>
    <s v="M"/>
    <n v="42"/>
    <s v="7"/>
    <s v="10"/>
    <n v="28"/>
    <n v="110.5"/>
    <s v=""/>
    <s v=""/>
    <x v="0"/>
    <n v="55"/>
    <s v=""/>
    <s v="administratief medewerker"/>
    <s v=""/>
    <s v=""/>
    <s v="WATERINGEN"/>
    <s v="2291 LD"/>
    <n v="14"/>
    <n v="2"/>
    <d v="2019-05-13T00:00:00"/>
    <d v="2020-06-26T00:00:00"/>
    <n v="36.610045248868801"/>
    <n v="0"/>
    <n v="4045.4100000000026"/>
    <m/>
    <n v="0"/>
    <s v=""/>
  </r>
  <r>
    <s v="IFAR 2018"/>
    <n v="3"/>
    <x v="3"/>
    <x v="18"/>
    <s v="BZK Kerndepartement / EC O&amp;P JOB2"/>
    <s v="APELDOORN"/>
    <s v="7317 AW"/>
    <x v="0"/>
    <s v="Detacheren"/>
    <n v="2"/>
    <n v="2020"/>
    <n v="54570054"/>
    <s v="M"/>
    <n v="27"/>
    <s v="5"/>
    <s v="1"/>
    <n v="38"/>
    <n v="23.5"/>
    <s v=""/>
    <s v=""/>
    <x v="0"/>
    <n v="59"/>
    <s v=""/>
    <s v="Medewerker Administratie"/>
    <s v="Bedrijfsvoering"/>
    <s v="Medewerker Administratie"/>
    <s v="DEVENTER"/>
    <s v="7415 KX"/>
    <n v="11"/>
    <n v="2"/>
    <d v="2019-03-04T00:00:00"/>
    <d v="2020-01-31T00:00:00"/>
    <n v="25.48"/>
    <n v="0"/>
    <n v="598.78"/>
    <m/>
    <n v="1"/>
    <s v=""/>
  </r>
  <r>
    <s v="IFAR 2018"/>
    <n v="3"/>
    <x v="3"/>
    <x v="20"/>
    <s v="P-Direkt / EC O&amp;P JOB2"/>
    <s v="ZWOLLE"/>
    <s v="8025 AX"/>
    <x v="0"/>
    <s v="Detacheren"/>
    <n v="2"/>
    <n v="2020"/>
    <n v="54570054"/>
    <s v="M"/>
    <n v="27"/>
    <s v="6"/>
    <s v="3"/>
    <n v="36"/>
    <n v="340"/>
    <s v=""/>
    <s v=""/>
    <x v="0"/>
    <n v="59"/>
    <s v=""/>
    <s v="Medewerker (contactcentrum) Team Administratie"/>
    <s v=""/>
    <s v=""/>
    <s v="DEVENTER"/>
    <s v="7415 KX"/>
    <n v="19"/>
    <n v="2"/>
    <d v="2019-03-04T00:00:00"/>
    <d v="2020-09-22T00:00:00"/>
    <n v="28.61"/>
    <n v="0"/>
    <n v="9727.4"/>
    <m/>
    <n v="0"/>
    <s v=""/>
  </r>
  <r>
    <s v="IFAR 2018"/>
    <n v="7"/>
    <x v="2"/>
    <x v="2"/>
    <s v="Rijkswaterstaat K&amp;S / ESIZE"/>
    <s v="UTRECHT"/>
    <s v="3526 LA"/>
    <x v="0"/>
    <s v="Detacheren"/>
    <n v="2"/>
    <n v="2020"/>
    <n v="54570180"/>
    <s v="M"/>
    <n v="36"/>
    <s v="7"/>
    <s v="1"/>
    <n v="32"/>
    <n v="39.75"/>
    <s v="Ja"/>
    <s v="Rijkswaterstaat K&amp;S / ESIZE"/>
    <x v="0"/>
    <n v="39"/>
    <s v=""/>
    <s v="medewerker klantenservice"/>
    <s v=""/>
    <s v=""/>
    <s v="DRIEBERGEN-RIJSENBURG"/>
    <s v="3971 NJ"/>
    <n v="6"/>
    <n v="2"/>
    <d v="2019-09-30T00:00:00"/>
    <d v="2020-03-30T00:00:00"/>
    <n v="34.051320754716997"/>
    <n v="0"/>
    <n v="1353.5400000000006"/>
    <m/>
    <n v="1"/>
    <s v=""/>
  </r>
  <r>
    <s v="IFAR 2018"/>
    <n v="7"/>
    <x v="2"/>
    <x v="2"/>
    <s v="Rijkswaterstaat K&amp;S / ESIZE"/>
    <s v="UTRECHT"/>
    <s v="3526 LA"/>
    <x v="0"/>
    <s v="Detacheren"/>
    <n v="2"/>
    <n v="2020"/>
    <n v="54570180"/>
    <s v="M"/>
    <n v="36"/>
    <s v="7"/>
    <s v="1"/>
    <n v="32"/>
    <n v="370"/>
    <s v="Ja"/>
    <s v="Rijkswaterstaat K&amp;S / ESIZE"/>
    <x v="0"/>
    <n v="39"/>
    <s v=""/>
    <s v="medewerker klantenservice"/>
    <s v=""/>
    <s v=""/>
    <s v="DRIEBERGEN-RIJSENBURG"/>
    <s v="3971 NJ"/>
    <n v="12"/>
    <n v="2"/>
    <d v="2019-09-30T00:00:00"/>
    <d v="2020-09-30T00:00:00"/>
    <n v="33.214702702702702"/>
    <n v="0"/>
    <n v="12289.44"/>
    <m/>
    <n v="0"/>
    <s v=""/>
  </r>
  <r>
    <s v="IFAR 2018"/>
    <n v="3"/>
    <x v="3"/>
    <x v="20"/>
    <s v="P-Direkt pool"/>
    <s v="ZWOLLE"/>
    <s v="8025 AX"/>
    <x v="0"/>
    <s v="Detacheren"/>
    <n v="2"/>
    <n v="2020"/>
    <n v="54572266"/>
    <s v="V"/>
    <n v="45"/>
    <s v="7"/>
    <s v="1"/>
    <n v="32"/>
    <n v="-47"/>
    <s v="Ja"/>
    <s v="P-Direkt pool"/>
    <x v="0"/>
    <n v="33"/>
    <s v=""/>
    <s v="klantcontactcenter medewerker"/>
    <s v=""/>
    <s v=""/>
    <s v="KAMPEN"/>
    <s v="8262 AL"/>
    <n v="14"/>
    <n v="1"/>
    <d v="2019-07-01T00:00:00"/>
    <d v="2020-09-01T00:00:00"/>
    <n v="29.39"/>
    <n v="0"/>
    <n v="-1381.33"/>
    <m/>
    <n v="1"/>
    <s v=""/>
  </r>
  <r>
    <s v="IFAR 2018"/>
    <n v="4"/>
    <x v="1"/>
    <x v="5"/>
    <s v="BD/IFAR/Schenk- &amp; erfbelasting/Rotterdam"/>
    <s v="ROTTERDAM"/>
    <s v="3072 DB"/>
    <x v="0"/>
    <s v="Detacheren"/>
    <n v="2"/>
    <n v="2020"/>
    <n v="54573407"/>
    <s v="V"/>
    <n v="31"/>
    <s v="8"/>
    <s v="1"/>
    <n v="36"/>
    <n v="176"/>
    <s v=""/>
    <s v=""/>
    <x v="0"/>
    <n v="61"/>
    <s v=""/>
    <s v="administratief medewerker_"/>
    <s v=""/>
    <s v=""/>
    <s v="'S-GRAVENHAGE"/>
    <s v="2586 HW"/>
    <n v="13"/>
    <n v="5"/>
    <d v="2019-04-01T00:00:00"/>
    <d v="2020-05-03T00:00:00"/>
    <n v="32.31"/>
    <n v="0"/>
    <n v="5686.56"/>
    <m/>
    <n v="1"/>
    <s v=""/>
  </r>
  <r>
    <s v="IFAR 2018"/>
    <n v="4"/>
    <x v="1"/>
    <x v="5"/>
    <s v="BD/IFAR/Schenk- &amp; erfbelasting/Rotterdam"/>
    <s v="ROTTERDAM"/>
    <s v="3072 DB"/>
    <x v="0"/>
    <s v="Detacheren"/>
    <n v="2"/>
    <n v="2020"/>
    <n v="54573407"/>
    <s v="V"/>
    <n v="31"/>
    <s v="8"/>
    <s v="1"/>
    <n v="36"/>
    <n v="262"/>
    <s v=""/>
    <s v=""/>
    <x v="0"/>
    <n v="61"/>
    <s v=""/>
    <s v="administratief medewerker_"/>
    <s v=""/>
    <s v=""/>
    <s v="'S-GRAVENHAGE"/>
    <s v="2586 HW"/>
    <n v="19"/>
    <n v="5"/>
    <d v="2019-04-01T00:00:00"/>
    <d v="2020-11-01T00:00:00"/>
    <n v="32.31"/>
    <n v="0"/>
    <n v="8465.2200000000012"/>
    <m/>
    <n v="0"/>
    <s v=""/>
  </r>
  <r>
    <s v="IFAR 2018"/>
    <n v="4"/>
    <x v="1"/>
    <x v="27"/>
    <s v="BD/IFAR/Douane/Rotterdam/Reeweg"/>
    <s v="BREDA"/>
    <s v="4811 BN"/>
    <x v="0"/>
    <s v="Detacheren"/>
    <n v="2"/>
    <n v="2020"/>
    <n v="54580155"/>
    <s v="V"/>
    <n v="25"/>
    <s v="7"/>
    <s v="0"/>
    <n v="34"/>
    <n v="154"/>
    <s v=""/>
    <s v=""/>
    <x v="0"/>
    <n v="52"/>
    <s v=""/>
    <s v="administratief medewerker Douane"/>
    <s v=""/>
    <s v=""/>
    <s v="BREDA"/>
    <s v="4826 CG"/>
    <n v="12"/>
    <n v="3"/>
    <d v="2019-05-01T00:00:00"/>
    <d v="2020-04-30T00:00:00"/>
    <n v="29.1"/>
    <n v="0"/>
    <n v="4481.4000000000005"/>
    <m/>
    <n v="1"/>
    <s v=""/>
  </r>
  <r>
    <s v="IFAR 2018"/>
    <n v="2"/>
    <x v="6"/>
    <x v="17"/>
    <s v="Ministerie van Buitenlandse Zaken 24/7"/>
    <s v="'S-GRAVENHAGE"/>
    <s v="2515 XP"/>
    <x v="0"/>
    <s v="Uitzenden"/>
    <n v="2"/>
    <n v="2020"/>
    <n v="54583851"/>
    <s v="V"/>
    <n v="26"/>
    <s v="8"/>
    <s v="0"/>
    <n v="26"/>
    <n v="204"/>
    <s v="Ja"/>
    <s v="Ministerie van Buitenlandse Zaken 24/7"/>
    <x v="0"/>
    <n v="17"/>
    <s v=""/>
    <s v="Consulair voorlichter"/>
    <s v=""/>
    <s v=""/>
    <s v="'S-GRAVENHAGE"/>
    <s v="2587 TZ"/>
    <n v="12"/>
    <n v="1"/>
    <d v="2020-02-03T00:00:00"/>
    <d v="2021-01-31T00:00:00"/>
    <n v="35.779215686274497"/>
    <n v="0"/>
    <n v="7298.9599999999973"/>
    <m/>
    <n v="1"/>
    <s v=""/>
  </r>
  <r>
    <s v="IFAR 2018"/>
    <n v="4"/>
    <x v="1"/>
    <x v="5"/>
    <s v="BD/IFAR/Toezicht Partic. BBK/Den Haag"/>
    <s v="'S-GRAVENHAGE"/>
    <s v="2595 BL"/>
    <x v="0"/>
    <s v="Uitzenden"/>
    <n v="2"/>
    <n v="2020"/>
    <n v="54588954"/>
    <s v="V"/>
    <n v="58"/>
    <s v="6"/>
    <s v="10"/>
    <n v="24"/>
    <n v="104"/>
    <s v=""/>
    <s v=""/>
    <x v="0"/>
    <n v="42"/>
    <s v=""/>
    <s v="Managementondersteuner"/>
    <s v="Bedrijfsvoering"/>
    <s v="Managementondersteuner"/>
    <s v="KWINTSHEUL"/>
    <s v="2295 KH"/>
    <n v="10"/>
    <n v="5"/>
    <d v="2019-07-04T00:00:00"/>
    <d v="2020-05-03T00:00:00"/>
    <n v="33.9"/>
    <n v="0"/>
    <n v="3525.6"/>
    <m/>
    <n v="1"/>
    <s v=""/>
  </r>
  <r>
    <s v="IFAR 2018"/>
    <n v="4"/>
    <x v="1"/>
    <x v="5"/>
    <s v="BD/IFAR/Toezicht Partic. BBK/Den Haag"/>
    <s v="'S-GRAVENHAGE"/>
    <s v="2595 BL"/>
    <x v="0"/>
    <s v="Uitzenden"/>
    <n v="2"/>
    <n v="2020"/>
    <n v="54588954"/>
    <s v="V"/>
    <n v="58"/>
    <s v="6"/>
    <s v="10"/>
    <n v="24"/>
    <n v="88"/>
    <s v=""/>
    <s v=""/>
    <x v="0"/>
    <n v="42"/>
    <s v=""/>
    <s v="Managementondersteuner"/>
    <s v="Bedrijfsvoering"/>
    <s v="Managementondersteuner"/>
    <s v="KWINTSHEUL"/>
    <s v="2295 KH"/>
    <n v="11"/>
    <n v="5"/>
    <d v="2019-07-04T00:00:00"/>
    <d v="2020-06-01T00:00:00"/>
    <n v="33.9"/>
    <n v="0"/>
    <n v="2983.2"/>
    <m/>
    <n v="0"/>
    <s v=""/>
  </r>
  <r>
    <s v="IFAR 2018"/>
    <n v="4"/>
    <x v="1"/>
    <x v="5"/>
    <s v="BD/IFAR/Toezicht Partic. BBK/Den Haag"/>
    <s v="'S-GRAVENHAGE"/>
    <s v="2595 BL"/>
    <x v="0"/>
    <s v="Uitzenden"/>
    <n v="2"/>
    <n v="2020"/>
    <n v="54588954"/>
    <s v="V"/>
    <n v="58"/>
    <s v="6"/>
    <s v="10"/>
    <n v="24"/>
    <n v="40"/>
    <s v=""/>
    <s v=""/>
    <x v="0"/>
    <n v="42"/>
    <s v=""/>
    <s v="Managementondersteuner"/>
    <s v="Bedrijfsvoering"/>
    <s v="Managementondersteuner"/>
    <s v="KWINTSHEUL"/>
    <s v="2295 KH"/>
    <n v="12"/>
    <n v="5"/>
    <d v="2019-07-04T00:00:00"/>
    <d v="2020-06-30T00:00:00"/>
    <n v="33.9"/>
    <n v="0"/>
    <n v="1356"/>
    <m/>
    <n v="0"/>
    <s v=""/>
  </r>
  <r>
    <s v="RSO 2018"/>
    <s v=""/>
    <x v="5"/>
    <x v="22"/>
    <s v="Rijksschoonmaakorganisatie"/>
    <s v="'S-GRAVENHAGE"/>
    <s v="2515 XP"/>
    <x v="0"/>
    <s v="Uitzenden"/>
    <n v="2"/>
    <n v="2020"/>
    <n v="54591474"/>
    <s v="V"/>
    <n v="19"/>
    <s v="Groep 1"/>
    <s v="0 dienstjaar"/>
    <s v=""/>
    <n v="75"/>
    <s v=""/>
    <s v=""/>
    <x v="0"/>
    <n v="47"/>
    <s v=""/>
    <s v=""/>
    <s v=""/>
    <s v=""/>
    <s v="WIJK BIJ DUURSTEDE"/>
    <s v="3961 VX"/>
    <n v="16"/>
    <n v="2"/>
    <d v="2019-03-04T00:00:00"/>
    <d v="2020-06-21T00:00:00"/>
    <n v="22.75"/>
    <n v="0"/>
    <n v="1706.25"/>
    <m/>
    <n v="1"/>
    <s v=""/>
  </r>
  <r>
    <s v="IFAR 2018"/>
    <n v="4"/>
    <x v="1"/>
    <x v="1"/>
    <s v="BD/IFAR/CAP/IHT/Zwolle"/>
    <s v="ZWOLLE"/>
    <s v="8021 WX"/>
    <x v="0"/>
    <s v="Uitzenden"/>
    <n v="2"/>
    <n v="2020"/>
    <n v="54594680"/>
    <s v="V"/>
    <n v="26"/>
    <s v="5"/>
    <s v="0"/>
    <n v="36"/>
    <n v="72"/>
    <s v=""/>
    <s v=""/>
    <x v="0"/>
    <n v="3"/>
    <s v=""/>
    <s v="Medewerker Invordering Mbo"/>
    <s v=""/>
    <s v=""/>
    <s v="GIETHOORN"/>
    <s v="8355 CD"/>
    <n v="12"/>
    <n v="1"/>
    <d v="2020-06-15T00:00:00"/>
    <d v="2021-06-20T00:00:00"/>
    <n v="24.52"/>
    <n v="0"/>
    <n v="1765.44"/>
    <m/>
    <n v="1"/>
    <s v=""/>
  </r>
  <r>
    <s v="IFAR 2018"/>
    <n v="4"/>
    <x v="1"/>
    <x v="27"/>
    <s v="BD/IFAR/Douane/Rotterdam/Reeweg"/>
    <s v="ROTTERDAM"/>
    <s v="3088 KA"/>
    <x v="0"/>
    <s v="Detacheren"/>
    <n v="2"/>
    <n v="2020"/>
    <n v="54599342"/>
    <s v="V"/>
    <n v="28"/>
    <s v="7"/>
    <s v="0"/>
    <n v="34"/>
    <n v="158"/>
    <s v=""/>
    <s v=""/>
    <x v="0"/>
    <n v="52"/>
    <s v=""/>
    <s v="administratief medewerker Douane"/>
    <s v=""/>
    <s v=""/>
    <s v="WUUSTWEZEL, België"/>
    <s v="2990"/>
    <n v="12"/>
    <n v="3"/>
    <d v="2019-05-01T00:00:00"/>
    <d v="2020-04-30T00:00:00"/>
    <n v="29.1"/>
    <n v="0"/>
    <n v="4597.8"/>
    <m/>
    <n v="1"/>
    <s v=""/>
  </r>
  <r>
    <s v="IFAR 2018"/>
    <n v="5"/>
    <x v="4"/>
    <x v="10"/>
    <s v="Shared Service Center DJI"/>
    <s v="VEENHUIZEN"/>
    <s v="9341 BD"/>
    <x v="0"/>
    <s v="Detacheren"/>
    <n v="2"/>
    <n v="2020"/>
    <n v="54601617"/>
    <s v="V"/>
    <n v="29"/>
    <s v="6"/>
    <s v="3"/>
    <n v="32"/>
    <n v="312.5"/>
    <s v=""/>
    <s v=""/>
    <x v="0"/>
    <n v="60"/>
    <s v=""/>
    <s v="Medewerker KCC"/>
    <s v=""/>
    <s v=""/>
    <s v="ASSEN"/>
    <s v="9402 LR"/>
    <n v="20"/>
    <n v="1"/>
    <d v="2019-05-06T00:00:00"/>
    <d v="2020-12-31T00:00:00"/>
    <n v="28.959008000000001"/>
    <n v="0"/>
    <n v="9049.69"/>
    <m/>
    <n v="1"/>
    <s v=""/>
  </r>
  <r>
    <s v="IFAR 2018"/>
    <n v="2"/>
    <x v="6"/>
    <x v="17"/>
    <s v="Ministerie van Buitenlandse Zaken 24/7"/>
    <s v="DEN HAAG"/>
    <s v="2515 XP"/>
    <x v="0"/>
    <s v="Uitzenden"/>
    <n v="2"/>
    <n v="2020"/>
    <n v="54607714"/>
    <s v="V"/>
    <n v="27"/>
    <s v="8"/>
    <s v="0"/>
    <n v="26"/>
    <n v="417"/>
    <s v="Ja"/>
    <s v="Ministerie van Buitenlandse Zaken 24/7"/>
    <x v="0"/>
    <n v="22"/>
    <s v=""/>
    <s v="Consulair voorlichter"/>
    <s v=""/>
    <s v=""/>
    <s v="'S-GRAVENHAGE"/>
    <s v="2562 GP"/>
    <n v="12"/>
    <n v="1"/>
    <d v="2020-02-03T00:00:00"/>
    <d v="2021-01-31T00:00:00"/>
    <n v="35.0874100719425"/>
    <n v="0"/>
    <n v="14631.450000000023"/>
    <m/>
    <n v="1"/>
    <s v=""/>
  </r>
  <r>
    <s v="IFAR 2018"/>
    <n v="4"/>
    <x v="1"/>
    <x v="1"/>
    <s v="BD/IFAR/CAP/LIC/Enschede"/>
    <s v="ENSCHEDE"/>
    <s v="7514 AE"/>
    <x v="0"/>
    <s v="Detacheren"/>
    <n v="2"/>
    <n v="2020"/>
    <n v="54612502"/>
    <s v="V"/>
    <n v="31"/>
    <s v="5"/>
    <s v="0"/>
    <n v="36"/>
    <n v="192"/>
    <s v=""/>
    <s v=""/>
    <x v="0"/>
    <n v="58"/>
    <s v=""/>
    <s v="Medewerker invordering"/>
    <s v=""/>
    <s v=""/>
    <s v="ENSCHEDE"/>
    <s v="7533 AS"/>
    <n v="12"/>
    <n v="5"/>
    <d v="2019-05-13T00:00:00"/>
    <d v="2020-05-10T00:00:00"/>
    <n v="25.12"/>
    <n v="0"/>
    <n v="4823.04"/>
    <m/>
    <n v="1"/>
    <s v=""/>
  </r>
  <r>
    <s v="IFAR 2018"/>
    <n v="4"/>
    <x v="1"/>
    <x v="1"/>
    <s v="BD/IFAR/CAP/LIC/Enschede"/>
    <s v="ENSCHEDE"/>
    <s v="7514 AE"/>
    <x v="0"/>
    <s v="Detacheren"/>
    <n v="2"/>
    <n v="2020"/>
    <n v="54612502"/>
    <s v="V"/>
    <n v="31"/>
    <s v="5"/>
    <s v="1"/>
    <n v="36"/>
    <n v="227"/>
    <s v=""/>
    <s v=""/>
    <x v="0"/>
    <n v="58"/>
    <s v=""/>
    <s v="Medewerker invordering"/>
    <s v=""/>
    <s v=""/>
    <s v="ENSCHEDE"/>
    <s v="7533 AS"/>
    <n v="20"/>
    <n v="5"/>
    <d v="2019-05-13T00:00:00"/>
    <d v="2021-01-03T00:00:00"/>
    <n v="25.92"/>
    <n v="0"/>
    <n v="5883.84"/>
    <m/>
    <n v="0"/>
    <s v=""/>
  </r>
  <r>
    <s v="IFAR 2018"/>
    <n v="4"/>
    <x v="1"/>
    <x v="5"/>
    <s v="BD/IFAR/Toezicht Partic. BBK/Hoofddorp"/>
    <s v="HOOFDDORP"/>
    <s v="2132 JK"/>
    <x v="0"/>
    <s v="Detacheren"/>
    <n v="2"/>
    <n v="2020"/>
    <n v="54617199"/>
    <s v="M"/>
    <n v="27"/>
    <s v="8"/>
    <s v="0"/>
    <n v="24"/>
    <n v="104"/>
    <s v=""/>
    <s v=""/>
    <x v="0"/>
    <n v="45"/>
    <s v=""/>
    <s v="bedrijfsfiscalist"/>
    <s v=""/>
    <s v=""/>
    <s v="AMSTERDAM"/>
    <s v="1061 MB"/>
    <n v="9"/>
    <n v="4"/>
    <d v="2019-08-05T00:00:00"/>
    <d v="2020-05-03T00:00:00"/>
    <n v="31.5"/>
    <n v="0"/>
    <n v="3276"/>
    <m/>
    <n v="1"/>
    <s v=""/>
  </r>
  <r>
    <s v="IFAR 2018"/>
    <n v="4"/>
    <x v="1"/>
    <x v="5"/>
    <s v="BD/IFAR/Toezicht Partic. BBK/Hoofddorp"/>
    <s v="HOOFDDORP"/>
    <s v="2132 JK"/>
    <x v="0"/>
    <s v="Detacheren"/>
    <n v="2"/>
    <n v="2020"/>
    <n v="54617199"/>
    <s v="M"/>
    <n v="27"/>
    <s v="8"/>
    <s v="0"/>
    <n v="24"/>
    <n v="64"/>
    <s v=""/>
    <s v=""/>
    <x v="0"/>
    <n v="45"/>
    <s v=""/>
    <s v="bedrijfsfiscalist"/>
    <s v=""/>
    <s v=""/>
    <s v="AMSTERDAM"/>
    <s v="1061 MB"/>
    <n v="10"/>
    <n v="4"/>
    <d v="2019-08-05T00:00:00"/>
    <d v="2020-05-31T00:00:00"/>
    <n v="31.5"/>
    <n v="0"/>
    <n v="2016"/>
    <m/>
    <n v="0"/>
    <s v=""/>
  </r>
  <r>
    <s v="IFAR 2018"/>
    <n v="4"/>
    <x v="1"/>
    <x v="5"/>
    <s v="BD/IFAR/Toezicht Partic. BBK/Hoofddorp"/>
    <s v="HOOFDDORP"/>
    <s v="2132 JK"/>
    <x v="0"/>
    <s v="Detacheren"/>
    <n v="2"/>
    <n v="2020"/>
    <n v="54617199"/>
    <s v="M"/>
    <n v="27"/>
    <s v="8"/>
    <s v="0"/>
    <n v="24"/>
    <n v="52"/>
    <s v=""/>
    <s v=""/>
    <x v="0"/>
    <n v="45"/>
    <s v=""/>
    <s v="bedrijfsfiscalist"/>
    <s v=""/>
    <s v=""/>
    <s v="AMSTERDAM"/>
    <s v="1061 MB"/>
    <n v="12"/>
    <n v="4"/>
    <d v="2019-08-05T00:00:00"/>
    <d v="2020-07-22T00:00:00"/>
    <n v="31.5"/>
    <n v="0"/>
    <n v="1638"/>
    <m/>
    <n v="0"/>
    <s v=""/>
  </r>
  <r>
    <s v="IFAR 2018"/>
    <n v="4"/>
    <x v="1"/>
    <x v="5"/>
    <s v="BD/IFAR/Toezicht Partic. BBK/Breda"/>
    <s v="BREDA"/>
    <s v="4811 AT"/>
    <x v="0"/>
    <s v="Detacheren"/>
    <n v="2"/>
    <n v="2020"/>
    <n v="54643001"/>
    <s v="M"/>
    <n v="26"/>
    <s v="8"/>
    <s v="0"/>
    <n v="32"/>
    <n v="183"/>
    <s v=""/>
    <s v=""/>
    <x v="0"/>
    <n v="49"/>
    <s v=""/>
    <s v="Fiscalist"/>
    <s v=""/>
    <s v=""/>
    <s v="TILBURG"/>
    <s v="5037 DN"/>
    <n v="10"/>
    <n v="6"/>
    <d v="2019-07-01T00:00:00"/>
    <d v="2020-05-03T00:00:00"/>
    <n v="31.5"/>
    <n v="0"/>
    <n v="5764.5"/>
    <m/>
    <n v="1"/>
    <s v=""/>
  </r>
  <r>
    <s v="IFAR 2018"/>
    <n v="4"/>
    <x v="1"/>
    <x v="5"/>
    <s v="BD/IFAR/Toezicht Partic. BBK/Breda"/>
    <s v="BREDA"/>
    <s v="4811 AT"/>
    <x v="0"/>
    <s v="Detacheren"/>
    <n v="2"/>
    <n v="2020"/>
    <n v="54643001"/>
    <s v="M"/>
    <n v="26"/>
    <s v="8"/>
    <s v="0"/>
    <n v="32"/>
    <n v="256"/>
    <s v=""/>
    <s v=""/>
    <x v="0"/>
    <n v="49"/>
    <s v=""/>
    <s v="Fiscalist"/>
    <s v=""/>
    <s v=""/>
    <s v="TILBURG"/>
    <s v="5037 DN"/>
    <n v="12"/>
    <n v="6"/>
    <d v="2019-07-01T00:00:00"/>
    <d v="2020-06-28T00:00:00"/>
    <n v="31.5"/>
    <n v="0"/>
    <n v="8064"/>
    <m/>
    <n v="0"/>
    <s v=""/>
  </r>
  <r>
    <s v="FINANCIEN/BELASTINGDIENST MASSAAL"/>
    <n v="3"/>
    <x v="1"/>
    <x v="16"/>
    <s v="B/CFD/CI"/>
    <s v="HEERLEN"/>
    <s v="6412 CN"/>
    <x v="0"/>
    <s v="Detacheren"/>
    <n v="2"/>
    <n v="2020"/>
    <n v="54663546"/>
    <s v="V"/>
    <n v="34"/>
    <s v="4"/>
    <s v="1"/>
    <n v="30"/>
    <n v="431"/>
    <s v=""/>
    <s v=""/>
    <x v="0"/>
    <n v="61"/>
    <s v=""/>
    <s v="administratief medewerker"/>
    <s v=""/>
    <s v=""/>
    <s v="HOENSBROEK"/>
    <s v="6433 EZ"/>
    <n v="15"/>
    <n v="5"/>
    <d v="2019-04-03T00:00:00"/>
    <d v="2020-06-28T00:00:00"/>
    <n v="22.750023201856099"/>
    <n v="0"/>
    <n v="9805.2599999999784"/>
    <m/>
    <n v="1"/>
    <s v=""/>
  </r>
  <r>
    <s v="IFAR 2018"/>
    <n v="4"/>
    <x v="1"/>
    <x v="5"/>
    <s v="BD/IFAR/Toezicht Partic. BBK/Breda"/>
    <s v="BREDA"/>
    <s v="4811 AT"/>
    <x v="0"/>
    <s v="Detacheren"/>
    <n v="2"/>
    <n v="2020"/>
    <n v="54680248"/>
    <s v="M"/>
    <n v="29"/>
    <s v="8"/>
    <s v="0"/>
    <n v="32"/>
    <n v="189"/>
    <s v=""/>
    <s v=""/>
    <x v="0"/>
    <n v="34"/>
    <s v=""/>
    <s v="Fiscalist"/>
    <s v=""/>
    <s v=""/>
    <n v="0"/>
    <n v="0"/>
    <n v="8"/>
    <n v="3"/>
    <d v="2019-09-02T00:00:00"/>
    <d v="2020-05-03T00:00:00"/>
    <n v="31.5"/>
    <n v="0"/>
    <n v="5953.5"/>
    <m/>
    <n v="1"/>
    <s v=""/>
  </r>
  <r>
    <s v="IFAR 2018"/>
    <n v="6"/>
    <x v="5"/>
    <x v="13"/>
    <s v="Ministerie van SZW / DigiInkoop"/>
    <s v="'S-GRAVENHAGE"/>
    <s v="2511 VX"/>
    <x v="0"/>
    <s v="Uitzenden"/>
    <n v="2"/>
    <n v="2020"/>
    <n v="54683825"/>
    <s v="V"/>
    <n v="25"/>
    <s v="10"/>
    <s v="3"/>
    <n v="32"/>
    <n v="379"/>
    <s v=""/>
    <s v=""/>
    <x v="0"/>
    <n v="16"/>
    <s v=""/>
    <s v="Publieksvoorlichter"/>
    <s v=""/>
    <s v=""/>
    <s v="ZOETERMEER"/>
    <s v="2717 XW"/>
    <n v="6"/>
    <n v="1"/>
    <d v="2020-03-16T00:00:00"/>
    <d v="2020-09-15T00:00:00"/>
    <n v="37.79"/>
    <n v="0"/>
    <n v="14322.41"/>
    <m/>
    <n v="1"/>
    <s v=""/>
  </r>
  <r>
    <s v="IFAR 2018"/>
    <n v="4"/>
    <x v="1"/>
    <x v="5"/>
    <s v="BD/IFAR/Toezicht Partic. BBK/Doetinchem"/>
    <s v="DOETINCHEM"/>
    <s v="7005 AJ"/>
    <x v="0"/>
    <s v="Detacheren"/>
    <n v="2"/>
    <n v="2020"/>
    <n v="54685393"/>
    <s v="M"/>
    <n v="36"/>
    <s v="8"/>
    <s v="1"/>
    <n v="36"/>
    <n v="102"/>
    <s v=""/>
    <s v=""/>
    <x v="0"/>
    <n v="56"/>
    <s v=""/>
    <s v="Bezwaarbehandelaar"/>
    <s v=""/>
    <s v=""/>
    <s v="ELST GLD"/>
    <s v="6662 CX"/>
    <n v="12"/>
    <n v="4"/>
    <d v="2019-04-22T00:00:00"/>
    <d v="2020-05-03T00:00:00"/>
    <n v="32.31"/>
    <n v="0"/>
    <n v="3295.6200000000003"/>
    <m/>
    <n v="1"/>
    <s v=""/>
  </r>
  <r>
    <s v="IFAR 2018"/>
    <n v="4"/>
    <x v="1"/>
    <x v="5"/>
    <s v="BD/IFAR/Toezicht Partic. BBK/Doetinchem"/>
    <s v="DOETINCHEM"/>
    <s v="7005 AJ"/>
    <x v="0"/>
    <s v="Detacheren"/>
    <n v="2"/>
    <n v="2020"/>
    <n v="54685393"/>
    <s v="M"/>
    <n v="36"/>
    <s v="8"/>
    <s v="1"/>
    <n v="36"/>
    <n v="273.5"/>
    <s v=""/>
    <s v=""/>
    <x v="0"/>
    <n v="56"/>
    <s v=""/>
    <s v="Bezwaarbehandelaar"/>
    <s v=""/>
    <s v=""/>
    <s v="ELST GLD"/>
    <s v="6662 CX"/>
    <n v="18"/>
    <n v="4"/>
    <d v="2019-04-22T00:00:00"/>
    <d v="2020-11-01T00:00:00"/>
    <n v="32.310018281535697"/>
    <n v="0"/>
    <n v="8836.7900000000136"/>
    <m/>
    <n v="0"/>
    <s v=""/>
  </r>
  <r>
    <s v="IFAR 2018"/>
    <n v="4"/>
    <x v="1"/>
    <x v="15"/>
    <s v="BD/IFAR/O&amp;P/Org. &amp; Personeel/Utrecht"/>
    <s v="UTRECHT"/>
    <s v="3521 CA"/>
    <x v="0"/>
    <s v="Detacheren"/>
    <n v="2"/>
    <n v="2020"/>
    <n v="54703089"/>
    <s v="M"/>
    <n v="27"/>
    <s v="10"/>
    <s v="5"/>
    <n v="36"/>
    <n v="268.5"/>
    <s v=""/>
    <s v=""/>
    <x v="0"/>
    <n v="56"/>
    <s v=""/>
    <s v="Logistiek ondersteuner SSO O&amp;P"/>
    <s v=""/>
    <s v=""/>
    <s v="UTRECHT"/>
    <s v="3521 BN"/>
    <n v="15"/>
    <n v="5"/>
    <d v="2019-04-15T00:00:00"/>
    <d v="2020-06-30T00:00:00"/>
    <n v="44.34"/>
    <n v="0"/>
    <n v="11905.29"/>
    <m/>
    <n v="1"/>
    <s v=""/>
  </r>
  <r>
    <s v="FINANCIEN/BELASTINGDIENST MASSAAL"/>
    <n v="3"/>
    <x v="1"/>
    <x v="16"/>
    <s v="B/CFD/CI"/>
    <s v="HEERLEN"/>
    <s v="6412 CN"/>
    <x v="0"/>
    <s v="Detacheren"/>
    <n v="2"/>
    <n v="2020"/>
    <n v="54716459"/>
    <s v="V"/>
    <n v="19"/>
    <s v="3"/>
    <s v="0 (was 3.0 of 3.1)"/>
    <n v="15"/>
    <n v="35"/>
    <s v=""/>
    <s v=""/>
    <x v="0"/>
    <n v="3"/>
    <s v=""/>
    <s v="datatypist"/>
    <s v=""/>
    <s v=""/>
    <s v="HEERLEN"/>
    <s v="6413 CS"/>
    <n v="3"/>
    <n v="1"/>
    <d v="2020-06-10T00:00:00"/>
    <d v="2020-08-30T00:00:00"/>
    <n v="21.790285714285702"/>
    <n v="0"/>
    <n v="762.65999999999951"/>
    <m/>
    <n v="1"/>
    <s v=""/>
  </r>
  <r>
    <s v="IFAR 2018"/>
    <n v="4"/>
    <x v="1"/>
    <x v="1"/>
    <s v="BD/IFAR/CAP/LIC/Enschede"/>
    <s v="ENSCHEDE"/>
    <s v="7514 AE"/>
    <x v="0"/>
    <s v="Detacheren"/>
    <n v="2"/>
    <n v="2020"/>
    <n v="54716816"/>
    <s v="V"/>
    <n v="40"/>
    <s v="5"/>
    <s v="0"/>
    <n v="28"/>
    <n v="72"/>
    <s v=""/>
    <s v=""/>
    <x v="0"/>
    <n v="58"/>
    <s v=""/>
    <s v="Administratief medewerker invorderen"/>
    <s v=""/>
    <s v=""/>
    <s v="HENGELO OV"/>
    <s v="7557 PP"/>
    <n v="12"/>
    <n v="5"/>
    <d v="2019-04-23T00:00:00"/>
    <d v="2020-04-19T00:00:00"/>
    <n v="25.12"/>
    <n v="0"/>
    <n v="1808.64"/>
    <m/>
    <n v="1"/>
    <s v=""/>
  </r>
  <r>
    <s v="IFAR 2018"/>
    <n v="4"/>
    <x v="1"/>
    <x v="1"/>
    <s v="BD/IFAR/CAP/LIC/Enschede"/>
    <s v="ENSCHEDE"/>
    <s v="7514 AE"/>
    <x v="0"/>
    <s v="Detacheren"/>
    <n v="2"/>
    <n v="2020"/>
    <n v="54716816"/>
    <s v="V"/>
    <n v="40"/>
    <s v="5"/>
    <s v="1"/>
    <n v="24"/>
    <n v="88"/>
    <s v=""/>
    <s v=""/>
    <x v="0"/>
    <n v="58"/>
    <s v=""/>
    <s v="Administratief medewerker invorderen"/>
    <s v=""/>
    <s v=""/>
    <s v="HENGELO OV"/>
    <s v="7557 PP"/>
    <n v="13"/>
    <n v="5"/>
    <d v="2019-04-23T00:00:00"/>
    <d v="2020-05-17T00:00:00"/>
    <n v="25.92"/>
    <n v="0"/>
    <n v="2280.96"/>
    <m/>
    <n v="0"/>
    <s v=""/>
  </r>
  <r>
    <s v="IFAR 2018"/>
    <n v="4"/>
    <x v="1"/>
    <x v="1"/>
    <s v="BD/IFAR/CAP/IHT/Zwolle"/>
    <s v="ZWOLLE"/>
    <s v="8021 WX"/>
    <x v="0"/>
    <s v="Detacheren"/>
    <n v="2"/>
    <n v="2020"/>
    <n v="54716816"/>
    <s v="V"/>
    <n v="40"/>
    <s v="7"/>
    <s v="0"/>
    <n v="28"/>
    <n v="164"/>
    <s v=""/>
    <s v=""/>
    <x v="0"/>
    <n v="58"/>
    <s v=""/>
    <s v="Administratief-juridisch medewerker (E)"/>
    <s v=""/>
    <s v=""/>
    <s v="HENGELO OV"/>
    <s v="7557 PP"/>
    <n v="20"/>
    <n v="5"/>
    <d v="2019-04-23T00:00:00"/>
    <d v="2021-01-03T00:00:00"/>
    <n v="29.1"/>
    <n v="0"/>
    <n v="4772.4000000000005"/>
    <m/>
    <n v="0"/>
    <s v=""/>
  </r>
  <r>
    <s v="IFAR 2018"/>
    <n v="2"/>
    <x v="6"/>
    <x v="17"/>
    <s v="Ministerie van Buitenlandse Zaken 24/7"/>
    <s v="'S-GRAVENHAGE"/>
    <s v="2515 XP"/>
    <x v="0"/>
    <s v="Uitzenden"/>
    <n v="2"/>
    <n v="2020"/>
    <n v="54718909"/>
    <s v="V"/>
    <n v="49"/>
    <s v="7"/>
    <s v="0"/>
    <n v="26"/>
    <n v="424"/>
    <s v="Ja"/>
    <s v="Ministerie van Buitenlandse Zaken 24/7"/>
    <x v="0"/>
    <n v="17"/>
    <s v=""/>
    <s v="Consulair voorlichter"/>
    <s v=""/>
    <s v=""/>
    <s v="'S-GRAVENHAGE"/>
    <s v="2547 ES"/>
    <n v="12"/>
    <n v="1"/>
    <d v="2020-03-09T00:00:00"/>
    <d v="2021-03-07T00:00:00"/>
    <n v="32.1414150943396"/>
    <n v="0"/>
    <n v="13627.95999999999"/>
    <m/>
    <n v="1"/>
    <s v=""/>
  </r>
  <r>
    <s v="IFAR 2018"/>
    <n v="4"/>
    <x v="1"/>
    <x v="5"/>
    <s v="BD/IFAR/Toezicht Partic. BBK/Den Haag"/>
    <s v="'S-GRAVENHAGE"/>
    <s v="2595 BL"/>
    <x v="0"/>
    <s v="Detacheren"/>
    <n v="2"/>
    <n v="2020"/>
    <n v="54730732"/>
    <s v="M"/>
    <n v="27"/>
    <s v="8"/>
    <s v="0"/>
    <n v="38"/>
    <n v="16"/>
    <s v=""/>
    <s v=""/>
    <x v="0"/>
    <n v="37"/>
    <s v=""/>
    <s v="fiscalist"/>
    <s v=""/>
    <s v=""/>
    <s v="ROTTERDAM"/>
    <s v="3072 MA"/>
    <n v="9"/>
    <n v="4"/>
    <d v="2019-06-17T00:00:00"/>
    <d v="2020-03-31T00:00:00"/>
    <n v="31.5"/>
    <n v="0"/>
    <n v="504"/>
    <m/>
    <n v="1"/>
    <s v=""/>
  </r>
  <r>
    <s v="IFAR 2018"/>
    <n v="4"/>
    <x v="1"/>
    <x v="5"/>
    <s v="BD/IFAR/Toezicht Partic. BBK/Heerlen"/>
    <s v="HEERLEN"/>
    <s v="6412 CN"/>
    <x v="0"/>
    <s v="Detacheren"/>
    <n v="2"/>
    <n v="2020"/>
    <n v="54733945"/>
    <s v="V"/>
    <n v="31"/>
    <s v="8"/>
    <s v="0"/>
    <n v="38"/>
    <n v="152"/>
    <s v=""/>
    <s v=""/>
    <x v="0"/>
    <n v="60"/>
    <s v=""/>
    <s v="Bedrijfsfiscalist"/>
    <s v=""/>
    <s v=""/>
    <s v="MEERSSEN"/>
    <s v="6231 JV"/>
    <n v="12"/>
    <n v="5"/>
    <d v="2019-04-29T00:00:00"/>
    <d v="2020-04-26T00:00:00"/>
    <n v="31.5"/>
    <n v="0"/>
    <n v="4788"/>
    <m/>
    <n v="1"/>
    <s v=""/>
  </r>
  <r>
    <s v="IFAR 2018"/>
    <n v="4"/>
    <x v="1"/>
    <x v="5"/>
    <s v="BD/IFAR/Toezicht Partic. BBK/Heerlen"/>
    <s v="HEERLEN"/>
    <s v="6412 CN"/>
    <x v="0"/>
    <s v="Detacheren"/>
    <n v="2"/>
    <n v="2020"/>
    <n v="54733945"/>
    <s v="V"/>
    <n v="31"/>
    <s v="8"/>
    <s v="1"/>
    <n v="36"/>
    <n v="316"/>
    <s v=""/>
    <s v=""/>
    <x v="0"/>
    <n v="60"/>
    <s v=""/>
    <s v="Bedrijfsfiscalist"/>
    <s v=""/>
    <s v=""/>
    <s v="MEERSSEN"/>
    <s v="6231 JV"/>
    <n v="18"/>
    <n v="5"/>
    <d v="2019-04-29T00:00:00"/>
    <d v="2020-11-01T00:00:00"/>
    <n v="32.310031645569602"/>
    <n v="0"/>
    <n v="10209.969999999994"/>
    <m/>
    <n v="0"/>
    <s v=""/>
  </r>
  <r>
    <s v="IFAR 2018"/>
    <n v="4"/>
    <x v="1"/>
    <x v="27"/>
    <s v="BD/IFAR/Douane/Rotterdam/Reeweg"/>
    <s v="BREDA"/>
    <s v="4811 BN"/>
    <x v="0"/>
    <s v="Detacheren"/>
    <n v="2"/>
    <n v="2020"/>
    <n v="54738950"/>
    <s v="M"/>
    <n v="51"/>
    <s v="7"/>
    <s v="0"/>
    <n v="34"/>
    <n v="80"/>
    <s v=""/>
    <s v=""/>
    <x v="0"/>
    <n v="50"/>
    <s v=""/>
    <s v="administratief medewerker Douane"/>
    <s v=""/>
    <s v=""/>
    <s v="RIJSBERGEN"/>
    <s v="4891 PL"/>
    <n v="12"/>
    <n v="3"/>
    <d v="2019-05-01T00:00:00"/>
    <d v="2020-04-30T00:00:00"/>
    <n v="29.1"/>
    <n v="0"/>
    <n v="2328"/>
    <m/>
    <n v="1"/>
    <s v=""/>
  </r>
  <r>
    <s v="IFAR 2018"/>
    <n v="4"/>
    <x v="1"/>
    <x v="37"/>
    <s v="BD/IFAR/IV&amp;D/Print en Mail"/>
    <s v="APELDOORN"/>
    <s v="7334 DS"/>
    <x v="0"/>
    <s v="Detacheren"/>
    <n v="2"/>
    <n v="2020"/>
    <n v="54748624"/>
    <s v="V"/>
    <n v="41"/>
    <s v="5"/>
    <s v="3"/>
    <n v="38"/>
    <n v="296"/>
    <s v=""/>
    <s v=""/>
    <x v="0"/>
    <n v="55"/>
    <s v=""/>
    <s v="logistiek administratief medewerker"/>
    <s v=""/>
    <s v=""/>
    <s v="APELDOORN"/>
    <s v="7334 AP"/>
    <n v="12"/>
    <n v="5"/>
    <d v="2019-06-11T00:00:00"/>
    <d v="2020-06-07T00:00:00"/>
    <n v="27.52"/>
    <n v="0"/>
    <n v="8145.92"/>
    <m/>
    <n v="1"/>
    <s v=""/>
  </r>
  <r>
    <s v="IFAR 2018"/>
    <n v="4"/>
    <x v="1"/>
    <x v="37"/>
    <s v="BD/IFAR/IV&amp;D/Print en Mail"/>
    <s v="APELDOORN"/>
    <s v="7334 DS"/>
    <x v="0"/>
    <s v="Detacheren"/>
    <n v="2"/>
    <n v="2020"/>
    <n v="54748624"/>
    <s v="V"/>
    <n v="41"/>
    <s v="5"/>
    <s v="4"/>
    <n v="32"/>
    <n v="108"/>
    <s v=""/>
    <s v=""/>
    <x v="0"/>
    <n v="55"/>
    <s v=""/>
    <s v="logistiek administratief medewerker"/>
    <s v=""/>
    <s v=""/>
    <s v="APELDOORN"/>
    <s v="7334 AP"/>
    <n v="19"/>
    <n v="5"/>
    <d v="2019-06-11T00:00:00"/>
    <d v="2021-01-03T00:00:00"/>
    <n v="28.27"/>
    <n v="0"/>
    <n v="3053.16"/>
    <m/>
    <n v="0"/>
    <s v=""/>
  </r>
  <r>
    <s v="IFAR 2018"/>
    <n v="4"/>
    <x v="1"/>
    <x v="5"/>
    <s v="BD/IFAR/Toezicht Partic. BBK/Heerlen"/>
    <s v="HEERLEN"/>
    <s v="6412 CN"/>
    <x v="0"/>
    <s v="Detacheren"/>
    <n v="2"/>
    <n v="2020"/>
    <n v="54754182"/>
    <s v="V"/>
    <n v="26"/>
    <s v="8"/>
    <s v="0"/>
    <n v="30"/>
    <n v="99"/>
    <s v=""/>
    <s v=""/>
    <x v="0"/>
    <n v="55"/>
    <s v=""/>
    <s v="Bedrijfsfiscalist"/>
    <s v=""/>
    <s v=""/>
    <s v="GELEEN"/>
    <s v="6163 LR"/>
    <n v="12"/>
    <n v="6"/>
    <d v="2019-05-13T00:00:00"/>
    <d v="2020-05-03T00:00:00"/>
    <n v="31.5"/>
    <n v="0"/>
    <n v="3118.5"/>
    <m/>
    <n v="1"/>
    <s v=""/>
  </r>
  <r>
    <s v="IFAR 2018"/>
    <n v="4"/>
    <x v="1"/>
    <x v="5"/>
    <s v="BD/IFAR/Toezicht Partic. BBK/Heerlen"/>
    <s v="HEERLEN"/>
    <s v="6412 CN"/>
    <x v="0"/>
    <s v="Detacheren"/>
    <n v="2"/>
    <n v="2020"/>
    <n v="54754182"/>
    <s v="V"/>
    <n v="26"/>
    <s v="8"/>
    <s v="0"/>
    <n v="30"/>
    <n v="20"/>
    <s v=""/>
    <s v=""/>
    <x v="0"/>
    <n v="55"/>
    <s v=""/>
    <s v="Bedrijfsfiscalist"/>
    <s v=""/>
    <s v=""/>
    <s v="GELEEN"/>
    <s v="6163 LR"/>
    <n v="12"/>
    <n v="6"/>
    <d v="2019-05-13T00:00:00"/>
    <d v="2020-05-10T00:00:00"/>
    <n v="31.5"/>
    <n v="0"/>
    <n v="630"/>
    <m/>
    <n v="0"/>
    <s v=""/>
  </r>
  <r>
    <s v="IFAR 2018"/>
    <n v="4"/>
    <x v="1"/>
    <x v="5"/>
    <s v="BD/IFAR/Toezicht Partic. BBK/Heerlen"/>
    <s v="HEERLEN"/>
    <s v="6412 CN"/>
    <x v="0"/>
    <s v="Detacheren"/>
    <n v="2"/>
    <n v="2020"/>
    <n v="54754182"/>
    <s v="V"/>
    <n v="26"/>
    <s v="8"/>
    <s v="1"/>
    <n v="28"/>
    <n v="177"/>
    <s v=""/>
    <s v=""/>
    <x v="0"/>
    <n v="55"/>
    <s v=""/>
    <s v="Bedrijfsfiscalist"/>
    <s v=""/>
    <s v=""/>
    <s v="GELEEN"/>
    <s v="6163 LR"/>
    <n v="18"/>
    <n v="6"/>
    <d v="2019-05-13T00:00:00"/>
    <d v="2020-11-01T00:00:00"/>
    <n v="32.31"/>
    <n v="0"/>
    <n v="5718.8700000000008"/>
    <m/>
    <n v="0"/>
    <s v=""/>
  </r>
  <r>
    <s v="IFAR 2018"/>
    <n v="7"/>
    <x v="2"/>
    <x v="12"/>
    <s v="Rijkswaterstaat CIV / ESIZE"/>
    <s v="MAASTRICHT"/>
    <s v="6221 KV"/>
    <x v="0"/>
    <s v="Uitzenden"/>
    <n v="2"/>
    <n v="2020"/>
    <n v="54755071"/>
    <s v="V"/>
    <n v="49"/>
    <s v="9"/>
    <s v="8"/>
    <n v="24"/>
    <n v="274"/>
    <s v="Ja"/>
    <s v="Rijkswaterstaat CIV / ESIZE"/>
    <x v="0"/>
    <n v="55"/>
    <s v=""/>
    <s v="Medewerker Team Veiligheid"/>
    <s v=""/>
    <s v=""/>
    <s v="MOORVELD"/>
    <s v="6237 NE"/>
    <n v="13"/>
    <n v="4"/>
    <d v="2019-05-15T00:00:00"/>
    <d v="2020-06-20T00:00:00"/>
    <n v="43.39"/>
    <n v="0"/>
    <n v="11888.86"/>
    <m/>
    <n v="1"/>
    <s v=""/>
  </r>
  <r>
    <s v="IFAR 2018"/>
    <n v="4"/>
    <x v="1"/>
    <x v="5"/>
    <s v="BD/IFAR/Toezicht Partic. BBK/Hoofddorp"/>
    <s v="HOOFDDORP"/>
    <s v="2132 JK"/>
    <x v="0"/>
    <s v="Detacheren"/>
    <n v="2"/>
    <n v="2020"/>
    <n v="54758298"/>
    <s v="V"/>
    <n v="33"/>
    <s v="7"/>
    <s v="1"/>
    <n v="20"/>
    <n v="40"/>
    <s v=""/>
    <s v=""/>
    <x v="0"/>
    <n v="58"/>
    <s v=""/>
    <s v="managementassistent"/>
    <s v=""/>
    <s v=""/>
    <s v="ALMERE"/>
    <s v="1335 DN"/>
    <n v="12"/>
    <n v="4"/>
    <d v="2019-04-22T00:00:00"/>
    <d v="2020-04-19T00:00:00"/>
    <n v="29.89"/>
    <n v="0"/>
    <n v="1195.5999999999999"/>
    <m/>
    <n v="1"/>
    <s v=""/>
  </r>
  <r>
    <s v="IFAR 2018"/>
    <n v="4"/>
    <x v="1"/>
    <x v="5"/>
    <s v="BD/IFAR/Toezicht Partic. BBK/Hoofddorp"/>
    <s v="HOOFDDORP"/>
    <s v="2132 JK"/>
    <x v="0"/>
    <s v="Detacheren"/>
    <n v="2"/>
    <n v="2020"/>
    <n v="54758298"/>
    <s v="V"/>
    <n v="33"/>
    <s v="7"/>
    <s v="2"/>
    <n v="20"/>
    <n v="136"/>
    <s v=""/>
    <s v=""/>
    <x v="0"/>
    <n v="58"/>
    <s v=""/>
    <s v="managementassistent"/>
    <s v=""/>
    <s v=""/>
    <s v="ALMERE"/>
    <s v="1335 DN"/>
    <n v="18"/>
    <n v="4"/>
    <d v="2019-04-22T00:00:00"/>
    <d v="2020-11-01T00:00:00"/>
    <n v="30.71"/>
    <n v="0"/>
    <n v="4176.5600000000004"/>
    <m/>
    <n v="0"/>
    <s v=""/>
  </r>
  <r>
    <s v="IFAR 2018"/>
    <n v="2"/>
    <x v="6"/>
    <x v="17"/>
    <s v="Ministerie van Buitenlandse Zaken 24/7"/>
    <s v="'S-GRAVENHAGE"/>
    <s v="2515 XP"/>
    <x v="0"/>
    <s v="Uitzenden"/>
    <n v="2"/>
    <n v="2020"/>
    <n v="54758438"/>
    <s v="V"/>
    <n v="26"/>
    <s v="8"/>
    <s v="0"/>
    <n v="26"/>
    <n v="392"/>
    <s v="Ja"/>
    <s v="Ministerie van Buitenlandse Zaken 24/7"/>
    <x v="0"/>
    <n v="17"/>
    <s v=""/>
    <s v="Consulair voorlichter"/>
    <s v=""/>
    <s v=""/>
    <s v="ROTTERDAM"/>
    <s v="3074 DH"/>
    <n v="12"/>
    <n v="1"/>
    <d v="2020-03-09T00:00:00"/>
    <d v="2021-03-07T00:00:00"/>
    <n v="34.920816326530598"/>
    <n v="0"/>
    <n v="13688.959999999995"/>
    <m/>
    <n v="1"/>
    <s v=""/>
  </r>
  <r>
    <s v="IFAR 2018"/>
    <n v="4"/>
    <x v="1"/>
    <x v="1"/>
    <s v="BD/IFAR/CAP/LIC/Enschede"/>
    <s v="ENSCHEDE"/>
    <s v="7514 AE"/>
    <x v="0"/>
    <s v="Detacheren"/>
    <n v="2"/>
    <n v="2020"/>
    <n v="54765011"/>
    <s v="V"/>
    <n v="25"/>
    <s v="5"/>
    <s v="0"/>
    <n v="38"/>
    <n v="99"/>
    <s v=""/>
    <s v=""/>
    <x v="0"/>
    <n v="59"/>
    <s v=""/>
    <s v="administratief medewerker invorderen"/>
    <s v=""/>
    <s v=""/>
    <s v="ENSCHEDE"/>
    <s v="7544 ED"/>
    <n v="12"/>
    <n v="4"/>
    <d v="2019-04-23T00:00:00"/>
    <d v="2020-04-19T00:00:00"/>
    <n v="25.12"/>
    <n v="0"/>
    <n v="2486.88"/>
    <m/>
    <n v="1"/>
    <s v=""/>
  </r>
  <r>
    <s v="IFAR 2018"/>
    <n v="4"/>
    <x v="1"/>
    <x v="1"/>
    <s v="BD/IFAR/CAP/LIC/Enschede"/>
    <s v="ENSCHEDE"/>
    <s v="7514 AE"/>
    <x v="0"/>
    <s v="Detacheren"/>
    <n v="2"/>
    <n v="2020"/>
    <n v="54765011"/>
    <s v="V"/>
    <n v="25"/>
    <s v="5"/>
    <s v="1"/>
    <n v="36"/>
    <n v="265"/>
    <s v=""/>
    <s v=""/>
    <x v="0"/>
    <n v="59"/>
    <s v=""/>
    <s v="administratief medewerker invorderen"/>
    <s v=""/>
    <s v=""/>
    <s v="ENSCHEDE"/>
    <s v="7544 ED"/>
    <n v="20"/>
    <n v="4"/>
    <d v="2019-04-23T00:00:00"/>
    <d v="2021-01-03T00:00:00"/>
    <n v="25.92"/>
    <n v="0"/>
    <n v="6868.8"/>
    <m/>
    <n v="0"/>
    <s v=""/>
  </r>
  <r>
    <s v="IFAR 2018"/>
    <n v="4"/>
    <x v="1"/>
    <x v="27"/>
    <s v="BD/IFAR/Douane/Rotterdam/Reeweg"/>
    <s v="BREDA"/>
    <s v="4811 BN"/>
    <x v="0"/>
    <s v="Detacheren"/>
    <n v="2"/>
    <n v="2020"/>
    <n v="54767538"/>
    <s v="V"/>
    <n v="26"/>
    <s v="7"/>
    <s v="0"/>
    <n v="34"/>
    <n v="193"/>
    <s v=""/>
    <s v=""/>
    <x v="0"/>
    <n v="52"/>
    <s v=""/>
    <s v="administratief medewerker Douane"/>
    <s v=""/>
    <s v=""/>
    <s v="'S-HERTOGENBOSCH"/>
    <s v="5224 AP"/>
    <n v="12"/>
    <n v="3"/>
    <d v="2019-05-01T00:00:00"/>
    <d v="2020-04-30T00:00:00"/>
    <n v="29.1"/>
    <n v="0"/>
    <n v="5616.3"/>
    <m/>
    <n v="1"/>
    <s v=""/>
  </r>
  <r>
    <s v="IFAR 2018"/>
    <n v="7"/>
    <x v="2"/>
    <x v="2"/>
    <s v="Rijkswaterstaat / EC O&amp;P JOB2 / ESIZE"/>
    <s v="DEN HAAG"/>
    <s v="2515 AP"/>
    <x v="0"/>
    <s v="Detacheren"/>
    <n v="2"/>
    <n v="2020"/>
    <n v="54769512"/>
    <s v="V"/>
    <n v="38"/>
    <s v="6"/>
    <s v="10"/>
    <n v="32"/>
    <n v="161.5"/>
    <s v=""/>
    <s v=""/>
    <x v="0"/>
    <n v="27"/>
    <s v=""/>
    <s v="medewerker crediteurenadministratie"/>
    <s v=""/>
    <s v=""/>
    <s v="ZOETERMEER"/>
    <s v="2721 GK"/>
    <n v="6"/>
    <n v="2"/>
    <d v="2019-11-28T00:00:00"/>
    <d v="2020-05-28T00:00:00"/>
    <n v="34.799999999999997"/>
    <n v="0"/>
    <n v="5620.2"/>
    <m/>
    <n v="1"/>
    <s v=""/>
  </r>
  <r>
    <s v="IFAR 2018"/>
    <n v="7"/>
    <x v="2"/>
    <x v="2"/>
    <s v="Rijkswaterstaat / EC O&amp;P JOB2 / ESIZE"/>
    <s v="'S-GRAVENHAGE"/>
    <s v="2515 AP"/>
    <x v="0"/>
    <s v="Detacheren"/>
    <n v="2"/>
    <n v="2020"/>
    <n v="54769512"/>
    <s v="V"/>
    <n v="38"/>
    <s v="6"/>
    <s v="10"/>
    <n v="32"/>
    <n v="132"/>
    <s v=""/>
    <s v=""/>
    <x v="0"/>
    <n v="27"/>
    <s v=""/>
    <s v="medewerker crediteurenadministratie"/>
    <s v=""/>
    <s v=""/>
    <s v="ZOETERMEER"/>
    <s v="2721 GK"/>
    <n v="7"/>
    <n v="2"/>
    <d v="2019-11-28T00:00:00"/>
    <d v="2020-06-28T00:00:00"/>
    <n v="34.799999999999997"/>
    <n v="0"/>
    <n v="4593.5999999999995"/>
    <m/>
    <n v="0"/>
    <s v=""/>
  </r>
  <r>
    <s v="IFAR 2018"/>
    <n v="3"/>
    <x v="3"/>
    <x v="34"/>
    <s v="FMHaaglanden/ EC O&amp;P JOB2"/>
    <s v="'S-GRAVENHAGE"/>
    <s v="2596 AA"/>
    <x v="0"/>
    <s v="Detacheren"/>
    <n v="2"/>
    <n v="2020"/>
    <n v="54790610"/>
    <s v="V"/>
    <n v="36"/>
    <s v="8"/>
    <s v="10"/>
    <n v="26.4"/>
    <n v="276.8"/>
    <s v=""/>
    <s v=""/>
    <x v="0"/>
    <n v="52"/>
    <s v=""/>
    <s v="Senior administratief medewerker"/>
    <s v=""/>
    <s v=""/>
    <s v="WATERINGEN"/>
    <s v="2291 XN"/>
    <n v="12"/>
    <n v="2"/>
    <d v="2019-06-20T00:00:00"/>
    <d v="2020-06-19T00:00:00"/>
    <n v="41.870086705202297"/>
    <n v="0"/>
    <n v="11589.639999999996"/>
    <m/>
    <n v="1"/>
    <s v=""/>
  </r>
  <r>
    <s v="IFAR 2018"/>
    <n v="4"/>
    <x v="1"/>
    <x v="5"/>
    <s v="BD/IFAR/Toezicht Partic. BBK/Heerlen"/>
    <s v="HEERLEN"/>
    <s v="6412 CN"/>
    <x v="0"/>
    <s v="Detacheren"/>
    <n v="2"/>
    <n v="2020"/>
    <n v="54799199"/>
    <s v="M"/>
    <n v="28"/>
    <s v="8"/>
    <s v="0"/>
    <n v="24"/>
    <n v="164"/>
    <s v=""/>
    <s v=""/>
    <x v="0"/>
    <n v="56"/>
    <s v=""/>
    <s v="Bedrijfsfiscalist"/>
    <s v=""/>
    <s v=""/>
    <s v="EINDHOVEN"/>
    <s v="5632 JL"/>
    <n v="12"/>
    <n v="6"/>
    <d v="2019-05-13T00:00:00"/>
    <d v="2020-05-03T00:00:00"/>
    <n v="31.5"/>
    <n v="0"/>
    <n v="5166"/>
    <m/>
    <n v="1"/>
    <s v=""/>
  </r>
  <r>
    <s v="IFAR 2018"/>
    <n v="4"/>
    <x v="1"/>
    <x v="5"/>
    <s v="BD/IFAR/Toezicht Partic. BBK/Heerlen"/>
    <s v="HEERLEN"/>
    <s v="6412 CN"/>
    <x v="0"/>
    <s v="Detacheren"/>
    <n v="2"/>
    <n v="2020"/>
    <n v="54799199"/>
    <s v="M"/>
    <n v="28"/>
    <s v="8"/>
    <s v="0"/>
    <n v="24"/>
    <n v="24"/>
    <s v=""/>
    <s v=""/>
    <x v="0"/>
    <n v="56"/>
    <s v=""/>
    <s v="Bedrijfsfiscalist"/>
    <s v=""/>
    <s v=""/>
    <s v="EINDHOVEN"/>
    <s v="5632 JL"/>
    <n v="12"/>
    <n v="6"/>
    <d v="2019-05-13T00:00:00"/>
    <d v="2020-05-10T00:00:00"/>
    <n v="31.5"/>
    <n v="0"/>
    <n v="756"/>
    <m/>
    <n v="0"/>
    <s v=""/>
  </r>
  <r>
    <s v="IFAR 2018"/>
    <n v="4"/>
    <x v="1"/>
    <x v="5"/>
    <s v="BD/IFAR/Toezicht Partic. BBK/Heerlen"/>
    <s v="HEERLEN"/>
    <s v="6412 CN"/>
    <x v="0"/>
    <s v="Detacheren"/>
    <n v="2"/>
    <n v="2020"/>
    <n v="54799199"/>
    <s v="M"/>
    <n v="28"/>
    <s v="8"/>
    <s v="1"/>
    <n v="24"/>
    <n v="226"/>
    <s v=""/>
    <s v=""/>
    <x v="0"/>
    <n v="56"/>
    <s v=""/>
    <s v="Bedrijfsfiscalist"/>
    <s v=""/>
    <s v=""/>
    <s v="EINDHOVEN"/>
    <s v="5632 JL"/>
    <n v="18"/>
    <n v="6"/>
    <d v="2019-05-13T00:00:00"/>
    <d v="2020-11-01T00:00:00"/>
    <n v="32.31"/>
    <n v="0"/>
    <n v="7302.06"/>
    <m/>
    <n v="0"/>
    <s v=""/>
  </r>
  <r>
    <s v="IFAR 2018"/>
    <n v="4"/>
    <x v="1"/>
    <x v="1"/>
    <s v="BD/IFAR/CAP/Cluster Inning/Apeldoorn"/>
    <s v="APELDOORN"/>
    <s v="7314 PS"/>
    <x v="0"/>
    <s v="Detacheren"/>
    <n v="2"/>
    <n v="2020"/>
    <n v="54802181"/>
    <s v="V"/>
    <n v="38"/>
    <s v="5"/>
    <s v="5"/>
    <n v="32"/>
    <n v="375"/>
    <s v=""/>
    <s v=""/>
    <x v="0"/>
    <n v="24"/>
    <s v=""/>
    <s v="administratief medewerker inning"/>
    <s v=""/>
    <s v=""/>
    <s v="APELDOORN"/>
    <s v="7336 AT"/>
    <n v="12"/>
    <n v="2"/>
    <d v="2020-01-09T00:00:00"/>
    <d v="2021-01-03T00:00:00"/>
    <n v="29.1"/>
    <n v="0"/>
    <n v="10912.5"/>
    <m/>
    <n v="1"/>
    <s v=""/>
  </r>
  <r>
    <s v="IFAR 2018"/>
    <n v="4"/>
    <x v="1"/>
    <x v="5"/>
    <s v="BD/IFAR/Toezicht Partic. BBK/Doetinchem"/>
    <s v="DOETINCHEM"/>
    <s v="7005 AJ"/>
    <x v="0"/>
    <s v="Detacheren"/>
    <n v="2"/>
    <n v="2020"/>
    <n v="54804589"/>
    <s v="V"/>
    <n v="49"/>
    <s v="8"/>
    <s v="0"/>
    <n v="34"/>
    <n v="152"/>
    <s v=""/>
    <s v=""/>
    <x v="0"/>
    <n v="44"/>
    <s v=""/>
    <s v="Bezwaarbehandelaar"/>
    <s v=""/>
    <s v=""/>
    <s v="DINXPERLO"/>
    <s v="7091 VJ"/>
    <n v="8"/>
    <n v="3"/>
    <d v="2019-08-26T00:00:00"/>
    <d v="2020-05-03T00:00:00"/>
    <n v="31.5"/>
    <n v="0"/>
    <n v="4788"/>
    <m/>
    <n v="1"/>
    <s v=""/>
  </r>
  <r>
    <s v="IFAR 2018"/>
    <n v="4"/>
    <x v="1"/>
    <x v="5"/>
    <s v="BD/IFAR/Toezicht Partic. BBK/Doetinchem"/>
    <s v="DOETINCHEM"/>
    <s v="7005 AJ"/>
    <x v="0"/>
    <s v="Detacheren"/>
    <n v="2"/>
    <n v="2020"/>
    <n v="54804589"/>
    <s v="V"/>
    <n v="49"/>
    <s v="8"/>
    <s v="0"/>
    <n v="34"/>
    <n v="224"/>
    <s v=""/>
    <s v=""/>
    <x v="0"/>
    <n v="44"/>
    <s v=""/>
    <s v="Bezwaarbehandelaar"/>
    <s v=""/>
    <s v=""/>
    <s v="DINXPERLO"/>
    <s v="7091 VJ"/>
    <n v="14"/>
    <n v="3"/>
    <d v="2019-08-26T00:00:00"/>
    <d v="2020-11-01T00:00:00"/>
    <n v="31.5"/>
    <n v="0"/>
    <n v="7056"/>
    <m/>
    <n v="0"/>
    <s v=""/>
  </r>
  <r>
    <s v="IFAR 2018"/>
    <n v="7"/>
    <x v="2"/>
    <x v="2"/>
    <s v="Rijkswaterstaat / EC O&amp;P JOB2 / ESIZE"/>
    <s v="ROTTERDAM"/>
    <s v="3011 XD"/>
    <x v="0"/>
    <s v="Detacheren"/>
    <n v="2"/>
    <n v="2020"/>
    <n v="54805401"/>
    <s v="V"/>
    <n v="47"/>
    <s v="7"/>
    <s v="9"/>
    <n v="24"/>
    <n v="262"/>
    <s v=""/>
    <s v=""/>
    <x v="0"/>
    <n v="58"/>
    <s v=""/>
    <s v="administratief medewerker"/>
    <s v=""/>
    <s v=""/>
    <s v="HEINENOORD"/>
    <s v="3274 KJ"/>
    <n v="19"/>
    <n v="1"/>
    <d v="2019-05-21T00:00:00"/>
    <d v="2020-12-31T00:00:00"/>
    <n v="36.729999999999997"/>
    <n v="0"/>
    <n v="9623.2599999999984"/>
    <m/>
    <n v="1"/>
    <s v=""/>
  </r>
  <r>
    <s v="IFAR 2018"/>
    <n v="4"/>
    <x v="1"/>
    <x v="5"/>
    <s v="BD/IFAR/Schenk- &amp; erfbelasting/Zwolle"/>
    <s v="ZWOLLE"/>
    <s v="8021 DA"/>
    <x v="0"/>
    <s v="Detacheren"/>
    <n v="2"/>
    <n v="2020"/>
    <n v="54810644"/>
    <s v="V"/>
    <n v="53"/>
    <s v="8"/>
    <s v="0"/>
    <n v="28"/>
    <n v="134"/>
    <s v=""/>
    <s v=""/>
    <x v="0"/>
    <n v="56"/>
    <s v=""/>
    <s v="administratief medewerker algemeen"/>
    <s v=""/>
    <s v=""/>
    <s v="LUTTEN"/>
    <s v="7775 AD"/>
    <n v="12"/>
    <n v="6"/>
    <d v="2019-05-13T00:00:00"/>
    <d v="2020-05-03T00:00:00"/>
    <n v="31.5"/>
    <n v="0"/>
    <n v="4221"/>
    <m/>
    <n v="1"/>
    <s v=""/>
  </r>
  <r>
    <s v="IFAR 2018"/>
    <n v="4"/>
    <x v="1"/>
    <x v="5"/>
    <s v="BD/IFAR/Schenk- &amp; erfbelasting/Zwolle"/>
    <s v="ZWOLLE"/>
    <s v="8021 DA"/>
    <x v="0"/>
    <s v="Detacheren"/>
    <n v="2"/>
    <n v="2020"/>
    <n v="54810644"/>
    <s v="V"/>
    <n v="53"/>
    <s v="8"/>
    <s v="0"/>
    <n v="28"/>
    <n v="21"/>
    <s v=""/>
    <s v=""/>
    <x v="0"/>
    <n v="56"/>
    <s v=""/>
    <s v="administratief medewerker algemeen"/>
    <s v=""/>
    <s v=""/>
    <s v="LUTTEN"/>
    <s v="7775 AD"/>
    <n v="12"/>
    <n v="6"/>
    <d v="2019-05-13T00:00:00"/>
    <d v="2020-05-10T00:00:00"/>
    <n v="31.5"/>
    <n v="0"/>
    <n v="661.5"/>
    <m/>
    <n v="0"/>
    <s v=""/>
  </r>
  <r>
    <s v="IFAR 2018"/>
    <n v="4"/>
    <x v="1"/>
    <x v="5"/>
    <s v="BD/IFAR/Schenk- &amp; erfbelasting/Zwolle"/>
    <s v="ZWOLLE"/>
    <s v="8021 DA"/>
    <x v="0"/>
    <s v="Detacheren"/>
    <n v="2"/>
    <n v="2020"/>
    <n v="54810644"/>
    <s v="V"/>
    <n v="53"/>
    <s v="8"/>
    <s v="1"/>
    <n v="28"/>
    <n v="188"/>
    <s v=""/>
    <s v=""/>
    <x v="0"/>
    <n v="56"/>
    <s v=""/>
    <s v="administratief medewerker algemeen"/>
    <s v=""/>
    <s v=""/>
    <s v="LUTTEN"/>
    <s v="7775 AD"/>
    <n v="18"/>
    <n v="6"/>
    <d v="2019-05-13T00:00:00"/>
    <d v="2020-11-01T00:00:00"/>
    <n v="32.31"/>
    <n v="0"/>
    <n v="6074.2800000000007"/>
    <m/>
    <n v="0"/>
    <s v=""/>
  </r>
  <r>
    <s v="IFAR 2018"/>
    <n v="4"/>
    <x v="1"/>
    <x v="27"/>
    <s v="BD/IFAR/Douane/Rotterdam/Reeweg"/>
    <s v="BREDA"/>
    <s v="4811 BN"/>
    <x v="0"/>
    <s v="Detacheren"/>
    <n v="2"/>
    <n v="2020"/>
    <n v="54811057"/>
    <s v="V"/>
    <n v="28"/>
    <s v="7"/>
    <s v="0"/>
    <n v="32"/>
    <n v="126"/>
    <s v=""/>
    <s v=""/>
    <x v="0"/>
    <n v="60"/>
    <s v=""/>
    <s v="administratief medewerker Douane"/>
    <s v=""/>
    <s v=""/>
    <s v="ETTEN-LEUR"/>
    <s v="4872 LE"/>
    <n v="12"/>
    <n v="4"/>
    <d v="2019-05-01T00:00:00"/>
    <d v="2020-04-26T00:00:00"/>
    <n v="29.1"/>
    <n v="0"/>
    <n v="3666.6000000000004"/>
    <m/>
    <n v="1"/>
    <s v=""/>
  </r>
  <r>
    <s v="IFAR 2018"/>
    <n v="4"/>
    <x v="1"/>
    <x v="27"/>
    <s v="BD/IFAR/Douane/Rotterdam/Reeweg"/>
    <s v="BREDA"/>
    <s v="4811 BN"/>
    <x v="0"/>
    <s v="Detacheren"/>
    <n v="2"/>
    <n v="2020"/>
    <n v="54811057"/>
    <s v="V"/>
    <n v="28"/>
    <s v="7"/>
    <s v="1"/>
    <n v="32"/>
    <n v="243.5"/>
    <s v=""/>
    <s v=""/>
    <x v="0"/>
    <n v="60"/>
    <s v=""/>
    <s v="administratief medewerker Douane"/>
    <s v=""/>
    <s v=""/>
    <s v="ETTEN-LEUR"/>
    <s v="4872 LE"/>
    <n v="20"/>
    <n v="4"/>
    <d v="2019-05-01T00:00:00"/>
    <d v="2020-12-13T00:00:00"/>
    <n v="29.890061601642699"/>
    <n v="0"/>
    <n v="7278.2299999999977"/>
    <m/>
    <n v="0"/>
    <s v=""/>
  </r>
  <r>
    <s v="IFAR 2018"/>
    <n v="7"/>
    <x v="2"/>
    <x v="2"/>
    <s v="Rijkswaterstaat K&amp;S / ESIZE"/>
    <s v="UTRECHT"/>
    <s v="3526 LA"/>
    <x v="0"/>
    <s v="Detacheren"/>
    <n v="2"/>
    <n v="2020"/>
    <n v="54811708"/>
    <s v="V"/>
    <n v="45"/>
    <s v="7"/>
    <s v="1"/>
    <n v="32"/>
    <n v="94"/>
    <s v="Ja"/>
    <s v="Rijkswaterstaat K&amp;S / ESIZE"/>
    <x v="0"/>
    <n v="56"/>
    <s v=""/>
    <s v="administratief medewerker"/>
    <s v=""/>
    <s v=""/>
    <s v="ANTWERPEN, België"/>
    <s v="2020"/>
    <n v="12"/>
    <n v="3"/>
    <d v="2019-05-01T00:00:00"/>
    <d v="2020-05-01T00:00:00"/>
    <n v="40.769255319148897"/>
    <n v="0"/>
    <n v="3832.3099999999963"/>
    <m/>
    <n v="1"/>
    <s v=""/>
  </r>
  <r>
    <s v="IFAR 2018"/>
    <n v="7"/>
    <x v="2"/>
    <x v="2"/>
    <s v="Rijkswaterstaat K&amp;S / ESIZE"/>
    <s v="UTRECHT"/>
    <s v="3526 LA"/>
    <x v="0"/>
    <s v="Detacheren"/>
    <n v="2"/>
    <n v="2020"/>
    <n v="54811708"/>
    <s v="V"/>
    <n v="45"/>
    <s v="7"/>
    <s v="1"/>
    <n v="32"/>
    <n v="184.75"/>
    <s v="Ja"/>
    <s v="Rijkswaterstaat K&amp;S / ESIZE"/>
    <x v="0"/>
    <n v="56"/>
    <s v=""/>
    <s v="administratief medewerker"/>
    <s v=""/>
    <s v=""/>
    <s v="ANTWERPEN, België"/>
    <s v="2020"/>
    <n v="19"/>
    <n v="3"/>
    <d v="2019-05-01T00:00:00"/>
    <d v="2020-12-01T00:00:00"/>
    <n v="30.774776725304498"/>
    <n v="0"/>
    <n v="5685.6400000000058"/>
    <m/>
    <n v="0"/>
    <s v=""/>
  </r>
  <r>
    <s v="FINANCIEN/BELASTINGDIENST MASSAAL"/>
    <n v="3"/>
    <x v="1"/>
    <x v="16"/>
    <s v="B/CFD/CI"/>
    <s v="HEERLEN"/>
    <s v="6412 CN"/>
    <x v="0"/>
    <s v="Detacheren"/>
    <n v="2"/>
    <n v="2020"/>
    <n v="54811764"/>
    <s v="V"/>
    <n v="25"/>
    <s v="4"/>
    <s v="0"/>
    <n v="15"/>
    <n v="298"/>
    <s v=""/>
    <s v=""/>
    <x v="0"/>
    <n v="44"/>
    <s v=""/>
    <s v="Administratief assistent"/>
    <s v=""/>
    <s v=""/>
    <s v="HEERLEN"/>
    <s v="6411 GE"/>
    <n v="13"/>
    <n v="5"/>
    <d v="2019-06-25T00:00:00"/>
    <d v="2020-08-02T00:00:00"/>
    <n v="22.750100671140899"/>
    <n v="0"/>
    <n v="6779.5299999999879"/>
    <m/>
    <n v="1"/>
    <s v=""/>
  </r>
  <r>
    <s v="FINANCIEN/BELASTINGDIENST MASSAAL"/>
    <n v="3"/>
    <x v="1"/>
    <x v="16"/>
    <s v="B/CFD/CI"/>
    <s v="HEERLEN"/>
    <s v="6412 CN"/>
    <x v="0"/>
    <s v="Detacheren"/>
    <n v="2"/>
    <n v="2020"/>
    <n v="54814683"/>
    <s v="M"/>
    <n v="61"/>
    <s v="4"/>
    <s v="0"/>
    <n v="36"/>
    <n v="417.5"/>
    <s v=""/>
    <s v=""/>
    <x v="0"/>
    <n v="28"/>
    <s v=""/>
    <s v="Administratief medewerker"/>
    <s v=""/>
    <s v=""/>
    <s v="ASSEN"/>
    <s v="9407 KM"/>
    <n v="7"/>
    <n v="2"/>
    <d v="2020-01-13T00:00:00"/>
    <d v="2020-08-02T00:00:00"/>
    <n v="22.750059880239501"/>
    <n v="0"/>
    <n v="9498.1499999999924"/>
    <m/>
    <n v="1"/>
    <s v=""/>
  </r>
  <r>
    <s v="IFAR 2018"/>
    <n v="4"/>
    <x v="1"/>
    <x v="5"/>
    <s v="BD/IFAR/Toezicht Partic. BBK/Eindhoven"/>
    <s v="BREDA"/>
    <s v="4811 AS"/>
    <x v="0"/>
    <s v="Detacheren"/>
    <n v="2"/>
    <n v="2020"/>
    <n v="54818106"/>
    <s v="V"/>
    <n v="24"/>
    <s v="5"/>
    <s v="0"/>
    <n v="34"/>
    <n v="124"/>
    <s v=""/>
    <s v=""/>
    <x v="0"/>
    <n v="60"/>
    <s v=""/>
    <s v="Juridisch medewerker"/>
    <s v=""/>
    <s v=""/>
    <s v="ETTEN-LEUR"/>
    <s v="4872 SB"/>
    <n v="12"/>
    <n v="5"/>
    <d v="2019-05-01T00:00:00"/>
    <d v="2020-04-26T00:00:00"/>
    <n v="25.12"/>
    <n v="0"/>
    <n v="3114.88"/>
    <m/>
    <n v="1"/>
    <s v=""/>
  </r>
  <r>
    <s v="IFAR 2018"/>
    <n v="4"/>
    <x v="1"/>
    <x v="5"/>
    <s v="BD/IFAR/Toezicht Partic. BBK/Eindhoven"/>
    <s v="BREDA"/>
    <s v="4811 AS"/>
    <x v="0"/>
    <s v="Detacheren"/>
    <n v="2"/>
    <n v="2020"/>
    <n v="54818106"/>
    <s v="V"/>
    <n v="24"/>
    <s v="5"/>
    <s v="1"/>
    <n v="32"/>
    <n v="280"/>
    <s v=""/>
    <s v=""/>
    <x v="0"/>
    <n v="60"/>
    <s v=""/>
    <s v="Juridisch medewerker"/>
    <s v=""/>
    <s v=""/>
    <s v="ETTEN-LEUR"/>
    <s v="4872 SB"/>
    <n v="18"/>
    <n v="5"/>
    <d v="2019-05-01T00:00:00"/>
    <d v="2020-11-01T00:00:00"/>
    <n v="25.92"/>
    <n v="0"/>
    <n v="7257.6"/>
    <m/>
    <n v="0"/>
    <s v=""/>
  </r>
  <r>
    <s v="IFAR 2018"/>
    <n v="4"/>
    <x v="1"/>
    <x v="5"/>
    <s v="BD/IFAR/Toezicht Partic. BBK/Doetinchem"/>
    <s v="DOETINCHEM"/>
    <s v="7005 AJ"/>
    <x v="0"/>
    <s v="Detacheren"/>
    <n v="2"/>
    <n v="2020"/>
    <n v="54821578"/>
    <s v="M"/>
    <n v="35"/>
    <s v="8"/>
    <s v="0"/>
    <n v="32"/>
    <n v="98.5"/>
    <s v=""/>
    <s v=""/>
    <x v="0"/>
    <n v="46"/>
    <s v=""/>
    <s v="Bezwaarbehandelaar"/>
    <s v=""/>
    <s v=""/>
    <s v="HENGELO OV"/>
    <s v="7551 GG"/>
    <n v="10"/>
    <n v="4"/>
    <d v="2019-07-15T00:00:00"/>
    <d v="2020-05-03T00:00:00"/>
    <n v="31.5"/>
    <n v="0"/>
    <n v="3102.75"/>
    <m/>
    <n v="1"/>
    <s v=""/>
  </r>
  <r>
    <s v="IFAR 2018"/>
    <n v="4"/>
    <x v="1"/>
    <x v="5"/>
    <s v="BD/IFAR/Toezicht Partic. BBK/Doetinchem"/>
    <s v="DOETINCHEM"/>
    <s v="7005 AJ"/>
    <x v="0"/>
    <s v="Detacheren"/>
    <n v="2"/>
    <n v="2020"/>
    <n v="54821578"/>
    <s v="M"/>
    <n v="35"/>
    <s v="8"/>
    <s v="0"/>
    <n v="32"/>
    <n v="134"/>
    <s v=""/>
    <s v=""/>
    <x v="0"/>
    <n v="46"/>
    <s v=""/>
    <s v="Bezwaarbehandelaar"/>
    <s v=""/>
    <s v=""/>
    <s v="HENGELO OV"/>
    <s v="7551 GG"/>
    <n v="12"/>
    <n v="4"/>
    <d v="2019-07-15T00:00:00"/>
    <d v="2020-07-12T00:00:00"/>
    <n v="31.5"/>
    <n v="0"/>
    <n v="4221"/>
    <m/>
    <n v="0"/>
    <s v=""/>
  </r>
  <r>
    <s v="IFAR 2018"/>
    <n v="7"/>
    <x v="2"/>
    <x v="12"/>
    <s v="Rijkswaterstaat CIV / ESIZE"/>
    <s v="MAASTRICHT"/>
    <s v="6221 KV"/>
    <x v="0"/>
    <s v="Uitzenden"/>
    <n v="2"/>
    <n v="2020"/>
    <n v="54827073"/>
    <s v="M"/>
    <n v="25"/>
    <s v="9"/>
    <s v="1"/>
    <n v="24"/>
    <n v="272"/>
    <s v="Ja"/>
    <s v="Rijkswaterstaat CIV / ESIZE"/>
    <x v="0"/>
    <n v="43"/>
    <s v=""/>
    <s v="Medewerker Team Veiligheid"/>
    <s v=""/>
    <s v=""/>
    <s v="STEIN"/>
    <s v="6171 AM"/>
    <n v="10"/>
    <n v="3"/>
    <d v="2019-08-12T00:00:00"/>
    <d v="2020-06-20T00:00:00"/>
    <n v="33.979999999999997"/>
    <n v="0"/>
    <n v="9242.56"/>
    <m/>
    <n v="1"/>
    <s v=""/>
  </r>
  <r>
    <s v="IFAR 2018"/>
    <n v="7"/>
    <x v="2"/>
    <x v="2"/>
    <s v="Rijkswaterstaat K&amp;S / ESIZE"/>
    <s v="UTRECHT"/>
    <s v="3526 LA"/>
    <x v="0"/>
    <s v="Detacheren"/>
    <n v="2"/>
    <n v="2020"/>
    <n v="54830986"/>
    <s v="V"/>
    <n v="48"/>
    <s v="7"/>
    <s v="1"/>
    <n v="32"/>
    <n v="80.75"/>
    <s v="Ja"/>
    <s v="Rijkswaterstaat K&amp;S / ESIZE"/>
    <x v="0"/>
    <n v="58"/>
    <s v=""/>
    <s v="Administratief medewerker"/>
    <s v=""/>
    <s v=""/>
    <s v="UTRECHT"/>
    <s v="3564 KG"/>
    <n v="12"/>
    <n v="3"/>
    <d v="2019-05-01T00:00:00"/>
    <d v="2020-05-01T00:00:00"/>
    <n v="29.96"/>
    <n v="0"/>
    <n v="2419.27"/>
    <m/>
    <n v="1"/>
    <s v=""/>
  </r>
  <r>
    <s v="IFAR 2018"/>
    <n v="7"/>
    <x v="2"/>
    <x v="2"/>
    <s v="Rijkswaterstaat K&amp;S / ESIZE"/>
    <s v="UTRECHT"/>
    <s v="3526 LA"/>
    <x v="0"/>
    <s v="Detacheren"/>
    <n v="2"/>
    <n v="2020"/>
    <n v="54830986"/>
    <s v="V"/>
    <n v="48"/>
    <s v="7"/>
    <s v="1"/>
    <n v="32"/>
    <n v="209.25"/>
    <s v="Ja"/>
    <s v="Rijkswaterstaat K&amp;S / ESIZE"/>
    <x v="0"/>
    <n v="58"/>
    <s v=""/>
    <s v="Administratief medewerker"/>
    <s v=""/>
    <s v=""/>
    <s v="UTRECHT"/>
    <s v="3564 KG"/>
    <n v="19"/>
    <n v="3"/>
    <d v="2019-05-01T00:00:00"/>
    <d v="2020-12-01T00:00:00"/>
    <n v="29.96"/>
    <n v="0"/>
    <n v="6269.13"/>
    <m/>
    <n v="0"/>
    <s v=""/>
  </r>
  <r>
    <s v="IFAR 2018"/>
    <n v="4"/>
    <x v="1"/>
    <x v="5"/>
    <s v="BD/IFAR/Toezicht Partic. BBK/Doetinchem"/>
    <s v="DOETINCHEM"/>
    <s v="7005 AJ"/>
    <x v="0"/>
    <s v="Detacheren"/>
    <n v="2"/>
    <n v="2020"/>
    <n v="54850887"/>
    <s v="M"/>
    <n v="31"/>
    <s v="8"/>
    <s v="0"/>
    <n v="32"/>
    <n v="120"/>
    <s v=""/>
    <s v=""/>
    <x v="0"/>
    <n v="60"/>
    <s v=""/>
    <s v="Bezwaarbehandelaar"/>
    <s v=""/>
    <s v=""/>
    <s v="HUISSEN"/>
    <s v="6852 ET"/>
    <n v="12"/>
    <n v="4"/>
    <d v="2019-05-01T00:00:00"/>
    <d v="2020-05-03T00:00:00"/>
    <n v="31.5"/>
    <n v="0"/>
    <n v="3780"/>
    <m/>
    <n v="1"/>
    <s v=""/>
  </r>
  <r>
    <s v="IFAR 2018"/>
    <n v="4"/>
    <x v="1"/>
    <x v="5"/>
    <s v="BD/IFAR/Toezicht Partic. BBK/Doetinchem"/>
    <s v="DOETINCHEM"/>
    <s v="7005 AJ"/>
    <x v="0"/>
    <s v="Detacheren"/>
    <n v="2"/>
    <n v="2020"/>
    <n v="54850887"/>
    <s v="M"/>
    <n v="31"/>
    <s v="8"/>
    <s v="0"/>
    <n v="31.5"/>
    <n v="228"/>
    <s v=""/>
    <s v=""/>
    <x v="0"/>
    <n v="60"/>
    <s v=""/>
    <s v="Bezwaarbehandelaar"/>
    <s v=""/>
    <s v=""/>
    <s v="HUISSEN"/>
    <s v="6852 ET"/>
    <n v="18"/>
    <n v="4"/>
    <d v="2019-05-01T00:00:00"/>
    <d v="2020-11-01T00:00:00"/>
    <n v="31.5"/>
    <n v="0"/>
    <n v="7182"/>
    <m/>
    <n v="0"/>
    <s v=""/>
  </r>
  <r>
    <s v="IFAR 2018"/>
    <n v="3"/>
    <x v="3"/>
    <x v="14"/>
    <s v="Bedrijfsvoering Rijk/ EC O&amp;P JOB2"/>
    <s v="'S-GRAVENHAGE"/>
    <s v="2595 AN"/>
    <x v="0"/>
    <s v="Uitzenden"/>
    <n v="2"/>
    <n v="2020"/>
    <n v="54855724"/>
    <s v="V"/>
    <n v="53"/>
    <s v="7"/>
    <s v="10"/>
    <n v="24"/>
    <n v="234"/>
    <s v=""/>
    <s v=""/>
    <x v="0"/>
    <n v="20"/>
    <s v=""/>
    <s v="medisch secretaresse"/>
    <s v=""/>
    <s v=""/>
    <s v="'S-GRAVENHAGE"/>
    <s v="2552 NS"/>
    <n v="5"/>
    <n v="1"/>
    <d v="2020-01-13T00:00:00"/>
    <d v="2020-06-09T00:00:00"/>
    <n v="36.4"/>
    <n v="0"/>
    <n v="8517.6"/>
    <m/>
    <n v="1"/>
    <s v=""/>
  </r>
  <r>
    <s v="IFAR 2018"/>
    <n v="7"/>
    <x v="2"/>
    <x v="2"/>
    <s v="Rijkswaterstaat K&amp;S / ESIZE"/>
    <s v="UTRECHT"/>
    <s v="3526 LA"/>
    <x v="0"/>
    <s v="Detacheren"/>
    <n v="2"/>
    <n v="2020"/>
    <n v="54858237"/>
    <s v="M"/>
    <n v="29"/>
    <s v="7"/>
    <s v="1"/>
    <n v="32"/>
    <n v="8"/>
    <s v="Ja"/>
    <s v="Rijkswaterstaat K&amp;S / ESIZE"/>
    <x v="0"/>
    <n v="52"/>
    <s v=""/>
    <s v="Administratief medewerker"/>
    <s v=""/>
    <s v=""/>
    <s v="UTRECHT"/>
    <s v="3526 WZ"/>
    <n v="11"/>
    <n v="4"/>
    <d v="2019-05-13T00:00:00"/>
    <d v="2020-03-31T00:00:00"/>
    <n v="29.96"/>
    <n v="0"/>
    <n v="239.68"/>
    <m/>
    <n v="1"/>
    <s v=""/>
  </r>
  <r>
    <s v="IFAR 2018"/>
    <n v="7"/>
    <x v="2"/>
    <x v="2"/>
    <s v="Rijkswaterstaat K&amp;S / ESIZE"/>
    <s v="UTRECHT"/>
    <s v="3526 LA"/>
    <x v="0"/>
    <s v="Detacheren"/>
    <n v="2"/>
    <n v="2020"/>
    <n v="54858237"/>
    <s v="M"/>
    <n v="29"/>
    <s v="7"/>
    <s v="1"/>
    <n v="32"/>
    <n v="232"/>
    <s v="Ja"/>
    <s v="Rijkswaterstaat K&amp;S / ESIZE"/>
    <x v="0"/>
    <n v="52"/>
    <s v=""/>
    <s v="Administratief medewerker"/>
    <s v=""/>
    <s v=""/>
    <s v="UTRECHT"/>
    <s v="3526 WZ"/>
    <n v="14"/>
    <n v="4"/>
    <d v="2019-05-13T00:00:00"/>
    <d v="2020-06-30T00:00:00"/>
    <n v="31.5357327586207"/>
    <n v="0"/>
    <n v="7316.2900000000027"/>
    <m/>
    <n v="0"/>
    <s v=""/>
  </r>
  <r>
    <s v="IFAR 2018"/>
    <n v="7"/>
    <x v="2"/>
    <x v="2"/>
    <s v="Rijkswaterstaat / EC O&amp;P JOB2 / ESIZE"/>
    <s v="HAARLEM"/>
    <s v="2035 LC"/>
    <x v="0"/>
    <s v="Uitzenden"/>
    <n v="2"/>
    <n v="2020"/>
    <n v="54862773"/>
    <s v="V"/>
    <n v="45"/>
    <s v="6"/>
    <s v="10"/>
    <n v="36"/>
    <n v="108"/>
    <s v=""/>
    <s v=""/>
    <x v="0"/>
    <n v="5"/>
    <s v=""/>
    <s v="Managementondersteuner"/>
    <s v="Bedrijfsvoering"/>
    <s v="Managementondersteuner"/>
    <s v="OBDAM"/>
    <s v="1713 BL"/>
    <n v="18"/>
    <n v="1"/>
    <d v="2020-06-08T00:00:00"/>
    <d v="2021-12-07T00:00:00"/>
    <n v="33.979999999999997"/>
    <n v="0"/>
    <n v="3669.8399999999997"/>
    <m/>
    <n v="1"/>
    <s v=""/>
  </r>
  <r>
    <s v="RSO 2018"/>
    <s v=""/>
    <x v="5"/>
    <x v="22"/>
    <s v="Rijksschoonmaakorganisatie"/>
    <s v="'S-GRAVENHAGE"/>
    <s v="2515 XP"/>
    <x v="0"/>
    <s v="Uitzenden"/>
    <n v="2"/>
    <n v="2020"/>
    <n v="54863879"/>
    <s v="V"/>
    <n v="37"/>
    <s v="Groep 1"/>
    <s v="0 dienstjaar"/>
    <n v="10"/>
    <n v="118"/>
    <s v=""/>
    <s v=""/>
    <x v="0"/>
    <n v="47"/>
    <s v=""/>
    <s v=""/>
    <s v=""/>
    <s v=""/>
    <s v="ROERMOND"/>
    <s v="6043 XB"/>
    <n v="19"/>
    <n v="4"/>
    <d v="2019-06-03T00:00:00"/>
    <d v="2020-12-31T00:00:00"/>
    <n v="23.64"/>
    <n v="0"/>
    <n v="2789.52"/>
    <m/>
    <n v="1"/>
    <s v=""/>
  </r>
  <r>
    <s v="IFAR 2018"/>
    <n v="4"/>
    <x v="1"/>
    <x v="15"/>
    <s v="BD/IFAR/CFD/Facilitaire Dienst/Groningen"/>
    <s v="GRONINGEN"/>
    <s v="9722 TB"/>
    <x v="0"/>
    <s v="Detacheren"/>
    <n v="2"/>
    <n v="2020"/>
    <n v="54872195"/>
    <s v="V"/>
    <n v="50"/>
    <s v="4"/>
    <s v="6"/>
    <n v="36"/>
    <n v="162"/>
    <s v=""/>
    <s v=""/>
    <x v="0"/>
    <n v="60"/>
    <s v=""/>
    <s v="servicemedewerker"/>
    <s v=""/>
    <s v=""/>
    <s v="SAPPEMEER"/>
    <s v="9611 AC"/>
    <n v="12"/>
    <n v="6"/>
    <d v="2019-04-29T00:00:00"/>
    <d v="2020-04-29T00:00:00"/>
    <n v="28.27"/>
    <n v="0"/>
    <n v="4579.74"/>
    <m/>
    <n v="1"/>
    <s v=""/>
  </r>
  <r>
    <s v="IFAR 2018"/>
    <n v="4"/>
    <x v="1"/>
    <x v="15"/>
    <s v="BD/IFAR/CFD/Facilitaire Dienst/Groningen"/>
    <s v="GRONINGEN"/>
    <s v="9722 TB"/>
    <x v="0"/>
    <s v="Detacheren"/>
    <n v="2"/>
    <n v="2020"/>
    <n v="54872195"/>
    <s v="V"/>
    <n v="50"/>
    <s v="4"/>
    <s v="7"/>
    <n v="36"/>
    <n v="234"/>
    <s v=""/>
    <s v=""/>
    <x v="0"/>
    <n v="60"/>
    <s v=""/>
    <s v="servicemedewerker"/>
    <s v=""/>
    <s v=""/>
    <s v="SAPPEMEER"/>
    <s v="9611 AC"/>
    <n v="14"/>
    <n v="6"/>
    <d v="2019-04-29T00:00:00"/>
    <d v="2020-06-28T00:00:00"/>
    <n v="29.1"/>
    <n v="0"/>
    <n v="6809.4000000000005"/>
    <m/>
    <n v="0"/>
    <s v=""/>
  </r>
  <r>
    <s v="IFAR 2018"/>
    <n v="4"/>
    <x v="1"/>
    <x v="15"/>
    <s v="BD/IFAR/CFD/Facilitaire Dienst/Groningen"/>
    <s v="GRONINGEN"/>
    <s v="9722 TB"/>
    <x v="0"/>
    <s v="Detacheren"/>
    <n v="2"/>
    <n v="2020"/>
    <n v="54872195"/>
    <s v="V"/>
    <n v="50"/>
    <s v="4"/>
    <s v="7"/>
    <n v="36"/>
    <n v="9"/>
    <s v=""/>
    <s v=""/>
    <x v="0"/>
    <n v="60"/>
    <s v=""/>
    <s v=""/>
    <s v=""/>
    <s v=""/>
    <s v="SAPPEMEER"/>
    <s v="9611 AC"/>
    <n v="12"/>
    <n v="6"/>
    <d v="2019-04-29T00:00:00"/>
    <d v="2020-04-30T00:00:00"/>
    <n v="28.41"/>
    <n v="0"/>
    <n v="255.69"/>
    <m/>
    <n v="0"/>
    <s v=""/>
  </r>
  <r>
    <s v="IFAR 2018"/>
    <n v="4"/>
    <x v="1"/>
    <x v="1"/>
    <s v="BD/IFAR/CAP/LIC/Enschede"/>
    <s v="ENSCHEDE"/>
    <s v="7514 AE"/>
    <x v="0"/>
    <s v="Detacheren"/>
    <n v="2"/>
    <n v="2020"/>
    <n v="54873497"/>
    <s v="M"/>
    <n v="27"/>
    <s v="5"/>
    <s v="0"/>
    <n v="36"/>
    <n v="189"/>
    <s v=""/>
    <s v=""/>
    <x v="0"/>
    <n v="58"/>
    <s v=""/>
    <s v="Medewerker invordering"/>
    <s v=""/>
    <s v=""/>
    <s v="ENSCHEDE"/>
    <s v="7544 ZK"/>
    <n v="12"/>
    <n v="4"/>
    <d v="2019-05-13T00:00:00"/>
    <d v="2020-05-10T00:00:00"/>
    <n v="25.12"/>
    <n v="0"/>
    <n v="4747.68"/>
    <m/>
    <n v="1"/>
    <s v=""/>
  </r>
  <r>
    <s v="IFAR 2018"/>
    <n v="4"/>
    <x v="1"/>
    <x v="1"/>
    <s v="BD/IFAR/CAP/LIC/Enschede"/>
    <s v="ENSCHEDE"/>
    <s v="7514 AE"/>
    <x v="0"/>
    <s v="Detacheren"/>
    <n v="2"/>
    <n v="2020"/>
    <n v="54873497"/>
    <s v="M"/>
    <n v="27"/>
    <s v="5"/>
    <s v="1"/>
    <n v="36"/>
    <n v="234"/>
    <s v=""/>
    <s v=""/>
    <x v="0"/>
    <n v="58"/>
    <s v=""/>
    <s v="Medewerker invordering"/>
    <s v=""/>
    <s v=""/>
    <s v="ENSCHEDE"/>
    <s v="7544 ZK"/>
    <n v="20"/>
    <n v="4"/>
    <d v="2019-05-13T00:00:00"/>
    <d v="2021-01-03T00:00:00"/>
    <n v="25.92"/>
    <n v="0"/>
    <n v="6065.2800000000007"/>
    <m/>
    <n v="0"/>
    <s v=""/>
  </r>
  <r>
    <s v="IFAR 2018"/>
    <n v="5"/>
    <x v="4"/>
    <x v="10"/>
    <s v="Shared Service Center DJI"/>
    <s v="DEN HAAG"/>
    <s v="2594 EV"/>
    <x v="0"/>
    <s v="Detacheren"/>
    <n v="2"/>
    <n v="2020"/>
    <n v="54903975"/>
    <s v="V"/>
    <n v="30"/>
    <s v="7"/>
    <s v="1"/>
    <n v="32"/>
    <n v="344"/>
    <s v=""/>
    <s v=""/>
    <x v="0"/>
    <n v="47"/>
    <s v=""/>
    <s v="administratief medewerker algemeen"/>
    <s v=""/>
    <s v=""/>
    <s v="ZOETERMEER"/>
    <s v="2724 NH"/>
    <n v="18"/>
    <n v="1"/>
    <d v="2019-08-01T00:00:00"/>
    <d v="2021-01-31T00:00:00"/>
    <n v="29.42"/>
    <n v="0"/>
    <n v="10120.480000000001"/>
    <m/>
    <n v="1"/>
    <s v=""/>
  </r>
  <r>
    <s v="IFAR 2018"/>
    <n v="2"/>
    <x v="6"/>
    <x v="17"/>
    <s v="Ministerie van Buitenlandse Zaken"/>
    <s v="'S-GRAVENHAGE"/>
    <s v="2515 XP"/>
    <x v="0"/>
    <s v="Detacheren"/>
    <n v="2"/>
    <n v="2020"/>
    <n v="54910324"/>
    <s v="V"/>
    <n v="50"/>
    <s v="6"/>
    <s v="10"/>
    <n v="36"/>
    <n v="55"/>
    <s v=""/>
    <s v=""/>
    <x v="0"/>
    <n v="57"/>
    <s v=""/>
    <s v="managementondersteuner"/>
    <s v="Bedrijfsvoering"/>
    <s v="Managementondersteuner"/>
    <s v="'S-GRAVENHAGE"/>
    <s v="2555 ZR"/>
    <n v="12"/>
    <n v="3"/>
    <d v="2019-04-29T00:00:00"/>
    <d v="2020-04-26T00:00:00"/>
    <n v="33.51"/>
    <n v="0"/>
    <n v="1843.05"/>
    <m/>
    <n v="1"/>
    <s v=""/>
  </r>
  <r>
    <s v="IFAR 2018"/>
    <n v="2"/>
    <x v="6"/>
    <x v="17"/>
    <s v="Ministerie van Buitenlandse Zaken"/>
    <s v="'S-GRAVENHAGE"/>
    <s v="2515 XP"/>
    <x v="0"/>
    <s v="Detacheren"/>
    <n v="2"/>
    <n v="2020"/>
    <n v="54910324"/>
    <s v="V"/>
    <n v="50"/>
    <s v="6"/>
    <s v="10"/>
    <n v="36"/>
    <n v="116"/>
    <s v=""/>
    <s v=""/>
    <x v="0"/>
    <n v="57"/>
    <s v=""/>
    <s v="managementondersteuner"/>
    <s v="Bedrijfsvoering"/>
    <s v="Managementondersteuner"/>
    <s v="'S-GRAVENHAGE"/>
    <s v="2555 ZR"/>
    <n v="18"/>
    <n v="3"/>
    <d v="2019-04-29T00:00:00"/>
    <d v="2020-10-25T00:00:00"/>
    <n v="33.5101724137931"/>
    <n v="0"/>
    <n v="3887.1799999999994"/>
    <m/>
    <n v="0"/>
    <s v=""/>
  </r>
  <r>
    <s v="RSO 2018"/>
    <s v=""/>
    <x v="5"/>
    <x v="22"/>
    <s v="Rijksschoonmaakorganisatie"/>
    <s v="'S-GRAVENHAGE"/>
    <s v="2515 XP"/>
    <x v="0"/>
    <s v="Uitzenden"/>
    <n v="2"/>
    <n v="2020"/>
    <n v="54915721"/>
    <s v="V"/>
    <n v="57"/>
    <s v="Groep 1"/>
    <s v="0 dienstjaar"/>
    <s v=""/>
    <n v="165"/>
    <s v=""/>
    <s v=""/>
    <x v="0"/>
    <n v="22"/>
    <s v=""/>
    <s v=""/>
    <s v=""/>
    <s v=""/>
    <s v="MAASTRICHT"/>
    <s v="6217 VK"/>
    <n v="9"/>
    <n v="1"/>
    <d v="2020-04-06T00:00:00"/>
    <d v="2020-12-31T00:00:00"/>
    <n v="23.64"/>
    <n v="0"/>
    <n v="3900.6"/>
    <m/>
    <n v="1"/>
    <s v=""/>
  </r>
  <r>
    <s v="IFAR 2018"/>
    <n v="4"/>
    <x v="1"/>
    <x v="5"/>
    <s v="BD/IFAR/Toezicht Partic. BBK/Breda"/>
    <s v="BREDA"/>
    <s v="4811 AT"/>
    <x v="0"/>
    <s v="Detacheren"/>
    <n v="2"/>
    <n v="2020"/>
    <n v="54925136"/>
    <s v="V"/>
    <n v="31"/>
    <s v="7"/>
    <s v="0"/>
    <n v="32"/>
    <n v="183"/>
    <s v=""/>
    <s v=""/>
    <x v="0"/>
    <n v="41"/>
    <s v=""/>
    <s v="administratief-juridisch medewerker"/>
    <s v=""/>
    <s v=""/>
    <s v="GOIRLE"/>
    <s v="5052 CH"/>
    <n v="8"/>
    <n v="4"/>
    <d v="2019-09-09T00:00:00"/>
    <d v="2020-05-03T00:00:00"/>
    <n v="29.1"/>
    <n v="0"/>
    <n v="5325.3"/>
    <m/>
    <n v="1"/>
    <s v=""/>
  </r>
  <r>
    <s v="IFAR 2018"/>
    <n v="4"/>
    <x v="1"/>
    <x v="5"/>
    <s v="BD/IFAR/Toezicht Partic. BBK/Breda"/>
    <s v="BREDA"/>
    <s v="4811 AT"/>
    <x v="0"/>
    <s v="Detacheren"/>
    <n v="2"/>
    <n v="2020"/>
    <n v="54925136"/>
    <s v="V"/>
    <n v="31"/>
    <s v="7"/>
    <s v="0"/>
    <n v="32"/>
    <n v="268"/>
    <s v=""/>
    <s v=""/>
    <x v="0"/>
    <n v="41"/>
    <s v=""/>
    <s v="administratief-juridisch medewerker"/>
    <s v=""/>
    <s v=""/>
    <s v="GOIRLE"/>
    <s v="5052 CH"/>
    <n v="14"/>
    <n v="4"/>
    <d v="2019-09-09T00:00:00"/>
    <d v="2020-11-01T00:00:00"/>
    <n v="29.1"/>
    <n v="0"/>
    <n v="7798.8"/>
    <m/>
    <n v="0"/>
    <s v=""/>
  </r>
  <r>
    <s v="RSO 2018"/>
    <s v=""/>
    <x v="5"/>
    <x v="22"/>
    <s v="Rijksschoonmaakorganisatie"/>
    <s v="'S-GRAVENHAGE"/>
    <s v="2515 XP"/>
    <x v="0"/>
    <s v="Uitzenden"/>
    <n v="2"/>
    <n v="2020"/>
    <n v="54931128"/>
    <s v="M"/>
    <n v="52"/>
    <s v="Groep 1"/>
    <s v="0 dienstjaar"/>
    <s v=""/>
    <n v="57"/>
    <s v=""/>
    <s v=""/>
    <x v="0"/>
    <n v="57"/>
    <s v=""/>
    <s v=""/>
    <s v=""/>
    <s v=""/>
    <s v="HOOGEZAND"/>
    <s v="9602 CM"/>
    <n v="3"/>
    <n v="1"/>
    <d v="2020-02-17T00:00:00"/>
    <d v="2020-05-31T00:00:00"/>
    <n v="23.64"/>
    <n v="0"/>
    <n v="1347.48"/>
    <m/>
    <n v="1"/>
    <s v=""/>
  </r>
  <r>
    <s v="IFAR 2018"/>
    <n v="3"/>
    <x v="3"/>
    <x v="20"/>
    <s v="P-Direkt / EC O&amp;P JOB2"/>
    <s v="'S-GRAVENHAGE"/>
    <s v="2595 AS"/>
    <x v="0"/>
    <s v="Uitzenden"/>
    <n v="2"/>
    <n v="2020"/>
    <n v="54933088"/>
    <s v="V"/>
    <n v="50"/>
    <s v="7"/>
    <s v="8"/>
    <n v="36"/>
    <n v="293.2"/>
    <s v=""/>
    <s v=""/>
    <x v="0"/>
    <n v="59"/>
    <s v=""/>
    <s v="Medewerker (Contactcenter) Salarisadministratie"/>
    <s v=""/>
    <s v=""/>
    <s v="'S-GRAVENHAGE"/>
    <s v="2595 AE"/>
    <n v="6"/>
    <n v="1"/>
    <d v="2020-02-24T00:00:00"/>
    <d v="2020-08-23T00:00:00"/>
    <n v="34.100034106411997"/>
    <n v="0"/>
    <n v="9998.1299999999974"/>
    <m/>
    <n v="1"/>
    <s v=""/>
  </r>
  <r>
    <s v="FINANCIEN/BELASTINGDIENST MASSAAL"/>
    <n v="3"/>
    <x v="1"/>
    <x v="16"/>
    <s v="B/CFD/CI"/>
    <s v="HEERLEN"/>
    <s v="6412 CN"/>
    <x v="0"/>
    <s v="Detacheren"/>
    <n v="2"/>
    <n v="2020"/>
    <n v="54957231"/>
    <s v="V"/>
    <n v="53"/>
    <s v="Allocatiegroep - functiegroep 2"/>
    <s v=""/>
    <n v="15"/>
    <n v="238.5"/>
    <s v=""/>
    <s v=""/>
    <x v="0"/>
    <n v="31"/>
    <s v=""/>
    <s v="Datatypist"/>
    <s v=""/>
    <s v=""/>
    <s v="LANAKEN, België"/>
    <s v="3620"/>
    <n v="7"/>
    <n v="4"/>
    <d v="2019-11-26T00:00:00"/>
    <d v="2020-06-28T00:00:00"/>
    <n v="18.88"/>
    <n v="0"/>
    <n v="4502.88"/>
    <m/>
    <n v="1"/>
    <s v=""/>
  </r>
  <r>
    <s v="IFAR 2018"/>
    <n v="4"/>
    <x v="1"/>
    <x v="5"/>
    <s v="BD/IFAR/Toezicht Partic. BBK/Heerlen"/>
    <s v="HEERLEN"/>
    <s v="6412 CN"/>
    <x v="0"/>
    <s v="Detacheren"/>
    <n v="2"/>
    <n v="2020"/>
    <n v="54960283"/>
    <s v="M"/>
    <n v="22"/>
    <s v="8"/>
    <s v="0"/>
    <n v="34"/>
    <n v="144"/>
    <s v=""/>
    <s v=""/>
    <x v="0"/>
    <n v="51"/>
    <s v=""/>
    <s v="Bedrijfsfiscalist"/>
    <s v=""/>
    <s v=""/>
    <s v="VOERENDAAL"/>
    <s v="6367 XE"/>
    <n v="11"/>
    <n v="6"/>
    <d v="2019-06-03T00:00:00"/>
    <d v="2020-05-03T00:00:00"/>
    <n v="31.5"/>
    <n v="0"/>
    <n v="4536"/>
    <m/>
    <n v="1"/>
    <s v=""/>
  </r>
  <r>
    <s v="IFAR 2018"/>
    <n v="4"/>
    <x v="1"/>
    <x v="5"/>
    <s v="BD/IFAR/Toezicht Partic. BBK/Heerlen"/>
    <s v="HEERLEN"/>
    <s v="6412 CN"/>
    <x v="0"/>
    <s v="Detacheren"/>
    <n v="2"/>
    <n v="2020"/>
    <n v="54960283"/>
    <s v="M"/>
    <n v="22"/>
    <s v="8"/>
    <s v="0"/>
    <n v="34"/>
    <n v="64"/>
    <s v=""/>
    <s v=""/>
    <x v="0"/>
    <n v="51"/>
    <s v=""/>
    <s v="Bedrijfsfiscalist"/>
    <s v=""/>
    <s v=""/>
    <s v="VOERENDAAL"/>
    <s v="6367 XE"/>
    <n v="12"/>
    <n v="6"/>
    <d v="2019-06-03T00:00:00"/>
    <d v="2020-05-31T00:00:00"/>
    <n v="31.5"/>
    <n v="0"/>
    <n v="2016"/>
    <m/>
    <n v="0"/>
    <s v=""/>
  </r>
  <r>
    <s v="IFAR 2018"/>
    <n v="4"/>
    <x v="1"/>
    <x v="5"/>
    <s v="BD/IFAR/Toezicht Partic. BBK/Heerlen"/>
    <s v="HEERLEN"/>
    <s v="6412 CN"/>
    <x v="0"/>
    <s v="Detacheren"/>
    <n v="2"/>
    <n v="2020"/>
    <n v="54960283"/>
    <s v="M"/>
    <n v="22"/>
    <s v="8"/>
    <s v="1"/>
    <n v="34"/>
    <n v="112"/>
    <s v=""/>
    <s v=""/>
    <x v="0"/>
    <n v="51"/>
    <s v=""/>
    <s v="Bedrijfsfiscalist"/>
    <s v=""/>
    <s v=""/>
    <s v="VOERENDAAL"/>
    <s v="6367 XE"/>
    <n v="14"/>
    <n v="6"/>
    <d v="2019-06-03T00:00:00"/>
    <d v="2020-07-31T00:00:00"/>
    <n v="32.31"/>
    <n v="0"/>
    <n v="3618.7200000000003"/>
    <m/>
    <n v="0"/>
    <s v=""/>
  </r>
  <r>
    <s v="IFAR 2018"/>
    <n v="5"/>
    <x v="4"/>
    <x v="10"/>
    <s v="DJI Dienst Vervoer &amp; Ondersteuning"/>
    <s v="ASSEN"/>
    <s v="9403 TS"/>
    <x v="0"/>
    <s v="Detacheren"/>
    <n v="2"/>
    <n v="2020"/>
    <n v="54960346"/>
    <s v="M"/>
    <n v="29"/>
    <s v="6"/>
    <s v="2"/>
    <n v="36"/>
    <n v="337.5"/>
    <s v=""/>
    <s v=""/>
    <x v="0"/>
    <n v="35"/>
    <s v=""/>
    <s v="administratief medewerker"/>
    <s v=""/>
    <s v=""/>
    <s v="DRACHTEN"/>
    <s v="9207 GB"/>
    <n v="8"/>
    <n v="1"/>
    <d v="2019-10-03T00:00:00"/>
    <d v="2020-06-01T00:00:00"/>
    <n v="28.725037037037001"/>
    <n v="123.25"/>
    <n v="9694.699999999988"/>
    <m/>
    <n v="1"/>
    <s v=""/>
  </r>
  <r>
    <s v="IFAR 2018"/>
    <n v="4"/>
    <x v="1"/>
    <x v="5"/>
    <s v="BD/IFAR/Toezicht Partic. BBK/Den Haag"/>
    <s v="'S-GRAVENHAGE"/>
    <s v="2595 BL"/>
    <x v="0"/>
    <s v="Detacheren"/>
    <n v="2"/>
    <n v="2020"/>
    <n v="54961312"/>
    <s v="V"/>
    <n v="27"/>
    <s v="8"/>
    <s v="0"/>
    <n v="24"/>
    <n v="112"/>
    <s v=""/>
    <s v=""/>
    <x v="0"/>
    <n v="41"/>
    <s v=""/>
    <s v="fiscalist"/>
    <s v=""/>
    <s v=""/>
    <s v="BARENDRECHT"/>
    <s v="2994 ED"/>
    <n v="9"/>
    <n v="6"/>
    <d v="2019-07-22T00:00:00"/>
    <d v="2020-05-03T00:00:00"/>
    <n v="31.5"/>
    <n v="0"/>
    <n v="3528"/>
    <m/>
    <n v="1"/>
    <s v=""/>
  </r>
  <r>
    <s v="IFAR 2018"/>
    <n v="4"/>
    <x v="1"/>
    <x v="5"/>
    <s v="BD/IFAR/Toezicht Partic. BBK/Den Haag"/>
    <s v="'S-GRAVENHAGE"/>
    <s v="2595 BL"/>
    <x v="0"/>
    <s v="Detacheren"/>
    <n v="2"/>
    <n v="2020"/>
    <n v="54961312"/>
    <s v="V"/>
    <n v="27"/>
    <s v="8"/>
    <s v="0"/>
    <n v="24"/>
    <n v="86"/>
    <s v=""/>
    <s v=""/>
    <x v="0"/>
    <n v="41"/>
    <s v=""/>
    <s v="fiscalist"/>
    <s v=""/>
    <s v=""/>
    <s v="BARENDRECHT"/>
    <s v="2994 ED"/>
    <n v="12"/>
    <n v="6"/>
    <d v="2019-07-22T00:00:00"/>
    <d v="2020-07-19T00:00:00"/>
    <n v="31.5"/>
    <n v="0"/>
    <n v="2709"/>
    <m/>
    <n v="0"/>
    <s v=""/>
  </r>
  <r>
    <s v="RSO 2018"/>
    <s v=""/>
    <x v="5"/>
    <x v="22"/>
    <s v="Rijksschoonmaakorganisatie"/>
    <s v="'S-GRAVENHAGE"/>
    <s v="2515 XP"/>
    <x v="0"/>
    <s v="Uitzenden"/>
    <n v="2"/>
    <n v="2020"/>
    <n v="54961669"/>
    <s v="M"/>
    <n v="22"/>
    <s v="Groep 1"/>
    <s v="0 dienstjaar"/>
    <n v="36"/>
    <n v="10.75"/>
    <s v=""/>
    <s v=""/>
    <x v="0"/>
    <n v="28"/>
    <s v=""/>
    <s v=""/>
    <s v=""/>
    <s v=""/>
    <s v="KESSENICH, België"/>
    <s v="3640"/>
    <n v="6"/>
    <n v="1"/>
    <d v="2020-06-23T00:00:00"/>
    <d v="2020-12-31T00:00:00"/>
    <n v="23.64"/>
    <n v="0"/>
    <n v="254.13"/>
    <m/>
    <n v="1"/>
    <s v=""/>
  </r>
  <r>
    <s v="IFAR 2018"/>
    <n v="4"/>
    <x v="1"/>
    <x v="5"/>
    <s v="BD/IFAR/Toezicht Partic. BBK/Heerlen"/>
    <s v="HEERLEN"/>
    <s v="6412 CN"/>
    <x v="0"/>
    <s v="Detacheren"/>
    <n v="2"/>
    <n v="2020"/>
    <n v="54962929"/>
    <s v="V"/>
    <n v="33"/>
    <s v="8"/>
    <s v="0"/>
    <n v="38"/>
    <n v="174"/>
    <s v=""/>
    <s v=""/>
    <x v="0"/>
    <n v="54"/>
    <s v=""/>
    <s v="administratief jurist"/>
    <s v=""/>
    <s v=""/>
    <s v="HEERLEN"/>
    <s v="6413 XR"/>
    <n v="12"/>
    <n v="6"/>
    <d v="2019-05-20T00:00:00"/>
    <d v="2020-05-03T00:00:00"/>
    <n v="31.5"/>
    <n v="0"/>
    <n v="5481"/>
    <m/>
    <n v="1"/>
    <s v=""/>
  </r>
  <r>
    <s v="IFAR 2018"/>
    <n v="4"/>
    <x v="1"/>
    <x v="5"/>
    <s v="BD/IFAR/Toezicht Partic. BBK/Heerlen"/>
    <s v="HEERLEN"/>
    <s v="6412 CN"/>
    <x v="0"/>
    <s v="Detacheren"/>
    <n v="2"/>
    <n v="2020"/>
    <n v="54962929"/>
    <s v="V"/>
    <n v="33"/>
    <s v="8"/>
    <s v="0"/>
    <n v="38"/>
    <n v="60"/>
    <s v=""/>
    <s v=""/>
    <x v="0"/>
    <n v="54"/>
    <s v=""/>
    <s v="administratief jurist"/>
    <s v=""/>
    <s v=""/>
    <s v="HEERLEN"/>
    <s v="6413 XR"/>
    <n v="12"/>
    <n v="6"/>
    <d v="2019-05-20T00:00:00"/>
    <d v="2020-05-17T00:00:00"/>
    <n v="31.5"/>
    <n v="0"/>
    <n v="1890"/>
    <m/>
    <n v="0"/>
    <s v=""/>
  </r>
  <r>
    <s v="IFAR 2018"/>
    <n v="4"/>
    <x v="1"/>
    <x v="5"/>
    <s v="BD/IFAR/Toezicht Partic. BBK/Heerlen"/>
    <s v="HEERLEN"/>
    <s v="6412 CN"/>
    <x v="0"/>
    <s v="Detacheren"/>
    <n v="2"/>
    <n v="2020"/>
    <n v="54962929"/>
    <s v="V"/>
    <n v="33"/>
    <s v="8"/>
    <s v="1"/>
    <n v="38"/>
    <n v="206"/>
    <s v=""/>
    <s v=""/>
    <x v="0"/>
    <n v="54"/>
    <s v=""/>
    <s v="administratief jurist"/>
    <s v=""/>
    <s v=""/>
    <s v="HEERLEN"/>
    <s v="6413 XR"/>
    <n v="18"/>
    <n v="6"/>
    <d v="2019-05-20T00:00:00"/>
    <d v="2020-11-01T00:00:00"/>
    <n v="32.31"/>
    <n v="0"/>
    <n v="6655.8600000000006"/>
    <m/>
    <n v="0"/>
    <s v=""/>
  </r>
  <r>
    <s v="IFAR 2018"/>
    <n v="7"/>
    <x v="2"/>
    <x v="2"/>
    <s v="Rijkswaterstaat K&amp;S / ESIZE"/>
    <s v="UTRECHT"/>
    <s v="3526 LA"/>
    <x v="0"/>
    <s v="Detacheren"/>
    <n v="2"/>
    <n v="2020"/>
    <n v="54964280"/>
    <s v="V"/>
    <n v="58"/>
    <s v="7"/>
    <s v="1"/>
    <n v="32"/>
    <n v="256"/>
    <s v="Ja"/>
    <s v="Rijkswaterstaat K&amp;S / ESIZE"/>
    <x v="0"/>
    <n v="56"/>
    <s v=""/>
    <s v="Administratief medewerker algemeen"/>
    <s v=""/>
    <s v=""/>
    <s v="UTRECHT"/>
    <s v="3582 KX"/>
    <n v="12"/>
    <n v="3"/>
    <d v="2019-05-27T00:00:00"/>
    <d v="2020-05-27T00:00:00"/>
    <n v="32.564023437499998"/>
    <n v="0"/>
    <n v="8336.39"/>
    <m/>
    <n v="1"/>
    <s v=""/>
  </r>
  <r>
    <s v="IFAR 2018"/>
    <n v="7"/>
    <x v="2"/>
    <x v="2"/>
    <s v="Rijkswaterstaat K&amp;S / ESIZE"/>
    <s v="UTRECHT"/>
    <s v="3526 LA"/>
    <x v="0"/>
    <s v="Detacheren"/>
    <n v="2"/>
    <n v="2020"/>
    <n v="54964280"/>
    <s v="V"/>
    <n v="58"/>
    <s v="7"/>
    <s v="1"/>
    <n v="36"/>
    <n v="152"/>
    <s v="Ja"/>
    <s v="Rijkswaterstaat K&amp;S / ESIZE"/>
    <x v="0"/>
    <n v="56"/>
    <s v=""/>
    <s v="Administratief medewerker algemeen"/>
    <s v=""/>
    <s v=""/>
    <s v="UTRECHT"/>
    <s v="3582 KX"/>
    <n v="19"/>
    <n v="3"/>
    <d v="2019-05-27T00:00:00"/>
    <d v="2020-12-27T00:00:00"/>
    <n v="33.355394736842101"/>
    <n v="0"/>
    <n v="5070.0199999999995"/>
    <m/>
    <n v="0"/>
    <s v=""/>
  </r>
  <r>
    <s v="IFAR 2018"/>
    <n v="7"/>
    <x v="2"/>
    <x v="2"/>
    <s v="Rijkswaterstaat K&amp;S / ESIZE"/>
    <s v="UTRECHT"/>
    <s v="3526 LA"/>
    <x v="0"/>
    <s v="Detacheren"/>
    <n v="2"/>
    <n v="2020"/>
    <n v="54968879"/>
    <s v="M"/>
    <n v="35"/>
    <s v="7"/>
    <s v="1"/>
    <n v="32"/>
    <n v="16"/>
    <s v="Ja"/>
    <s v="Rijkswaterstaat K&amp;S / ESIZE"/>
    <x v="0"/>
    <n v="57"/>
    <s v=""/>
    <s v="Administratief medewerker algemeen"/>
    <s v=""/>
    <s v=""/>
    <s v="AMERSFOORT"/>
    <s v="3826 AK"/>
    <n v="11"/>
    <n v="3"/>
    <d v="2019-05-13T00:00:00"/>
    <d v="2020-03-31T00:00:00"/>
    <n v="29.96"/>
    <n v="0"/>
    <n v="479.36"/>
    <m/>
    <n v="1"/>
    <s v=""/>
  </r>
  <r>
    <s v="IFAR 2018"/>
    <n v="7"/>
    <x v="2"/>
    <x v="2"/>
    <s v="Rijkswaterstaat K&amp;S / ESIZE"/>
    <s v="UTRECHT"/>
    <s v="3526 LA"/>
    <x v="0"/>
    <s v="Detacheren"/>
    <n v="2"/>
    <n v="2020"/>
    <n v="54968879"/>
    <s v="M"/>
    <n v="35"/>
    <s v="7"/>
    <s v="1"/>
    <n v="32"/>
    <n v="359.75"/>
    <s v="Ja"/>
    <s v="Rijkswaterstaat K&amp;S / ESIZE"/>
    <x v="0"/>
    <n v="57"/>
    <s v=""/>
    <s v="Administratief medewerker algemeen"/>
    <s v=""/>
    <s v=""/>
    <s v="AMERSFOORT"/>
    <s v="3826 AK"/>
    <n v="17"/>
    <n v="3"/>
    <d v="2019-05-13T00:00:00"/>
    <d v="2020-09-30T00:00:00"/>
    <n v="37.771897150799198"/>
    <n v="0"/>
    <n v="13588.440000000011"/>
    <m/>
    <n v="0"/>
    <s v=""/>
  </r>
  <r>
    <s v="IFAR 2018"/>
    <n v="6"/>
    <x v="7"/>
    <x v="19"/>
    <s v="Ministerie van VWS / DigiInkoop"/>
    <s v="'S-GRAVENHAGE"/>
    <s v="2511 VX"/>
    <x v="0"/>
    <s v="Detacheren"/>
    <n v="2"/>
    <n v="2020"/>
    <n v="54977216"/>
    <s v="V"/>
    <n v="27"/>
    <s v="9"/>
    <s v="1"/>
    <n v="32"/>
    <n v="376.5"/>
    <s v=""/>
    <s v=""/>
    <x v="0"/>
    <n v="46"/>
    <s v=""/>
    <s v="Medewerker behandelen en ontwikkelen"/>
    <s v="Uitvoering"/>
    <s v="Medewerker Behandelen en Ontwikkelen"/>
    <s v="ZOETERMEER"/>
    <s v="2728 AN"/>
    <n v="13"/>
    <n v="1"/>
    <d v="2019-08-22T00:00:00"/>
    <d v="2020-09-30T00:00:00"/>
    <n v="34.14"/>
    <n v="0"/>
    <n v="12853.710000000001"/>
    <m/>
    <n v="1"/>
    <s v=""/>
  </r>
  <r>
    <s v="IFAR 2018"/>
    <n v="4"/>
    <x v="1"/>
    <x v="5"/>
    <s v="BD/IFAR/Toezicht Partic. BBK/Heerlen"/>
    <s v="HEERLEN"/>
    <s v="6412 CN"/>
    <x v="0"/>
    <s v="Detacheren"/>
    <n v="2"/>
    <n v="2020"/>
    <n v="54978021"/>
    <s v="M"/>
    <n v="27"/>
    <s v="8"/>
    <s v="0"/>
    <n v="38"/>
    <n v="172"/>
    <s v=""/>
    <s v=""/>
    <x v="0"/>
    <n v="56"/>
    <s v=""/>
    <s v="Bedrijfsfiscalist"/>
    <s v=""/>
    <s v=""/>
    <s v="MAASTRICHT"/>
    <s v="6218 GP"/>
    <n v="12"/>
    <n v="6"/>
    <d v="2019-05-20T00:00:00"/>
    <d v="2020-05-03T00:00:00"/>
    <n v="31.5"/>
    <n v="0"/>
    <n v="5418"/>
    <m/>
    <n v="1"/>
    <s v=""/>
  </r>
  <r>
    <s v="IFAR 2018"/>
    <n v="4"/>
    <x v="1"/>
    <x v="5"/>
    <s v="BD/IFAR/Toezicht Partic. BBK/Heerlen"/>
    <s v="HEERLEN"/>
    <s v="6412 CN"/>
    <x v="0"/>
    <s v="Detacheren"/>
    <n v="2"/>
    <n v="2020"/>
    <n v="54978021"/>
    <s v="M"/>
    <n v="27"/>
    <s v="8"/>
    <s v="0"/>
    <n v="38"/>
    <n v="36"/>
    <s v=""/>
    <s v=""/>
    <x v="0"/>
    <n v="56"/>
    <s v=""/>
    <s v="Bedrijfsfiscalist"/>
    <s v=""/>
    <s v=""/>
    <s v="MAASTRICHT"/>
    <s v="6218 GP"/>
    <n v="12"/>
    <n v="6"/>
    <d v="2019-05-20T00:00:00"/>
    <d v="2020-05-17T00:00:00"/>
    <n v="31.5"/>
    <n v="0"/>
    <n v="1134"/>
    <m/>
    <n v="0"/>
    <s v=""/>
  </r>
  <r>
    <s v="IFAR 2018"/>
    <n v="4"/>
    <x v="1"/>
    <x v="5"/>
    <s v="BD/IFAR/Toezicht Partic. BBK/Heerlen"/>
    <s v="HEERLEN"/>
    <s v="6412 CN"/>
    <x v="0"/>
    <s v="Detacheren"/>
    <n v="2"/>
    <n v="2020"/>
    <n v="54978021"/>
    <s v="M"/>
    <n v="27"/>
    <s v="8"/>
    <s v="1"/>
    <n v="32"/>
    <n v="203"/>
    <s v=""/>
    <s v=""/>
    <x v="0"/>
    <n v="56"/>
    <s v=""/>
    <s v="Bedrijfsfiscalist"/>
    <s v=""/>
    <s v=""/>
    <s v="MAASTRICHT"/>
    <s v="6218 GP"/>
    <n v="18"/>
    <n v="6"/>
    <d v="2019-05-20T00:00:00"/>
    <d v="2020-11-01T00:00:00"/>
    <n v="32.310049261083698"/>
    <n v="0"/>
    <n v="6558.9399999999905"/>
    <m/>
    <n v="0"/>
    <s v=""/>
  </r>
  <r>
    <s v="IFAR 2018"/>
    <n v="4"/>
    <x v="1"/>
    <x v="1"/>
    <s v="BD/IFAR/CAP/LIC/Enschede"/>
    <s v="ENSCHEDE"/>
    <s v="7514 AE"/>
    <x v="0"/>
    <s v="Uitzenden"/>
    <n v="2"/>
    <n v="2020"/>
    <n v="54992553"/>
    <s v="V"/>
    <n v="51"/>
    <s v="5"/>
    <s v="0"/>
    <n v="30"/>
    <n v="342"/>
    <s v=""/>
    <s v=""/>
    <x v="0"/>
    <n v="18"/>
    <s v=""/>
    <s v="Administratief medewerker incasso"/>
    <s v=""/>
    <s v=""/>
    <s v="GLANE"/>
    <s v="7585 PC"/>
    <n v="10"/>
    <n v="1"/>
    <d v="2020-03-02T00:00:00"/>
    <d v="2021-01-03T00:00:00"/>
    <n v="24.52"/>
    <n v="0"/>
    <n v="8385.84"/>
    <m/>
    <n v="1"/>
    <s v=""/>
  </r>
  <r>
    <s v="IFAR 2018"/>
    <n v="2"/>
    <x v="6"/>
    <x v="17"/>
    <s v="Ministerie van Buitenlandse Zaken"/>
    <s v="'S-GRAVENHAGE"/>
    <s v="2511 EM"/>
    <x v="0"/>
    <s v="Detacheren"/>
    <n v="2"/>
    <n v="2020"/>
    <n v="54999721"/>
    <s v="V"/>
    <n v="59"/>
    <s v="7"/>
    <s v="10"/>
    <n v="36"/>
    <n v="301"/>
    <s v=""/>
    <s v=""/>
    <x v="0"/>
    <n v="58"/>
    <s v=""/>
    <s v="Medewerker Verwerken en Behandelen"/>
    <s v="Uitvoering"/>
    <s v="Medewerker Verwerken en Behandelen"/>
    <s v="'S-GRAVENZANDE"/>
    <s v="2691 XX"/>
    <n v="13"/>
    <n v="3"/>
    <d v="2019-05-17T00:00:00"/>
    <d v="2020-06-26T00:00:00"/>
    <n v="36.61"/>
    <n v="0"/>
    <n v="11019.61"/>
    <m/>
    <n v="1"/>
    <s v=""/>
  </r>
  <r>
    <s v="IFAR 2018"/>
    <n v="7"/>
    <x v="2"/>
    <x v="2"/>
    <s v="Rijkswaterstaat K&amp;S / ESIZE"/>
    <s v="UTRECHT"/>
    <s v="3526 LA"/>
    <x v="0"/>
    <s v="Detacheren"/>
    <n v="2"/>
    <n v="2020"/>
    <n v="55003998"/>
    <s v="M"/>
    <n v="36"/>
    <s v="7"/>
    <s v="1"/>
    <n v="32"/>
    <n v="159.75"/>
    <s v="Ja"/>
    <s v="Rijkswaterstaat K&amp;S / ESIZE"/>
    <x v="0"/>
    <n v="55"/>
    <s v=""/>
    <s v="Administratief medewerker algemeen"/>
    <s v=""/>
    <s v=""/>
    <s v="WOERDEN"/>
    <s v="3443 EB"/>
    <n v="12"/>
    <n v="3"/>
    <d v="2019-05-27T00:00:00"/>
    <d v="2020-05-27T00:00:00"/>
    <n v="32.786854460093899"/>
    <n v="0"/>
    <n v="5237.7000000000007"/>
    <m/>
    <n v="1"/>
    <s v=""/>
  </r>
  <r>
    <s v="IFAR 2018"/>
    <n v="7"/>
    <x v="2"/>
    <x v="2"/>
    <s v="Rijkswaterstaat K&amp;S / ESIZE"/>
    <s v="UTRECHT"/>
    <s v="3526 LA"/>
    <x v="0"/>
    <s v="Detacheren"/>
    <n v="2"/>
    <n v="2020"/>
    <n v="55003998"/>
    <s v="M"/>
    <n v="36"/>
    <s v="7"/>
    <s v="1"/>
    <n v="32"/>
    <n v="120"/>
    <s v="Ja"/>
    <s v="Rijkswaterstaat K&amp;S / ESIZE"/>
    <x v="0"/>
    <n v="55"/>
    <s v=""/>
    <s v="Administratief medewerker algemeen"/>
    <s v=""/>
    <s v=""/>
    <s v="WOERDEN"/>
    <s v="3443 EB"/>
    <n v="19"/>
    <n v="3"/>
    <d v="2019-05-27T00:00:00"/>
    <d v="2020-12-27T00:00:00"/>
    <n v="35.515250000000002"/>
    <n v="0"/>
    <n v="4261.83"/>
    <m/>
    <n v="0"/>
    <s v=""/>
  </r>
  <r>
    <s v="IFAR 2018"/>
    <n v="6"/>
    <x v="7"/>
    <x v="30"/>
    <s v="RIVM Organisatie &amp; Personeel"/>
    <s v="ZWOLLE"/>
    <s v="8017 JS"/>
    <x v="0"/>
    <s v="Uitzenden"/>
    <n v="2"/>
    <n v="2020"/>
    <n v="55009493"/>
    <s v="V"/>
    <n v="54"/>
    <s v="6"/>
    <s v="10"/>
    <n v="36"/>
    <n v="430.5"/>
    <s v=""/>
    <s v=""/>
    <x v="0"/>
    <n v="22"/>
    <s v=""/>
    <s v="Medewerker informatiepunt"/>
    <s v=""/>
    <s v=""/>
    <s v="NIJEVEEN"/>
    <s v="7948 CG"/>
    <n v="6"/>
    <n v="1"/>
    <d v="2020-02-13T00:00:00"/>
    <d v="2020-07-31T00:00:00"/>
    <n v="33.32"/>
    <n v="0"/>
    <n v="14344.26"/>
    <m/>
    <n v="1"/>
    <s v=""/>
  </r>
  <r>
    <s v="IFAR 2018"/>
    <n v="4"/>
    <x v="1"/>
    <x v="5"/>
    <s v="BD/IFAR/Toezicht Partic. BBK/Almelo"/>
    <s v="ALMELO"/>
    <s v="7607 GX"/>
    <x v="0"/>
    <s v="Detacheren"/>
    <n v="2"/>
    <n v="2020"/>
    <n v="55014904"/>
    <s v="V"/>
    <n v="26"/>
    <s v="8"/>
    <s v="0"/>
    <n v="32"/>
    <n v="94.5"/>
    <s v=""/>
    <s v=""/>
    <x v="1"/>
    <s v=""/>
    <n v="3"/>
    <s v="bedrijfsfiscalist"/>
    <s v=""/>
    <s v=""/>
    <s v="HENGELO OV"/>
    <s v="7552 LS"/>
    <n v="9"/>
    <n v="3"/>
    <d v="2019-08-12T00:00:00"/>
    <d v="2020-05-03T00:00:00"/>
    <n v="31.48"/>
    <n v="0"/>
    <n v="2974.86"/>
    <m/>
    <n v="1"/>
    <s v=""/>
  </r>
  <r>
    <s v="IFAR 2018"/>
    <n v="7"/>
    <x v="2"/>
    <x v="2"/>
    <s v="Rijkswaterstaat K&amp;S / ESIZE"/>
    <s v="UTRECHT"/>
    <s v="3526 LA"/>
    <x v="0"/>
    <s v="Detacheren"/>
    <n v="2"/>
    <n v="2020"/>
    <n v="55017795"/>
    <s v="M"/>
    <n v="52"/>
    <s v="7"/>
    <s v="1"/>
    <n v="32"/>
    <n v="264.75"/>
    <s v="Ja"/>
    <s v="Rijkswaterstaat K&amp;S / ESIZE"/>
    <x v="0"/>
    <n v="55"/>
    <s v=""/>
    <s v="administratief medewerker"/>
    <s v=""/>
    <s v=""/>
    <s v="ALMERE"/>
    <s v="1335 TN"/>
    <n v="12"/>
    <n v="3"/>
    <d v="2019-05-27T00:00:00"/>
    <d v="2020-05-27T00:00:00"/>
    <n v="31.5844759206799"/>
    <n v="0"/>
    <n v="8361.9900000000034"/>
    <m/>
    <n v="1"/>
    <s v=""/>
  </r>
  <r>
    <s v="IFAR 2018"/>
    <n v="7"/>
    <x v="2"/>
    <x v="2"/>
    <s v="Rijkswaterstaat K&amp;S / ESIZE"/>
    <s v="UTRECHT"/>
    <s v="3526 LA"/>
    <x v="0"/>
    <s v="Detacheren"/>
    <n v="2"/>
    <n v="2020"/>
    <n v="55017795"/>
    <s v="M"/>
    <n v="52"/>
    <s v="7"/>
    <s v="1"/>
    <n v="32"/>
    <n v="120"/>
    <s v="Ja"/>
    <s v="Rijkswaterstaat K&amp;S / ESIZE"/>
    <x v="0"/>
    <n v="55"/>
    <s v=""/>
    <s v="administratief medewerker"/>
    <s v=""/>
    <s v=""/>
    <s v="ALMERE"/>
    <s v="1335 TN"/>
    <n v="19"/>
    <n v="3"/>
    <d v="2019-05-27T00:00:00"/>
    <d v="2020-12-27T00:00:00"/>
    <n v="29.96"/>
    <n v="0"/>
    <n v="3595.2000000000003"/>
    <m/>
    <n v="0"/>
    <s v=""/>
  </r>
  <r>
    <s v="FINANCIEN/BELASTINGDIENST MASSAAL"/>
    <n v="3"/>
    <x v="1"/>
    <x v="16"/>
    <s v="B/CFD/CI"/>
    <s v="HEERLEN"/>
    <s v="6412 CN"/>
    <x v="0"/>
    <s v="Detacheren"/>
    <n v="2"/>
    <n v="2020"/>
    <n v="55023318"/>
    <s v="V"/>
    <n v="37"/>
    <s v="4"/>
    <s v="0"/>
    <n v="20"/>
    <n v="399.5"/>
    <s v=""/>
    <s v=""/>
    <x v="0"/>
    <n v="49"/>
    <s v=""/>
    <s v="administratief medewerker"/>
    <s v=""/>
    <s v=""/>
    <s v="HEERLEN"/>
    <s v="6417 VG"/>
    <n v="12"/>
    <n v="3"/>
    <d v="2019-07-15T00:00:00"/>
    <d v="2020-06-28T00:00:00"/>
    <n v="22.750037546933701"/>
    <n v="0"/>
    <n v="9088.640000000014"/>
    <m/>
    <n v="1"/>
    <s v=""/>
  </r>
  <r>
    <s v="IFAR 2018"/>
    <n v="4"/>
    <x v="1"/>
    <x v="1"/>
    <s v="BD/IFAR/CAP/Klantbeheer/Zwolle"/>
    <s v="ZWOLLE"/>
    <s v="8017 JK"/>
    <x v="0"/>
    <s v="Detacheren"/>
    <n v="2"/>
    <n v="2020"/>
    <n v="55035365"/>
    <s v="V"/>
    <n v="24"/>
    <s v="7"/>
    <s v="0"/>
    <n v="34"/>
    <n v="216"/>
    <s v=""/>
    <s v=""/>
    <x v="0"/>
    <n v="42"/>
    <s v=""/>
    <s v="Medewerker Klantbeheer"/>
    <s v=""/>
    <s v=""/>
    <s v="MEPPEL"/>
    <s v="7943 AG"/>
    <n v="9"/>
    <n v="4"/>
    <d v="2019-09-16T00:00:00"/>
    <d v="2020-06-01T00:00:00"/>
    <n v="29.1"/>
    <n v="0"/>
    <n v="6285.6"/>
    <m/>
    <n v="1"/>
    <s v=""/>
  </r>
  <r>
    <s v="IFAR 2018"/>
    <n v="4"/>
    <x v="1"/>
    <x v="1"/>
    <s v="BD/IFAR/CAP/Klantbeheer/Zwolle"/>
    <s v="ZWOLLE"/>
    <s v="8017 JK"/>
    <x v="0"/>
    <s v="Detacheren"/>
    <n v="2"/>
    <n v="2020"/>
    <n v="55035365"/>
    <s v="V"/>
    <n v="24"/>
    <s v="7"/>
    <s v="0"/>
    <n v="34"/>
    <n v="112"/>
    <s v=""/>
    <s v=""/>
    <x v="0"/>
    <n v="42"/>
    <s v=""/>
    <s v="Medewerker Klantbeheer"/>
    <s v=""/>
    <s v=""/>
    <s v="MEPPEL"/>
    <s v="7943 AG"/>
    <n v="14"/>
    <n v="4"/>
    <d v="2019-09-16T00:00:00"/>
    <d v="2020-11-01T00:00:00"/>
    <n v="29.1"/>
    <n v="0"/>
    <n v="3259.2000000000003"/>
    <m/>
    <n v="0"/>
    <s v=""/>
  </r>
  <r>
    <s v="IFAR 2018"/>
    <n v="5"/>
    <x v="4"/>
    <x v="10"/>
    <s v="DJI P.I. Grave Oosterhoek"/>
    <s v="GRAVE"/>
    <s v="5361 ME"/>
    <x v="0"/>
    <s v="Detacheren"/>
    <n v="2"/>
    <n v="2020"/>
    <n v="55036765"/>
    <s v="M"/>
    <n v="27"/>
    <s v="8"/>
    <s v="2"/>
    <n v="36"/>
    <n v="249"/>
    <s v=""/>
    <s v=""/>
    <x v="0"/>
    <n v="41"/>
    <s v=""/>
    <s v="sociaal-maatschappelijk dienstverlener"/>
    <s v=""/>
    <s v=""/>
    <s v="OIRSCHOT"/>
    <s v="5689 AB"/>
    <n v="10"/>
    <n v="1"/>
    <d v="2019-07-15T00:00:00"/>
    <d v="2020-05-15T00:00:00"/>
    <n v="33.46"/>
    <n v="0"/>
    <n v="8331.5400000000009"/>
    <m/>
    <n v="1"/>
    <s v=""/>
  </r>
  <r>
    <s v="IFAR 2018"/>
    <n v="4"/>
    <x v="1"/>
    <x v="5"/>
    <s v="BD/IFAR/Toezicht Partic. BBK/Breda"/>
    <s v="BREDA"/>
    <s v="4811 AT"/>
    <x v="0"/>
    <s v="Detacheren"/>
    <n v="2"/>
    <n v="2020"/>
    <n v="55044087"/>
    <s v="V"/>
    <n v="27"/>
    <s v="7"/>
    <s v="0"/>
    <n v="38"/>
    <n v="172"/>
    <s v=""/>
    <s v=""/>
    <x v="0"/>
    <n v="42"/>
    <s v=""/>
    <s v="administratief-juridisch medewerker"/>
    <s v=""/>
    <s v=""/>
    <s v="ROOSENDAAL"/>
    <s v="4702 LG"/>
    <n v="8"/>
    <n v="3"/>
    <d v="2019-09-09T00:00:00"/>
    <d v="2020-05-03T00:00:00"/>
    <n v="29.1"/>
    <n v="0"/>
    <n v="5005.2"/>
    <m/>
    <n v="1"/>
    <s v=""/>
  </r>
  <r>
    <s v="IFAR 2018"/>
    <n v="4"/>
    <x v="1"/>
    <x v="5"/>
    <s v="BD/IFAR/Toezicht Partic. BBK/Breda"/>
    <s v="BREDA"/>
    <s v="4811 AT"/>
    <x v="0"/>
    <s v="Detacheren"/>
    <n v="2"/>
    <n v="2020"/>
    <n v="55044087"/>
    <s v="V"/>
    <n v="27"/>
    <s v="7"/>
    <s v="0"/>
    <n v="38"/>
    <n v="256"/>
    <s v=""/>
    <s v=""/>
    <x v="0"/>
    <n v="42"/>
    <s v=""/>
    <s v="administratief-juridisch medewerker"/>
    <s v=""/>
    <s v=""/>
    <s v="ROOSENDAAL"/>
    <s v="4702 LG"/>
    <n v="14"/>
    <n v="3"/>
    <d v="2019-09-09T00:00:00"/>
    <d v="2020-11-01T00:00:00"/>
    <n v="29.1"/>
    <n v="0"/>
    <n v="7449.6"/>
    <m/>
    <n v="0"/>
    <s v=""/>
  </r>
  <r>
    <s v="IFAR 2018"/>
    <n v="7"/>
    <x v="2"/>
    <x v="2"/>
    <s v="Rijkswaterstaat K&amp;S / ESIZE"/>
    <s v="UTRECHT"/>
    <s v="3526 LA"/>
    <x v="0"/>
    <s v="Detacheren"/>
    <n v="2"/>
    <n v="2020"/>
    <n v="55047090"/>
    <s v="V"/>
    <n v="40"/>
    <s v="8"/>
    <s v="0"/>
    <n v="32"/>
    <n v="0"/>
    <s v="Ja"/>
    <s v="Rijkswaterstaat K&amp;S / ESIZE"/>
    <x v="0"/>
    <n v="49"/>
    <s v=""/>
    <s v="relatiebeheerder"/>
    <s v=""/>
    <s v=""/>
    <s v="BAARN"/>
    <s v="3742 SV"/>
    <n v="6"/>
    <n v="2"/>
    <d v="2019-07-15T00:00:00"/>
    <d v="2019-12-29T00:00:00"/>
    <n v="0"/>
    <n v="0"/>
    <n v="0"/>
    <m/>
    <n v="1"/>
    <s v=""/>
  </r>
  <r>
    <s v="IFAR 2018"/>
    <n v="7"/>
    <x v="2"/>
    <x v="2"/>
    <s v="Rijkswaterstaat / EC O&amp;P JOB2 / ESIZE"/>
    <s v="UTRECHT"/>
    <s v="3526 LA"/>
    <x v="0"/>
    <s v="Detacheren"/>
    <n v="2"/>
    <n v="2020"/>
    <n v="55047090"/>
    <s v="V"/>
    <n v="40"/>
    <s v="9"/>
    <s v="2"/>
    <n v="32"/>
    <n v="399"/>
    <s v=""/>
    <s v=""/>
    <x v="0"/>
    <n v="49"/>
    <s v=""/>
    <s v="Projectondersteuner"/>
    <s v=""/>
    <s v=""/>
    <s v="BAARN"/>
    <s v="3742 SV"/>
    <n v="18"/>
    <n v="2"/>
    <d v="2019-07-15T00:00:00"/>
    <d v="2020-12-31T00:00:00"/>
    <n v="35.619999999999997"/>
    <n v="0"/>
    <n v="14212.38"/>
    <m/>
    <n v="0"/>
    <s v=""/>
  </r>
  <r>
    <s v="IFAR 2018"/>
    <n v="5"/>
    <x v="4"/>
    <x v="10"/>
    <s v="Shared Service Center DJI"/>
    <s v="VEENHUIZEN"/>
    <s v="9341 BD"/>
    <x v="0"/>
    <s v="Detacheren"/>
    <n v="2"/>
    <n v="2020"/>
    <n v="55048084"/>
    <s v="V"/>
    <n v="24"/>
    <s v="6"/>
    <s v="5"/>
    <n v="36"/>
    <n v="360"/>
    <s v=""/>
    <s v=""/>
    <x v="0"/>
    <n v="48"/>
    <s v=""/>
    <s v="administratief medewerker"/>
    <s v=""/>
    <s v=""/>
    <s v="DIEVER"/>
    <s v="7981 EC"/>
    <n v="13"/>
    <n v="1"/>
    <d v="2019-07-01T00:00:00"/>
    <d v="2020-08-01T00:00:00"/>
    <n v="30.22"/>
    <n v="0"/>
    <n v="10879.199999999999"/>
    <m/>
    <n v="1"/>
    <s v=""/>
  </r>
  <r>
    <s v="IFAR 2018"/>
    <n v="3"/>
    <x v="3"/>
    <x v="4"/>
    <s v="BZK Rijksvastgoedbedrijf / EC O&amp;P JOB2"/>
    <s v="ARNHEM"/>
    <s v="6811 KM"/>
    <x v="0"/>
    <s v="Detacheren"/>
    <n v="2"/>
    <n v="2020"/>
    <n v="55048833"/>
    <s v="V"/>
    <n v="45"/>
    <s v="8"/>
    <s v="6"/>
    <n v="36"/>
    <n v="392.5"/>
    <s v=""/>
    <s v=""/>
    <x v="0"/>
    <n v="50"/>
    <s v=""/>
    <s v="projectassistent"/>
    <s v=""/>
    <s v=""/>
    <s v="ARNHEM"/>
    <s v="6845 BR"/>
    <n v="24"/>
    <n v="1"/>
    <d v="2019-08-01T00:00:00"/>
    <d v="2021-07-31T00:00:00"/>
    <n v="34.930063694267503"/>
    <n v="0"/>
    <n v="13710.049999999996"/>
    <m/>
    <n v="1"/>
    <s v=""/>
  </r>
  <r>
    <s v="IFAR 2018"/>
    <n v="3"/>
    <x v="3"/>
    <x v="20"/>
    <s v="P-Direkt pool"/>
    <s v="DEN HAAG"/>
    <s v="2595 AS"/>
    <x v="0"/>
    <s v="Detacheren"/>
    <n v="2"/>
    <n v="2020"/>
    <n v="55052886"/>
    <s v="V"/>
    <n v="35"/>
    <s v="7"/>
    <s v="2"/>
    <n v="29"/>
    <n v="213"/>
    <s v="Ja"/>
    <s v="P-Direkt pool"/>
    <x v="0"/>
    <n v="42"/>
    <s v=""/>
    <s v="Administratief medewerker"/>
    <s v=""/>
    <s v=""/>
    <s v="'S-GRAVENHAGE"/>
    <s v="2548 CP"/>
    <n v="12"/>
    <n v="1"/>
    <d v="2019-09-02T00:00:00"/>
    <d v="2020-09-01T00:00:00"/>
    <n v="30.19"/>
    <n v="0"/>
    <n v="6430.47"/>
    <m/>
    <n v="1"/>
    <s v=""/>
  </r>
  <r>
    <s v="IFAR 2018"/>
    <n v="4"/>
    <x v="1"/>
    <x v="5"/>
    <s v="BD/IFAR/Toezicht Partic. BBK/Doetinchem"/>
    <s v="DOETINCHEM"/>
    <s v="7005 AJ"/>
    <x v="0"/>
    <s v="Detacheren"/>
    <n v="2"/>
    <n v="2020"/>
    <n v="55074040"/>
    <s v="V"/>
    <n v="23"/>
    <s v="8"/>
    <s v="0"/>
    <n v="36"/>
    <n v="184"/>
    <s v=""/>
    <s v=""/>
    <x v="0"/>
    <n v="46"/>
    <s v=""/>
    <s v="Bezwaarbehandelaar"/>
    <s v=""/>
    <s v=""/>
    <s v="GROESSEN"/>
    <s v="6923 BK"/>
    <n v="8"/>
    <n v="4"/>
    <d v="2019-08-21T00:00:00"/>
    <d v="2020-05-03T00:00:00"/>
    <n v="31.5"/>
    <n v="0"/>
    <n v="5796"/>
    <m/>
    <n v="1"/>
    <s v=""/>
  </r>
  <r>
    <s v="IFAR 2018"/>
    <n v="4"/>
    <x v="1"/>
    <x v="5"/>
    <s v="BD/IFAR/Toezicht Partic. BBK/Doetinchem"/>
    <s v="DOETINCHEM"/>
    <s v="7005 AJ"/>
    <x v="0"/>
    <s v="Detacheren"/>
    <n v="2"/>
    <n v="2020"/>
    <n v="55074040"/>
    <s v="V"/>
    <n v="23"/>
    <s v="8"/>
    <s v="0"/>
    <n v="36"/>
    <n v="288"/>
    <s v=""/>
    <s v=""/>
    <x v="0"/>
    <n v="46"/>
    <s v=""/>
    <s v="Bezwaarbehandelaar"/>
    <s v=""/>
    <s v=""/>
    <s v="GROESSEN"/>
    <s v="6923 BK"/>
    <n v="12"/>
    <n v="4"/>
    <d v="2019-08-21T00:00:00"/>
    <d v="2020-08-16T00:00:00"/>
    <n v="31.5"/>
    <n v="0"/>
    <n v="9072"/>
    <m/>
    <n v="0"/>
    <s v=""/>
  </r>
  <r>
    <s v="IFAR 2018"/>
    <n v="4"/>
    <x v="1"/>
    <x v="5"/>
    <s v="BD/IFAR/Toezicht Partic. BBK/Den Haag"/>
    <s v="'S-GRAVENHAGE"/>
    <s v="2595 BL"/>
    <x v="0"/>
    <s v="Detacheren"/>
    <n v="2"/>
    <n v="2020"/>
    <n v="55092989"/>
    <s v="V"/>
    <n v="30"/>
    <s v="8"/>
    <s v="0"/>
    <n v="40"/>
    <n v="184"/>
    <s v=""/>
    <s v=""/>
    <x v="0"/>
    <n v="51"/>
    <s v=""/>
    <s v="juridisch medewerker bezwaar &amp; beroep"/>
    <s v=""/>
    <s v=""/>
    <s v="ZOETERMEER"/>
    <s v="2728 GS"/>
    <n v="10"/>
    <n v="5"/>
    <d v="2019-07-08T00:00:00"/>
    <d v="2020-05-03T00:00:00"/>
    <n v="31.5"/>
    <n v="0"/>
    <n v="5796"/>
    <m/>
    <n v="1"/>
    <s v=""/>
  </r>
  <r>
    <s v="IFAR 2018"/>
    <n v="4"/>
    <x v="1"/>
    <x v="5"/>
    <s v="BD/IFAR/Toezicht Partic. BBK/Den Haag"/>
    <s v="'S-GRAVENHAGE"/>
    <s v="2595 BL"/>
    <x v="0"/>
    <s v="Detacheren"/>
    <n v="2"/>
    <n v="2020"/>
    <n v="55092989"/>
    <s v="V"/>
    <n v="30"/>
    <s v="8"/>
    <s v="0"/>
    <n v="40"/>
    <n v="290.5"/>
    <s v=""/>
    <s v=""/>
    <x v="0"/>
    <n v="51"/>
    <s v=""/>
    <s v="juridisch medewerker bezwaar &amp; beroep"/>
    <s v=""/>
    <s v=""/>
    <s v="ZOETERMEER"/>
    <s v="2728 GS"/>
    <n v="12"/>
    <n v="5"/>
    <d v="2019-07-08T00:00:00"/>
    <d v="2020-07-05T00:00:00"/>
    <n v="31.5"/>
    <n v="0"/>
    <n v="9150.75"/>
    <m/>
    <n v="0"/>
    <s v=""/>
  </r>
  <r>
    <s v="IFAR 2018"/>
    <n v="1"/>
    <x v="9"/>
    <x v="44"/>
    <s v="Raad voor Cultuur"/>
    <s v="DEN HAAG"/>
    <s v="2595 BE"/>
    <x v="0"/>
    <s v="Uitzenden"/>
    <n v="2"/>
    <n v="2020"/>
    <n v="55101438"/>
    <s v="V"/>
    <n v="49"/>
    <s v="7"/>
    <s v="10"/>
    <n v="32"/>
    <n v="32"/>
    <s v=""/>
    <s v=""/>
    <x v="0"/>
    <n v="7"/>
    <s v=""/>
    <s v="Secretaresse"/>
    <s v=""/>
    <s v=""/>
    <s v="'S-GRAVENHAGE"/>
    <s v="2564 PN"/>
    <n v="2"/>
    <n v="1"/>
    <d v="2020-02-10T00:00:00"/>
    <d v="2020-04-03T00:00:00"/>
    <n v="37.159999999999997"/>
    <n v="0"/>
    <n v="1189.1199999999999"/>
    <m/>
    <n v="1"/>
    <s v=""/>
  </r>
  <r>
    <s v="IFAR 2018"/>
    <n v="3"/>
    <x v="3"/>
    <x v="14"/>
    <s v="Bedrijfsvoering Rijk/ EC O&amp;P JOB2"/>
    <s v="'S-GRAVENHAGE"/>
    <s v="2595 AN"/>
    <x v="0"/>
    <s v="Detacheren"/>
    <n v="2"/>
    <n v="2020"/>
    <n v="55102628"/>
    <s v="V"/>
    <n v="33"/>
    <s v="8"/>
    <s v="9"/>
    <n v="32"/>
    <n v="344"/>
    <s v=""/>
    <s v=""/>
    <x v="0"/>
    <n v="50"/>
    <s v=""/>
    <s v="Administratief medewerker contractbeheer"/>
    <s v=""/>
    <s v=""/>
    <s v="POELDIJK"/>
    <s v="2685 GE"/>
    <n v="18"/>
    <n v="1"/>
    <d v="2019-07-01T00:00:00"/>
    <d v="2020-12-31T00:00:00"/>
    <n v="40.270000000000003"/>
    <n v="0"/>
    <n v="13852.880000000001"/>
    <m/>
    <n v="1"/>
    <s v=""/>
  </r>
  <r>
    <s v="FINANCIEN/BELASTINGDIENST MASSAAL"/>
    <n v="3"/>
    <x v="1"/>
    <x v="16"/>
    <s v="B/CFD/CI"/>
    <s v="HEERLEN"/>
    <s v="6412 CN"/>
    <x v="0"/>
    <s v="Detacheren"/>
    <n v="2"/>
    <n v="2020"/>
    <n v="55113758"/>
    <s v="M"/>
    <n v="32"/>
    <s v="3"/>
    <s v="0 (was 3.0 of 3.1)"/>
    <n v="15"/>
    <n v="263"/>
    <s v=""/>
    <s v=""/>
    <x v="0"/>
    <n v="31"/>
    <s v=""/>
    <s v="Datatypist"/>
    <s v=""/>
    <s v=""/>
    <s v="MAASTRICHT"/>
    <s v="6228 EE"/>
    <n v="7"/>
    <n v="3"/>
    <d v="2019-11-25T00:00:00"/>
    <d v="2020-06-28T00:00:00"/>
    <n v="21.7901520912548"/>
    <n v="0"/>
    <n v="5730.8100000000122"/>
    <m/>
    <n v="1"/>
    <s v=""/>
  </r>
  <r>
    <s v="IFAR 2018"/>
    <n v="4"/>
    <x v="1"/>
    <x v="5"/>
    <s v="BD/IFAR/Schenk- &amp; erfbelasting/Zwolle"/>
    <s v="ZWOLLE"/>
    <s v="8021 DA"/>
    <x v="0"/>
    <s v="Detacheren"/>
    <n v="2"/>
    <n v="2020"/>
    <n v="55114038"/>
    <s v="V"/>
    <n v="23"/>
    <s v="8"/>
    <s v="0"/>
    <n v="22"/>
    <n v="147"/>
    <s v=""/>
    <s v=""/>
    <x v="0"/>
    <n v="34"/>
    <s v=""/>
    <s v="fiscalist"/>
    <s v=""/>
    <s v=""/>
    <s v="KAMPEN"/>
    <s v="8265 BS"/>
    <n v="10"/>
    <n v="4"/>
    <d v="2019-07-08T00:00:00"/>
    <d v="2020-05-03T00:00:00"/>
    <n v="31.5"/>
    <n v="0"/>
    <n v="4630.5"/>
    <m/>
    <n v="1"/>
    <s v=""/>
  </r>
  <r>
    <s v="IFAR 2018"/>
    <n v="4"/>
    <x v="1"/>
    <x v="5"/>
    <s v="BD/IFAR/Schenk- &amp; erfbelasting/Zwolle"/>
    <s v="ZWOLLE"/>
    <s v="8021 DA"/>
    <x v="0"/>
    <s v="Detacheren"/>
    <n v="2"/>
    <n v="2020"/>
    <n v="55114038"/>
    <s v="V"/>
    <n v="23"/>
    <s v="8"/>
    <s v="0"/>
    <n v="22"/>
    <n v="80"/>
    <s v=""/>
    <s v=""/>
    <x v="0"/>
    <n v="34"/>
    <s v=""/>
    <s v="fiscalist"/>
    <s v=""/>
    <s v=""/>
    <s v="KAMPEN"/>
    <s v="8265 BS"/>
    <n v="12"/>
    <n v="4"/>
    <d v="2019-07-08T00:00:00"/>
    <d v="2020-07-05T00:00:00"/>
    <n v="31.5"/>
    <n v="0"/>
    <n v="2520"/>
    <m/>
    <n v="0"/>
    <s v=""/>
  </r>
  <r>
    <s v="IFAR 2018"/>
    <n v="6"/>
    <x v="7"/>
    <x v="30"/>
    <s v="RIVM Organisatie &amp; Personeel"/>
    <s v="ZOETERMEER"/>
    <s v="2718 SH"/>
    <x v="0"/>
    <s v="Detacheren"/>
    <n v="2"/>
    <n v="2020"/>
    <n v="55135381"/>
    <s v="V"/>
    <n v="32"/>
    <s v="6"/>
    <s v="3"/>
    <n v="32"/>
    <n v="384"/>
    <s v=""/>
    <s v=""/>
    <x v="0"/>
    <n v="49"/>
    <s v=""/>
    <s v="Medewerker Verwerken en Behandelen"/>
    <s v="Uitvoering"/>
    <s v="Medewerker Verwerken en Behandelen"/>
    <s v="ROTTERDAM"/>
    <s v="3071 XA"/>
    <n v="24"/>
    <n v="1"/>
    <d v="2019-07-08T00:00:00"/>
    <d v="2021-07-01T00:00:00"/>
    <n v="28.61"/>
    <n v="0"/>
    <n v="10986.24"/>
    <m/>
    <n v="1"/>
    <s v=""/>
  </r>
  <r>
    <s v="IFAR 2018"/>
    <n v="7"/>
    <x v="2"/>
    <x v="2"/>
    <s v="Rijkswaterstaat K&amp;S / ESIZE"/>
    <s v="UTRECHT"/>
    <s v="3526 LA"/>
    <x v="0"/>
    <s v="Detacheren"/>
    <n v="2"/>
    <n v="2020"/>
    <n v="55141597"/>
    <s v="V"/>
    <n v="29"/>
    <s v="7"/>
    <s v="1"/>
    <n v="32"/>
    <n v="406.5"/>
    <s v="Ja"/>
    <s v="Rijkswaterstaat K&amp;S / ESIZE"/>
    <x v="0"/>
    <n v="50"/>
    <s v=""/>
    <s v="Klantadviseur EBFD"/>
    <s v=""/>
    <s v=""/>
    <s v="UTRECHT"/>
    <s v="3531 RZ"/>
    <n v="13"/>
    <n v="4"/>
    <d v="2019-07-08T00:00:00"/>
    <d v="2020-08-14T00:00:00"/>
    <n v="29.96"/>
    <n v="0"/>
    <n v="12178.74"/>
    <m/>
    <n v="1"/>
    <s v=""/>
  </r>
  <r>
    <s v="IFAR 2018"/>
    <n v="4"/>
    <x v="1"/>
    <x v="5"/>
    <s v="BD/IFAR/Toezicht Partic. BBK/Doetinchem"/>
    <s v="DOETINCHEM"/>
    <s v="7005 AJ"/>
    <x v="0"/>
    <s v="Detacheren"/>
    <n v="2"/>
    <n v="2020"/>
    <n v="55150991"/>
    <s v="V"/>
    <n v="23"/>
    <s v="8"/>
    <s v="0"/>
    <n v="38"/>
    <n v="184"/>
    <s v=""/>
    <s v=""/>
    <x v="0"/>
    <n v="36"/>
    <s v=""/>
    <s v="Bezwaarbehandelaar"/>
    <s v=""/>
    <s v=""/>
    <s v="'S-HEERENBERG"/>
    <s v="7041 JV"/>
    <n v="7"/>
    <n v="3"/>
    <d v="2019-10-14T00:00:00"/>
    <d v="2020-05-03T00:00:00"/>
    <n v="31.5"/>
    <n v="0"/>
    <n v="5796"/>
    <m/>
    <n v="1"/>
    <s v=""/>
  </r>
  <r>
    <s v="IFAR 2018"/>
    <n v="4"/>
    <x v="1"/>
    <x v="5"/>
    <s v="BD/IFAR/Toezicht Partic. BBK/Doetinchem"/>
    <s v="DOETINCHEM"/>
    <s v="7005 AJ"/>
    <x v="0"/>
    <s v="Detacheren"/>
    <n v="2"/>
    <n v="2020"/>
    <n v="55150991"/>
    <s v="V"/>
    <n v="23"/>
    <s v="8"/>
    <s v="0"/>
    <n v="38"/>
    <n v="280"/>
    <s v=""/>
    <s v=""/>
    <x v="0"/>
    <n v="36"/>
    <s v=""/>
    <s v="Bezwaarbehandelaar"/>
    <s v=""/>
    <s v=""/>
    <s v="'S-HEERENBERG"/>
    <s v="7041 JV"/>
    <n v="13"/>
    <n v="3"/>
    <d v="2019-10-14T00:00:00"/>
    <d v="2020-11-01T00:00:00"/>
    <n v="31.5"/>
    <n v="0"/>
    <n v="8820"/>
    <m/>
    <n v="0"/>
    <s v=""/>
  </r>
  <r>
    <s v="IFAR 2018"/>
    <n v="3"/>
    <x v="3"/>
    <x v="20"/>
    <s v="P-Direkt pool"/>
    <s v="'S-GRAVENHAGE"/>
    <s v="2595 AS"/>
    <x v="0"/>
    <s v="Detacheren"/>
    <n v="2"/>
    <n v="2020"/>
    <n v="55154127"/>
    <s v="M"/>
    <n v="24"/>
    <s v="7"/>
    <s v="1"/>
    <n v="32"/>
    <n v="208"/>
    <s v="Ja"/>
    <s v="P-Direkt pool"/>
    <x v="0"/>
    <n v="44"/>
    <s v=""/>
    <s v="Den Haag KCC medewerker"/>
    <s v=""/>
    <s v=""/>
    <s v="'S-GRAVENHAGE"/>
    <s v="2554 HC"/>
    <n v="12"/>
    <n v="1"/>
    <d v="2019-08-19T00:00:00"/>
    <d v="2020-08-31T00:00:00"/>
    <n v="29.39"/>
    <n v="0"/>
    <n v="6113.12"/>
    <m/>
    <n v="1"/>
    <s v=""/>
  </r>
  <r>
    <s v="IFAR 2018"/>
    <n v="4"/>
    <x v="1"/>
    <x v="3"/>
    <s v="Ministerie van Financiën / Digiinkoop"/>
    <s v="'S-GRAVENHAGE"/>
    <s v="2511 CW"/>
    <x v="0"/>
    <s v="Uitzenden"/>
    <n v="2"/>
    <n v="2020"/>
    <n v="55162401"/>
    <s v="V"/>
    <n v="28"/>
    <s v="8"/>
    <s v="5"/>
    <n v="32"/>
    <n v="112"/>
    <s v=""/>
    <s v=""/>
    <x v="0"/>
    <n v="30"/>
    <s v=""/>
    <s v="WOB-Medewerker"/>
    <s v=""/>
    <s v=""/>
    <s v="'S-GRAVENHAGE"/>
    <s v="2591 SR"/>
    <n v="16"/>
    <n v="2"/>
    <d v="2019-06-17T00:00:00"/>
    <d v="2020-10-04T00:00:00"/>
    <n v="34.69"/>
    <n v="0"/>
    <n v="3885.2799999999997"/>
    <m/>
    <n v="1"/>
    <s v=""/>
  </r>
  <r>
    <s v="IFAR 2018"/>
    <n v="4"/>
    <x v="1"/>
    <x v="5"/>
    <s v="BD/IFAR/Toezicht Partic. BBK/Den Haag"/>
    <s v="'S-GRAVENHAGE"/>
    <s v="2595 BL"/>
    <x v="0"/>
    <s v="Detacheren"/>
    <n v="2"/>
    <n v="2020"/>
    <n v="55166860"/>
    <s v="M"/>
    <n v="23"/>
    <s v="8"/>
    <s v="0"/>
    <n v="32"/>
    <n v="183"/>
    <s v=""/>
    <s v=""/>
    <x v="0"/>
    <n v="40"/>
    <s v=""/>
    <s v="fiscalist"/>
    <s v=""/>
    <s v=""/>
    <s v="ROTTERDAM"/>
    <s v="3026 SK"/>
    <n v="9"/>
    <n v="5"/>
    <d v="2019-07-22T00:00:00"/>
    <d v="2020-05-03T00:00:00"/>
    <n v="31.5"/>
    <n v="0"/>
    <n v="5764.5"/>
    <m/>
    <n v="1"/>
    <s v=""/>
  </r>
  <r>
    <s v="IFAR 2018"/>
    <n v="4"/>
    <x v="1"/>
    <x v="5"/>
    <s v="BD/IFAR/Toezicht Partic. BBK/Den Haag"/>
    <s v="'S-GRAVENHAGE"/>
    <s v="2595 BL"/>
    <x v="0"/>
    <s v="Detacheren"/>
    <n v="2"/>
    <n v="2020"/>
    <n v="55166860"/>
    <s v="M"/>
    <n v="23"/>
    <s v="8"/>
    <s v="0"/>
    <n v="32"/>
    <n v="132"/>
    <s v=""/>
    <s v=""/>
    <x v="0"/>
    <n v="40"/>
    <s v=""/>
    <s v="fiscalist"/>
    <s v=""/>
    <s v=""/>
    <s v="ROTTERDAM"/>
    <s v="3026 SK"/>
    <n v="12"/>
    <n v="5"/>
    <d v="2019-07-22T00:00:00"/>
    <d v="2020-07-19T00:00:00"/>
    <n v="31.5"/>
    <n v="0"/>
    <n v="4158"/>
    <m/>
    <n v="0"/>
    <s v=""/>
  </r>
  <r>
    <s v="IFAR 2018"/>
    <n v="5"/>
    <x v="4"/>
    <x v="10"/>
    <s v="DJI P.I. Zuid-Oost Ter Peel"/>
    <s v="EVERTSOORD"/>
    <s v="5977 NM"/>
    <x v="0"/>
    <s v="Detacheren"/>
    <n v="2"/>
    <n v="2020"/>
    <n v="55188959"/>
    <s v="M"/>
    <n v="29"/>
    <s v="5"/>
    <s v="5"/>
    <n v="36"/>
    <n v="340.75"/>
    <s v=""/>
    <s v=""/>
    <x v="0"/>
    <n v="52"/>
    <s v=""/>
    <s v="facilitair medewerker"/>
    <s v=""/>
    <s v=""/>
    <s v="HORST"/>
    <s v="5961 JR"/>
    <n v="22"/>
    <n v="1"/>
    <d v="2019-07-08T00:00:00"/>
    <d v="2021-05-08T00:00:00"/>
    <n v="28.580102714600098"/>
    <n v="0"/>
    <n v="9738.6699999999837"/>
    <m/>
    <n v="1"/>
    <s v=""/>
  </r>
  <r>
    <s v="FINANCIEN/BELASTINGDIENST MASSAAL"/>
    <n v="3"/>
    <x v="1"/>
    <x v="16"/>
    <s v="B/CFD/CI"/>
    <s v="HEERLEN"/>
    <s v="6412 CN"/>
    <x v="0"/>
    <s v="Detacheren"/>
    <n v="2"/>
    <n v="2020"/>
    <n v="55190919"/>
    <s v="V"/>
    <n v="28"/>
    <s v="4"/>
    <s v="0"/>
    <n v="10"/>
    <n v="216"/>
    <s v=""/>
    <s v=""/>
    <x v="0"/>
    <n v="31"/>
    <s v=""/>
    <s v="Administratief assistent"/>
    <s v=""/>
    <s v=""/>
    <s v="KERKRADE"/>
    <s v="6461 JR"/>
    <n v="13"/>
    <n v="3"/>
    <d v="2019-05-28T00:00:00"/>
    <d v="2020-06-26T00:00:00"/>
    <n v="22.750092592592601"/>
    <n v="0"/>
    <n v="4914.0200000000023"/>
    <m/>
    <n v="1"/>
    <s v=""/>
  </r>
  <r>
    <s v="FINANCIEN/BELASTINGDIENST MASSAAL"/>
    <n v="3"/>
    <x v="1"/>
    <x v="16"/>
    <s v="B/CFD/CI"/>
    <s v="HEERLEN"/>
    <s v="6412 CN"/>
    <x v="0"/>
    <s v="Detacheren"/>
    <n v="2"/>
    <n v="2020"/>
    <n v="55199613"/>
    <s v="V"/>
    <n v="56"/>
    <s v="3"/>
    <s v="0 (was 3.0 of 3.1)"/>
    <n v="15"/>
    <n v="288.5"/>
    <s v=""/>
    <s v=""/>
    <x v="0"/>
    <n v="43"/>
    <s v=""/>
    <s v="Datatypist"/>
    <s v=""/>
    <s v=""/>
    <s v="MONTFORT"/>
    <s v="6065 AX"/>
    <n v="12"/>
    <n v="6"/>
    <d v="2019-06-20T00:00:00"/>
    <d v="2020-06-28T00:00:00"/>
    <n v="21.790155979202801"/>
    <n v="0"/>
    <n v="6286.4600000000082"/>
    <m/>
    <n v="1"/>
    <s v=""/>
  </r>
  <r>
    <s v="IFAR 2018"/>
    <n v="4"/>
    <x v="1"/>
    <x v="5"/>
    <s v="BD/IFAR/Toezicht Partic. BBK/Den Haag"/>
    <s v="'S-GRAVENHAGE"/>
    <s v="2595 BL"/>
    <x v="0"/>
    <s v="Detacheren"/>
    <n v="2"/>
    <n v="2020"/>
    <n v="55204744"/>
    <s v="V"/>
    <n v="29"/>
    <s v="8"/>
    <s v="0"/>
    <n v="40"/>
    <n v="183"/>
    <s v=""/>
    <s v=""/>
    <x v="0"/>
    <n v="49"/>
    <s v=""/>
    <s v="fiscalist"/>
    <s v=""/>
    <s v=""/>
    <s v="ZOETERMEER"/>
    <s v="2721 KE"/>
    <n v="9"/>
    <n v="5"/>
    <d v="2019-07-22T00:00:00"/>
    <d v="2020-05-03T00:00:00"/>
    <n v="31.5"/>
    <n v="0"/>
    <n v="5764.5"/>
    <m/>
    <n v="1"/>
    <s v=""/>
  </r>
  <r>
    <s v="IFAR 2018"/>
    <n v="4"/>
    <x v="1"/>
    <x v="5"/>
    <s v="BD/IFAR/Toezicht Partic. BBK/Den Haag"/>
    <s v="'S-GRAVENHAGE"/>
    <s v="2595 BL"/>
    <x v="0"/>
    <s v="Detacheren"/>
    <n v="2"/>
    <n v="2020"/>
    <n v="55204744"/>
    <s v="V"/>
    <n v="29"/>
    <s v="8"/>
    <s v="0"/>
    <n v="40"/>
    <n v="289.5"/>
    <s v=""/>
    <s v=""/>
    <x v="0"/>
    <n v="49"/>
    <s v=""/>
    <s v="fiscalist"/>
    <s v=""/>
    <s v=""/>
    <s v="ZOETERMEER"/>
    <s v="2721 KE"/>
    <n v="12"/>
    <n v="5"/>
    <d v="2019-07-22T00:00:00"/>
    <d v="2020-07-19T00:00:00"/>
    <n v="31.5"/>
    <n v="0"/>
    <n v="9119.25"/>
    <m/>
    <n v="0"/>
    <s v=""/>
  </r>
  <r>
    <s v="IFAR 2018"/>
    <n v="1"/>
    <x v="9"/>
    <x v="36"/>
    <s v="Inspectie van het Onderwijs"/>
    <s v="UTRECHT"/>
    <s v="3544 AC"/>
    <x v="0"/>
    <s v="Uitzenden"/>
    <n v="2"/>
    <n v="2020"/>
    <n v="55208538"/>
    <s v="V"/>
    <n v="46"/>
    <s v="8"/>
    <s v="5"/>
    <n v="36"/>
    <n v="232"/>
    <s v=""/>
    <s v=""/>
    <x v="0"/>
    <n v="16"/>
    <s v=""/>
    <s v="Communicatiemedewerker"/>
    <s v=""/>
    <s v=""/>
    <s v="UTRECHT"/>
    <s v="3522 CE"/>
    <n v="4"/>
    <n v="1"/>
    <d v="2020-01-20T00:00:00"/>
    <d v="2020-05-15T00:00:00"/>
    <n v="34.81"/>
    <n v="0"/>
    <n v="8075.92"/>
    <m/>
    <n v="1"/>
    <s v=""/>
  </r>
  <r>
    <s v="IFAR 2018"/>
    <n v="4"/>
    <x v="1"/>
    <x v="5"/>
    <s v="BD/IFAR/Toezicht Partic. BBK/Den Haag"/>
    <s v="'S-GRAVENHAGE"/>
    <s v="2595 BL"/>
    <x v="0"/>
    <s v="Detacheren"/>
    <n v="2"/>
    <n v="2020"/>
    <n v="55208664"/>
    <s v="M"/>
    <n v="61"/>
    <s v="8"/>
    <s v="0"/>
    <n v="32"/>
    <n v="144"/>
    <s v=""/>
    <s v=""/>
    <x v="0"/>
    <n v="49"/>
    <s v=""/>
    <s v="fiscalist"/>
    <s v=""/>
    <s v=""/>
    <s v="LEIDEN"/>
    <s v="2313 GW"/>
    <n v="11"/>
    <n v="6"/>
    <d v="2019-06-17T00:00:00"/>
    <d v="2020-05-03T00:00:00"/>
    <n v="31.5"/>
    <n v="0"/>
    <n v="4536"/>
    <m/>
    <n v="1"/>
    <s v=""/>
  </r>
  <r>
    <s v="IFAR 2018"/>
    <n v="4"/>
    <x v="1"/>
    <x v="5"/>
    <s v="BD/IFAR/Toezicht Partic. BBK/Den Haag"/>
    <s v="'S-GRAVENHAGE"/>
    <s v="2595 BL"/>
    <x v="0"/>
    <s v="Detacheren"/>
    <n v="2"/>
    <n v="2020"/>
    <n v="55208664"/>
    <s v="M"/>
    <n v="61"/>
    <s v="8"/>
    <s v="0"/>
    <n v="32"/>
    <n v="160"/>
    <s v=""/>
    <s v=""/>
    <x v="0"/>
    <n v="49"/>
    <s v=""/>
    <s v="fiscalist"/>
    <s v=""/>
    <s v=""/>
    <s v="LEIDEN"/>
    <s v="2313 GW"/>
    <n v="12"/>
    <n v="6"/>
    <d v="2019-06-17T00:00:00"/>
    <d v="2020-06-14T00:00:00"/>
    <n v="31.5"/>
    <n v="0"/>
    <n v="5040"/>
    <m/>
    <n v="0"/>
    <s v=""/>
  </r>
  <r>
    <s v="IFAR 2018"/>
    <n v="4"/>
    <x v="1"/>
    <x v="5"/>
    <s v="BD/IFAR/Toezicht Partic. BBK/Den Haag"/>
    <s v="'S-GRAVENHAGE"/>
    <s v="2595 BL"/>
    <x v="0"/>
    <s v="Detacheren"/>
    <n v="2"/>
    <n v="2020"/>
    <n v="55208664"/>
    <s v="M"/>
    <n v="61"/>
    <s v="8"/>
    <s v="1"/>
    <n v="32"/>
    <n v="64"/>
    <s v=""/>
    <s v=""/>
    <x v="0"/>
    <n v="49"/>
    <s v=""/>
    <s v="fiscalist"/>
    <s v=""/>
    <s v=""/>
    <s v="LEIDEN"/>
    <s v="2313 GW"/>
    <n v="17"/>
    <n v="6"/>
    <d v="2019-06-17T00:00:00"/>
    <d v="2020-11-01T00:00:00"/>
    <n v="32.31"/>
    <n v="0"/>
    <n v="2067.84"/>
    <m/>
    <n v="0"/>
    <s v=""/>
  </r>
  <r>
    <s v="IFAR 2018"/>
    <n v="5"/>
    <x v="4"/>
    <x v="10"/>
    <s v="Shared Service Center DJI"/>
    <s v="VEENHUIZEN"/>
    <s v="9341 BD"/>
    <x v="0"/>
    <s v="Detacheren"/>
    <n v="2"/>
    <n v="2020"/>
    <n v="55217379"/>
    <s v="V"/>
    <n v="37"/>
    <s v="6"/>
    <s v="2"/>
    <n v="28"/>
    <n v="315"/>
    <s v=""/>
    <s v=""/>
    <x v="0"/>
    <n v="44"/>
    <s v=""/>
    <s v="administratief medewerker"/>
    <s v=""/>
    <s v=""/>
    <s v="HAULERWIJK"/>
    <s v="8433 NA"/>
    <n v="16"/>
    <n v="1"/>
    <d v="2019-09-02T00:00:00"/>
    <d v="2020-12-31T00:00:00"/>
    <n v="28.58"/>
    <n v="0"/>
    <n v="9002.6999999999989"/>
    <m/>
    <n v="1"/>
    <s v=""/>
  </r>
  <r>
    <s v="IFAR 2018"/>
    <n v="6"/>
    <x v="7"/>
    <x v="24"/>
    <s v="College ter Beoordeling v Geneesmiddelen"/>
    <s v="UTRECHT"/>
    <s v="3531 AH"/>
    <x v="0"/>
    <s v="Detacheren"/>
    <n v="2"/>
    <n v="2020"/>
    <n v="55229377"/>
    <s v="V"/>
    <n v="35"/>
    <s v="6"/>
    <s v="5"/>
    <n v="32"/>
    <n v="378"/>
    <s v=""/>
    <s v=""/>
    <x v="0"/>
    <n v="48"/>
    <s v=""/>
    <s v="Administratief Medewerker Vergunningen BD"/>
    <s v=""/>
    <s v=""/>
    <s v="ROTTERDAM"/>
    <s v="3081 PB"/>
    <n v="17"/>
    <n v="1"/>
    <d v="2019-08-01T00:00:00"/>
    <d v="2020-12-31T00:00:00"/>
    <n v="29.39"/>
    <n v="0"/>
    <n v="11109.42"/>
    <m/>
    <n v="1"/>
    <s v=""/>
  </r>
  <r>
    <s v="IFAR 2018"/>
    <n v="4"/>
    <x v="1"/>
    <x v="5"/>
    <s v="BD/IFAR/Toezicht Partic. BBK/Breda"/>
    <s v="BREDA"/>
    <s v="4811 AT"/>
    <x v="0"/>
    <s v="Detacheren"/>
    <n v="2"/>
    <n v="2020"/>
    <n v="55244973"/>
    <s v="V"/>
    <n v="24"/>
    <s v="8"/>
    <s v="0"/>
    <n v="36"/>
    <n v="224"/>
    <s v=""/>
    <s v=""/>
    <x v="0"/>
    <n v="46"/>
    <s v=""/>
    <s v="Fiscalist"/>
    <s v=""/>
    <s v=""/>
    <s v="SCHIEDAM"/>
    <s v="3117 RJ"/>
    <n v="10"/>
    <n v="6"/>
    <d v="2019-07-01T00:00:00"/>
    <d v="2020-05-03T00:00:00"/>
    <n v="31.5"/>
    <n v="0"/>
    <n v="7056"/>
    <m/>
    <n v="1"/>
    <s v=""/>
  </r>
  <r>
    <s v="IFAR 2018"/>
    <n v="4"/>
    <x v="1"/>
    <x v="5"/>
    <s v="BD/IFAR/Toezicht Partic. BBK/Breda"/>
    <s v="BREDA"/>
    <s v="4811 AT"/>
    <x v="0"/>
    <s v="Detacheren"/>
    <n v="2"/>
    <n v="2020"/>
    <n v="55244973"/>
    <s v="V"/>
    <n v="24"/>
    <s v="8"/>
    <s v="0"/>
    <n v="36"/>
    <n v="253.5"/>
    <s v=""/>
    <s v=""/>
    <x v="0"/>
    <n v="46"/>
    <s v=""/>
    <s v="Fiscalist"/>
    <s v=""/>
    <s v=""/>
    <s v="SCHIEDAM"/>
    <s v="3117 RJ"/>
    <n v="12"/>
    <n v="6"/>
    <d v="2019-07-01T00:00:00"/>
    <d v="2020-06-28T00:00:00"/>
    <n v="31.5"/>
    <n v="0"/>
    <n v="7985.25"/>
    <m/>
    <n v="0"/>
    <s v=""/>
  </r>
  <r>
    <s v="IFAR 2018"/>
    <n v="7"/>
    <x v="2"/>
    <x v="2"/>
    <s v="Rijkswaterstaat / EC O&amp;P JOB2 / ESIZE"/>
    <s v="DEN HAAG"/>
    <s v="2515 AP"/>
    <x v="0"/>
    <s v="Detacheren"/>
    <n v="2"/>
    <n v="2020"/>
    <n v="55247479"/>
    <s v="M"/>
    <n v="51"/>
    <s v="7"/>
    <s v="10"/>
    <n v="36"/>
    <n v="291"/>
    <s v=""/>
    <s v=""/>
    <x v="0"/>
    <n v="31"/>
    <s v=""/>
    <s v="medewerker crediteurenadministratie"/>
    <s v=""/>
    <s v=""/>
    <s v="'S-GRAVENHAGE"/>
    <s v="2518 RX"/>
    <n v="6"/>
    <n v="2"/>
    <d v="2019-11-28T00:00:00"/>
    <d v="2020-05-28T00:00:00"/>
    <n v="38.020000000000003"/>
    <n v="0"/>
    <n v="11063.820000000002"/>
    <m/>
    <n v="1"/>
    <s v=""/>
  </r>
  <r>
    <s v="IFAR 2018"/>
    <n v="7"/>
    <x v="2"/>
    <x v="2"/>
    <s v="Rijkswaterstaat / EC O&amp;P JOB2 / ESIZE"/>
    <s v="DEN HAAG"/>
    <s v="2515 XP"/>
    <x v="0"/>
    <s v="Detacheren"/>
    <n v="2"/>
    <n v="2020"/>
    <n v="55247479"/>
    <s v="M"/>
    <n v="51"/>
    <s v="7"/>
    <s v="10"/>
    <n v="36"/>
    <n v="144"/>
    <s v=""/>
    <s v=""/>
    <x v="0"/>
    <n v="31"/>
    <s v=""/>
    <s v="medewerker crediteurenadministratie"/>
    <s v=""/>
    <s v=""/>
    <s v="'S-GRAVENHAGE"/>
    <s v="2518 RX"/>
    <n v="7"/>
    <n v="2"/>
    <d v="2019-11-28T00:00:00"/>
    <d v="2020-06-28T00:00:00"/>
    <n v="38.020000000000003"/>
    <n v="0"/>
    <n v="5474.88"/>
    <m/>
    <n v="0"/>
    <s v=""/>
  </r>
  <r>
    <s v="IFAR 2018"/>
    <n v="5"/>
    <x v="4"/>
    <x v="10"/>
    <s v="Shared Service Center DJI"/>
    <s v="VEENHUIZEN"/>
    <s v="9341 BD"/>
    <x v="0"/>
    <s v="Detacheren"/>
    <n v="2"/>
    <n v="2020"/>
    <n v="55252631"/>
    <s v="M"/>
    <n v="29"/>
    <s v="6"/>
    <s v="3"/>
    <n v="32"/>
    <n v="370"/>
    <s v=""/>
    <s v=""/>
    <x v="0"/>
    <n v="49"/>
    <s v=""/>
    <s v="administratief medewerker"/>
    <s v=""/>
    <s v=""/>
    <s v="ASSEN"/>
    <s v="9406 BL"/>
    <n v="18"/>
    <n v="1"/>
    <d v="2019-07-15T00:00:00"/>
    <d v="2020-12-31T00:00:00"/>
    <n v="28.580054054054099"/>
    <n v="0"/>
    <n v="10574.620000000017"/>
    <m/>
    <n v="1"/>
    <s v=""/>
  </r>
  <r>
    <s v="IFAR 2018"/>
    <n v="4"/>
    <x v="1"/>
    <x v="5"/>
    <s v="BD/IFAR/Toezicht Partic. BBK/Breda"/>
    <s v="BREDA"/>
    <s v="4811 AT"/>
    <x v="0"/>
    <s v="Detacheren"/>
    <n v="2"/>
    <n v="2020"/>
    <n v="55254073"/>
    <s v="M"/>
    <n v="25"/>
    <s v="8"/>
    <s v="0"/>
    <n v="32"/>
    <n v="160.5"/>
    <s v=""/>
    <s v=""/>
    <x v="0"/>
    <n v="50"/>
    <s v=""/>
    <s v="Fiscalist"/>
    <s v=""/>
    <s v=""/>
    <s v="RIDDERKERK"/>
    <s v="2983 TB"/>
    <n v="10"/>
    <n v="5"/>
    <d v="2019-07-01T00:00:00"/>
    <d v="2020-05-03T00:00:00"/>
    <n v="31.5"/>
    <n v="0"/>
    <n v="5055.75"/>
    <m/>
    <n v="1"/>
    <s v=""/>
  </r>
  <r>
    <s v="IFAR 2018"/>
    <n v="4"/>
    <x v="1"/>
    <x v="5"/>
    <s v="BD/IFAR/Toezicht Partic. BBK/Breda"/>
    <s v="BREDA"/>
    <s v="4811 AT"/>
    <x v="0"/>
    <s v="Detacheren"/>
    <n v="2"/>
    <n v="2020"/>
    <n v="55254073"/>
    <s v="M"/>
    <n v="25"/>
    <s v="8"/>
    <s v="0"/>
    <n v="32"/>
    <n v="207.5"/>
    <s v=""/>
    <s v=""/>
    <x v="0"/>
    <n v="50"/>
    <s v=""/>
    <s v="Fiscalist"/>
    <s v=""/>
    <s v=""/>
    <s v="RIDDERKERK"/>
    <s v="2983 TB"/>
    <n v="12"/>
    <n v="5"/>
    <d v="2019-07-01T00:00:00"/>
    <d v="2020-06-28T00:00:00"/>
    <n v="31.5"/>
    <n v="0"/>
    <n v="6536.25"/>
    <m/>
    <n v="0"/>
    <s v=""/>
  </r>
  <r>
    <s v="IFAR 2018"/>
    <n v="4"/>
    <x v="1"/>
    <x v="5"/>
    <s v="BD/IFAR/Toezicht Partic. BBK/Den Haag"/>
    <s v="'S-GRAVENHAGE"/>
    <s v="2595 BL"/>
    <x v="0"/>
    <s v="Detacheren"/>
    <n v="2"/>
    <n v="2020"/>
    <n v="55261892"/>
    <s v="V"/>
    <n v="26"/>
    <s v="8"/>
    <s v="0"/>
    <n v="24"/>
    <n v="108.5"/>
    <s v=""/>
    <s v=""/>
    <x v="0"/>
    <n v="33"/>
    <s v=""/>
    <s v="juridisch medewerker bezwaar &amp; beroep"/>
    <s v=""/>
    <s v=""/>
    <s v="GOUDA"/>
    <s v="2801 WH"/>
    <n v="10"/>
    <n v="5"/>
    <d v="2019-07-08T00:00:00"/>
    <d v="2020-05-03T00:00:00"/>
    <n v="31.5"/>
    <n v="0"/>
    <n v="3417.75"/>
    <m/>
    <n v="1"/>
    <s v=""/>
  </r>
  <r>
    <s v="IFAR 2018"/>
    <n v="4"/>
    <x v="1"/>
    <x v="5"/>
    <s v="BD/IFAR/Toezicht Partic. BBK/Den Haag"/>
    <s v="'S-GRAVENHAGE"/>
    <s v="2595 BL"/>
    <x v="0"/>
    <s v="Detacheren"/>
    <n v="2"/>
    <n v="2020"/>
    <n v="55261892"/>
    <s v="V"/>
    <n v="26"/>
    <s v="8"/>
    <s v="0"/>
    <n v="24"/>
    <n v="88"/>
    <s v=""/>
    <s v=""/>
    <x v="0"/>
    <n v="33"/>
    <s v=""/>
    <s v="juridisch medewerker bezwaar &amp; beroep"/>
    <s v=""/>
    <s v=""/>
    <s v="GOUDA"/>
    <s v="2801 WH"/>
    <n v="12"/>
    <n v="5"/>
    <d v="2019-07-08T00:00:00"/>
    <d v="2020-07-06T00:00:00"/>
    <n v="31.5"/>
    <n v="0"/>
    <n v="2772"/>
    <m/>
    <n v="0"/>
    <s v=""/>
  </r>
  <r>
    <s v="IFAR 2018"/>
    <n v="4"/>
    <x v="1"/>
    <x v="5"/>
    <s v="BD/IFAR/Schenk- &amp; erfbelasting/Zwolle"/>
    <s v="ZWOLLE"/>
    <s v="8021 DA"/>
    <x v="0"/>
    <s v="Detacheren"/>
    <n v="2"/>
    <n v="2020"/>
    <n v="55265014"/>
    <s v="M"/>
    <n v="31"/>
    <s v="8"/>
    <s v="0"/>
    <n v="36"/>
    <n v="162"/>
    <s v=""/>
    <s v=""/>
    <x v="0"/>
    <n v="46"/>
    <s v=""/>
    <s v="fiscalist"/>
    <s v=""/>
    <s v=""/>
    <s v="APELDOORN"/>
    <s v="7322 BR"/>
    <n v="10"/>
    <n v="5"/>
    <d v="2019-07-08T00:00:00"/>
    <d v="2020-05-03T00:00:00"/>
    <n v="31.5"/>
    <n v="0"/>
    <n v="5103"/>
    <m/>
    <n v="1"/>
    <s v=""/>
  </r>
  <r>
    <s v="IFAR 2018"/>
    <n v="4"/>
    <x v="1"/>
    <x v="5"/>
    <s v="BD/IFAR/Schenk- &amp; erfbelasting/Zwolle"/>
    <s v="ZWOLLE"/>
    <s v="8021 DA"/>
    <x v="0"/>
    <s v="Detacheren"/>
    <n v="2"/>
    <n v="2020"/>
    <n v="55265014"/>
    <s v="M"/>
    <n v="31"/>
    <s v="8"/>
    <s v="0"/>
    <n v="36"/>
    <n v="268"/>
    <s v=""/>
    <s v=""/>
    <x v="0"/>
    <n v="46"/>
    <s v=""/>
    <s v="fiscalist"/>
    <s v=""/>
    <s v=""/>
    <s v="APELDOORN"/>
    <s v="7322 BR"/>
    <n v="12"/>
    <n v="5"/>
    <d v="2019-07-08T00:00:00"/>
    <d v="2020-07-05T00:00:00"/>
    <n v="31.5"/>
    <n v="0"/>
    <n v="8442"/>
    <m/>
    <n v="0"/>
    <s v=""/>
  </r>
  <r>
    <s v="IFAR 2018"/>
    <n v="4"/>
    <x v="1"/>
    <x v="3"/>
    <s v="Domeinen Roerende Zaken"/>
    <s v="SOESTERBERG"/>
    <s v="3769 AB"/>
    <x v="0"/>
    <s v="Detacheren"/>
    <n v="2"/>
    <n v="2020"/>
    <n v="55265609"/>
    <s v="M"/>
    <n v="60"/>
    <s v="7"/>
    <s v="4"/>
    <n v="9.5"/>
    <n v="374"/>
    <s v=""/>
    <s v=""/>
    <x v="0"/>
    <n v="50"/>
    <s v=""/>
    <s v="Medewerker team Klantcontactcentrum"/>
    <s v=""/>
    <s v=""/>
    <s v="APELDOORN"/>
    <s v="7325 PS"/>
    <n v="20"/>
    <n v="1"/>
    <d v="2019-07-15T00:00:00"/>
    <d v="2021-03-01T00:00:00"/>
    <n v="31.5"/>
    <n v="0"/>
    <n v="11781"/>
    <m/>
    <n v="1"/>
    <s v=""/>
  </r>
  <r>
    <s v="FINANCIEN/BELASTINGDIENST MASSAAL"/>
    <n v="3"/>
    <x v="1"/>
    <x v="16"/>
    <s v="B/CFD/CI"/>
    <s v="HEERLEN"/>
    <s v="6412 CN"/>
    <x v="0"/>
    <s v="Detacheren"/>
    <n v="2"/>
    <n v="2020"/>
    <n v="55266512"/>
    <s v="V"/>
    <n v="51"/>
    <s v="3"/>
    <s v="0 (was 3.0 of 3.1)"/>
    <n v="15"/>
    <n v="293"/>
    <s v=""/>
    <s v=""/>
    <x v="0"/>
    <n v="49"/>
    <s v=""/>
    <s v="Datatypist"/>
    <s v=""/>
    <s v=""/>
    <s v="SIMPELVELD"/>
    <s v="6369 CS"/>
    <n v="12"/>
    <n v="5"/>
    <d v="2019-06-20T00:00:00"/>
    <d v="2020-06-28T00:00:00"/>
    <n v="21.790136518771298"/>
    <n v="0"/>
    <n v="6384.5099999999902"/>
    <m/>
    <n v="1"/>
    <s v=""/>
  </r>
  <r>
    <s v="IFAR 2018"/>
    <n v="4"/>
    <x v="1"/>
    <x v="5"/>
    <s v="BD/IFAR/Toezicht Partic. BBK/Heerlen"/>
    <s v="HEERLEN"/>
    <s v="6412 CN"/>
    <x v="0"/>
    <s v="Detacheren"/>
    <n v="2"/>
    <n v="2020"/>
    <n v="55267667"/>
    <s v="M"/>
    <n v="27"/>
    <s v="8"/>
    <s v="0"/>
    <n v="36"/>
    <n v="179.5"/>
    <s v=""/>
    <s v=""/>
    <x v="0"/>
    <n v="47"/>
    <s v=""/>
    <s v="bedrijfsfiscalist"/>
    <s v=""/>
    <s v=""/>
    <s v="SITTARD"/>
    <s v="6131 BR"/>
    <n v="10"/>
    <n v="5"/>
    <d v="2019-07-17T00:00:00"/>
    <d v="2020-05-03T00:00:00"/>
    <n v="31.5"/>
    <n v="0"/>
    <n v="5654.25"/>
    <m/>
    <n v="1"/>
    <s v=""/>
  </r>
  <r>
    <s v="IFAR 2018"/>
    <n v="4"/>
    <x v="1"/>
    <x v="5"/>
    <s v="BD/IFAR/Toezicht Partic. BBK/Heerlen"/>
    <s v="HEERLEN"/>
    <s v="6412 CN"/>
    <x v="0"/>
    <s v="Detacheren"/>
    <n v="2"/>
    <n v="2020"/>
    <n v="55267667"/>
    <s v="M"/>
    <n v="27"/>
    <s v="8"/>
    <s v="0"/>
    <n v="36"/>
    <n v="238.3"/>
    <s v=""/>
    <s v=""/>
    <x v="0"/>
    <n v="47"/>
    <s v=""/>
    <s v="bedrijfsfiscalist"/>
    <s v=""/>
    <s v=""/>
    <s v="SITTARD"/>
    <s v="6131 BR"/>
    <n v="12"/>
    <n v="5"/>
    <d v="2019-07-17T00:00:00"/>
    <d v="2020-07-12T00:00:00"/>
    <n v="31.5"/>
    <n v="0"/>
    <n v="7506.4500000000007"/>
    <m/>
    <n v="0"/>
    <s v=""/>
  </r>
  <r>
    <s v="IFAR 2018"/>
    <n v="4"/>
    <x v="1"/>
    <x v="5"/>
    <s v="BD/IFAR/Schenk- &amp; erfbelasting/Zwolle"/>
    <s v="ZWOLLE"/>
    <s v="8021 DA"/>
    <x v="0"/>
    <s v="Detacheren"/>
    <n v="2"/>
    <n v="2020"/>
    <n v="55274233"/>
    <s v="M"/>
    <n v="31"/>
    <s v="8"/>
    <s v="0"/>
    <n v="34"/>
    <n v="160"/>
    <s v=""/>
    <s v=""/>
    <x v="0"/>
    <n v="44"/>
    <s v=""/>
    <s v="fiscalist"/>
    <s v=""/>
    <s v=""/>
    <s v="ZWOLLE"/>
    <s v="8012 BN"/>
    <n v="10"/>
    <n v="4"/>
    <d v="2019-07-08T00:00:00"/>
    <d v="2020-05-03T00:00:00"/>
    <n v="31.5"/>
    <n v="0"/>
    <n v="5040"/>
    <m/>
    <n v="1"/>
    <s v=""/>
  </r>
  <r>
    <s v="IFAR 2018"/>
    <n v="4"/>
    <x v="1"/>
    <x v="5"/>
    <s v="BD/IFAR/Schenk- &amp; erfbelasting/Zwolle"/>
    <s v="ZWOLLE"/>
    <s v="8021 DA"/>
    <x v="0"/>
    <s v="Detacheren"/>
    <n v="2"/>
    <n v="2020"/>
    <n v="55274233"/>
    <s v="M"/>
    <n v="31"/>
    <s v="8"/>
    <s v="0"/>
    <n v="34"/>
    <n v="184"/>
    <s v=""/>
    <s v=""/>
    <x v="0"/>
    <n v="44"/>
    <s v=""/>
    <s v="fiscalist"/>
    <s v=""/>
    <s v=""/>
    <s v="ZWOLLE"/>
    <s v="8012 BN"/>
    <n v="12"/>
    <n v="4"/>
    <d v="2019-07-08T00:00:00"/>
    <d v="2020-07-05T00:00:00"/>
    <n v="31.5"/>
    <n v="0"/>
    <n v="5796"/>
    <m/>
    <n v="0"/>
    <s v=""/>
  </r>
  <r>
    <s v="IFAR 2018"/>
    <n v="4"/>
    <x v="1"/>
    <x v="15"/>
    <s v="BD/IFAR/O&amp;P/Org. &amp; Personeel/Utrecht"/>
    <s v="UTRECHT"/>
    <s v="3561 GG"/>
    <x v="0"/>
    <s v="Detacheren"/>
    <n v="2"/>
    <n v="2020"/>
    <n v="55275157"/>
    <s v="V"/>
    <n v="50"/>
    <s v="9"/>
    <s v="10"/>
    <n v="36"/>
    <n v="438"/>
    <s v=""/>
    <s v=""/>
    <x v="0"/>
    <n v="41"/>
    <s v=""/>
    <s v="logistiek coördinator"/>
    <s v=""/>
    <s v=""/>
    <s v="VLEUTEN"/>
    <s v="3451 WH"/>
    <n v="9"/>
    <n v="3"/>
    <d v="2019-09-27T00:00:00"/>
    <d v="2020-06-30T00:00:00"/>
    <n v="47.93"/>
    <n v="0"/>
    <n v="20993.34"/>
    <m/>
    <n v="1"/>
    <s v=""/>
  </r>
  <r>
    <s v="IFAR 2018"/>
    <n v="1"/>
    <x v="9"/>
    <x v="45"/>
    <s v="College voor Toetsen en Examens"/>
    <s v="UTRECHT"/>
    <s v="3512 ET"/>
    <x v="0"/>
    <s v="Uitzenden"/>
    <n v="2"/>
    <n v="2020"/>
    <n v="55279840"/>
    <s v="V"/>
    <n v="19"/>
    <s v="6"/>
    <s v="1"/>
    <n v="16"/>
    <n v="160"/>
    <s v=""/>
    <s v=""/>
    <x v="0"/>
    <n v="12"/>
    <s v=""/>
    <s v="Administratief medewerker"/>
    <s v=""/>
    <s v=""/>
    <s v="ALPHEN AAN DEN RIJN"/>
    <s v="2401 HL"/>
    <n v="3"/>
    <n v="1"/>
    <d v="2020-04-20T00:00:00"/>
    <d v="2020-07-31T00:00:00"/>
    <n v="26.96"/>
    <n v="0"/>
    <n v="4313.6000000000004"/>
    <m/>
    <n v="1"/>
    <n v="1"/>
  </r>
  <r>
    <s v="IFAR 2018"/>
    <n v="4"/>
    <x v="1"/>
    <x v="5"/>
    <s v="BD/IFAR/Toezicht Partic. BBK/Den Haag"/>
    <s v="'S-GRAVENHAGE"/>
    <s v="2595 BL"/>
    <x v="0"/>
    <s v="Uitzenden"/>
    <n v="2"/>
    <n v="2020"/>
    <n v="55287015"/>
    <s v="V"/>
    <n v="33"/>
    <s v="6"/>
    <s v="0"/>
    <n v="36"/>
    <n v="164"/>
    <s v=""/>
    <s v=""/>
    <x v="0"/>
    <n v="38"/>
    <s v=""/>
    <s v="Managementondersteuner"/>
    <s v="Bedrijfsvoering"/>
    <s v="Managementondersteuner"/>
    <s v="RIJSWIJK ZH"/>
    <s v="2284 HA"/>
    <n v="2"/>
    <n v="3"/>
    <d v="2020-02-24T00:00:00"/>
    <d v="2020-05-03T00:00:00"/>
    <n v="26.09"/>
    <n v="0"/>
    <n v="4278.76"/>
    <m/>
    <n v="1"/>
    <s v=""/>
  </r>
  <r>
    <s v="IFAR 2018"/>
    <n v="4"/>
    <x v="1"/>
    <x v="5"/>
    <s v="BD/IFAR/Toezicht Partic. BBK/Den Haag"/>
    <s v="'S-GRAVENHAGE"/>
    <s v="2595 BL"/>
    <x v="0"/>
    <s v="Uitzenden"/>
    <n v="2"/>
    <n v="2020"/>
    <n v="55287015"/>
    <s v="V"/>
    <n v="33"/>
    <s v="6"/>
    <s v="0"/>
    <n v="36"/>
    <n v="124"/>
    <s v=""/>
    <s v=""/>
    <x v="0"/>
    <n v="38"/>
    <s v=""/>
    <s v="Managementondersteuner"/>
    <s v="Bedrijfsvoering"/>
    <s v="Managementondersteuner"/>
    <s v="RIJSWIJK ZH"/>
    <s v="2284 HA"/>
    <n v="3"/>
    <n v="3"/>
    <d v="2020-02-24T00:00:00"/>
    <d v="2020-06-01T00:00:00"/>
    <n v="26.09"/>
    <n v="0"/>
    <n v="3235.16"/>
    <m/>
    <n v="0"/>
    <s v=""/>
  </r>
  <r>
    <s v="IFAR 2018"/>
    <n v="4"/>
    <x v="1"/>
    <x v="5"/>
    <s v="BD/IFAR/Toezicht Partic. BBK/Den Haag"/>
    <s v="'S-GRAVENHAGE"/>
    <s v="2595 BL"/>
    <x v="0"/>
    <s v="Uitzenden"/>
    <n v="2"/>
    <n v="2020"/>
    <n v="55287015"/>
    <s v="V"/>
    <n v="33"/>
    <s v="6"/>
    <s v="0"/>
    <n v="36"/>
    <n v="76"/>
    <s v=""/>
    <s v=""/>
    <x v="0"/>
    <n v="38"/>
    <s v=""/>
    <s v="Managementondersteuner"/>
    <s v="Bedrijfsvoering"/>
    <s v="Managementondersteuner"/>
    <s v="RIJSWIJK ZH"/>
    <s v="2284 HA"/>
    <n v="4"/>
    <n v="3"/>
    <d v="2020-02-24T00:00:00"/>
    <d v="2020-06-30T00:00:00"/>
    <n v="26.09"/>
    <n v="0"/>
    <n v="1982.84"/>
    <m/>
    <n v="0"/>
    <s v=""/>
  </r>
  <r>
    <s v="IFAR 2018"/>
    <n v="7"/>
    <x v="2"/>
    <x v="28"/>
    <s v="Inspectie Leefomgeving en Transport"/>
    <s v="DEN HAAG"/>
    <s v="2596 AA"/>
    <x v="0"/>
    <s v="Detacheren"/>
    <n v="2"/>
    <n v="2020"/>
    <n v="55288765"/>
    <s v="V"/>
    <n v="25"/>
    <s v="7"/>
    <s v="2"/>
    <n v="36"/>
    <n v="302"/>
    <s v=""/>
    <s v=""/>
    <x v="0"/>
    <n v="36"/>
    <s v=""/>
    <s v="1e lijns medewerker Meld en Informatiecentrum"/>
    <s v=""/>
    <s v=""/>
    <s v="ZOETERMEER"/>
    <s v="2717 EP"/>
    <n v="9"/>
    <n v="1"/>
    <d v="2019-09-16T00:00:00"/>
    <d v="2020-05-31T00:00:00"/>
    <n v="30.78"/>
    <n v="0"/>
    <n v="9295.56"/>
    <m/>
    <n v="1"/>
    <s v=""/>
  </r>
  <r>
    <s v="FINANCIEN/BELASTINGDIENST MASSAAL"/>
    <n v="3"/>
    <x v="1"/>
    <x v="16"/>
    <s v="B/CFD/CI"/>
    <s v="HEERLEN"/>
    <s v="6412 CN"/>
    <x v="0"/>
    <s v="Detacheren"/>
    <n v="2"/>
    <n v="2020"/>
    <n v="55289829"/>
    <s v="M"/>
    <n v="24"/>
    <s v="3"/>
    <s v="0 (was 3.0 of 3.1)"/>
    <n v="15"/>
    <n v="3.5"/>
    <s v=""/>
    <s v=""/>
    <x v="0"/>
    <n v="1"/>
    <s v=""/>
    <s v="datatypist"/>
    <s v=""/>
    <s v=""/>
    <s v="KERKRADE"/>
    <s v="6461 JR"/>
    <n v="0"/>
    <n v="1"/>
    <d v="2020-06-10T00:00:00"/>
    <d v="2020-06-10T00:00:00"/>
    <n v="21.7914285714286"/>
    <n v="0"/>
    <n v="76.270000000000095"/>
    <m/>
    <n v="1"/>
    <s v=""/>
  </r>
  <r>
    <s v="IFAR 2018"/>
    <n v="7"/>
    <x v="2"/>
    <x v="2"/>
    <s v="Rijkswaterstaat K&amp;S / ESIZE"/>
    <s v="MAASTRICHT"/>
    <s v="6221 KV"/>
    <x v="0"/>
    <s v="Detacheren"/>
    <n v="2"/>
    <n v="2020"/>
    <n v="55290116"/>
    <s v="V"/>
    <n v="45"/>
    <s v="7"/>
    <s v="1"/>
    <n v="28"/>
    <n v="275.75"/>
    <s v="Ja"/>
    <s v="Rijkswaterstaat K&amp;S / ESIZE"/>
    <x v="0"/>
    <n v="47"/>
    <s v=""/>
    <s v="medewerker klantenservice"/>
    <s v=""/>
    <s v=""/>
    <s v="KLIMMEN"/>
    <s v="6343 PJ"/>
    <n v="12"/>
    <n v="3"/>
    <d v="2019-08-12T00:00:00"/>
    <d v="2020-08-14T00:00:00"/>
    <n v="31.475829555756999"/>
    <n v="0"/>
    <n v="8679.4599999999919"/>
    <m/>
    <n v="1"/>
    <s v=""/>
  </r>
  <r>
    <s v="IFAR 2018"/>
    <n v="6"/>
    <x v="7"/>
    <x v="29"/>
    <s v="Inspectie Gezondheidszorg en Jeugd"/>
    <s v="UTRECHT"/>
    <s v="3521 AZ"/>
    <x v="0"/>
    <s v="Detacheren"/>
    <n v="2"/>
    <n v="2020"/>
    <n v="55290312"/>
    <s v="V"/>
    <n v="52"/>
    <s v="6"/>
    <s v="6"/>
    <n v="32"/>
    <n v="344"/>
    <s v=""/>
    <s v=""/>
    <x v="0"/>
    <n v="32"/>
    <s v=""/>
    <s v="Managementondersteuner"/>
    <s v="Bedrijfsvoering"/>
    <s v="Managementondersteuner"/>
    <s v="LEERDAM"/>
    <s v="4141 AC"/>
    <n v="10"/>
    <n v="1"/>
    <d v="2019-11-25T00:00:00"/>
    <d v="2020-09-20T00:00:00"/>
    <n v="30.97"/>
    <n v="0"/>
    <n v="10653.68"/>
    <m/>
    <n v="1"/>
    <s v=""/>
  </r>
  <r>
    <s v="IFAR 2018"/>
    <n v="7"/>
    <x v="2"/>
    <x v="12"/>
    <s v="Rijkswaterstaat CIV / ESIZE"/>
    <s v="DELFT"/>
    <s v="2622 HA"/>
    <x v="0"/>
    <s v="Detacheren"/>
    <n v="2"/>
    <n v="2020"/>
    <n v="55290669"/>
    <s v="V"/>
    <n v="35"/>
    <s v="8"/>
    <s v="9"/>
    <n v="24"/>
    <n v="262"/>
    <s v="Ja"/>
    <s v="Rijkswaterstaat CIV / ESIZE"/>
    <x v="0"/>
    <n v="41"/>
    <s v=""/>
    <s v="Projectondersteuner"/>
    <s v=""/>
    <s v=""/>
    <s v="RIDDERKERK"/>
    <s v="2988 BL"/>
    <n v="10"/>
    <n v="1"/>
    <d v="2019-09-02T00:00:00"/>
    <d v="2020-07-12T00:00:00"/>
    <n v="41.06"/>
    <n v="0"/>
    <n v="10757.720000000001"/>
    <m/>
    <n v="1"/>
    <s v=""/>
  </r>
  <r>
    <s v="IFAR 2018"/>
    <n v="4"/>
    <x v="1"/>
    <x v="5"/>
    <s v="BD/IFAR/Schenk- &amp; erfbelasting/Zwolle"/>
    <s v="ZWOLLE"/>
    <s v="8021 DA"/>
    <x v="0"/>
    <s v="Detacheren"/>
    <n v="2"/>
    <n v="2020"/>
    <n v="55291257"/>
    <s v="M"/>
    <n v="27"/>
    <s v="8"/>
    <s v="0"/>
    <n v="38"/>
    <n v="188"/>
    <s v=""/>
    <s v=""/>
    <x v="0"/>
    <n v="44"/>
    <s v=""/>
    <s v="fiscalist"/>
    <s v=""/>
    <s v=""/>
    <s v="ZWOLLE"/>
    <s v="8031 HB"/>
    <n v="8"/>
    <n v="3"/>
    <d v="2019-09-01T00:00:00"/>
    <d v="2020-05-03T00:00:00"/>
    <n v="31.5"/>
    <n v="0"/>
    <n v="5922"/>
    <m/>
    <n v="1"/>
    <s v=""/>
  </r>
  <r>
    <s v="IFAR 2018"/>
    <n v="4"/>
    <x v="1"/>
    <x v="5"/>
    <s v="BD/IFAR/Schenk- &amp; erfbelasting/Zwolle"/>
    <s v="ZWOLLE"/>
    <s v="8021 DA"/>
    <x v="0"/>
    <s v="Detacheren"/>
    <n v="2"/>
    <n v="2020"/>
    <n v="55291257"/>
    <s v="M"/>
    <n v="27"/>
    <s v="8"/>
    <s v="0"/>
    <n v="38"/>
    <n v="291"/>
    <s v=""/>
    <s v=""/>
    <x v="0"/>
    <n v="44"/>
    <s v=""/>
    <s v="fiscalist"/>
    <s v=""/>
    <s v=""/>
    <s v="ZWOLLE"/>
    <s v="8031 HB"/>
    <n v="14"/>
    <n v="3"/>
    <d v="2019-09-01T00:00:00"/>
    <d v="2020-11-01T00:00:00"/>
    <n v="31.5"/>
    <n v="0"/>
    <n v="9166.5"/>
    <m/>
    <n v="0"/>
    <s v=""/>
  </r>
  <r>
    <s v="IFAR 2018"/>
    <n v="4"/>
    <x v="1"/>
    <x v="5"/>
    <s v="BD/IFAR/Toezicht Partic. BBK/Hoofddorp"/>
    <s v="HOOFDDORP"/>
    <s v="2132 JK"/>
    <x v="0"/>
    <s v="Detacheren"/>
    <n v="2"/>
    <n v="2020"/>
    <n v="55310353"/>
    <s v="V"/>
    <n v="25"/>
    <s v="8"/>
    <s v="0"/>
    <n v="40"/>
    <n v="184"/>
    <s v=""/>
    <s v=""/>
    <x v="0"/>
    <n v="33"/>
    <s v=""/>
    <s v="juridisch medewerker bezwaar &amp; beroep"/>
    <s v=""/>
    <s v=""/>
    <s v="ROTTERDAM"/>
    <s v="3036 DD"/>
    <n v="6"/>
    <n v="3"/>
    <d v="2019-11-04T00:00:00"/>
    <d v="2020-05-03T00:00:00"/>
    <n v="31.5"/>
    <n v="0"/>
    <n v="5796"/>
    <m/>
    <n v="1"/>
    <s v=""/>
  </r>
  <r>
    <s v="IFAR 2018"/>
    <n v="4"/>
    <x v="1"/>
    <x v="5"/>
    <s v="BD/IFAR/Toezicht Partic. BBK/Hoofddorp"/>
    <s v="HOOFDDORP"/>
    <s v="2132 JK"/>
    <x v="0"/>
    <s v="Detacheren"/>
    <n v="2"/>
    <n v="2020"/>
    <n v="55310353"/>
    <s v="V"/>
    <n v="25"/>
    <s v="8"/>
    <s v="0"/>
    <n v="40"/>
    <n v="232"/>
    <s v=""/>
    <s v=""/>
    <x v="0"/>
    <n v="33"/>
    <s v=""/>
    <s v="juridisch medewerker bezwaar &amp; beroep"/>
    <s v=""/>
    <s v=""/>
    <s v="ROTTERDAM"/>
    <s v="3036 DD"/>
    <n v="7"/>
    <n v="3"/>
    <d v="2019-11-04T00:00:00"/>
    <d v="2020-06-18T00:00:00"/>
    <n v="31.5"/>
    <n v="0"/>
    <n v="7308"/>
    <m/>
    <n v="0"/>
    <s v=""/>
  </r>
  <r>
    <s v="IFAR 2018"/>
    <n v="2"/>
    <x v="6"/>
    <x v="17"/>
    <s v="Ministerie van Buitenlandse Zaken"/>
    <s v="'S-GRAVENHAGE"/>
    <s v="2515 XP"/>
    <x v="0"/>
    <s v="Detacheren"/>
    <n v="2"/>
    <n v="2020"/>
    <n v="55313300"/>
    <s v="V"/>
    <n v="40"/>
    <s v="8"/>
    <s v="10"/>
    <n v="36"/>
    <n v="217.5"/>
    <s v=""/>
    <s v=""/>
    <x v="0"/>
    <n v="34"/>
    <s v=""/>
    <s v="secretaris"/>
    <s v=""/>
    <s v=""/>
    <s v="'S-GRAVENHAGE"/>
    <s v="2526 PP"/>
    <n v="12"/>
    <n v="3"/>
    <d v="2019-06-19T00:00:00"/>
    <d v="2020-07-01T00:00:00"/>
    <n v="41.1"/>
    <n v="0"/>
    <n v="8939.25"/>
    <m/>
    <n v="1"/>
    <s v=""/>
  </r>
  <r>
    <s v="IFAR 2018"/>
    <n v="5"/>
    <x v="4"/>
    <x v="10"/>
    <s v="Shared Service Center DJI"/>
    <s v="VEENHUIZEN"/>
    <s v="9341 BD"/>
    <x v="0"/>
    <s v="Detacheren"/>
    <n v="2"/>
    <n v="2020"/>
    <n v="55314623"/>
    <s v="V"/>
    <n v="53"/>
    <s v="6"/>
    <s v="3"/>
    <n v="28"/>
    <n v="273"/>
    <s v=""/>
    <s v=""/>
    <x v="0"/>
    <n v="47"/>
    <s v=""/>
    <s v="administratief medewerker"/>
    <s v=""/>
    <s v=""/>
    <s v="BORGER"/>
    <s v="9531 ES"/>
    <n v="18"/>
    <n v="1"/>
    <d v="2019-07-15T00:00:00"/>
    <d v="2020-12-31T00:00:00"/>
    <n v="28.580036630036599"/>
    <n v="0"/>
    <n v="7802.3499999999913"/>
    <m/>
    <n v="1"/>
    <s v=""/>
  </r>
  <r>
    <s v="IFAR 2018"/>
    <n v="4"/>
    <x v="1"/>
    <x v="5"/>
    <s v="BD/IFAR/Toezicht Partic. BBK/Hoofddorp"/>
    <s v="HOOFDDORP"/>
    <s v="2132 JK"/>
    <x v="0"/>
    <s v="Detacheren"/>
    <n v="2"/>
    <n v="2020"/>
    <n v="55317759"/>
    <s v="V"/>
    <n v="24"/>
    <s v="8"/>
    <s v="0"/>
    <n v="32"/>
    <n v="144"/>
    <s v=""/>
    <s v=""/>
    <x v="0"/>
    <n v="50"/>
    <s v=""/>
    <s v="bedrijfsfiscalist"/>
    <s v=""/>
    <s v=""/>
    <s v="DE MEERN"/>
    <s v="3453 VH"/>
    <n v="10"/>
    <n v="5"/>
    <d v="2019-07-01T00:00:00"/>
    <d v="2020-05-03T00:00:00"/>
    <n v="31.5"/>
    <n v="0"/>
    <n v="4536"/>
    <m/>
    <n v="1"/>
    <s v=""/>
  </r>
  <r>
    <s v="IFAR 2018"/>
    <n v="4"/>
    <x v="1"/>
    <x v="5"/>
    <s v="BD/IFAR/Toezicht Partic. BBK/Hoofddorp"/>
    <s v="HOOFDDORP"/>
    <s v="2132 JK"/>
    <x v="0"/>
    <s v="Detacheren"/>
    <n v="2"/>
    <n v="2020"/>
    <n v="55317759"/>
    <s v="V"/>
    <n v="24"/>
    <s v="8"/>
    <s v="0"/>
    <n v="32"/>
    <n v="104"/>
    <s v=""/>
    <s v=""/>
    <x v="0"/>
    <n v="50"/>
    <s v=""/>
    <s v="bedrijfsfiscalist"/>
    <s v=""/>
    <s v=""/>
    <s v="DE MEERN"/>
    <s v="3453 VH"/>
    <n v="11"/>
    <n v="5"/>
    <d v="2019-07-01T00:00:00"/>
    <d v="2020-05-31T00:00:00"/>
    <n v="31.5"/>
    <n v="0"/>
    <n v="3276"/>
    <m/>
    <n v="0"/>
    <s v=""/>
  </r>
  <r>
    <s v="IFAR 2018"/>
    <n v="4"/>
    <x v="1"/>
    <x v="5"/>
    <s v="BD/IFAR/Toezicht Partic. BBK/Hoofddorp"/>
    <s v="HOOFDDORP"/>
    <s v="2132 JK"/>
    <x v="0"/>
    <s v="Detacheren"/>
    <n v="2"/>
    <n v="2020"/>
    <n v="55317759"/>
    <s v="V"/>
    <n v="24"/>
    <s v="8"/>
    <s v="0"/>
    <n v="32"/>
    <n v="120"/>
    <s v=""/>
    <s v=""/>
    <x v="0"/>
    <n v="50"/>
    <s v=""/>
    <s v="bedrijfsfiscalist"/>
    <s v=""/>
    <s v=""/>
    <s v="DE MEERN"/>
    <s v="3453 VH"/>
    <n v="12"/>
    <n v="5"/>
    <d v="2019-07-01T00:00:00"/>
    <d v="2020-06-28T00:00:00"/>
    <n v="31.5"/>
    <n v="0"/>
    <n v="3780"/>
    <m/>
    <n v="0"/>
    <s v=""/>
  </r>
  <r>
    <s v="IFAR 2018"/>
    <n v="4"/>
    <x v="1"/>
    <x v="5"/>
    <s v="BD/IFAR/Toezicht Partic. BBK/Doetinchem"/>
    <s v="DOETINCHEM"/>
    <s v="7005 AJ"/>
    <x v="0"/>
    <s v="Detacheren"/>
    <n v="2"/>
    <n v="2020"/>
    <n v="55320097"/>
    <s v="M"/>
    <n v="28"/>
    <s v="8"/>
    <s v="0"/>
    <n v="36"/>
    <n v="184"/>
    <s v=""/>
    <s v=""/>
    <x v="0"/>
    <n v="43"/>
    <s v=""/>
    <s v="Bezwaarbehandelaar"/>
    <s v=""/>
    <s v=""/>
    <s v="ARNHEM"/>
    <s v="6811 EW"/>
    <n v="8"/>
    <n v="3"/>
    <d v="2019-09-09T00:00:00"/>
    <d v="2020-05-03T00:00:00"/>
    <n v="31.5"/>
    <n v="0"/>
    <n v="5796"/>
    <m/>
    <n v="1"/>
    <s v=""/>
  </r>
  <r>
    <s v="IFAR 2018"/>
    <n v="4"/>
    <x v="1"/>
    <x v="5"/>
    <s v="BD/IFAR/Toezicht Partic. BBK/Doetinchem"/>
    <s v="DOETINCHEM"/>
    <s v="7005 AJ"/>
    <x v="0"/>
    <s v="Detacheren"/>
    <n v="2"/>
    <n v="2020"/>
    <n v="55320097"/>
    <s v="M"/>
    <n v="28"/>
    <s v="8"/>
    <s v="0"/>
    <n v="36"/>
    <n v="264"/>
    <s v=""/>
    <s v=""/>
    <x v="0"/>
    <n v="43"/>
    <s v=""/>
    <s v="Bezwaarbehandelaar"/>
    <s v=""/>
    <s v=""/>
    <s v="ARNHEM"/>
    <s v="6811 EW"/>
    <n v="14"/>
    <n v="3"/>
    <d v="2019-09-09T00:00:00"/>
    <d v="2020-11-01T00:00:00"/>
    <n v="31.5"/>
    <n v="0"/>
    <n v="8316"/>
    <m/>
    <n v="0"/>
    <s v=""/>
  </r>
  <r>
    <s v="IFAR 2018"/>
    <n v="4"/>
    <x v="1"/>
    <x v="5"/>
    <s v="BD/IFAR/Toezicht Partic. BBK/Den Haag"/>
    <s v="'S-GRAVENHAGE"/>
    <s v="2595 BL"/>
    <x v="0"/>
    <s v="Detacheren"/>
    <n v="2"/>
    <n v="2020"/>
    <n v="55320223"/>
    <s v="V"/>
    <n v="29"/>
    <s v="8"/>
    <s v="0"/>
    <n v="32"/>
    <n v="160"/>
    <s v=""/>
    <s v=""/>
    <x v="0"/>
    <n v="43"/>
    <s v=""/>
    <s v="fiscalist"/>
    <s v=""/>
    <s v=""/>
    <s v="'S-GRAVENHAGE"/>
    <s v="2548 GX"/>
    <n v="9"/>
    <n v="5"/>
    <d v="2019-07-22T00:00:00"/>
    <d v="2020-05-03T00:00:00"/>
    <n v="31.5"/>
    <n v="0"/>
    <n v="5040"/>
    <m/>
    <n v="1"/>
    <s v=""/>
  </r>
  <r>
    <s v="IFAR 2018"/>
    <n v="4"/>
    <x v="1"/>
    <x v="5"/>
    <s v="BD/IFAR/Toezicht Partic. BBK/Den Haag"/>
    <s v="'S-GRAVENHAGE"/>
    <s v="2595 BL"/>
    <x v="0"/>
    <s v="Detacheren"/>
    <n v="2"/>
    <n v="2020"/>
    <n v="55320223"/>
    <s v="V"/>
    <n v="29"/>
    <s v="8"/>
    <s v="0"/>
    <n v="32"/>
    <n v="204"/>
    <s v=""/>
    <s v=""/>
    <x v="0"/>
    <n v="43"/>
    <s v=""/>
    <s v="fiscalist"/>
    <s v=""/>
    <s v=""/>
    <s v="'S-GRAVENHAGE"/>
    <s v="2548 GX"/>
    <n v="12"/>
    <n v="5"/>
    <d v="2019-07-22T00:00:00"/>
    <d v="2020-07-19T00:00:00"/>
    <n v="31.5"/>
    <n v="0"/>
    <n v="6426"/>
    <m/>
    <n v="0"/>
    <s v=""/>
  </r>
  <r>
    <s v="FINANCIEN/BELASTINGDIENST MASSAAL"/>
    <n v="3"/>
    <x v="1"/>
    <x v="16"/>
    <s v="B/CFD/CI"/>
    <s v="HEERLEN"/>
    <s v="6412 CN"/>
    <x v="0"/>
    <s v="Detacheren"/>
    <n v="2"/>
    <n v="2020"/>
    <n v="55320503"/>
    <s v="M"/>
    <n v="21"/>
    <s v="3"/>
    <s v="0 (was 3.0 of 3.1)"/>
    <n v="15"/>
    <n v="243.5"/>
    <s v=""/>
    <s v=""/>
    <x v="0"/>
    <n v="29"/>
    <s v=""/>
    <s v="Datatypist"/>
    <s v=""/>
    <s v=""/>
    <s v="EYGELSHOVEN"/>
    <s v="6471 GP"/>
    <n v="7"/>
    <n v="3"/>
    <d v="2019-11-26T00:00:00"/>
    <d v="2020-06-28T00:00:00"/>
    <n v="21.7901437371663"/>
    <n v="0"/>
    <n v="5305.8999999999942"/>
    <m/>
    <n v="1"/>
    <s v=""/>
  </r>
  <r>
    <s v="IFAR 2018"/>
    <n v="5"/>
    <x v="4"/>
    <x v="10"/>
    <s v="DJI Dienst Vervoer &amp; Ondersteuning"/>
    <s v="ASSEN"/>
    <s v="9403 TS"/>
    <x v="0"/>
    <s v="Detacheren"/>
    <n v="2"/>
    <n v="2020"/>
    <n v="55334111"/>
    <s v="V"/>
    <n v="28"/>
    <s v="6"/>
    <s v="2"/>
    <n v="36"/>
    <n v="348"/>
    <s v=""/>
    <s v=""/>
    <x v="0"/>
    <n v="41"/>
    <s v=""/>
    <s v="administratief medewerker"/>
    <s v=""/>
    <s v=""/>
    <s v="ASSEN"/>
    <s v="9403 CV"/>
    <n v="9"/>
    <n v="1"/>
    <d v="2019-08-19T00:00:00"/>
    <d v="2020-06-01T00:00:00"/>
    <n v="28.907614942528699"/>
    <n v="123.25"/>
    <n v="10059.849999999988"/>
    <m/>
    <n v="1"/>
    <s v=""/>
  </r>
  <r>
    <s v="IFAR 2018"/>
    <n v="5"/>
    <x v="4"/>
    <x v="10"/>
    <s v="DJI Dienst Vervoer &amp; Ondersteuning"/>
    <s v="ASSEN"/>
    <s v="9403 TS"/>
    <x v="0"/>
    <s v="Uitzenden"/>
    <n v="2"/>
    <n v="2020"/>
    <n v="55341741"/>
    <s v="V"/>
    <n v="22"/>
    <s v="6"/>
    <s v="3"/>
    <n v="36"/>
    <n v="400"/>
    <s v=""/>
    <s v=""/>
    <x v="0"/>
    <n v="27"/>
    <s v=""/>
    <s v="administratief medewerker"/>
    <s v=""/>
    <s v=""/>
    <s v="HOOGERSMILDE"/>
    <s v="9423 PZ"/>
    <n v="10"/>
    <n v="1"/>
    <d v="2020-01-06T00:00:00"/>
    <d v="2020-10-30T00:00:00"/>
    <n v="28.72"/>
    <n v="0"/>
    <n v="11488"/>
    <m/>
    <n v="1"/>
    <s v=""/>
  </r>
  <r>
    <s v="IFAR 2018"/>
    <n v="4"/>
    <x v="1"/>
    <x v="5"/>
    <s v="BD/IFAR/Toezicht Partic. BBK/Heerlen"/>
    <s v="HEERLEN"/>
    <s v="6412 CN"/>
    <x v="0"/>
    <s v="Detacheren"/>
    <n v="2"/>
    <n v="2020"/>
    <n v="55343043"/>
    <s v="V"/>
    <n v="26"/>
    <s v="8"/>
    <s v="0"/>
    <n v="36"/>
    <n v="72.5"/>
    <s v=""/>
    <s v=""/>
    <x v="0"/>
    <n v="36"/>
    <s v=""/>
    <s v="bedrijfsfiscalist"/>
    <s v=""/>
    <s v=""/>
    <s v="SITTARD"/>
    <s v="6135 BL"/>
    <n v="9"/>
    <n v="3"/>
    <d v="2019-08-05T00:00:00"/>
    <d v="2020-05-03T00:00:00"/>
    <n v="31.5"/>
    <n v="0"/>
    <n v="2283.75"/>
    <m/>
    <n v="1"/>
    <s v=""/>
  </r>
  <r>
    <s v="IFAR 2018"/>
    <n v="5"/>
    <x v="4"/>
    <x v="10"/>
    <s v="DJI NIFP, Pieter Baan Centrum"/>
    <s v="UTRECHT"/>
    <s v="3582 EP"/>
    <x v="0"/>
    <s v="Detacheren"/>
    <n v="2"/>
    <n v="2020"/>
    <n v="55345255"/>
    <s v="V"/>
    <n v="23"/>
    <s v="7"/>
    <s v="2"/>
    <n v="24"/>
    <n v="369"/>
    <s v=""/>
    <s v=""/>
    <x v="0"/>
    <n v="43"/>
    <s v=""/>
    <s v="administratief medewerker"/>
    <s v=""/>
    <s v=""/>
    <s v="UTRECHT"/>
    <s v="3582 SN"/>
    <n v="13"/>
    <n v="1"/>
    <d v="2019-08-12T00:00:00"/>
    <d v="2020-08-31T00:00:00"/>
    <n v="30.22"/>
    <n v="0"/>
    <n v="11151.18"/>
    <m/>
    <n v="1"/>
    <s v=""/>
  </r>
  <r>
    <s v="FINANCIEN/BELASTINGDIENST MASSAAL"/>
    <n v="3"/>
    <x v="1"/>
    <x v="16"/>
    <s v="B/CFD/CI"/>
    <s v="HEERLEN"/>
    <s v="6412 CN"/>
    <x v="0"/>
    <s v="Detacheren"/>
    <n v="2"/>
    <n v="2020"/>
    <n v="55345766"/>
    <s v="M"/>
    <n v="26"/>
    <s v="4"/>
    <s v="0"/>
    <n v="25"/>
    <n v="377"/>
    <s v=""/>
    <s v=""/>
    <x v="0"/>
    <n v="50"/>
    <s v=""/>
    <s v="administratief medewerker"/>
    <s v=""/>
    <s v=""/>
    <s v="LANDGRAAF"/>
    <s v="6373 EE"/>
    <n v="12"/>
    <n v="4"/>
    <d v="2019-06-24T00:00:00"/>
    <d v="2020-06-26T00:00:00"/>
    <n v="22.750026525198901"/>
    <n v="0"/>
    <n v="8576.7599999999857"/>
    <m/>
    <n v="1"/>
    <s v=""/>
  </r>
  <r>
    <s v="IFAR 2018"/>
    <n v="4"/>
    <x v="1"/>
    <x v="5"/>
    <s v="BD/IFAR/Toezicht Partic. BBK/Breda"/>
    <s v="BREDA"/>
    <s v="4811 AT"/>
    <x v="0"/>
    <s v="Detacheren"/>
    <n v="2"/>
    <n v="2020"/>
    <n v="55345850"/>
    <s v="M"/>
    <n v="27"/>
    <s v="8"/>
    <s v="6"/>
    <n v="38"/>
    <n v="186.3"/>
    <s v=""/>
    <s v=""/>
    <x v="0"/>
    <n v="52"/>
    <s v=""/>
    <s v="teamleider"/>
    <s v=""/>
    <s v=""/>
    <s v="UTRECHT"/>
    <s v="3532 HT"/>
    <n v="10"/>
    <n v="5"/>
    <d v="2019-06-27T00:00:00"/>
    <d v="2020-05-03T00:00:00"/>
    <n v="36.650080515297901"/>
    <n v="0"/>
    <n v="6827.91"/>
    <m/>
    <n v="1"/>
    <s v=""/>
  </r>
  <r>
    <s v="IFAR 2018"/>
    <n v="4"/>
    <x v="1"/>
    <x v="5"/>
    <s v="BD/IFAR/Toezicht Partic. BBK/Breda"/>
    <s v="BREDA"/>
    <s v="4811 AT"/>
    <x v="0"/>
    <s v="Detacheren"/>
    <n v="2"/>
    <n v="2020"/>
    <n v="55345850"/>
    <s v="M"/>
    <n v="27"/>
    <s v="8"/>
    <s v="6"/>
    <n v="36"/>
    <n v="289.10000000000002"/>
    <s v=""/>
    <s v=""/>
    <x v="0"/>
    <n v="52"/>
    <s v=""/>
    <s v="teamleider"/>
    <s v=""/>
    <s v=""/>
    <s v="UTRECHT"/>
    <s v="3532 HT"/>
    <n v="12"/>
    <n v="5"/>
    <d v="2019-06-27T00:00:00"/>
    <d v="2020-06-28T00:00:00"/>
    <n v="36.650086475268097"/>
    <n v="0"/>
    <n v="10595.540000000008"/>
    <m/>
    <n v="0"/>
    <s v=""/>
  </r>
  <r>
    <s v="IFAR 2018"/>
    <n v="3"/>
    <x v="3"/>
    <x v="20"/>
    <s v="P-Direkt pool"/>
    <s v="ZWOLLE"/>
    <s v="8025 AX"/>
    <x v="0"/>
    <s v="Detacheren"/>
    <n v="2"/>
    <n v="2020"/>
    <n v="55362314"/>
    <s v="V"/>
    <n v="28"/>
    <s v="7"/>
    <s v="1"/>
    <n v="32"/>
    <n v="214"/>
    <s v="Ja"/>
    <s v="P-Direkt pool"/>
    <x v="0"/>
    <n v="51"/>
    <s v=""/>
    <s v="klantcontactcenter medewerker"/>
    <s v=""/>
    <s v=""/>
    <s v="ZWOLLE"/>
    <s v="8032 PD"/>
    <n v="14"/>
    <n v="1"/>
    <d v="2019-07-01T00:00:00"/>
    <d v="2020-08-31T00:00:00"/>
    <n v="29.3901401869159"/>
    <n v="0"/>
    <n v="6289.4900000000025"/>
    <m/>
    <n v="1"/>
    <s v=""/>
  </r>
  <r>
    <s v="IFAR 2018"/>
    <n v="7"/>
    <x v="2"/>
    <x v="2"/>
    <s v="Rijkswaterstaat K&amp;S / ESIZE"/>
    <s v="MAASTRICHT"/>
    <s v="6221 KV"/>
    <x v="0"/>
    <s v="Detacheren"/>
    <n v="2"/>
    <n v="2020"/>
    <n v="55364442"/>
    <s v="V"/>
    <n v="31"/>
    <s v="7"/>
    <s v="1"/>
    <n v="32"/>
    <n v="344"/>
    <s v="Ja"/>
    <s v="Rijkswaterstaat K&amp;S / ESIZE"/>
    <x v="0"/>
    <n v="46"/>
    <s v=""/>
    <s v="medewerker klantenservice"/>
    <s v=""/>
    <s v=""/>
    <s v="HOENSBROEK"/>
    <s v="6431 LC"/>
    <n v="12"/>
    <n v="3"/>
    <d v="2019-08-12T00:00:00"/>
    <d v="2020-08-14T00:00:00"/>
    <n v="29.96"/>
    <n v="0"/>
    <n v="10306.24"/>
    <m/>
    <n v="1"/>
    <s v=""/>
  </r>
  <r>
    <s v="IFAR 2018"/>
    <n v="4"/>
    <x v="1"/>
    <x v="5"/>
    <s v="BD/IFAR/Toezicht Partic. BBK/Hoofddorp"/>
    <s v="HOOFDDORP"/>
    <s v="2132 JK"/>
    <x v="0"/>
    <s v="Detacheren"/>
    <n v="2"/>
    <n v="2020"/>
    <n v="55369510"/>
    <s v="M"/>
    <n v="26"/>
    <s v="8"/>
    <s v="0"/>
    <n v="32"/>
    <n v="136"/>
    <s v=""/>
    <s v=""/>
    <x v="0"/>
    <n v="51"/>
    <s v=""/>
    <s v="bedrijfsfiscalist"/>
    <s v=""/>
    <s v=""/>
    <s v="AMSTERDAM"/>
    <s v="1024 JW"/>
    <n v="10"/>
    <n v="5"/>
    <d v="2019-07-01T00:00:00"/>
    <d v="2020-05-03T00:00:00"/>
    <n v="31.5"/>
    <n v="0"/>
    <n v="4284"/>
    <m/>
    <n v="1"/>
    <s v=""/>
  </r>
  <r>
    <s v="IFAR 2018"/>
    <n v="4"/>
    <x v="1"/>
    <x v="5"/>
    <s v="BD/IFAR/Toezicht Partic. BBK/Hoofddorp"/>
    <s v="HOOFDDORP"/>
    <s v="2132 JK"/>
    <x v="0"/>
    <s v="Detacheren"/>
    <n v="2"/>
    <n v="2020"/>
    <n v="55369510"/>
    <s v="M"/>
    <n v="26"/>
    <s v="8"/>
    <s v="0"/>
    <n v="32"/>
    <n v="99"/>
    <s v=""/>
    <s v=""/>
    <x v="0"/>
    <n v="51"/>
    <s v=""/>
    <s v="bedrijfsfiscalist"/>
    <s v=""/>
    <s v=""/>
    <s v="AMSTERDAM"/>
    <s v="1024 JW"/>
    <n v="11"/>
    <n v="5"/>
    <d v="2019-07-01T00:00:00"/>
    <d v="2020-05-31T00:00:00"/>
    <n v="31.5"/>
    <n v="0"/>
    <n v="3118.5"/>
    <m/>
    <n v="0"/>
    <s v=""/>
  </r>
  <r>
    <s v="IFAR 2018"/>
    <n v="4"/>
    <x v="1"/>
    <x v="5"/>
    <s v="BD/IFAR/Toezicht Partic. BBK/Hoofddorp"/>
    <s v="HOOFDDORP"/>
    <s v="2132 JK"/>
    <x v="0"/>
    <s v="Detacheren"/>
    <n v="2"/>
    <n v="2020"/>
    <n v="55369510"/>
    <s v="M"/>
    <n v="26"/>
    <s v="8"/>
    <s v="0"/>
    <n v="32"/>
    <n v="128"/>
    <s v=""/>
    <s v=""/>
    <x v="0"/>
    <n v="51"/>
    <s v=""/>
    <s v="bedrijfsfiscalist"/>
    <s v=""/>
    <s v=""/>
    <s v="AMSTERDAM"/>
    <s v="1024 JW"/>
    <n v="12"/>
    <n v="5"/>
    <d v="2019-07-01T00:00:00"/>
    <d v="2020-06-28T00:00:00"/>
    <n v="31.5"/>
    <n v="0"/>
    <n v="4032"/>
    <m/>
    <n v="0"/>
    <s v=""/>
  </r>
  <r>
    <s v="IFAR 2018"/>
    <n v="4"/>
    <x v="1"/>
    <x v="5"/>
    <s v="BD/IFAR/Toezicht Partic. BBK/Heerlen"/>
    <s v="HEERLEN"/>
    <s v="6412 CN"/>
    <x v="0"/>
    <s v="Detacheren"/>
    <n v="2"/>
    <n v="2020"/>
    <n v="55384742"/>
    <s v="V"/>
    <n v="30"/>
    <s v="8"/>
    <s v="0"/>
    <n v="36"/>
    <n v="32"/>
    <s v=""/>
    <s v=""/>
    <x v="0"/>
    <n v="47"/>
    <s v=""/>
    <s v="bedrijfsfiscalist"/>
    <s v=""/>
    <s v=""/>
    <s v="OIRSBEEK"/>
    <s v="6438 KC"/>
    <n v="9"/>
    <n v="3"/>
    <d v="2019-07-12T00:00:00"/>
    <d v="2020-04-05T00:00:00"/>
    <n v="31.5"/>
    <n v="0"/>
    <n v="1008"/>
    <m/>
    <n v="1"/>
    <s v=""/>
  </r>
  <r>
    <s v="IFAR 2018"/>
    <n v="4"/>
    <x v="1"/>
    <x v="5"/>
    <s v="BD/IFAR/Toezicht Partic. BBK/Heerlen"/>
    <s v="HEERLEN"/>
    <s v="6412 CN"/>
    <x v="0"/>
    <s v="Uitzenden"/>
    <n v="2"/>
    <n v="2020"/>
    <n v="55387808"/>
    <s v="V"/>
    <n v="61"/>
    <s v="4"/>
    <s v="5"/>
    <n v="38"/>
    <n v="48"/>
    <s v=""/>
    <s v=""/>
    <x v="0"/>
    <n v="9"/>
    <s v=""/>
    <s v="Administratief medewerker algemeen"/>
    <s v=""/>
    <s v=""/>
    <s v="LANDGRAAF"/>
    <s v="6372 DT"/>
    <n v="2"/>
    <n v="1"/>
    <d v="2020-02-03T00:00:00"/>
    <d v="2020-04-10T00:00:00"/>
    <n v="26.86"/>
    <n v="0"/>
    <n v="1289.28"/>
    <m/>
    <n v="1"/>
    <s v=""/>
  </r>
  <r>
    <s v="IFAR 2018"/>
    <n v="4"/>
    <x v="1"/>
    <x v="5"/>
    <s v="BD/IFAR/Schenk- &amp; erfbelasting/Zwolle"/>
    <s v="ZWOLLE"/>
    <s v="8021 DA"/>
    <x v="0"/>
    <s v="Detacheren"/>
    <n v="2"/>
    <n v="2020"/>
    <n v="55389271"/>
    <s v="V"/>
    <n v="49"/>
    <s v="6"/>
    <s v="0"/>
    <n v="32"/>
    <n v="144"/>
    <s v=""/>
    <s v=""/>
    <x v="0"/>
    <n v="49"/>
    <s v=""/>
    <s v="administratief medewerker"/>
    <s v=""/>
    <s v=""/>
    <s v="KAMPEN"/>
    <s v="8261 LA"/>
    <n v="10"/>
    <n v="4"/>
    <d v="2019-07-08T00:00:00"/>
    <d v="2020-05-03T00:00:00"/>
    <n v="26.73"/>
    <n v="0"/>
    <n v="3849.12"/>
    <m/>
    <n v="1"/>
    <s v=""/>
  </r>
  <r>
    <s v="IFAR 2018"/>
    <n v="4"/>
    <x v="1"/>
    <x v="5"/>
    <s v="BD/IFAR/Schenk- &amp; erfbelasting/Zwolle"/>
    <s v="ZWOLLE"/>
    <s v="8021 DA"/>
    <x v="0"/>
    <s v="Detacheren"/>
    <n v="2"/>
    <n v="2020"/>
    <n v="55389271"/>
    <s v="V"/>
    <n v="49"/>
    <s v="6"/>
    <s v="0"/>
    <n v="32"/>
    <n v="213"/>
    <s v=""/>
    <s v=""/>
    <x v="0"/>
    <n v="49"/>
    <s v=""/>
    <s v="administratief medewerker"/>
    <s v=""/>
    <s v=""/>
    <s v="KAMPEN"/>
    <s v="8261 LA"/>
    <n v="12"/>
    <n v="4"/>
    <d v="2019-07-08T00:00:00"/>
    <d v="2020-07-05T00:00:00"/>
    <n v="26.73"/>
    <n v="0"/>
    <n v="5693.49"/>
    <m/>
    <n v="0"/>
    <s v=""/>
  </r>
  <r>
    <s v="IFAR 2018"/>
    <n v="4"/>
    <x v="1"/>
    <x v="5"/>
    <s v="BD/IFAR/Toezicht Partic. BBK/Heerlen"/>
    <s v="HEERLEN"/>
    <s v="6412 CN"/>
    <x v="0"/>
    <s v="Detacheren"/>
    <n v="2"/>
    <n v="2020"/>
    <n v="55394689"/>
    <s v="M"/>
    <n v="25"/>
    <s v="8"/>
    <s v="0"/>
    <n v="38"/>
    <n v="120"/>
    <s v=""/>
    <s v=""/>
    <x v="0"/>
    <n v="37"/>
    <s v=""/>
    <s v="bedrijfsfiscalist"/>
    <s v=""/>
    <s v=""/>
    <s v="KERKRADE"/>
    <s v="6463 XZ"/>
    <n v="10"/>
    <n v="3"/>
    <d v="2019-07-17T00:00:00"/>
    <d v="2020-05-01T00:00:00"/>
    <n v="31.5"/>
    <n v="0"/>
    <n v="3780"/>
    <m/>
    <n v="1"/>
    <s v=""/>
  </r>
  <r>
    <s v="IFAR 2018"/>
    <n v="4"/>
    <x v="1"/>
    <x v="5"/>
    <s v="BD/IFAR/Toezicht Partic. BBK/Den Haag"/>
    <s v="'S-GRAVENHAGE"/>
    <s v="2595 BL"/>
    <x v="0"/>
    <s v="Detacheren"/>
    <n v="2"/>
    <n v="2020"/>
    <n v="55402879"/>
    <s v="M"/>
    <n v="29"/>
    <s v="8"/>
    <s v="0"/>
    <n v="32"/>
    <n v="164"/>
    <s v=""/>
    <s v=""/>
    <x v="0"/>
    <n v="50"/>
    <s v=""/>
    <s v="juridisch medewerker bezwaar &amp; beroep"/>
    <s v=""/>
    <s v=""/>
    <s v="'S-GRAVENHAGE"/>
    <s v="2516 LV"/>
    <n v="10"/>
    <n v="5"/>
    <d v="2019-07-08T00:00:00"/>
    <d v="2020-05-03T00:00:00"/>
    <n v="31.5"/>
    <n v="0"/>
    <n v="5166"/>
    <m/>
    <n v="1"/>
    <s v=""/>
  </r>
  <r>
    <s v="IFAR 2018"/>
    <n v="4"/>
    <x v="1"/>
    <x v="5"/>
    <s v="BD/IFAR/Toezicht Partic. BBK/Den Haag"/>
    <s v="'S-GRAVENHAGE"/>
    <s v="2595 BL"/>
    <x v="0"/>
    <s v="Detacheren"/>
    <n v="2"/>
    <n v="2020"/>
    <n v="55402879"/>
    <s v="M"/>
    <n v="29"/>
    <s v="8"/>
    <s v="0"/>
    <n v="32"/>
    <n v="188"/>
    <s v=""/>
    <s v=""/>
    <x v="0"/>
    <n v="50"/>
    <s v=""/>
    <s v="juridisch medewerker bezwaar &amp; beroep"/>
    <s v=""/>
    <s v=""/>
    <s v="'S-GRAVENHAGE"/>
    <s v="2516 LV"/>
    <n v="12"/>
    <n v="5"/>
    <d v="2019-07-08T00:00:00"/>
    <d v="2020-07-05T00:00:00"/>
    <n v="31.5"/>
    <n v="0"/>
    <n v="5922"/>
    <m/>
    <n v="0"/>
    <s v=""/>
  </r>
  <r>
    <s v="IFAR 2018"/>
    <n v="3"/>
    <x v="3"/>
    <x v="20"/>
    <s v="P-Direkt pool"/>
    <s v="'S-GRAVENHAGE"/>
    <s v="2595 AS"/>
    <x v="0"/>
    <s v="Detacheren"/>
    <n v="2"/>
    <n v="2020"/>
    <n v="55403537"/>
    <s v="V"/>
    <n v="26"/>
    <s v="7"/>
    <s v="1"/>
    <n v="32"/>
    <n v="121.75"/>
    <s v="Ja"/>
    <s v="P-Direkt pool"/>
    <x v="0"/>
    <n v="39"/>
    <s v=""/>
    <s v="Den Haag KCC medewerker"/>
    <s v=""/>
    <s v=""/>
    <s v="ROTTERDAM"/>
    <s v="3077 HK"/>
    <n v="12"/>
    <n v="1"/>
    <d v="2019-08-19T00:00:00"/>
    <d v="2020-09-01T00:00:00"/>
    <n v="29.389979466119101"/>
    <n v="0"/>
    <n v="3578.2300000000005"/>
    <m/>
    <n v="1"/>
    <s v=""/>
  </r>
  <r>
    <s v="IFAR 2018"/>
    <n v="5"/>
    <x v="4"/>
    <x v="10"/>
    <s v="Shared Service Center DJI"/>
    <s v="DEN HAAG"/>
    <s v="2594 EV"/>
    <x v="0"/>
    <s v="Uitzenden"/>
    <n v="2"/>
    <n v="2020"/>
    <n v="55404055"/>
    <s v="V"/>
    <n v="24"/>
    <s v="6"/>
    <s v="4"/>
    <n v="36"/>
    <n v="376"/>
    <s v=""/>
    <s v=""/>
    <x v="0"/>
    <n v="27"/>
    <s v=""/>
    <s v="administratief medewerker"/>
    <s v=""/>
    <s v=""/>
    <s v="ROTTERDAM"/>
    <s v="3042 NM"/>
    <n v="12"/>
    <n v="1"/>
    <d v="2020-01-07T00:00:00"/>
    <d v="2020-12-31T00:00:00"/>
    <n v="29.5"/>
    <n v="0"/>
    <n v="11092"/>
    <m/>
    <n v="1"/>
    <s v=""/>
  </r>
  <r>
    <s v="IFAR 2018"/>
    <n v="4"/>
    <x v="1"/>
    <x v="5"/>
    <s v="BD/IFAR/Schenk- &amp; erfbelasting/Zwolle"/>
    <s v="ZWOLLE"/>
    <s v="8021 DA"/>
    <x v="0"/>
    <s v="Detacheren"/>
    <n v="2"/>
    <n v="2020"/>
    <n v="55404839"/>
    <s v="V"/>
    <n v="51"/>
    <s v="8"/>
    <s v="0"/>
    <n v="36"/>
    <n v="152"/>
    <s v=""/>
    <s v=""/>
    <x v="0"/>
    <n v="48"/>
    <s v=""/>
    <s v="fiscalist"/>
    <s v=""/>
    <s v=""/>
    <s v="ZWOLLE"/>
    <s v="8031 HB"/>
    <n v="9"/>
    <n v="4"/>
    <d v="2019-08-01T00:00:00"/>
    <d v="2020-05-03T00:00:00"/>
    <n v="31.5"/>
    <n v="0"/>
    <n v="4788"/>
    <m/>
    <n v="1"/>
    <s v=""/>
  </r>
  <r>
    <s v="IFAR 2018"/>
    <n v="4"/>
    <x v="1"/>
    <x v="5"/>
    <s v="BD/IFAR/Schenk- &amp; erfbelasting/Zwolle"/>
    <s v="ZWOLLE"/>
    <s v="8021 DA"/>
    <x v="0"/>
    <s v="Detacheren"/>
    <n v="2"/>
    <n v="2020"/>
    <n v="55404839"/>
    <s v="V"/>
    <n v="51"/>
    <s v="8"/>
    <s v="0"/>
    <n v="36"/>
    <n v="254"/>
    <s v=""/>
    <s v=""/>
    <x v="0"/>
    <n v="48"/>
    <s v=""/>
    <s v="fiscalist"/>
    <s v=""/>
    <s v=""/>
    <s v="ZWOLLE"/>
    <s v="8031 HB"/>
    <n v="12"/>
    <n v="4"/>
    <d v="2019-08-01T00:00:00"/>
    <d v="2020-07-26T00:00:00"/>
    <n v="31.5"/>
    <n v="0"/>
    <n v="8001"/>
    <m/>
    <n v="0"/>
    <s v=""/>
  </r>
  <r>
    <s v="IFAR 2018"/>
    <n v="5"/>
    <x v="4"/>
    <x v="10"/>
    <s v="Shared Service Center DJI"/>
    <s v="DEN HAAG"/>
    <s v="2594 EV"/>
    <x v="0"/>
    <s v="Detacheren"/>
    <n v="2"/>
    <n v="2020"/>
    <n v="55405000"/>
    <s v="M"/>
    <n v="42"/>
    <s v="8"/>
    <s v="10"/>
    <n v="36"/>
    <n v="216"/>
    <s v=""/>
    <s v=""/>
    <x v="0"/>
    <n v="44"/>
    <s v=""/>
    <s v="facilitair coördinator"/>
    <s v=""/>
    <s v=""/>
    <s v="ROTTERDAM"/>
    <s v="3023 DL"/>
    <n v="10"/>
    <n v="1"/>
    <d v="2019-07-01T00:00:00"/>
    <d v="2020-05-02T00:00:00"/>
    <n v="43.06"/>
    <n v="0"/>
    <n v="9300.9600000000009"/>
    <m/>
    <n v="1"/>
    <s v=""/>
  </r>
  <r>
    <s v="IFAR 2018"/>
    <n v="4"/>
    <x v="1"/>
    <x v="5"/>
    <s v="BD/IFAR/Toezicht Partic. BBK/Doetinchem"/>
    <s v="DOETINCHEM"/>
    <s v="7005 AJ"/>
    <x v="0"/>
    <s v="Detacheren"/>
    <n v="2"/>
    <n v="2020"/>
    <n v="55415402"/>
    <s v="V"/>
    <n v="32"/>
    <s v="8"/>
    <s v="0"/>
    <n v="32"/>
    <n v="135"/>
    <s v=""/>
    <s v=""/>
    <x v="0"/>
    <n v="43"/>
    <s v=""/>
    <s v="Bezwaarbehandelaar"/>
    <s v=""/>
    <s v=""/>
    <s v="WESTERVOORT"/>
    <s v="6931 VC"/>
    <n v="8"/>
    <n v="4"/>
    <d v="2019-08-26T00:00:00"/>
    <d v="2020-05-03T00:00:00"/>
    <n v="31.5"/>
    <n v="0"/>
    <n v="4252.5"/>
    <m/>
    <n v="1"/>
    <s v=""/>
  </r>
  <r>
    <s v="IFAR 2018"/>
    <n v="4"/>
    <x v="1"/>
    <x v="5"/>
    <s v="BD/IFAR/Toezicht Partic. BBK/Doetinchem"/>
    <s v="DOETINCHEM"/>
    <s v="7005 AJ"/>
    <x v="0"/>
    <s v="Detacheren"/>
    <n v="2"/>
    <n v="2020"/>
    <n v="55415402"/>
    <s v="V"/>
    <n v="32"/>
    <s v="8"/>
    <s v="0"/>
    <n v="32"/>
    <n v="222"/>
    <s v=""/>
    <s v=""/>
    <x v="0"/>
    <n v="43"/>
    <s v=""/>
    <s v="Bezwaarbehandelaar"/>
    <s v=""/>
    <s v=""/>
    <s v="WESTERVOORT"/>
    <s v="6931 VC"/>
    <n v="12"/>
    <n v="4"/>
    <d v="2019-08-26T00:00:00"/>
    <d v="2020-09-01T00:00:00"/>
    <n v="31.5"/>
    <n v="0"/>
    <n v="6993"/>
    <m/>
    <n v="0"/>
    <s v=""/>
  </r>
  <r>
    <s v="FINANCIEN/BELASTINGDIENST MASSAAL"/>
    <n v="3"/>
    <x v="1"/>
    <x v="16"/>
    <s v="B/CFD/CI"/>
    <s v="HEERLEN"/>
    <s v="6412 CN"/>
    <x v="0"/>
    <s v="Detacheren"/>
    <n v="2"/>
    <n v="2020"/>
    <n v="55419049"/>
    <s v="M"/>
    <n v="51"/>
    <s v="4"/>
    <s v="0"/>
    <n v="30"/>
    <n v="238.5"/>
    <s v=""/>
    <s v=""/>
    <x v="0"/>
    <n v="32"/>
    <s v=""/>
    <s v="administratief medewerker"/>
    <s v=""/>
    <s v=""/>
    <s v="EYGELSHOVEN"/>
    <s v="6471 GJ"/>
    <n v="7"/>
    <n v="3"/>
    <d v="2019-10-30T00:00:00"/>
    <d v="2020-06-08T00:00:00"/>
    <n v="22.7500628930818"/>
    <n v="0"/>
    <n v="5425.8900000000094"/>
    <m/>
    <n v="1"/>
    <s v=""/>
  </r>
  <r>
    <s v="FINANCIEN/BELASTINGDIENST MASSAAL"/>
    <n v="3"/>
    <x v="1"/>
    <x v="16"/>
    <s v="B/CFD/CI"/>
    <s v="HEERLEN"/>
    <s v="6412 CN"/>
    <x v="0"/>
    <s v="Detacheren"/>
    <n v="2"/>
    <n v="2020"/>
    <n v="55419049"/>
    <s v="M"/>
    <n v="51"/>
    <s v="4"/>
    <s v="0"/>
    <n v="20"/>
    <n v="71.5"/>
    <s v=""/>
    <s v=""/>
    <x v="0"/>
    <n v="32"/>
    <s v=""/>
    <s v="administratief medewerker"/>
    <s v=""/>
    <s v=""/>
    <s v="EYGELSHOVEN"/>
    <s v="6471 GJ"/>
    <n v="11"/>
    <n v="3"/>
    <d v="2019-10-30T00:00:00"/>
    <d v="2020-09-13T00:00:00"/>
    <n v="22.750069930069898"/>
    <n v="0"/>
    <n v="1626.6299999999978"/>
    <m/>
    <n v="0"/>
    <s v=""/>
  </r>
  <r>
    <s v="FINANCIEN/BELASTINGDIENST MASSAAL"/>
    <n v="3"/>
    <x v="1"/>
    <x v="16"/>
    <s v="B/CFD/CI"/>
    <s v="HEERLEN"/>
    <s v="6412 CN"/>
    <x v="0"/>
    <s v="Detacheren"/>
    <n v="2"/>
    <n v="2020"/>
    <n v="55421156"/>
    <s v="M"/>
    <n v="49"/>
    <s v="4"/>
    <s v="0"/>
    <n v="15"/>
    <n v="307"/>
    <s v=""/>
    <s v=""/>
    <x v="0"/>
    <n v="29"/>
    <s v=""/>
    <s v="adm assistent"/>
    <s v=""/>
    <s v=""/>
    <s v="KERKRADE"/>
    <s v="6461 VG"/>
    <n v="9"/>
    <n v="3"/>
    <d v="2019-11-11T00:00:00"/>
    <d v="2020-08-23T00:00:00"/>
    <n v="22.7500651465798"/>
    <n v="0"/>
    <n v="6984.2699999999986"/>
    <m/>
    <n v="1"/>
    <s v=""/>
  </r>
  <r>
    <s v="IFAR 2018"/>
    <n v="7"/>
    <x v="2"/>
    <x v="28"/>
    <s v="Min. van Infrastructuur &amp; Waterstaat"/>
    <s v="DEN HAAG"/>
    <s v="2515 XP"/>
    <x v="0"/>
    <s v="Detacheren"/>
    <n v="2"/>
    <n v="2020"/>
    <n v="55421170"/>
    <s v="V"/>
    <n v="36"/>
    <s v="8"/>
    <s v="10"/>
    <n v="24"/>
    <n v="234"/>
    <s v=""/>
    <s v=""/>
    <x v="0"/>
    <n v="45"/>
    <s v=""/>
    <s v="Programma-ondersteuner"/>
    <s v=""/>
    <s v=""/>
    <s v="NAALDWIJK"/>
    <s v="2671 SE"/>
    <n v="19"/>
    <n v="1"/>
    <d v="2019-08-19T00:00:00"/>
    <d v="2021-03-04T00:00:00"/>
    <n v="42.69"/>
    <n v="0"/>
    <n v="9989.4599999999991"/>
    <m/>
    <n v="1"/>
    <s v=""/>
  </r>
  <r>
    <s v="IFAR 2018"/>
    <n v="6"/>
    <x v="7"/>
    <x v="24"/>
    <s v="College ter Beoordeling v Geneesmiddelen"/>
    <s v="UTRECHT"/>
    <s v="3531 AH"/>
    <x v="0"/>
    <s v="Uitzenden"/>
    <n v="2"/>
    <n v="2020"/>
    <n v="55430767"/>
    <s v="V"/>
    <n v="20"/>
    <s v="6"/>
    <s v="0"/>
    <n v="8"/>
    <n v="212.75"/>
    <s v=""/>
    <s v=""/>
    <x v="0"/>
    <n v="29"/>
    <s v=""/>
    <s v="medewerker behandelen en ontwikkelen"/>
    <s v="Uitvoering"/>
    <s v="Medewerker Behandelen en Ontwikkelen"/>
    <s v="LEIDEN"/>
    <s v="2314 XL"/>
    <n v="18"/>
    <n v="2"/>
    <d v="2019-07-19T00:00:00"/>
    <d v="2020-12-31T00:00:00"/>
    <n v="25.650058754406601"/>
    <n v="0"/>
    <n v="5457.0500000000047"/>
    <m/>
    <n v="1"/>
    <s v=""/>
  </r>
  <r>
    <s v="IFAR 2018"/>
    <n v="3"/>
    <x v="3"/>
    <x v="18"/>
    <s v="BZK Kerndepartement / EC O&amp;P JOB2"/>
    <s v="'S-GRAVENHAGE"/>
    <s v="2511 DP"/>
    <x v="0"/>
    <s v="Detacheren"/>
    <n v="2"/>
    <n v="2020"/>
    <n v="55431495"/>
    <s v="V"/>
    <n v="63"/>
    <s v="7"/>
    <s v="10"/>
    <n v="32"/>
    <n v="305.5"/>
    <s v=""/>
    <s v=""/>
    <x v="0"/>
    <n v="49"/>
    <s v=""/>
    <s v="Managementondersteuner"/>
    <s v="Bedrijfsvoering"/>
    <s v="Managementondersteuner"/>
    <s v="ROTTERDAM"/>
    <s v="3059 TA"/>
    <n v="18"/>
    <n v="1"/>
    <d v="2019-07-15T00:00:00"/>
    <d v="2020-12-31T00:00:00"/>
    <n v="37.290049099836303"/>
    <n v="0"/>
    <n v="11392.10999999999"/>
    <m/>
    <n v="1"/>
    <s v=""/>
  </r>
  <r>
    <s v="IFAR 2018"/>
    <n v="4"/>
    <x v="1"/>
    <x v="5"/>
    <s v="BD/IFAR/Toezicht Partic. BBK/Almelo"/>
    <s v="ALMELO"/>
    <s v="7607 GX"/>
    <x v="0"/>
    <s v="Detacheren"/>
    <n v="2"/>
    <n v="2020"/>
    <n v="55432601"/>
    <s v="V"/>
    <n v="24"/>
    <s v="8"/>
    <s v="0"/>
    <n v="36"/>
    <n v="168.5"/>
    <s v=""/>
    <s v=""/>
    <x v="0"/>
    <n v="45"/>
    <s v=""/>
    <s v="bedrijfsfiscalist"/>
    <s v=""/>
    <s v=""/>
    <s v="APELDOORN"/>
    <s v="7311 HZ"/>
    <n v="9"/>
    <n v="3"/>
    <d v="2019-08-12T00:00:00"/>
    <d v="2020-05-03T00:00:00"/>
    <n v="31.5"/>
    <n v="0"/>
    <n v="5307.75"/>
    <m/>
    <n v="1"/>
    <s v=""/>
  </r>
  <r>
    <s v="IFAR 2018"/>
    <n v="4"/>
    <x v="1"/>
    <x v="5"/>
    <s v="BD/IFAR/Toezicht Partic. BBK/Almelo"/>
    <s v="ALMELO"/>
    <s v="7607 GX"/>
    <x v="0"/>
    <s v="Detacheren"/>
    <n v="2"/>
    <n v="2020"/>
    <n v="55432601"/>
    <s v="V"/>
    <n v="24"/>
    <s v="8"/>
    <s v="0"/>
    <n v="36"/>
    <n v="254.5"/>
    <s v=""/>
    <s v=""/>
    <x v="0"/>
    <n v="45"/>
    <s v=""/>
    <s v="bedrijfsfiscalist"/>
    <s v=""/>
    <s v=""/>
    <s v="APELDOORN"/>
    <s v="7311 HZ"/>
    <n v="15"/>
    <n v="3"/>
    <d v="2019-08-12T00:00:00"/>
    <d v="2020-11-01T00:00:00"/>
    <n v="31.5"/>
    <n v="0"/>
    <n v="8016.75"/>
    <m/>
    <n v="0"/>
    <s v=""/>
  </r>
  <r>
    <s v="IFAR 2018"/>
    <n v="4"/>
    <x v="1"/>
    <x v="5"/>
    <s v="BD/IFAR/Toezicht Partic. BBK/Doetinchem"/>
    <s v="DOETINCHEM"/>
    <s v="7005 AJ"/>
    <x v="0"/>
    <s v="Detacheren"/>
    <n v="2"/>
    <n v="2020"/>
    <n v="55439958"/>
    <s v="V"/>
    <n v="28"/>
    <s v="8"/>
    <s v="0"/>
    <n v="38"/>
    <n v="184"/>
    <s v=""/>
    <s v=""/>
    <x v="0"/>
    <n v="44"/>
    <s v=""/>
    <s v="Bezwaarbehandelaar"/>
    <s v=""/>
    <s v=""/>
    <s v="ZUTPHEN"/>
    <s v="7207 CN"/>
    <n v="8"/>
    <n v="3"/>
    <d v="2019-09-02T00:00:00"/>
    <d v="2020-05-03T00:00:00"/>
    <n v="31.5"/>
    <n v="0"/>
    <n v="5796"/>
    <m/>
    <n v="1"/>
    <s v=""/>
  </r>
  <r>
    <s v="IFAR 2018"/>
    <n v="4"/>
    <x v="1"/>
    <x v="5"/>
    <s v="BD/IFAR/Toezicht Partic. BBK/Doetinchem"/>
    <s v="DOETINCHEM"/>
    <s v="7005 AJ"/>
    <x v="0"/>
    <s v="Detacheren"/>
    <n v="2"/>
    <n v="2020"/>
    <n v="55439958"/>
    <s v="V"/>
    <n v="28"/>
    <s v="8"/>
    <s v="0"/>
    <n v="36"/>
    <n v="288"/>
    <s v=""/>
    <s v=""/>
    <x v="0"/>
    <n v="44"/>
    <s v=""/>
    <s v="Bezwaarbehandelaar"/>
    <s v=""/>
    <s v=""/>
    <s v="ZUTPHEN"/>
    <s v="7207 CN"/>
    <n v="14"/>
    <n v="3"/>
    <d v="2019-09-02T00:00:00"/>
    <d v="2020-11-01T00:00:00"/>
    <n v="31.5"/>
    <n v="0"/>
    <n v="9072"/>
    <m/>
    <n v="0"/>
    <s v=""/>
  </r>
  <r>
    <s v="IFAR 2018"/>
    <n v="4"/>
    <x v="1"/>
    <x v="15"/>
    <s v="BD/IFAR/CFD/Facilitaire Dienst/Brabant O"/>
    <s v="TILBURG"/>
    <s v="5038 CB"/>
    <x v="0"/>
    <s v="Detacheren"/>
    <n v="2"/>
    <n v="2020"/>
    <n v="55440161"/>
    <s v="M"/>
    <n v="55"/>
    <s v="4"/>
    <s v="0"/>
    <n v="38"/>
    <n v="36"/>
    <s v=""/>
    <s v=""/>
    <x v="0"/>
    <n v="38"/>
    <s v=""/>
    <s v="facilitair medewerker"/>
    <s v=""/>
    <s v=""/>
    <s v="TILBURG"/>
    <s v="5025 ND"/>
    <n v="9"/>
    <n v="6"/>
    <d v="2019-07-03T00:00:00"/>
    <d v="2020-04-06T00:00:00"/>
    <n v="24.09"/>
    <n v="0"/>
    <n v="867.24"/>
    <m/>
    <n v="1"/>
    <s v=""/>
  </r>
  <r>
    <s v="IFAR 2018"/>
    <n v="7"/>
    <x v="2"/>
    <x v="2"/>
    <s v="Rijkswaterstaat K&amp;S / ESIZE"/>
    <s v="MAASTRICHT"/>
    <s v="6221 KV"/>
    <x v="0"/>
    <s v="Detacheren"/>
    <n v="2"/>
    <n v="2020"/>
    <n v="55441498"/>
    <s v="M"/>
    <n v="26"/>
    <s v="7"/>
    <s v="1"/>
    <n v="32"/>
    <n v="416"/>
    <s v="Ja"/>
    <s v="Rijkswaterstaat K&amp;S / ESIZE"/>
    <x v="0"/>
    <n v="46"/>
    <s v=""/>
    <s v="medewerker klantenservice"/>
    <s v=""/>
    <s v=""/>
    <s v="MAASTRICHT"/>
    <s v="6211 RW"/>
    <n v="12"/>
    <n v="3"/>
    <d v="2019-08-12T00:00:00"/>
    <d v="2020-08-14T00:00:00"/>
    <n v="30.5689903846154"/>
    <n v="0"/>
    <n v="12716.700000000006"/>
    <m/>
    <n v="1"/>
    <s v=""/>
  </r>
  <r>
    <s v="IFAR 2018"/>
    <n v="5"/>
    <x v="4"/>
    <x v="10"/>
    <s v="DJI P.I. Nieuwegein"/>
    <s v="NIEUWEGEIN"/>
    <s v="3439 LC"/>
    <x v="0"/>
    <s v="Detacheren"/>
    <n v="2"/>
    <n v="2020"/>
    <n v="55446566"/>
    <s v="M"/>
    <n v="31"/>
    <s v="5"/>
    <s v="4"/>
    <n v="36"/>
    <n v="378"/>
    <s v=""/>
    <s v=""/>
    <x v="0"/>
    <n v="48"/>
    <s v=""/>
    <s v="facilitair medewerker"/>
    <s v=""/>
    <s v=""/>
    <s v="HILVERSUM"/>
    <s v="1212 ED"/>
    <n v="12"/>
    <n v="1"/>
    <d v="2019-12-03T00:00:00"/>
    <d v="2020-11-30T00:00:00"/>
    <n v="28.58"/>
    <n v="0"/>
    <n v="10803.24"/>
    <m/>
    <n v="1"/>
    <s v=""/>
  </r>
  <r>
    <s v="IFAR 2018"/>
    <n v="4"/>
    <x v="1"/>
    <x v="5"/>
    <s v="BD/IFAR/Toezicht Partic. BBK/Hoofddorp"/>
    <s v="HOOFDDORP"/>
    <s v="2132 JK"/>
    <x v="0"/>
    <s v="Detacheren"/>
    <n v="2"/>
    <n v="2020"/>
    <n v="55451816"/>
    <s v="V"/>
    <n v="24"/>
    <s v="8"/>
    <s v="0"/>
    <n v="24"/>
    <n v="120"/>
    <s v=""/>
    <s v=""/>
    <x v="0"/>
    <n v="29"/>
    <s v=""/>
    <s v="juridisch medewerker bezwaar &amp; beroep"/>
    <s v=""/>
    <s v=""/>
    <s v="UTRECHT"/>
    <s v="3522 PJ"/>
    <n v="8"/>
    <n v="3"/>
    <d v="2019-09-02T00:00:00"/>
    <d v="2020-05-03T00:00:00"/>
    <n v="31.5"/>
    <n v="0"/>
    <n v="3780"/>
    <m/>
    <n v="1"/>
    <s v=""/>
  </r>
  <r>
    <s v="IFAR 2018"/>
    <n v="4"/>
    <x v="1"/>
    <x v="5"/>
    <s v="BD/IFAR/Toezicht Partic. BBK/Hoofddorp"/>
    <s v="HOOFDDORP"/>
    <s v="2132 JK"/>
    <x v="0"/>
    <s v="Detacheren"/>
    <n v="2"/>
    <n v="2020"/>
    <n v="55451816"/>
    <s v="V"/>
    <n v="24"/>
    <s v="8"/>
    <s v="0"/>
    <n v="24"/>
    <n v="72"/>
    <s v=""/>
    <s v=""/>
    <x v="0"/>
    <n v="29"/>
    <s v=""/>
    <s v="juridisch medewerker bezwaar &amp; beroep"/>
    <s v=""/>
    <s v=""/>
    <s v="UTRECHT"/>
    <s v="3522 PJ"/>
    <n v="11"/>
    <n v="3"/>
    <d v="2019-09-02T00:00:00"/>
    <d v="2020-08-03T00:00:00"/>
    <n v="31.5"/>
    <n v="0"/>
    <n v="2268"/>
    <m/>
    <n v="0"/>
    <s v=""/>
  </r>
  <r>
    <s v="IFAR 2018"/>
    <n v="5"/>
    <x v="4"/>
    <x v="10"/>
    <s v="Shared Service Center DJI"/>
    <s v="VEENHUIZEN"/>
    <s v="9341 BD"/>
    <x v="0"/>
    <s v="Detacheren"/>
    <n v="2"/>
    <n v="2020"/>
    <n v="55452397"/>
    <s v="V"/>
    <n v="26"/>
    <s v="6"/>
    <s v="3"/>
    <n v="32"/>
    <n v="394.5"/>
    <s v=""/>
    <s v=""/>
    <x v="0"/>
    <n v="47"/>
    <s v=""/>
    <s v="Administratief medewerker"/>
    <s v=""/>
    <s v=""/>
    <s v="SURHUISTERVEEN"/>
    <s v="9231 BG"/>
    <n v="17"/>
    <n v="1"/>
    <d v="2019-08-12T00:00:00"/>
    <d v="2020-12-31T00:00:00"/>
    <n v="28.580025348542499"/>
    <n v="0"/>
    <n v="11274.820000000016"/>
    <m/>
    <n v="1"/>
    <s v=""/>
  </r>
  <r>
    <s v="IFAR 2018"/>
    <n v="7"/>
    <x v="2"/>
    <x v="2"/>
    <s v="Rijkswaterstaat K&amp;S / ESIZE"/>
    <s v="UTRECHT"/>
    <s v="3526 LA"/>
    <x v="0"/>
    <s v="Detacheren"/>
    <n v="2"/>
    <n v="2020"/>
    <n v="55455834"/>
    <s v="M"/>
    <n v="48"/>
    <s v="7"/>
    <s v="1"/>
    <n v="32"/>
    <n v="13.3"/>
    <s v="Ja"/>
    <s v="Rijkswaterstaat K&amp;S / ESIZE"/>
    <x v="0"/>
    <n v="48"/>
    <s v=""/>
    <s v="Klantadviseur EBFD"/>
    <s v=""/>
    <s v=""/>
    <s v="NIEUWEGEIN"/>
    <s v="3437 HE"/>
    <n v="9"/>
    <n v="3"/>
    <d v="2019-07-08T00:00:00"/>
    <d v="2020-03-31T00:00:00"/>
    <n v="29.9601503759399"/>
    <n v="0"/>
    <n v="398.47000000000071"/>
    <m/>
    <n v="1"/>
    <s v=""/>
  </r>
  <r>
    <s v="IFAR 2018"/>
    <n v="7"/>
    <x v="2"/>
    <x v="2"/>
    <s v="Rijkswaterstaat K&amp;S / ESIZE"/>
    <s v="UTRECHT"/>
    <s v="3526 LA"/>
    <x v="0"/>
    <s v="Detacheren"/>
    <n v="2"/>
    <n v="2020"/>
    <n v="55455834"/>
    <s v="M"/>
    <n v="48"/>
    <s v="7"/>
    <s v="1"/>
    <n v="32"/>
    <n v="291.25"/>
    <s v="Ja"/>
    <s v="Rijkswaterstaat K&amp;S / ESIZE"/>
    <x v="0"/>
    <n v="48"/>
    <s v=""/>
    <s v="Klantadviseur EBFD"/>
    <s v=""/>
    <s v=""/>
    <s v="NIEUWEGEIN"/>
    <s v="3437 HE"/>
    <n v="15"/>
    <n v="3"/>
    <d v="2019-07-08T00:00:00"/>
    <d v="2020-09-30T00:00:00"/>
    <n v="29.96"/>
    <n v="0"/>
    <n v="8725.85"/>
    <m/>
    <n v="0"/>
    <s v=""/>
  </r>
  <r>
    <s v="IFAR 2018"/>
    <n v="4"/>
    <x v="1"/>
    <x v="5"/>
    <s v="BD/IFAR/Toezicht Partic. BBK/Den Haag"/>
    <s v="'S-GRAVENHAGE"/>
    <s v="2595 BL"/>
    <x v="0"/>
    <s v="Detacheren"/>
    <n v="2"/>
    <n v="2020"/>
    <n v="55457003"/>
    <s v="V"/>
    <n v="24"/>
    <s v="8"/>
    <s v="0"/>
    <n v="40"/>
    <n v="162"/>
    <s v=""/>
    <s v=""/>
    <x v="0"/>
    <n v="45"/>
    <s v=""/>
    <s v="fiscalist"/>
    <s v=""/>
    <s v=""/>
    <s v="RIJSWIJK ZH"/>
    <s v="2285 HV"/>
    <n v="8"/>
    <n v="4"/>
    <d v="2019-08-26T00:00:00"/>
    <d v="2020-05-03T00:00:00"/>
    <n v="31.5"/>
    <n v="0"/>
    <n v="5103"/>
    <m/>
    <n v="1"/>
    <s v=""/>
  </r>
  <r>
    <s v="IFAR 2018"/>
    <n v="4"/>
    <x v="1"/>
    <x v="5"/>
    <s v="BD/IFAR/Toezicht Partic. BBK/Den Haag"/>
    <s v="'S-GRAVENHAGE"/>
    <s v="2595 BL"/>
    <x v="0"/>
    <s v="Detacheren"/>
    <n v="2"/>
    <n v="2020"/>
    <n v="55457003"/>
    <s v="V"/>
    <n v="24"/>
    <s v="8"/>
    <s v="0"/>
    <n v="40"/>
    <n v="271"/>
    <s v=""/>
    <s v=""/>
    <x v="0"/>
    <n v="45"/>
    <s v=""/>
    <s v="fiscalist"/>
    <s v=""/>
    <s v=""/>
    <s v="RIJSWIJK ZH"/>
    <s v="2285 HV"/>
    <n v="14"/>
    <n v="4"/>
    <d v="2019-08-26T00:00:00"/>
    <d v="2020-11-01T00:00:00"/>
    <n v="31.5"/>
    <n v="0"/>
    <n v="8536.5"/>
    <m/>
    <n v="0"/>
    <s v=""/>
  </r>
  <r>
    <s v="IFAR 2018"/>
    <n v="4"/>
    <x v="1"/>
    <x v="5"/>
    <s v="BD/IFAR/Schenk- &amp; erfbelasting/Zwolle"/>
    <s v="ZWOLLE"/>
    <s v="8021 DA"/>
    <x v="0"/>
    <s v="Detacheren"/>
    <n v="2"/>
    <n v="2020"/>
    <n v="55462974"/>
    <s v="M"/>
    <n v="29"/>
    <s v="8"/>
    <s v="0"/>
    <n v="38"/>
    <n v="190"/>
    <s v=""/>
    <s v=""/>
    <x v="0"/>
    <n v="43"/>
    <s v=""/>
    <s v="fiscalist"/>
    <s v=""/>
    <s v=""/>
    <s v="HENGELO OV"/>
    <s v="7556 KV"/>
    <n v="8"/>
    <n v="4"/>
    <d v="2019-09-01T00:00:00"/>
    <d v="2020-05-03T00:00:00"/>
    <n v="31.5"/>
    <n v="0"/>
    <n v="5985"/>
    <m/>
    <n v="1"/>
    <s v=""/>
  </r>
  <r>
    <s v="IFAR 2018"/>
    <n v="4"/>
    <x v="1"/>
    <x v="5"/>
    <s v="BD/IFAR/Schenk- &amp; erfbelasting/Zwolle"/>
    <s v="ZWOLLE"/>
    <s v="8021 DA"/>
    <x v="0"/>
    <s v="Detacheren"/>
    <n v="2"/>
    <n v="2020"/>
    <n v="55462974"/>
    <s v="M"/>
    <n v="29"/>
    <s v="8"/>
    <s v="0"/>
    <n v="38"/>
    <n v="143"/>
    <s v=""/>
    <s v=""/>
    <x v="0"/>
    <n v="43"/>
    <s v=""/>
    <s v="fiscalist"/>
    <s v=""/>
    <s v=""/>
    <s v="HENGELO OV"/>
    <s v="7556 KV"/>
    <n v="9"/>
    <n v="4"/>
    <d v="2019-09-01T00:00:00"/>
    <d v="2020-05-31T00:00:00"/>
    <n v="31.5"/>
    <n v="0"/>
    <n v="4504.5"/>
    <m/>
    <n v="0"/>
    <s v=""/>
  </r>
  <r>
    <s v="IFAR 2018"/>
    <n v="4"/>
    <x v="1"/>
    <x v="5"/>
    <s v="BD/IFAR/Schenk- &amp; erfbelasting/Zwolle"/>
    <s v="ZWOLLE"/>
    <s v="8021 DA"/>
    <x v="0"/>
    <s v="Detacheren"/>
    <n v="2"/>
    <n v="2020"/>
    <n v="55462974"/>
    <s v="M"/>
    <n v="29"/>
    <s v="10"/>
    <s v="0"/>
    <n v="38"/>
    <n v="156"/>
    <s v=""/>
    <s v=""/>
    <x v="0"/>
    <n v="43"/>
    <s v=""/>
    <s v="fiscalist"/>
    <s v=""/>
    <s v=""/>
    <s v="HENGELO OV"/>
    <s v="7556 KV"/>
    <n v="16"/>
    <n v="4"/>
    <d v="2019-09-01T00:00:00"/>
    <d v="2021-01-03T00:00:00"/>
    <n v="33.1"/>
    <n v="0"/>
    <n v="5163.6000000000004"/>
    <m/>
    <n v="0"/>
    <s v=""/>
  </r>
  <r>
    <s v="IFAR 2018"/>
    <n v="4"/>
    <x v="1"/>
    <x v="5"/>
    <s v="BD/IFAR/Toezicht Partic. BBK/Almelo"/>
    <s v="ALMELO"/>
    <s v="7607 GX"/>
    <x v="0"/>
    <s v="Detacheren"/>
    <n v="2"/>
    <n v="2020"/>
    <n v="55463674"/>
    <s v="V"/>
    <n v="32"/>
    <s v="8"/>
    <s v="0"/>
    <n v="36"/>
    <n v="168"/>
    <s v=""/>
    <s v=""/>
    <x v="0"/>
    <n v="42"/>
    <s v=""/>
    <s v="bedrijfsfiscalist"/>
    <s v=""/>
    <s v=""/>
    <s v="ALMELO"/>
    <s v="7607 JV"/>
    <n v="9"/>
    <n v="3"/>
    <d v="2019-08-12T00:00:00"/>
    <d v="2020-05-03T00:00:00"/>
    <n v="31.5"/>
    <n v="0"/>
    <n v="5292"/>
    <m/>
    <n v="1"/>
    <s v=""/>
  </r>
  <r>
    <s v="IFAR 2018"/>
    <n v="4"/>
    <x v="1"/>
    <x v="5"/>
    <s v="BD/IFAR/Toezicht Partic. BBK/Almelo"/>
    <s v="ALMELO"/>
    <s v="7607 GX"/>
    <x v="0"/>
    <s v="Detacheren"/>
    <n v="2"/>
    <n v="2020"/>
    <n v="55463674"/>
    <s v="V"/>
    <n v="32"/>
    <s v="8"/>
    <s v="0"/>
    <n v="36"/>
    <n v="104.5"/>
    <s v=""/>
    <s v=""/>
    <x v="0"/>
    <n v="42"/>
    <s v=""/>
    <s v="bedrijfsfiscalist"/>
    <s v=""/>
    <s v=""/>
    <s v="ALMELO"/>
    <s v="7607 JV"/>
    <n v="10"/>
    <n v="3"/>
    <d v="2019-08-12T00:00:00"/>
    <d v="2020-06-14T00:00:00"/>
    <n v="31.5"/>
    <n v="0"/>
    <n v="3291.75"/>
    <m/>
    <n v="0"/>
    <s v=""/>
  </r>
  <r>
    <s v="IFAR 2018"/>
    <n v="7"/>
    <x v="2"/>
    <x v="12"/>
    <s v="Rijkswaterstaat CIV / ESIZE"/>
    <s v="DELFT"/>
    <s v="2622 HA"/>
    <x v="0"/>
    <s v="Detacheren"/>
    <n v="2"/>
    <n v="2020"/>
    <n v="55477618"/>
    <s v="M"/>
    <n v="51"/>
    <s v="9"/>
    <s v="5"/>
    <n v="18"/>
    <n v="152"/>
    <s v="Ja"/>
    <s v="Rijkswaterstaat CIV / ESIZE"/>
    <x v="0"/>
    <n v="40"/>
    <s v=""/>
    <s v="Projectondersteuner"/>
    <s v=""/>
    <s v=""/>
    <s v="LEIDEN"/>
    <s v="2314 BE"/>
    <n v="12"/>
    <n v="3"/>
    <d v="2019-09-23T00:00:00"/>
    <d v="2020-09-22T00:00:00"/>
    <n v="39.47"/>
    <n v="0"/>
    <n v="5999.44"/>
    <m/>
    <n v="1"/>
    <s v=""/>
  </r>
  <r>
    <s v="IFAR 2018"/>
    <n v="7"/>
    <x v="2"/>
    <x v="12"/>
    <s v="Rijkswaterstaat CIV / ESIZE"/>
    <s v="DELFT"/>
    <s v="2622 HA"/>
    <x v="0"/>
    <s v="Detacheren"/>
    <n v="2"/>
    <n v="2020"/>
    <n v="55477618"/>
    <s v="M"/>
    <n v="51"/>
    <s v="9"/>
    <s v="5"/>
    <n v="9"/>
    <n v="134"/>
    <s v="Ja"/>
    <s v="Rijkswaterstaat CIV / ESIZE"/>
    <x v="0"/>
    <n v="40"/>
    <s v=""/>
    <s v="Projectondersteuner video"/>
    <s v=""/>
    <s v=""/>
    <s v="LEIDEN"/>
    <s v="2314 BE"/>
    <n v="12"/>
    <n v="3"/>
    <d v="2019-09-23T00:00:00"/>
    <d v="2020-09-22T00:00:00"/>
    <n v="39.47"/>
    <n v="0"/>
    <n v="5288.98"/>
    <m/>
    <n v="0"/>
    <s v=""/>
  </r>
  <r>
    <s v="IFAR 2018"/>
    <n v="7"/>
    <x v="2"/>
    <x v="12"/>
    <s v="Rijkswaterstaat CIV / ESIZE"/>
    <s v="DELFT"/>
    <s v="2622 HA"/>
    <x v="0"/>
    <s v="Detacheren"/>
    <n v="2"/>
    <n v="2020"/>
    <n v="55477618"/>
    <s v="M"/>
    <n v="51"/>
    <s v="9"/>
    <s v="5"/>
    <n v="9"/>
    <n v="134"/>
    <s v="Ja"/>
    <s v="Rijkswaterstaat CIV / ESIZE"/>
    <x v="0"/>
    <n v="40"/>
    <s v=""/>
    <s v="Projectondersteuner audio"/>
    <s v=""/>
    <s v=""/>
    <s v="LEIDEN"/>
    <s v="2314 BE"/>
    <n v="12"/>
    <n v="3"/>
    <d v="2019-09-23T00:00:00"/>
    <d v="2020-09-22T00:00:00"/>
    <n v="39.47"/>
    <n v="0"/>
    <n v="5288.98"/>
    <m/>
    <n v="0"/>
    <s v=""/>
  </r>
  <r>
    <s v="IFAR 2018"/>
    <n v="5"/>
    <x v="4"/>
    <x v="10"/>
    <s v="DJI P.I. Ter Apel"/>
    <s v="TER APEL"/>
    <s v="9561 MC"/>
    <x v="0"/>
    <s v="Detacheren"/>
    <n v="2"/>
    <n v="2020"/>
    <n v="55483141"/>
    <s v="V"/>
    <n v="29"/>
    <s v="5"/>
    <s v="6"/>
    <n v="12"/>
    <n v="171.25"/>
    <s v=""/>
    <s v=""/>
    <x v="0"/>
    <n v="50"/>
    <s v=""/>
    <s v="tandartsassistente"/>
    <s v=""/>
    <s v=""/>
    <s v="MUSSELKANAAL"/>
    <s v="9581 JB"/>
    <n v="18"/>
    <n v="1"/>
    <d v="2019-07-12T00:00:00"/>
    <d v="2020-12-31T00:00:00"/>
    <n v="29.4200291970803"/>
    <n v="0"/>
    <n v="5038.1800000000012"/>
    <m/>
    <n v="1"/>
    <s v=""/>
  </r>
  <r>
    <s v="IFAR 2018"/>
    <n v="4"/>
    <x v="1"/>
    <x v="1"/>
    <s v="BD/IFAR/CAP/Cluster Middelen/OB/Zwolle"/>
    <s v="ZWOLLE"/>
    <s v="8021 DA"/>
    <x v="0"/>
    <s v="Detacheren"/>
    <n v="2"/>
    <n v="2020"/>
    <n v="55486326"/>
    <s v="V"/>
    <n v="58"/>
    <s v="5"/>
    <s v="0"/>
    <n v="36"/>
    <n v="177"/>
    <s v=""/>
    <s v=""/>
    <x v="0"/>
    <n v="24"/>
    <s v=""/>
    <s v="administratief medewerker"/>
    <s v=""/>
    <s v=""/>
    <s v="EMMELOORD"/>
    <s v="8302 BJ"/>
    <n v="6"/>
    <n v="4"/>
    <d v="2019-11-18T00:00:00"/>
    <d v="2020-05-03T00:00:00"/>
    <n v="25.12"/>
    <n v="0"/>
    <n v="4446.24"/>
    <m/>
    <n v="1"/>
    <s v=""/>
  </r>
  <r>
    <s v="IFAR 2018"/>
    <n v="7"/>
    <x v="2"/>
    <x v="2"/>
    <s v="Rijkswaterstaat / EC O&amp;P JOB2 / ESIZE"/>
    <s v="UTRECHT"/>
    <s v="3526 LA"/>
    <x v="0"/>
    <s v="Detacheren"/>
    <n v="2"/>
    <n v="2020"/>
    <n v="55506360"/>
    <s v="V"/>
    <n v="49"/>
    <s v="9"/>
    <s v="6"/>
    <n v="32"/>
    <n v="16"/>
    <s v=""/>
    <s v=""/>
    <x v="0"/>
    <n v="27"/>
    <s v=""/>
    <s v="Projectonderteuner"/>
    <s v=""/>
    <s v=""/>
    <s v="HOUTEN"/>
    <s v="3991 EV"/>
    <n v="7"/>
    <n v="1"/>
    <d v="2019-09-16T00:00:00"/>
    <d v="2020-04-01T00:00:00"/>
    <n v="41.06"/>
    <n v="0"/>
    <n v="656.96"/>
    <m/>
    <n v="1"/>
    <s v=""/>
  </r>
  <r>
    <s v="IFAR 2018"/>
    <n v="4"/>
    <x v="1"/>
    <x v="5"/>
    <s v="BD/IFAR/Schenk- &amp; erfbelasting/Zwolle"/>
    <s v="ZWOLLE"/>
    <s v="8021 DA"/>
    <x v="0"/>
    <s v="Detacheren"/>
    <n v="2"/>
    <n v="2020"/>
    <n v="55507018"/>
    <s v="V"/>
    <n v="28"/>
    <s v="8"/>
    <s v="0"/>
    <n v="36"/>
    <n v="184"/>
    <s v=""/>
    <s v=""/>
    <x v="0"/>
    <n v="41"/>
    <s v=""/>
    <s v="fiscalist"/>
    <s v=""/>
    <s v=""/>
    <s v="HENGELO OV"/>
    <s v="7558 WH"/>
    <n v="8"/>
    <n v="4"/>
    <d v="2019-08-26T00:00:00"/>
    <d v="2020-05-03T00:00:00"/>
    <n v="31.5"/>
    <n v="0"/>
    <n v="5796"/>
    <m/>
    <n v="1"/>
    <s v=""/>
  </r>
  <r>
    <s v="IFAR 2018"/>
    <n v="4"/>
    <x v="1"/>
    <x v="5"/>
    <s v="BD/IFAR/Schenk- &amp; erfbelasting/Zwolle"/>
    <s v="ZWOLLE"/>
    <s v="8021 DA"/>
    <x v="0"/>
    <s v="Detacheren"/>
    <n v="2"/>
    <n v="2020"/>
    <n v="55507018"/>
    <s v="V"/>
    <n v="28"/>
    <s v="8"/>
    <s v="0"/>
    <n v="36"/>
    <n v="280"/>
    <s v=""/>
    <s v=""/>
    <x v="0"/>
    <n v="41"/>
    <s v=""/>
    <s v="fiscalist"/>
    <s v=""/>
    <s v=""/>
    <s v="HENGELO OV"/>
    <s v="7558 WH"/>
    <n v="12"/>
    <n v="4"/>
    <d v="2019-08-26T00:00:00"/>
    <d v="2020-08-23T00:00:00"/>
    <n v="31.5"/>
    <n v="0"/>
    <n v="8820"/>
    <m/>
    <n v="0"/>
    <s v=""/>
  </r>
  <r>
    <s v="RSO 2018"/>
    <s v=""/>
    <x v="5"/>
    <x v="22"/>
    <s v="Rijksschoonmaakorganisatie"/>
    <s v="'S-GRAVENHAGE"/>
    <s v="2515 XP"/>
    <x v="0"/>
    <s v="Uitzenden"/>
    <n v="2"/>
    <n v="2020"/>
    <n v="55513073"/>
    <s v="V"/>
    <n v="43"/>
    <s v="Groep 1"/>
    <s v="0 dienstjaar"/>
    <s v=""/>
    <n v="300"/>
    <s v=""/>
    <s v=""/>
    <x v="0"/>
    <n v="50"/>
    <s v=""/>
    <s v=""/>
    <s v=""/>
    <s v=""/>
    <s v="'S-GRAVENHAGE"/>
    <s v="2521 RB"/>
    <n v="14"/>
    <n v="2"/>
    <d v="2019-10-21T00:00:00"/>
    <d v="2020-12-31T00:00:00"/>
    <n v="23.64"/>
    <n v="0"/>
    <n v="7092"/>
    <m/>
    <n v="1"/>
    <s v=""/>
  </r>
  <r>
    <s v="IFAR 2018"/>
    <n v="5"/>
    <x v="4"/>
    <x v="10"/>
    <s v="DJI Dienst Vervoer &amp; Ondersteuning"/>
    <s v="ASSEN"/>
    <s v="9403 TS"/>
    <x v="0"/>
    <s v="Detacheren"/>
    <n v="2"/>
    <n v="2020"/>
    <n v="55517028"/>
    <s v="V"/>
    <n v="46"/>
    <s v="5"/>
    <s v="8"/>
    <n v="36"/>
    <n v="364.5"/>
    <s v=""/>
    <s v=""/>
    <x v="0"/>
    <n v="39"/>
    <s v=""/>
    <s v="administratief medewerker"/>
    <s v=""/>
    <s v=""/>
    <s v="OOSTERWOLDE FR"/>
    <s v="8431 SG"/>
    <n v="9"/>
    <n v="1"/>
    <d v="2019-10-07T00:00:00"/>
    <d v="2020-06-30T00:00:00"/>
    <n v="31.84"/>
    <n v="0"/>
    <n v="11605.68"/>
    <m/>
    <n v="1"/>
    <s v=""/>
  </r>
  <r>
    <s v="IFAR 2018"/>
    <n v="5"/>
    <x v="4"/>
    <x v="10"/>
    <s v="Shared Service Center DJI"/>
    <s v="VEENHUIZEN"/>
    <s v="9341 BD"/>
    <x v="0"/>
    <s v="Detacheren"/>
    <n v="2"/>
    <n v="2020"/>
    <n v="55517889"/>
    <s v="V"/>
    <n v="40"/>
    <s v="6"/>
    <s v="3"/>
    <n v="28"/>
    <n v="307"/>
    <s v=""/>
    <s v=""/>
    <x v="0"/>
    <n v="47"/>
    <s v=""/>
    <s v="administratief medewerker"/>
    <s v=""/>
    <s v=""/>
    <s v="OOSTERWOLDE FR"/>
    <s v="8431 BA"/>
    <n v="16"/>
    <n v="1"/>
    <d v="2019-08-19T00:00:00"/>
    <d v="2020-12-31T00:00:00"/>
    <n v="28.580065146579798"/>
    <n v="0"/>
    <n v="8774.0799999999981"/>
    <m/>
    <n v="1"/>
    <s v=""/>
  </r>
  <r>
    <s v="IFAR 2018"/>
    <n v="3"/>
    <x v="3"/>
    <x v="34"/>
    <s v="FMHaaglanden/ EC O&amp;P JOB2"/>
    <s v="'S-GRAVENHAGE"/>
    <s v="2511 DP"/>
    <x v="0"/>
    <s v="Detacheren"/>
    <n v="2"/>
    <n v="2020"/>
    <n v="55518078"/>
    <s v="M"/>
    <n v="41"/>
    <s v="4"/>
    <s v="7"/>
    <n v="36"/>
    <n v="342"/>
    <s v=""/>
    <s v=""/>
    <x v="0"/>
    <n v="49"/>
    <s v=""/>
    <s v="servicemedewerker"/>
    <s v=""/>
    <s v=""/>
    <s v="'S-GRAVENHAGE"/>
    <s v="2584 EM"/>
    <n v="17"/>
    <n v="1"/>
    <d v="2019-07-29T00:00:00"/>
    <d v="2020-12-31T00:00:00"/>
    <n v="28.61"/>
    <n v="0"/>
    <n v="9784.619999999999"/>
    <m/>
    <n v="1"/>
    <s v=""/>
  </r>
  <r>
    <s v="IFAR 2018"/>
    <n v="4"/>
    <x v="1"/>
    <x v="1"/>
    <s v="BD/IFAR/CAP/Cluster Inning/Amsterdam"/>
    <s v="AMSTERDAM"/>
    <s v="1043 GN"/>
    <x v="0"/>
    <s v="Detacheren"/>
    <n v="2"/>
    <n v="2020"/>
    <n v="55519765"/>
    <s v="V"/>
    <n v="22"/>
    <s v="5"/>
    <s v="0"/>
    <n v="24"/>
    <n v="308"/>
    <s v=""/>
    <s v=""/>
    <x v="0"/>
    <n v="38"/>
    <s v=""/>
    <s v="administratief-juridisch medewerker"/>
    <s v=""/>
    <s v=""/>
    <s v="AMSTERDAM"/>
    <s v="1102 WN"/>
    <n v="10"/>
    <n v="3"/>
    <d v="2019-09-02T00:00:00"/>
    <d v="2020-06-28T00:00:00"/>
    <n v="25.12"/>
    <n v="0"/>
    <n v="7736.96"/>
    <m/>
    <n v="1"/>
    <s v=""/>
  </r>
  <r>
    <s v="IFAR 2018"/>
    <n v="5"/>
    <x v="4"/>
    <x v="10"/>
    <s v="Shared Service Center DJI"/>
    <s v="VEENHUIZEN"/>
    <s v="9341 BD"/>
    <x v="0"/>
    <s v="Detacheren"/>
    <n v="2"/>
    <n v="2020"/>
    <n v="55527570"/>
    <s v="M"/>
    <n v="49"/>
    <s v="6"/>
    <s v="3"/>
    <n v="28"/>
    <n v="332"/>
    <s v=""/>
    <s v=""/>
    <x v="0"/>
    <n v="42"/>
    <s v=""/>
    <s v="administratief medewerker"/>
    <s v=""/>
    <s v=""/>
    <s v="ASSEN"/>
    <s v="9402 JJ"/>
    <n v="16"/>
    <n v="1"/>
    <d v="2019-08-26T00:00:00"/>
    <d v="2020-12-31T00:00:00"/>
    <n v="28.58"/>
    <n v="0"/>
    <n v="9488.56"/>
    <m/>
    <n v="1"/>
    <s v=""/>
  </r>
  <r>
    <s v="IFAR 2018"/>
    <n v="5"/>
    <x v="4"/>
    <x v="10"/>
    <s v="Shared Service Center DJI"/>
    <s v="'S-GRAVENHAGE"/>
    <s v="2594 AV"/>
    <x v="0"/>
    <s v="Uitzenden"/>
    <n v="2"/>
    <n v="2020"/>
    <n v="55529509"/>
    <s v="V"/>
    <n v="28"/>
    <s v="7"/>
    <s v="5"/>
    <n v="32"/>
    <n v="309"/>
    <s v=""/>
    <s v=""/>
    <x v="0"/>
    <n v="22"/>
    <s v=""/>
    <s v="Medewerker HR Administratie"/>
    <s v=""/>
    <s v=""/>
    <s v="RIJSWIJK ZH"/>
    <s v="2286 BC"/>
    <n v="12"/>
    <n v="1"/>
    <d v="2020-02-03T00:00:00"/>
    <d v="2021-01-31T00:00:00"/>
    <n v="32.67"/>
    <n v="0"/>
    <n v="10095.030000000001"/>
    <m/>
    <n v="1"/>
    <s v=""/>
  </r>
  <r>
    <s v="IFAR 2018"/>
    <n v="7"/>
    <x v="2"/>
    <x v="2"/>
    <s v="Rijkswaterstaat / EC O&amp;P JOB2 / ESIZE"/>
    <s v="VLAARDINGEN"/>
    <s v="3133 KB"/>
    <x v="0"/>
    <s v="Detacheren"/>
    <n v="2"/>
    <n v="2020"/>
    <n v="55530853"/>
    <s v="M"/>
    <n v="32"/>
    <s v="8"/>
    <s v="5"/>
    <n v="36"/>
    <n v="396"/>
    <s v=""/>
    <s v=""/>
    <x v="0"/>
    <n v="36"/>
    <s v=""/>
    <s v="Projectondersteuner"/>
    <s v=""/>
    <s v=""/>
    <s v="'S-GRAVENDEEL"/>
    <s v="3295 EB"/>
    <n v="14"/>
    <n v="1"/>
    <d v="2019-11-01T00:00:00"/>
    <d v="2020-12-31T00:00:00"/>
    <n v="35.619999999999997"/>
    <n v="0"/>
    <n v="14105.519999999999"/>
    <m/>
    <n v="1"/>
    <s v=""/>
  </r>
  <r>
    <s v="IFAR 2018"/>
    <n v="4"/>
    <x v="1"/>
    <x v="5"/>
    <s v="BD/IFAR/Toezicht Partic. BBK/Heerlen"/>
    <s v="HEERLEN"/>
    <s v="6412 CN"/>
    <x v="0"/>
    <s v="Detacheren"/>
    <n v="2"/>
    <n v="2020"/>
    <n v="55532127"/>
    <s v="V"/>
    <n v="22"/>
    <s v="8"/>
    <s v="0"/>
    <n v="30"/>
    <n v="147.69999999999999"/>
    <s v=""/>
    <s v=""/>
    <x v="0"/>
    <n v="44"/>
    <s v=""/>
    <s v="bedrijfsfiscalist"/>
    <s v=""/>
    <s v=""/>
    <s v="GELEEN"/>
    <s v="6166 AK"/>
    <n v="9"/>
    <n v="5"/>
    <d v="2019-08-05T00:00:00"/>
    <d v="2020-05-03T00:00:00"/>
    <n v="31.5"/>
    <n v="0"/>
    <n v="4652.5499999999993"/>
    <m/>
    <n v="1"/>
    <s v=""/>
  </r>
  <r>
    <s v="IFAR 2018"/>
    <n v="4"/>
    <x v="1"/>
    <x v="5"/>
    <s v="BD/IFAR/Toezicht Partic. BBK/Heerlen"/>
    <s v="HEERLEN"/>
    <s v="6412 CN"/>
    <x v="0"/>
    <s v="Detacheren"/>
    <n v="2"/>
    <n v="2020"/>
    <n v="55532127"/>
    <s v="V"/>
    <n v="22"/>
    <s v="8"/>
    <s v="0"/>
    <n v="30"/>
    <n v="220.3"/>
    <s v=""/>
    <s v=""/>
    <x v="0"/>
    <n v="44"/>
    <s v=""/>
    <s v="bedrijfsfiscalist"/>
    <s v=""/>
    <s v=""/>
    <s v="GELEEN"/>
    <s v="6166 AK"/>
    <n v="12"/>
    <n v="5"/>
    <d v="2019-08-05T00:00:00"/>
    <d v="2020-08-02T00:00:00"/>
    <n v="31.5"/>
    <n v="0"/>
    <n v="6939.4500000000007"/>
    <m/>
    <n v="0"/>
    <s v=""/>
  </r>
  <r>
    <s v="IFAR 2018"/>
    <n v="4"/>
    <x v="1"/>
    <x v="1"/>
    <s v="BD/IFAR/CAP/Klantbeheer/Zwolle"/>
    <s v="ZWOLLE"/>
    <s v="8017 JK"/>
    <x v="0"/>
    <s v="Detacheren"/>
    <n v="2"/>
    <n v="2020"/>
    <n v="55536117"/>
    <s v="V"/>
    <n v="44"/>
    <s v="7"/>
    <s v="0"/>
    <n v="34"/>
    <n v="264"/>
    <s v=""/>
    <s v=""/>
    <x v="0"/>
    <n v="39"/>
    <s v=""/>
    <s v="Medewerker Klantbeheer"/>
    <s v=""/>
    <s v=""/>
    <s v="APELDOORN"/>
    <s v="7314 AC"/>
    <n v="9"/>
    <n v="4"/>
    <d v="2019-09-16T00:00:00"/>
    <d v="2020-06-01T00:00:00"/>
    <n v="29.1"/>
    <n v="0"/>
    <n v="7682.4000000000005"/>
    <m/>
    <n v="1"/>
    <s v=""/>
  </r>
  <r>
    <s v="IFAR 2018"/>
    <n v="4"/>
    <x v="1"/>
    <x v="1"/>
    <s v="BD/IFAR/CAP/Klantbeheer/Zwolle"/>
    <s v="ZWOLLE"/>
    <s v="8017 JK"/>
    <x v="0"/>
    <s v="Detacheren"/>
    <n v="2"/>
    <n v="2020"/>
    <n v="55536117"/>
    <s v="V"/>
    <n v="44"/>
    <s v="7"/>
    <s v="0"/>
    <n v="34"/>
    <n v="128"/>
    <s v=""/>
    <s v=""/>
    <x v="0"/>
    <n v="39"/>
    <s v=""/>
    <s v="Medewerker Klantbeheer"/>
    <s v=""/>
    <s v=""/>
    <s v="APELDOORN"/>
    <s v="7314 AC"/>
    <n v="14"/>
    <n v="4"/>
    <d v="2019-09-16T00:00:00"/>
    <d v="2020-11-01T00:00:00"/>
    <n v="29.1"/>
    <n v="0"/>
    <n v="3724.8"/>
    <m/>
    <n v="0"/>
    <s v=""/>
  </r>
  <r>
    <s v="IFAR 2018"/>
    <n v="5"/>
    <x v="4"/>
    <x v="10"/>
    <s v="Shared Service Center DJI"/>
    <s v="VEENHUIZEN"/>
    <s v="9341 BD"/>
    <x v="0"/>
    <s v="Detacheren"/>
    <n v="2"/>
    <n v="2020"/>
    <n v="55540863"/>
    <s v="V"/>
    <n v="47"/>
    <s v="6"/>
    <s v="2"/>
    <n v="32"/>
    <n v="320"/>
    <s v=""/>
    <s v=""/>
    <x v="0"/>
    <n v="45"/>
    <s v=""/>
    <s v="administratief medewerker"/>
    <s v=""/>
    <s v=""/>
    <s v="EMMEN"/>
    <s v="7812 ED"/>
    <n v="16"/>
    <n v="1"/>
    <d v="2019-09-02T00:00:00"/>
    <d v="2020-12-31T00:00:00"/>
    <n v="28.58009375"/>
    <n v="0"/>
    <n v="9145.6299999999992"/>
    <m/>
    <n v="1"/>
    <s v=""/>
  </r>
  <r>
    <s v="IFAR 2018"/>
    <n v="4"/>
    <x v="1"/>
    <x v="1"/>
    <s v="BD/IFAR/CAP/Cluster Inning/Amsterdam"/>
    <s v="AMSTERDAM"/>
    <s v="1043 GN"/>
    <x v="0"/>
    <s v="Detacheren"/>
    <n v="2"/>
    <n v="2020"/>
    <n v="55545812"/>
    <s v="V"/>
    <n v="21"/>
    <s v="5"/>
    <s v="0"/>
    <n v="28"/>
    <n v="417"/>
    <s v=""/>
    <s v=""/>
    <x v="0"/>
    <n v="41"/>
    <s v=""/>
    <s v="administratief-juridisch medewerker"/>
    <s v=""/>
    <s v=""/>
    <s v="AMSTERDAM"/>
    <s v="1069 AT"/>
    <n v="10"/>
    <n v="3"/>
    <d v="2019-09-02T00:00:00"/>
    <d v="2020-06-28T00:00:00"/>
    <n v="25.12"/>
    <n v="0"/>
    <n v="10475.040000000001"/>
    <m/>
    <n v="1"/>
    <s v=""/>
  </r>
  <r>
    <s v="IFAR 2018"/>
    <n v="3"/>
    <x v="3"/>
    <x v="20"/>
    <s v="P-Direkt pool"/>
    <s v="ZWOLLE"/>
    <s v="8025 AX"/>
    <x v="0"/>
    <s v="Detacheren"/>
    <n v="2"/>
    <n v="2020"/>
    <n v="55547632"/>
    <s v="M"/>
    <n v="46"/>
    <s v="7"/>
    <s v="1"/>
    <n v="26"/>
    <n v="-14"/>
    <s v="Ja"/>
    <s v="P-Direkt pool"/>
    <x v="0"/>
    <n v="32"/>
    <s v=""/>
    <s v="klantcontactcenter medewerker"/>
    <s v=""/>
    <s v=""/>
    <s v="ZWOLLE"/>
    <s v="8014 DN"/>
    <n v="12"/>
    <n v="1"/>
    <d v="2019-09-02T00:00:00"/>
    <d v="2020-08-31T00:00:00"/>
    <n v="29.39"/>
    <n v="0"/>
    <n v="-411.46000000000004"/>
    <m/>
    <n v="1"/>
    <s v=""/>
  </r>
  <r>
    <s v="IFAR 2018"/>
    <n v="7"/>
    <x v="2"/>
    <x v="2"/>
    <s v="Rijkswaterstaat VWM planners / ESIZE"/>
    <s v="NIEUWEGEIN"/>
    <s v="3439 LA"/>
    <x v="0"/>
    <s v="Detacheren"/>
    <n v="2"/>
    <n v="2020"/>
    <n v="55548073"/>
    <s v="M"/>
    <n v="30"/>
    <s v="7"/>
    <s v="4"/>
    <n v="32"/>
    <n v="350"/>
    <s v="Ja"/>
    <s v="Rijkswaterstaat VWM planners / ESIZE"/>
    <x v="0"/>
    <n v="42"/>
    <s v=""/>
    <s v="administratief medewerker"/>
    <s v=""/>
    <s v=""/>
    <s v="UTRECHT"/>
    <s v="3563 VH"/>
    <n v="12"/>
    <n v="1"/>
    <d v="2019-08-26T00:00:00"/>
    <d v="2020-08-31T00:00:00"/>
    <n v="32.380000000000003"/>
    <n v="0"/>
    <n v="11333"/>
    <m/>
    <n v="1"/>
    <s v=""/>
  </r>
  <r>
    <s v="IFAR 2018"/>
    <n v="3"/>
    <x v="3"/>
    <x v="20"/>
    <s v="P-Direkt pool"/>
    <s v="ZWOLLE"/>
    <s v="8025 AX"/>
    <x v="0"/>
    <s v="Detacheren"/>
    <n v="2"/>
    <n v="2020"/>
    <n v="55548353"/>
    <s v="V"/>
    <n v="56"/>
    <s v="7"/>
    <s v="2"/>
    <n v="32"/>
    <n v="176.5"/>
    <s v="Ja"/>
    <s v="P-Direkt pool"/>
    <x v="0"/>
    <n v="41"/>
    <s v=""/>
    <s v="klantcontactcenter medewerker"/>
    <s v=""/>
    <s v=""/>
    <s v="HOOGEVEEN"/>
    <s v="7905 HP"/>
    <n v="12"/>
    <n v="1"/>
    <d v="2019-09-02T00:00:00"/>
    <d v="2020-09-01T00:00:00"/>
    <n v="30.190028328611898"/>
    <n v="0"/>
    <n v="5328.54"/>
    <m/>
    <n v="1"/>
    <s v=""/>
  </r>
  <r>
    <s v="IFAR 2018"/>
    <n v="3"/>
    <x v="3"/>
    <x v="4"/>
    <s v="BZK Rijksvastgoedbedrijf / EC O&amp;P JOB2"/>
    <s v="'S-GRAVENHAGE"/>
    <s v="2511 CW"/>
    <x v="0"/>
    <s v="Detacheren"/>
    <n v="2"/>
    <n v="2020"/>
    <n v="55548395"/>
    <s v="M"/>
    <n v="71"/>
    <s v="10"/>
    <s v="10"/>
    <n v="20"/>
    <n v="177.5"/>
    <s v=""/>
    <s v=""/>
    <x v="0"/>
    <n v="29"/>
    <s v=""/>
    <s v="Verificateur"/>
    <s v=""/>
    <s v=""/>
    <s v="DORDRECHT"/>
    <s v="3312 KT"/>
    <n v="12"/>
    <n v="2"/>
    <d v="2019-08-13T00:00:00"/>
    <d v="2020-08-15T00:00:00"/>
    <n v="52.310084507042298"/>
    <n v="0"/>
    <n v="9285.0400000000081"/>
    <m/>
    <n v="1"/>
    <s v=""/>
  </r>
  <r>
    <s v="IFAR 2018"/>
    <n v="4"/>
    <x v="1"/>
    <x v="1"/>
    <s v="BD/IFAR/CAP/LIC/Groningen"/>
    <s v="GRONINGEN"/>
    <s v="9722 TB"/>
    <x v="0"/>
    <s v="Detacheren"/>
    <n v="2"/>
    <n v="2020"/>
    <n v="55549333"/>
    <s v="V"/>
    <n v="41"/>
    <s v="5"/>
    <s v="0"/>
    <n v="36"/>
    <n v="430"/>
    <s v=""/>
    <s v=""/>
    <x v="0"/>
    <n v="44"/>
    <s v=""/>
    <s v="Administratief medewerker Verwerken en Behandelen"/>
    <s v=""/>
    <s v=""/>
    <s v="GRONINGEN"/>
    <s v="9737 RG"/>
    <n v="10"/>
    <n v="3"/>
    <d v="2019-09-02T00:00:00"/>
    <d v="2020-06-28T00:00:00"/>
    <n v="25.12"/>
    <n v="0"/>
    <n v="10801.6"/>
    <m/>
    <n v="1"/>
    <s v=""/>
  </r>
  <r>
    <s v="IFAR 2018"/>
    <n v="7"/>
    <x v="2"/>
    <x v="2"/>
    <s v="Rijkswaterstaat / EC O&amp;P JOB2 / ESIZE"/>
    <s v="UTRECHT"/>
    <s v="3526 LA"/>
    <x v="0"/>
    <s v="Uitzenden"/>
    <n v="2"/>
    <n v="2020"/>
    <n v="55557362"/>
    <s v="V"/>
    <n v="23"/>
    <s v="8"/>
    <s v="4"/>
    <n v="36"/>
    <n v="584"/>
    <s v=""/>
    <s v=""/>
    <x v="0"/>
    <n v="37"/>
    <s v=""/>
    <s v="Campus recruiter"/>
    <s v=""/>
    <s v=""/>
    <s v="DEVENTER"/>
    <s v="7413 VE"/>
    <n v="21"/>
    <n v="2"/>
    <d v="2019-06-03T00:00:00"/>
    <d v="2021-03-11T00:00:00"/>
    <n v="33.979999999999997"/>
    <n v="0"/>
    <n v="19844.32"/>
    <m/>
    <n v="1"/>
    <s v=""/>
  </r>
  <r>
    <s v="IFAR 2018"/>
    <n v="4"/>
    <x v="1"/>
    <x v="1"/>
    <s v="BD/IFAR/CAP/Klantbeheer/Zwolle"/>
    <s v="ZWOLLE"/>
    <s v="8017 JK"/>
    <x v="0"/>
    <s v="Detacheren"/>
    <n v="2"/>
    <n v="2020"/>
    <n v="55558426"/>
    <s v="V"/>
    <n v="23"/>
    <s v="7"/>
    <s v="0"/>
    <n v="31"/>
    <n v="27"/>
    <s v=""/>
    <s v=""/>
    <x v="0"/>
    <n v="34"/>
    <s v=""/>
    <s v="Medewerker Klantbeheer"/>
    <s v=""/>
    <s v=""/>
    <s v="APELDOORN"/>
    <s v="7334 AJ"/>
    <n v="9"/>
    <n v="4"/>
    <d v="2019-09-02T00:00:00"/>
    <d v="2020-06-01T00:00:00"/>
    <n v="29.1"/>
    <n v="0"/>
    <n v="785.7"/>
    <m/>
    <n v="1"/>
    <s v=""/>
  </r>
  <r>
    <s v="IFAR 2018"/>
    <n v="4"/>
    <x v="1"/>
    <x v="1"/>
    <s v="BD/IFAR/CAP/Klantbeheer/Zwolle"/>
    <s v="ZWOLLE"/>
    <s v="8017 JK"/>
    <x v="0"/>
    <s v="Detacheren"/>
    <n v="2"/>
    <n v="2020"/>
    <n v="55558426"/>
    <s v="V"/>
    <n v="23"/>
    <s v="7"/>
    <s v="0"/>
    <n v="31"/>
    <n v="50"/>
    <s v=""/>
    <s v=""/>
    <x v="0"/>
    <n v="34"/>
    <s v=""/>
    <s v="Medewerker Klantbeheer"/>
    <s v=""/>
    <s v=""/>
    <s v="APELDOORN"/>
    <s v="7334 AJ"/>
    <n v="14"/>
    <n v="4"/>
    <d v="2019-09-02T00:00:00"/>
    <d v="2020-11-01T00:00:00"/>
    <n v="29.1"/>
    <n v="0"/>
    <n v="1455"/>
    <m/>
    <n v="0"/>
    <s v=""/>
  </r>
  <r>
    <s v="IFAR 2018"/>
    <n v="4"/>
    <x v="1"/>
    <x v="1"/>
    <s v="BD/IFAR/CAP/Klantbeheer/Zwolle"/>
    <s v="ZWOLLE"/>
    <s v="8017 JK"/>
    <x v="0"/>
    <s v="Detacheren"/>
    <n v="2"/>
    <n v="2020"/>
    <n v="55559147"/>
    <s v="V"/>
    <n v="40"/>
    <s v="7"/>
    <s v="0"/>
    <n v="30"/>
    <n v="215"/>
    <s v=""/>
    <s v=""/>
    <x v="0"/>
    <n v="42"/>
    <s v=""/>
    <s v="Medewerker Klantbeheer"/>
    <s v=""/>
    <s v=""/>
    <s v="KAMPEN"/>
    <s v="8262 CR"/>
    <n v="9"/>
    <n v="4"/>
    <d v="2019-09-02T00:00:00"/>
    <d v="2020-06-01T00:00:00"/>
    <n v="29.1"/>
    <n v="0"/>
    <n v="6256.5"/>
    <m/>
    <n v="1"/>
    <s v=""/>
  </r>
  <r>
    <s v="IFAR 2018"/>
    <n v="4"/>
    <x v="1"/>
    <x v="1"/>
    <s v="BD/IFAR/CAP/Klantbeheer/Zwolle"/>
    <s v="ZWOLLE"/>
    <s v="8017 JK"/>
    <x v="0"/>
    <s v="Detacheren"/>
    <n v="2"/>
    <n v="2020"/>
    <n v="55559147"/>
    <s v="V"/>
    <n v="40"/>
    <s v="7"/>
    <s v="0"/>
    <n v="30"/>
    <n v="105"/>
    <s v=""/>
    <s v=""/>
    <x v="0"/>
    <n v="42"/>
    <s v=""/>
    <s v="Medewerker Klantbeheer"/>
    <s v=""/>
    <s v=""/>
    <s v="KAMPEN"/>
    <s v="8262 CR"/>
    <n v="14"/>
    <n v="4"/>
    <d v="2019-09-02T00:00:00"/>
    <d v="2020-11-01T00:00:00"/>
    <n v="29.1"/>
    <n v="0"/>
    <n v="3055.5"/>
    <m/>
    <n v="0"/>
    <s v=""/>
  </r>
  <r>
    <s v="IFAR 2018"/>
    <n v="1"/>
    <x v="9"/>
    <x v="39"/>
    <s v="Nationaal Archief Pool"/>
    <s v="'S-GRAVENHAGE"/>
    <s v="2595 BE"/>
    <x v="0"/>
    <s v="Uitzenden"/>
    <n v="2"/>
    <n v="2020"/>
    <n v="55561492"/>
    <s v="V"/>
    <n v="28"/>
    <s v="9"/>
    <s v="4"/>
    <n v="3"/>
    <n v="7"/>
    <s v="Ja"/>
    <s v="Nationaal Archief Pool"/>
    <x v="0"/>
    <n v="8"/>
    <s v=""/>
    <s v="Rondleider"/>
    <s v=""/>
    <s v=""/>
    <s v="'S-GRAVENHAGE"/>
    <s v="2583 TM"/>
    <n v="5"/>
    <n v="1"/>
    <d v="2020-02-17T00:00:00"/>
    <d v="2020-07-19T00:00:00"/>
    <n v="50.48"/>
    <n v="0"/>
    <n v="353.35999999999996"/>
    <m/>
    <n v="1"/>
    <s v=""/>
  </r>
  <r>
    <s v="IFAR 2018"/>
    <n v="1"/>
    <x v="9"/>
    <x v="25"/>
    <s v="Rijksdienst voor het Cultureel Erfgoed"/>
    <s v="AMERSFOORT"/>
    <s v="3811 MG"/>
    <x v="0"/>
    <s v="Uitzenden"/>
    <n v="2"/>
    <n v="2020"/>
    <n v="55567407"/>
    <s v="V"/>
    <n v="20"/>
    <s v="7"/>
    <s v="1"/>
    <n v="32"/>
    <n v="67"/>
    <s v=""/>
    <s v=""/>
    <x v="0"/>
    <n v="5"/>
    <s v=""/>
    <s v="Medewerker Subsidies"/>
    <s v=""/>
    <s v=""/>
    <s v="ZEIST"/>
    <s v="3708 JC"/>
    <n v="12"/>
    <n v="2"/>
    <d v="2019-08-01T00:00:00"/>
    <d v="2020-07-31T00:00:00"/>
    <n v="29.29"/>
    <n v="0"/>
    <n v="1962.4299999999998"/>
    <m/>
    <n v="1"/>
    <s v=""/>
  </r>
  <r>
    <s v="RSO 2018"/>
    <s v=""/>
    <x v="5"/>
    <x v="22"/>
    <s v="Rijksschoonmaakorganisatie"/>
    <s v="'S-GRAVENHAGE"/>
    <s v="2515 XP"/>
    <x v="0"/>
    <s v="Uitzenden"/>
    <n v="2"/>
    <n v="2020"/>
    <n v="55567449"/>
    <s v="V"/>
    <n v="47"/>
    <s v="Groep 1"/>
    <s v="0 dienstjaar"/>
    <s v=""/>
    <n v="380"/>
    <s v=""/>
    <s v=""/>
    <x v="0"/>
    <n v="47"/>
    <s v=""/>
    <s v=""/>
    <s v=""/>
    <s v=""/>
    <s v="VOORBURG"/>
    <s v="2273 HA"/>
    <n v="18"/>
    <n v="4"/>
    <d v="2019-07-19T00:00:00"/>
    <d v="2020-12-31T00:00:00"/>
    <n v="23.64"/>
    <n v="0"/>
    <n v="8983.2000000000007"/>
    <m/>
    <n v="1"/>
    <s v=""/>
  </r>
  <r>
    <s v="IFAR 2018"/>
    <n v="4"/>
    <x v="1"/>
    <x v="5"/>
    <s v="BD/IFAR/Toezicht Partic. BBK/Den Haag"/>
    <s v="'S-GRAVENHAGE"/>
    <s v="2595 BL"/>
    <x v="0"/>
    <s v="Detacheren"/>
    <n v="2"/>
    <n v="2020"/>
    <n v="55568142"/>
    <s v="V"/>
    <n v="23"/>
    <s v="8"/>
    <s v="0"/>
    <n v="24"/>
    <n v="117"/>
    <s v=""/>
    <s v=""/>
    <x v="0"/>
    <n v="39"/>
    <s v=""/>
    <s v="fiscalist"/>
    <s v=""/>
    <s v=""/>
    <s v="DE MEERN"/>
    <s v="3453 VJ"/>
    <n v="8"/>
    <n v="3"/>
    <d v="2019-08-26T00:00:00"/>
    <d v="2020-05-03T00:00:00"/>
    <n v="31.5"/>
    <n v="0"/>
    <n v="3685.5"/>
    <m/>
    <n v="1"/>
    <s v=""/>
  </r>
  <r>
    <s v="IFAR 2018"/>
    <n v="4"/>
    <x v="1"/>
    <x v="5"/>
    <s v="BD/IFAR/Toezicht Partic. BBK/Den Haag"/>
    <s v="'S-GRAVENHAGE"/>
    <s v="2595 BL"/>
    <x v="0"/>
    <s v="Detacheren"/>
    <n v="2"/>
    <n v="2020"/>
    <n v="55568142"/>
    <s v="V"/>
    <n v="23"/>
    <s v="8"/>
    <s v="0"/>
    <n v="24"/>
    <n v="99"/>
    <s v=""/>
    <s v=""/>
    <x v="0"/>
    <n v="39"/>
    <s v=""/>
    <s v="fiscalist"/>
    <s v=""/>
    <s v=""/>
    <s v="DE MEERN"/>
    <s v="3453 VJ"/>
    <n v="9"/>
    <n v="3"/>
    <d v="2019-08-26T00:00:00"/>
    <d v="2020-05-31T00:00:00"/>
    <n v="31.5"/>
    <n v="0"/>
    <n v="3118.5"/>
    <m/>
    <n v="0"/>
    <s v=""/>
  </r>
  <r>
    <s v="IFAR 2018"/>
    <n v="3"/>
    <x v="3"/>
    <x v="20"/>
    <s v="P-Direkt pool"/>
    <s v="'S-GRAVENHAGE"/>
    <s v="2595 AS"/>
    <x v="0"/>
    <s v="Detacheren"/>
    <n v="2"/>
    <n v="2020"/>
    <n v="55569437"/>
    <s v="V"/>
    <n v="28"/>
    <s v="7"/>
    <s v="1"/>
    <n v="32"/>
    <n v="252.5"/>
    <s v="Ja"/>
    <s v="P-Direkt pool"/>
    <x v="0"/>
    <n v="45"/>
    <s v=""/>
    <s v="Den Haag KCC medewerker"/>
    <s v=""/>
    <s v=""/>
    <s v="'S-GRAVENHAGE"/>
    <s v="2531 AR"/>
    <n v="12"/>
    <n v="1"/>
    <d v="2019-08-19T00:00:00"/>
    <d v="2020-09-01T00:00:00"/>
    <n v="29.390019801980198"/>
    <n v="0"/>
    <n v="7420.9800000000005"/>
    <m/>
    <n v="1"/>
    <s v=""/>
  </r>
  <r>
    <s v="IFAR 2018"/>
    <n v="4"/>
    <x v="1"/>
    <x v="3"/>
    <s v="Min. van Financiën - Rijksacademie Digi"/>
    <s v="'S-GRAVENHAGE"/>
    <s v="2518 AD"/>
    <x v="0"/>
    <s v="Detacheren"/>
    <n v="2"/>
    <n v="2020"/>
    <n v="55572916"/>
    <s v="M"/>
    <n v="25"/>
    <s v="4"/>
    <s v="1"/>
    <n v="3"/>
    <n v="15"/>
    <s v=""/>
    <s v=""/>
    <x v="0"/>
    <n v="23"/>
    <s v=""/>
    <s v="Facilitair medewerker"/>
    <s v=""/>
    <s v=""/>
    <s v="'S-GRAVENHAGE"/>
    <s v="2573 VH"/>
    <n v="12"/>
    <n v="1"/>
    <d v="2019-08-26T00:00:00"/>
    <d v="2020-08-24T00:00:00"/>
    <n v="24.59"/>
    <n v="0"/>
    <n v="368.85"/>
    <m/>
    <n v="1"/>
    <s v=""/>
  </r>
  <r>
    <s v="IFAR 2018"/>
    <n v="7"/>
    <x v="2"/>
    <x v="2"/>
    <s v="Rijkswaterstaat / EC O&amp;P JOB2 / ESIZE"/>
    <s v="RIJSWIJK"/>
    <s v="2288 GK"/>
    <x v="0"/>
    <s v="Detacheren"/>
    <n v="2"/>
    <n v="2020"/>
    <n v="55574827"/>
    <s v="V"/>
    <n v="20"/>
    <s v="6"/>
    <s v="1"/>
    <n v="32"/>
    <n v="372"/>
    <s v=""/>
    <s v=""/>
    <x v="0"/>
    <n v="42"/>
    <s v=""/>
    <s v="Administratief Medewerker Informatiepunt Omgevingswet"/>
    <s v=""/>
    <s v=""/>
    <s v="'S-GRAVENHAGE"/>
    <s v="2493 ZN"/>
    <n v="12"/>
    <n v="2"/>
    <d v="2019-09-06T00:00:00"/>
    <d v="2020-08-31T00:00:00"/>
    <n v="27.58"/>
    <n v="0"/>
    <n v="10259.76"/>
    <m/>
    <n v="1"/>
    <s v=""/>
  </r>
  <r>
    <s v="IFAR 2018"/>
    <n v="4"/>
    <x v="1"/>
    <x v="1"/>
    <s v="BD/IFAR/CAP/Cluster Inning/Amsterdam"/>
    <s v="AMSTERDAM"/>
    <s v="1043 GN"/>
    <x v="0"/>
    <s v="Detacheren"/>
    <n v="2"/>
    <n v="2020"/>
    <n v="55576185"/>
    <s v="V"/>
    <n v="24"/>
    <s v="5"/>
    <s v="0"/>
    <n v="32"/>
    <n v="378"/>
    <s v=""/>
    <s v=""/>
    <x v="0"/>
    <n v="44"/>
    <s v=""/>
    <s v="administratief-juridisch medewerker"/>
    <s v=""/>
    <s v=""/>
    <s v="AMSTERDAM"/>
    <s v="1055 PM"/>
    <n v="10"/>
    <n v="3"/>
    <d v="2019-09-02T00:00:00"/>
    <d v="2020-06-28T00:00:00"/>
    <n v="25.12"/>
    <n v="0"/>
    <n v="9495.36"/>
    <m/>
    <n v="1"/>
    <s v=""/>
  </r>
  <r>
    <s v="IFAR 2018"/>
    <n v="7"/>
    <x v="2"/>
    <x v="2"/>
    <s v="Rijkswaterstaat / EC O&amp;P JOB2 / ESIZE"/>
    <s v="UTRECHT"/>
    <s v="3528 BJ"/>
    <x v="0"/>
    <s v="Detacheren"/>
    <n v="2"/>
    <n v="2020"/>
    <n v="55581995"/>
    <s v="M"/>
    <n v="28"/>
    <s v="7"/>
    <s v="4"/>
    <n v="36"/>
    <n v="361.5"/>
    <s v=""/>
    <s v=""/>
    <x v="0"/>
    <n v="42"/>
    <s v=""/>
    <s v="Landelijk Wegverkeersleider"/>
    <s v=""/>
    <s v=""/>
    <s v="UTRECHT"/>
    <s v="3551 CC"/>
    <n v="12"/>
    <n v="2"/>
    <d v="2019-09-02T00:00:00"/>
    <d v="2020-09-01T00:00:00"/>
    <n v="28.561244813278002"/>
    <n v="0"/>
    <n v="10324.889999999998"/>
    <m/>
    <n v="1"/>
    <s v=""/>
  </r>
  <r>
    <s v="IFAR 2018"/>
    <n v="4"/>
    <x v="1"/>
    <x v="1"/>
    <s v="BD/IFAR/CAP/Klantbeheer/Amsterdam"/>
    <s v="AMSTERDAM"/>
    <s v="1043 GN"/>
    <x v="0"/>
    <s v="Detacheren"/>
    <n v="2"/>
    <n v="2020"/>
    <n v="55583542"/>
    <s v="V"/>
    <n v="28"/>
    <s v="5"/>
    <s v="0"/>
    <n v="32"/>
    <n v="392"/>
    <s v=""/>
    <s v=""/>
    <x v="0"/>
    <n v="38"/>
    <s v=""/>
    <s v="administratief-juridisch medewerker"/>
    <s v=""/>
    <s v=""/>
    <s v="ZAANDAM"/>
    <s v="1503 EA"/>
    <n v="9"/>
    <n v="3"/>
    <d v="2019-10-07T00:00:00"/>
    <d v="2020-06-28T00:00:00"/>
    <n v="25.12"/>
    <n v="0"/>
    <n v="9847.0400000000009"/>
    <m/>
    <n v="1"/>
    <s v=""/>
  </r>
  <r>
    <s v="IFAR 2018"/>
    <n v="4"/>
    <x v="1"/>
    <x v="5"/>
    <s v="BD/IFAR/Toezicht Partic. BBK/Heerlen"/>
    <s v="HEERLEN"/>
    <s v="6412 CN"/>
    <x v="0"/>
    <s v="Detacheren"/>
    <n v="2"/>
    <n v="2020"/>
    <n v="55586825"/>
    <s v="V"/>
    <n v="30"/>
    <s v="8"/>
    <s v="0"/>
    <n v="34"/>
    <n v="161"/>
    <s v=""/>
    <s v=""/>
    <x v="0"/>
    <n v="43"/>
    <s v=""/>
    <s v="bedrijfsfiscalist"/>
    <s v=""/>
    <s v=""/>
    <s v="BRUNSSUM"/>
    <s v="6446 XS"/>
    <n v="8"/>
    <n v="4"/>
    <d v="2019-09-02T00:00:00"/>
    <d v="2020-05-03T00:00:00"/>
    <n v="31.5"/>
    <n v="0"/>
    <n v="5071.5"/>
    <m/>
    <n v="1"/>
    <s v=""/>
  </r>
  <r>
    <s v="IFAR 2018"/>
    <n v="4"/>
    <x v="1"/>
    <x v="5"/>
    <s v="BD/IFAR/Toezicht Partic. BBK/Heerlen"/>
    <s v="HEERLEN"/>
    <s v="6412 CN"/>
    <x v="0"/>
    <s v="Detacheren"/>
    <n v="2"/>
    <n v="2020"/>
    <n v="55586825"/>
    <s v="V"/>
    <n v="30"/>
    <s v="8"/>
    <s v="0"/>
    <n v="34"/>
    <n v="228"/>
    <s v=""/>
    <s v=""/>
    <x v="0"/>
    <n v="43"/>
    <s v=""/>
    <s v="bedrijfsfiscalist"/>
    <s v=""/>
    <s v=""/>
    <s v="BRUNSSUM"/>
    <s v="6446 XS"/>
    <n v="14"/>
    <n v="4"/>
    <d v="2019-09-02T00:00:00"/>
    <d v="2020-11-01T00:00:00"/>
    <n v="31.5"/>
    <n v="0"/>
    <n v="7182"/>
    <m/>
    <n v="0"/>
    <s v=""/>
  </r>
  <r>
    <s v="RSO 2018"/>
    <s v=""/>
    <x v="5"/>
    <x v="22"/>
    <s v="Rijksschoonmaakorganisatie"/>
    <s v="'S-GRAVENHAGE"/>
    <s v="2515 XP"/>
    <x v="0"/>
    <s v="Uitzenden"/>
    <n v="2"/>
    <n v="2020"/>
    <n v="55588204"/>
    <s v="V"/>
    <n v="29"/>
    <s v="Groep 1"/>
    <s v="0 dienstjaar"/>
    <s v=""/>
    <n v="167"/>
    <s v=""/>
    <s v=""/>
    <x v="0"/>
    <n v="42"/>
    <s v=""/>
    <s v=""/>
    <s v=""/>
    <s v=""/>
    <s v="MUSSELKANAAL"/>
    <s v="9581 CW"/>
    <n v="11"/>
    <n v="2"/>
    <d v="2019-07-26T00:00:00"/>
    <d v="2020-06-16T00:00:00"/>
    <n v="23.64"/>
    <n v="0"/>
    <n v="3947.88"/>
    <m/>
    <n v="1"/>
    <s v=""/>
  </r>
  <r>
    <s v="RSO 2018"/>
    <s v=""/>
    <x v="5"/>
    <x v="22"/>
    <s v="Rijksschoonmaakorganisatie"/>
    <s v="'S-GRAVENHAGE"/>
    <s v="2515 XP"/>
    <x v="0"/>
    <s v="Uitzenden"/>
    <n v="2"/>
    <n v="2020"/>
    <n v="55588351"/>
    <s v="V"/>
    <n v="22"/>
    <s v="Groep 1"/>
    <s v="0 dienstjaar"/>
    <s v=""/>
    <n v="120"/>
    <s v=""/>
    <s v=""/>
    <x v="0"/>
    <n v="35"/>
    <s v=""/>
    <s v=""/>
    <s v=""/>
    <s v=""/>
    <s v="WOERDEN"/>
    <s v="3448 VH"/>
    <n v="11"/>
    <n v="2"/>
    <d v="2019-07-19T00:00:00"/>
    <d v="2020-06-21T00:00:00"/>
    <n v="23.64"/>
    <n v="0"/>
    <n v="2836.8"/>
    <m/>
    <n v="1"/>
    <s v=""/>
  </r>
  <r>
    <s v="IFAR 2018"/>
    <n v="4"/>
    <x v="1"/>
    <x v="1"/>
    <s v="BD/IFAR/CAP/Klantbeheer/Zwolle"/>
    <s v="ZWOLLE"/>
    <s v="8017 JK"/>
    <x v="0"/>
    <s v="Detacheren"/>
    <n v="2"/>
    <n v="2020"/>
    <n v="55588890"/>
    <s v="V"/>
    <n v="40"/>
    <s v="7"/>
    <s v="0"/>
    <n v="34"/>
    <n v="184"/>
    <s v=""/>
    <s v=""/>
    <x v="0"/>
    <n v="37"/>
    <s v=""/>
    <s v="Medewerker Klantbeheer"/>
    <s v=""/>
    <s v=""/>
    <s v="HOOGEVEEN"/>
    <s v="7907 CZ"/>
    <n v="9"/>
    <n v="4"/>
    <d v="2019-09-02T00:00:00"/>
    <d v="2020-06-01T00:00:00"/>
    <n v="29.1"/>
    <n v="0"/>
    <n v="5354.4000000000005"/>
    <m/>
    <n v="1"/>
    <s v=""/>
  </r>
  <r>
    <s v="IFAR 2018"/>
    <n v="4"/>
    <x v="1"/>
    <x v="1"/>
    <s v="BD/IFAR/CAP/Klantbeheer/Zwolle"/>
    <s v="ZWOLLE"/>
    <s v="8017 JK"/>
    <x v="0"/>
    <s v="Detacheren"/>
    <n v="2"/>
    <n v="2020"/>
    <n v="55588890"/>
    <s v="V"/>
    <n v="40"/>
    <s v="7"/>
    <s v="0"/>
    <n v="34"/>
    <n v="112"/>
    <s v=""/>
    <s v=""/>
    <x v="0"/>
    <n v="37"/>
    <s v=""/>
    <s v="Medewerker Klantbeheer"/>
    <s v=""/>
    <s v=""/>
    <s v="HOOGEVEEN"/>
    <s v="7907 CZ"/>
    <n v="14"/>
    <n v="4"/>
    <d v="2019-09-02T00:00:00"/>
    <d v="2020-11-01T00:00:00"/>
    <n v="29.1"/>
    <n v="0"/>
    <n v="3259.2000000000003"/>
    <m/>
    <n v="0"/>
    <s v=""/>
  </r>
  <r>
    <s v="IFAR 2018"/>
    <n v="4"/>
    <x v="1"/>
    <x v="5"/>
    <s v="BD/IFAR/Toezicht Partic. BBK/Den Haag"/>
    <s v="'S-GRAVENHAGE"/>
    <s v="2595 BL"/>
    <x v="0"/>
    <s v="Detacheren"/>
    <n v="2"/>
    <n v="2020"/>
    <n v="55592180"/>
    <s v="V"/>
    <n v="27"/>
    <s v="8"/>
    <s v="0"/>
    <n v="32"/>
    <n v="144"/>
    <s v=""/>
    <s v=""/>
    <x v="0"/>
    <n v="39"/>
    <s v=""/>
    <s v="fiscalist"/>
    <s v=""/>
    <s v=""/>
    <s v="ROTTERDAM"/>
    <s v="3031 XG"/>
    <n v="8"/>
    <n v="4"/>
    <d v="2019-08-27T00:00:00"/>
    <d v="2020-05-03T00:00:00"/>
    <n v="31.5"/>
    <n v="0"/>
    <n v="4536"/>
    <m/>
    <n v="1"/>
    <s v=""/>
  </r>
  <r>
    <s v="IFAR 2018"/>
    <n v="4"/>
    <x v="1"/>
    <x v="5"/>
    <s v="BD/IFAR/Toezicht Partic. BBK/Den Haag"/>
    <s v="'S-GRAVENHAGE"/>
    <s v="2595 BL"/>
    <x v="0"/>
    <s v="Detacheren"/>
    <n v="2"/>
    <n v="2020"/>
    <n v="55592180"/>
    <s v="V"/>
    <n v="27"/>
    <s v="8"/>
    <s v="0"/>
    <n v="32"/>
    <n v="144"/>
    <s v=""/>
    <s v=""/>
    <x v="0"/>
    <n v="39"/>
    <s v=""/>
    <s v="fiscalist"/>
    <s v=""/>
    <s v=""/>
    <s v="ROTTERDAM"/>
    <s v="3031 XG"/>
    <n v="14"/>
    <n v="4"/>
    <d v="2019-08-27T00:00:00"/>
    <d v="2020-11-01T00:00:00"/>
    <n v="31.5"/>
    <n v="0"/>
    <n v="4536"/>
    <m/>
    <n v="0"/>
    <s v=""/>
  </r>
  <r>
    <s v="IFAR 2018"/>
    <n v="5"/>
    <x v="4"/>
    <x v="10"/>
    <s v="Shared Service Center DJI"/>
    <s v="VEENHUIZEN"/>
    <s v="9341 BD"/>
    <x v="0"/>
    <s v="Detacheren"/>
    <n v="2"/>
    <n v="2020"/>
    <n v="55592586"/>
    <s v="V"/>
    <n v="37"/>
    <s v="6"/>
    <s v="2"/>
    <n v="28"/>
    <n v="281.5"/>
    <s v=""/>
    <s v=""/>
    <x v="0"/>
    <n v="44"/>
    <s v=""/>
    <s v="administratief medewerker"/>
    <s v=""/>
    <s v=""/>
    <s v="GROLLOO"/>
    <s v="9444 XG"/>
    <n v="16"/>
    <n v="1"/>
    <d v="2019-09-02T00:00:00"/>
    <d v="2020-12-31T00:00:00"/>
    <n v="28.58"/>
    <n v="0"/>
    <n v="8045.2699999999995"/>
    <m/>
    <n v="1"/>
    <s v=""/>
  </r>
  <r>
    <s v="IFAR 2018"/>
    <n v="4"/>
    <x v="1"/>
    <x v="27"/>
    <s v="BD/IFAR/Douane/Hoofddorp"/>
    <s v="'S-GRAVENHAGE"/>
    <s v="2491 BJ"/>
    <x v="0"/>
    <s v="Detacheren"/>
    <n v="2"/>
    <n v="2020"/>
    <n v="55593321"/>
    <s v="V"/>
    <n v="26"/>
    <s v="7"/>
    <s v="0"/>
    <n v="16"/>
    <n v="54"/>
    <s v=""/>
    <s v=""/>
    <x v="0"/>
    <n v="28"/>
    <s v=""/>
    <s v="museummedewerker"/>
    <s v=""/>
    <s v=""/>
    <s v="LEIDEN"/>
    <s v="2316 PA"/>
    <n v="9"/>
    <n v="3"/>
    <d v="2019-09-10T00:00:00"/>
    <d v="2020-06-07T00:00:00"/>
    <n v="29.1"/>
    <n v="0"/>
    <n v="1571.4"/>
    <m/>
    <n v="1"/>
    <s v=""/>
  </r>
  <r>
    <s v="IFAR 2018"/>
    <n v="3"/>
    <x v="3"/>
    <x v="20"/>
    <s v="P-Direkt pool"/>
    <s v="ZWOLLE"/>
    <s v="8025 AX"/>
    <x v="0"/>
    <s v="Detacheren"/>
    <n v="2"/>
    <n v="2020"/>
    <n v="55595995"/>
    <s v="M"/>
    <n v="39"/>
    <s v="7"/>
    <s v="3"/>
    <n v="32"/>
    <n v="224"/>
    <s v="Ja"/>
    <s v="P-Direkt pool"/>
    <x v="0"/>
    <n v="43"/>
    <s v=""/>
    <s v="Klantcontactcenter medewerker"/>
    <s v=""/>
    <s v=""/>
    <s v="ALMELO"/>
    <s v="7604 GT"/>
    <n v="12"/>
    <n v="1"/>
    <d v="2019-09-02T00:00:00"/>
    <d v="2020-08-31T00:00:00"/>
    <n v="30.97"/>
    <n v="0"/>
    <n v="6937.28"/>
    <m/>
    <n v="1"/>
    <s v=""/>
  </r>
  <r>
    <s v="IFAR 2018"/>
    <n v="4"/>
    <x v="1"/>
    <x v="5"/>
    <s v="BD/IFAR/Toezicht Partic. BBK/Den Haag"/>
    <s v="'S-GRAVENHAGE"/>
    <s v="2595 BL"/>
    <x v="0"/>
    <s v="Detacheren"/>
    <n v="2"/>
    <n v="2020"/>
    <n v="55597647"/>
    <s v="M"/>
    <n v="35"/>
    <s v="8"/>
    <s v="0"/>
    <n v="36"/>
    <n v="163.5"/>
    <s v=""/>
    <s v=""/>
    <x v="0"/>
    <n v="44"/>
    <s v=""/>
    <s v="fiscalist"/>
    <s v=""/>
    <s v=""/>
    <s v="'S-GRAVENHAGE"/>
    <s v="2592 XM"/>
    <n v="9"/>
    <n v="4"/>
    <d v="2019-08-05T00:00:00"/>
    <d v="2020-05-03T00:00:00"/>
    <n v="31.5"/>
    <n v="0"/>
    <n v="5150.25"/>
    <m/>
    <n v="1"/>
    <s v=""/>
  </r>
  <r>
    <s v="IFAR 2018"/>
    <n v="4"/>
    <x v="1"/>
    <x v="5"/>
    <s v="BD/IFAR/Toezicht Partic. BBK/Den Haag"/>
    <s v="'S-GRAVENHAGE"/>
    <s v="2595 BL"/>
    <x v="0"/>
    <s v="Detacheren"/>
    <n v="2"/>
    <n v="2020"/>
    <n v="55597647"/>
    <s v="M"/>
    <n v="35"/>
    <s v="8"/>
    <s v="0"/>
    <n v="36"/>
    <n v="176"/>
    <s v=""/>
    <s v=""/>
    <x v="0"/>
    <n v="44"/>
    <s v=""/>
    <s v="fiscalist"/>
    <s v=""/>
    <s v=""/>
    <s v="'S-GRAVENHAGE"/>
    <s v="2592 XM"/>
    <n v="12"/>
    <n v="4"/>
    <d v="2019-08-05T00:00:00"/>
    <d v="2020-08-02T00:00:00"/>
    <n v="31.5"/>
    <n v="0"/>
    <n v="5544"/>
    <m/>
    <n v="0"/>
    <s v=""/>
  </r>
  <r>
    <s v="IFAR 2018"/>
    <n v="4"/>
    <x v="1"/>
    <x v="1"/>
    <s v="BD/IFAR/CAP/Klantbeheer/Rotterdam"/>
    <s v="ROTTERDAM"/>
    <s v="3072 DB"/>
    <x v="0"/>
    <s v="Detacheren"/>
    <n v="2"/>
    <n v="2020"/>
    <n v="55601959"/>
    <s v="V"/>
    <n v="24"/>
    <s v="7"/>
    <s v="0"/>
    <n v="32"/>
    <n v="286"/>
    <s v=""/>
    <s v=""/>
    <x v="0"/>
    <n v="36"/>
    <s v=""/>
    <s v="administratief medewerker algemeen"/>
    <s v=""/>
    <s v=""/>
    <s v="RIJSWIJK ZH"/>
    <s v="2283 LR"/>
    <n v="9"/>
    <n v="4"/>
    <d v="2019-09-30T00:00:00"/>
    <d v="2020-06-28T00:00:00"/>
    <n v="29.1"/>
    <n v="0"/>
    <n v="8322.6"/>
    <m/>
    <n v="1"/>
    <s v=""/>
  </r>
  <r>
    <s v="IFAR 2018"/>
    <n v="5"/>
    <x v="4"/>
    <x v="10"/>
    <s v="Shared Service Center DJI"/>
    <s v="VEENHUIZEN"/>
    <s v="9341 BD"/>
    <x v="0"/>
    <s v="Detacheren"/>
    <n v="2"/>
    <n v="2020"/>
    <n v="55602148"/>
    <s v="V"/>
    <n v="39"/>
    <s v="6"/>
    <s v="2"/>
    <n v="28"/>
    <n v="285"/>
    <s v=""/>
    <s v=""/>
    <x v="0"/>
    <n v="43"/>
    <s v=""/>
    <s v="administratief medewerker"/>
    <s v=""/>
    <s v=""/>
    <s v="DE WILP"/>
    <s v="9367 PE"/>
    <n v="15"/>
    <n v="1"/>
    <d v="2019-09-20T00:00:00"/>
    <d v="2020-12-31T00:00:00"/>
    <n v="28.58"/>
    <n v="0"/>
    <n v="8145.2999999999993"/>
    <m/>
    <n v="1"/>
    <s v=""/>
  </r>
  <r>
    <s v="IFAR 2018"/>
    <n v="5"/>
    <x v="4"/>
    <x v="10"/>
    <s v="Shared Service Center DJI"/>
    <s v="VEENHUIZEN"/>
    <s v="9341 BD"/>
    <x v="0"/>
    <s v="Detacheren"/>
    <n v="2"/>
    <n v="2020"/>
    <n v="55602225"/>
    <s v="V"/>
    <n v="23"/>
    <s v="6"/>
    <s v="2"/>
    <n v="32"/>
    <n v="356"/>
    <s v=""/>
    <s v=""/>
    <x v="0"/>
    <n v="44"/>
    <s v=""/>
    <s v="administratief medewerker"/>
    <s v=""/>
    <s v=""/>
    <s v="DRACHTEN"/>
    <s v="9201 CR"/>
    <n v="16"/>
    <n v="1"/>
    <d v="2019-09-02T00:00:00"/>
    <d v="2020-12-31T00:00:00"/>
    <n v="28.58"/>
    <n v="0"/>
    <n v="10174.48"/>
    <m/>
    <n v="1"/>
    <s v=""/>
  </r>
  <r>
    <s v="IFAR 2018"/>
    <n v="3"/>
    <x v="3"/>
    <x v="20"/>
    <s v="P-Direkt pool"/>
    <s v="DEN HAAG"/>
    <s v="2595 TM"/>
    <x v="0"/>
    <s v="Detacheren"/>
    <n v="2"/>
    <n v="2020"/>
    <n v="55603443"/>
    <s v="M"/>
    <n v="44"/>
    <s v="7"/>
    <s v="3"/>
    <n v="32"/>
    <n v="164"/>
    <s v="Ja"/>
    <s v="P-Direkt pool"/>
    <x v="0"/>
    <n v="41"/>
    <s v=""/>
    <s v="medewerker salarisadministratie"/>
    <s v=""/>
    <s v=""/>
    <s v="APELDOORN"/>
    <s v="7326 BX"/>
    <n v="12"/>
    <n v="1"/>
    <d v="2019-09-02T00:00:00"/>
    <d v="2020-09-01T00:00:00"/>
    <n v="30.97"/>
    <n v="0"/>
    <n v="5079.08"/>
    <m/>
    <n v="1"/>
    <s v=""/>
  </r>
  <r>
    <s v="IFAR 2018"/>
    <n v="5"/>
    <x v="4"/>
    <x v="10"/>
    <s v="DJI P.I. Alphen aan den Rijn Maatschapsl"/>
    <s v="ALPHEN AAN DEN RIJN"/>
    <s v="2404 CA"/>
    <x v="0"/>
    <s v="Uitzenden"/>
    <n v="2"/>
    <n v="2020"/>
    <n v="55607223"/>
    <s v="M"/>
    <n v="55"/>
    <s v="6"/>
    <s v="10"/>
    <n v="36"/>
    <n v="396"/>
    <s v=""/>
    <s v=""/>
    <x v="0"/>
    <n v="46"/>
    <s v=""/>
    <s v="Personeels planner"/>
    <s v=""/>
    <s v=""/>
    <s v="AALSMEER"/>
    <s v="1432 NM"/>
    <n v="12"/>
    <n v="1"/>
    <d v="2020-02-03T00:00:00"/>
    <d v="2021-02-02T00:00:00"/>
    <n v="34.270000000000003"/>
    <n v="0"/>
    <n v="13570.920000000002"/>
    <m/>
    <n v="1"/>
    <s v=""/>
  </r>
  <r>
    <s v="IFAR 2018"/>
    <n v="4"/>
    <x v="1"/>
    <x v="3"/>
    <s v="Domeinen Roerende Zaken"/>
    <s v="APELDOORN"/>
    <s v="7314 PS"/>
    <x v="0"/>
    <s v="Detacheren"/>
    <n v="2"/>
    <n v="2020"/>
    <n v="55621363"/>
    <s v="M"/>
    <n v="26"/>
    <s v="7"/>
    <s v="0"/>
    <n v="36"/>
    <n v="388"/>
    <s v=""/>
    <s v=""/>
    <x v="0"/>
    <n v="41"/>
    <s v=""/>
    <s v="management assistent"/>
    <s v=""/>
    <s v=""/>
    <s v="APELDOORN"/>
    <s v="7335 JP"/>
    <n v="16"/>
    <n v="1"/>
    <d v="2019-09-10T00:00:00"/>
    <d v="2021-01-03T00:00:00"/>
    <n v="29.1"/>
    <n v="0"/>
    <n v="11290.800000000001"/>
    <m/>
    <n v="1"/>
    <s v=""/>
  </r>
  <r>
    <s v="IFAR 2018"/>
    <n v="4"/>
    <x v="1"/>
    <x v="1"/>
    <s v="BD/IFAR/CAP/Cluster Inning/Amsterdam"/>
    <s v="AMSTERDAM"/>
    <s v="1043 GN"/>
    <x v="0"/>
    <s v="Detacheren"/>
    <n v="2"/>
    <n v="2020"/>
    <n v="55621608"/>
    <s v="V"/>
    <n v="33"/>
    <s v="5"/>
    <s v="0"/>
    <n v="40"/>
    <n v="461"/>
    <s v=""/>
    <s v=""/>
    <x v="0"/>
    <n v="35"/>
    <s v=""/>
    <s v="administratief-juridisch medewerker"/>
    <s v=""/>
    <s v=""/>
    <s v="AMSTERDAM"/>
    <s v="1091 JE"/>
    <n v="8"/>
    <n v="3"/>
    <d v="2019-11-04T00:00:00"/>
    <d v="2020-06-28T00:00:00"/>
    <n v="25.12"/>
    <n v="0"/>
    <n v="11580.32"/>
    <m/>
    <n v="1"/>
    <s v=""/>
  </r>
  <r>
    <s v="IFAR 2018"/>
    <n v="6"/>
    <x v="7"/>
    <x v="19"/>
    <s v="Ministerie van VWS / DigiInkoop"/>
    <s v="'S-GRAVENHAGE"/>
    <s v="2515 XP"/>
    <x v="0"/>
    <s v="Uitzenden"/>
    <n v="2"/>
    <n v="2020"/>
    <n v="55626627"/>
    <s v="V"/>
    <n v="25"/>
    <s v="7"/>
    <s v="1"/>
    <n v="32"/>
    <n v="377"/>
    <s v=""/>
    <s v=""/>
    <x v="0"/>
    <n v="37"/>
    <s v=""/>
    <s v="Procesondersteuner"/>
    <s v=""/>
    <s v=""/>
    <s v="ZOETERMEER"/>
    <s v="2729 KV"/>
    <n v="9"/>
    <n v="1"/>
    <d v="2020-01-06T00:00:00"/>
    <d v="2020-10-01T00:00:00"/>
    <n v="28.69"/>
    <n v="0"/>
    <n v="10816.130000000001"/>
    <m/>
    <n v="1"/>
    <s v=""/>
  </r>
  <r>
    <s v="IFAR 2018"/>
    <n v="4"/>
    <x v="1"/>
    <x v="5"/>
    <s v="BD/IFAR/Toezicht Partic. BBK/Heerlen"/>
    <s v="HEERLEN"/>
    <s v="6412 CN"/>
    <x v="0"/>
    <s v="Detacheren"/>
    <n v="2"/>
    <n v="2020"/>
    <n v="55630029"/>
    <s v="M"/>
    <n v="26"/>
    <s v="8"/>
    <s v="0"/>
    <n v="34"/>
    <n v="152"/>
    <s v=""/>
    <s v=""/>
    <x v="0"/>
    <n v="43"/>
    <s v=""/>
    <s v="bedrijfsfiscalist"/>
    <s v=""/>
    <s v=""/>
    <s v="LANDGRAAF"/>
    <s v="6371 JC"/>
    <n v="8"/>
    <n v="4"/>
    <d v="2019-09-02T00:00:00"/>
    <d v="2020-05-03T00:00:00"/>
    <n v="31.5"/>
    <n v="0"/>
    <n v="4788"/>
    <m/>
    <n v="1"/>
    <s v=""/>
  </r>
  <r>
    <s v="IFAR 2018"/>
    <n v="4"/>
    <x v="1"/>
    <x v="5"/>
    <s v="BD/IFAR/Toezicht Partic. BBK/Heerlen"/>
    <s v="HEERLEN"/>
    <s v="6412 CN"/>
    <x v="0"/>
    <s v="Detacheren"/>
    <n v="2"/>
    <n v="2020"/>
    <n v="55630029"/>
    <s v="M"/>
    <n v="26"/>
    <s v="8"/>
    <s v="0"/>
    <n v="34"/>
    <n v="288"/>
    <s v=""/>
    <s v=""/>
    <x v="0"/>
    <n v="43"/>
    <s v=""/>
    <s v="bedrijfsfiscalist"/>
    <s v=""/>
    <s v=""/>
    <s v="LANDGRAAF"/>
    <s v="6371 JC"/>
    <n v="14"/>
    <n v="4"/>
    <d v="2019-09-02T00:00:00"/>
    <d v="2020-11-01T00:00:00"/>
    <n v="31.5"/>
    <n v="0"/>
    <n v="9072"/>
    <m/>
    <n v="0"/>
    <s v=""/>
  </r>
  <r>
    <s v="RSO 2018"/>
    <s v=""/>
    <x v="5"/>
    <x v="22"/>
    <s v="Rijksschoonmaakorganisatie"/>
    <s v="'S-GRAVENHAGE"/>
    <s v="2515 XP"/>
    <x v="0"/>
    <s v="Uitzenden"/>
    <n v="2"/>
    <n v="2020"/>
    <n v="55640403"/>
    <s v="V"/>
    <n v="32"/>
    <s v="Groep 1"/>
    <s v="0 dienstjaar"/>
    <s v=""/>
    <n v="87"/>
    <s v=""/>
    <s v=""/>
    <x v="0"/>
    <n v="31"/>
    <s v=""/>
    <s v=""/>
    <s v=""/>
    <s v=""/>
    <s v="GRONINGEN"/>
    <s v="9714 JS"/>
    <n v="12"/>
    <n v="2"/>
    <d v="2019-08-01T00:00:00"/>
    <d v="2020-07-19T00:00:00"/>
    <n v="23.64"/>
    <n v="0"/>
    <n v="2056.6799999999998"/>
    <m/>
    <n v="1"/>
    <s v=""/>
  </r>
  <r>
    <s v="IFAR 2018"/>
    <n v="4"/>
    <x v="1"/>
    <x v="5"/>
    <s v="BD/IFAR/Toezicht Partic. BBK/Den Haag"/>
    <s v="'S-GRAVENHAGE"/>
    <s v="2595 BL"/>
    <x v="0"/>
    <s v="Detacheren"/>
    <n v="2"/>
    <n v="2020"/>
    <n v="55641754"/>
    <s v="M"/>
    <n v="35"/>
    <s v="8"/>
    <s v="0"/>
    <n v="36"/>
    <n v="182"/>
    <s v=""/>
    <s v=""/>
    <x v="0"/>
    <n v="44"/>
    <s v=""/>
    <s v="fiscalist"/>
    <s v=""/>
    <s v=""/>
    <s v="ROTTERDAM"/>
    <s v="3072 DB"/>
    <n v="8"/>
    <n v="3"/>
    <d v="2019-09-02T00:00:00"/>
    <d v="2020-05-03T00:00:00"/>
    <n v="31.5"/>
    <n v="0"/>
    <n v="5733"/>
    <m/>
    <n v="1"/>
    <s v=""/>
  </r>
  <r>
    <s v="IFAR 2018"/>
    <n v="4"/>
    <x v="1"/>
    <x v="5"/>
    <s v="BD/IFAR/Toezicht Partic. BBK/Den Haag"/>
    <s v="'S-GRAVENHAGE"/>
    <s v="2595 BL"/>
    <x v="0"/>
    <s v="Detacheren"/>
    <n v="2"/>
    <n v="2020"/>
    <n v="55641754"/>
    <s v="M"/>
    <n v="35"/>
    <s v="8"/>
    <s v="0"/>
    <n v="36"/>
    <n v="289"/>
    <s v=""/>
    <s v=""/>
    <x v="0"/>
    <n v="44"/>
    <s v=""/>
    <s v="fiscalist"/>
    <s v=""/>
    <s v=""/>
    <s v="ROTTERDAM"/>
    <s v="3072 DB"/>
    <n v="14"/>
    <n v="3"/>
    <d v="2019-09-02T00:00:00"/>
    <d v="2020-11-01T00:00:00"/>
    <n v="31.5"/>
    <n v="0"/>
    <n v="9103.5"/>
    <m/>
    <n v="0"/>
    <s v=""/>
  </r>
  <r>
    <s v="IFAR 2018"/>
    <n v="4"/>
    <x v="1"/>
    <x v="5"/>
    <s v="BD/IFAR/Toezicht Partic. BBK/Breda"/>
    <s v="BREDA"/>
    <s v="4811 AT"/>
    <x v="0"/>
    <s v="Detacheren"/>
    <n v="2"/>
    <n v="2020"/>
    <n v="55642503"/>
    <s v="V"/>
    <n v="26"/>
    <s v="7"/>
    <s v="0"/>
    <n v="32"/>
    <n v="168"/>
    <s v=""/>
    <s v=""/>
    <x v="0"/>
    <n v="42"/>
    <s v=""/>
    <s v="administratief-juridisch medewerker"/>
    <s v=""/>
    <s v=""/>
    <s v="TILBURG"/>
    <s v="5025 LC"/>
    <n v="8"/>
    <n v="3"/>
    <d v="2019-09-09T00:00:00"/>
    <d v="2020-05-03T00:00:00"/>
    <n v="29.1"/>
    <n v="0"/>
    <n v="4888.8"/>
    <m/>
    <n v="1"/>
    <s v=""/>
  </r>
  <r>
    <s v="IFAR 2018"/>
    <n v="4"/>
    <x v="1"/>
    <x v="5"/>
    <s v="BD/IFAR/Toezicht Partic. BBK/Breda"/>
    <s v="BREDA"/>
    <s v="4811 AT"/>
    <x v="0"/>
    <s v="Detacheren"/>
    <n v="2"/>
    <n v="2020"/>
    <n v="55642503"/>
    <s v="V"/>
    <n v="26"/>
    <s v="7"/>
    <s v="0"/>
    <n v="32"/>
    <n v="240"/>
    <s v=""/>
    <s v=""/>
    <x v="0"/>
    <n v="42"/>
    <s v=""/>
    <s v="administratief-juridisch medewerker"/>
    <s v=""/>
    <s v=""/>
    <s v="TILBURG"/>
    <s v="5025 LC"/>
    <n v="14"/>
    <n v="3"/>
    <d v="2019-09-09T00:00:00"/>
    <d v="2020-11-01T00:00:00"/>
    <n v="29.1"/>
    <n v="0"/>
    <n v="6984"/>
    <m/>
    <n v="0"/>
    <s v=""/>
  </r>
  <r>
    <s v="IFAR 2018"/>
    <n v="5"/>
    <x v="4"/>
    <x v="10"/>
    <s v="DJI Opleidingsinstituut DJI"/>
    <s v="'S-GRAVENHAGE"/>
    <s v="2596 HL"/>
    <x v="0"/>
    <s v="Detacheren"/>
    <n v="2"/>
    <n v="2020"/>
    <n v="55642622"/>
    <s v="V"/>
    <n v="33"/>
    <s v="6"/>
    <s v="8"/>
    <n v="36"/>
    <n v="396"/>
    <s v=""/>
    <s v=""/>
    <x v="0"/>
    <n v="41"/>
    <s v=""/>
    <s v="Administratief medewerker"/>
    <s v=""/>
    <s v=""/>
    <s v="'S-GRAVENHAGE"/>
    <s v="2571 AX"/>
    <n v="16"/>
    <n v="1"/>
    <d v="2019-09-02T00:00:00"/>
    <d v="2020-12-31T00:00:00"/>
    <n v="33.46"/>
    <n v="0"/>
    <n v="13250.16"/>
    <m/>
    <n v="1"/>
    <s v=""/>
  </r>
  <r>
    <s v="IFAR 2018"/>
    <n v="4"/>
    <x v="1"/>
    <x v="5"/>
    <s v="BD/IFAR/Toezicht Partic. BBK/Doetinchem"/>
    <s v="DOETINCHEM"/>
    <s v="7005 AJ"/>
    <x v="0"/>
    <s v="Detacheren"/>
    <n v="2"/>
    <n v="2020"/>
    <n v="55645093"/>
    <s v="V"/>
    <n v="21"/>
    <s v="8"/>
    <s v="0"/>
    <n v="24"/>
    <n v="120"/>
    <s v=""/>
    <s v=""/>
    <x v="0"/>
    <n v="43"/>
    <s v=""/>
    <s v="Bezwaarbehandelaar"/>
    <s v=""/>
    <s v=""/>
    <s v="KILDER"/>
    <s v="7035 DN"/>
    <n v="8"/>
    <n v="3"/>
    <d v="2019-08-26T00:00:00"/>
    <d v="2020-05-03T00:00:00"/>
    <n v="31.5"/>
    <n v="0"/>
    <n v="3780"/>
    <m/>
    <n v="1"/>
    <s v=""/>
  </r>
  <r>
    <s v="IFAR 2018"/>
    <n v="4"/>
    <x v="1"/>
    <x v="5"/>
    <s v="BD/IFAR/Toezicht Partic. BBK/Doetinchem"/>
    <s v="DOETINCHEM"/>
    <s v="7005 AJ"/>
    <x v="0"/>
    <s v="Detacheren"/>
    <n v="2"/>
    <n v="2020"/>
    <n v="55645093"/>
    <s v="V"/>
    <n v="21"/>
    <s v="8"/>
    <s v="0"/>
    <n v="24"/>
    <n v="152"/>
    <s v=""/>
    <s v=""/>
    <x v="0"/>
    <n v="43"/>
    <s v=""/>
    <s v="Bezwaarbehandelaar"/>
    <s v=""/>
    <s v=""/>
    <s v="KILDER"/>
    <s v="7035 DN"/>
    <n v="14"/>
    <n v="3"/>
    <d v="2019-08-26T00:00:00"/>
    <d v="2020-11-01T00:00:00"/>
    <n v="31.5"/>
    <n v="0"/>
    <n v="4788"/>
    <m/>
    <n v="0"/>
    <s v=""/>
  </r>
  <r>
    <s v="IFAR 2018"/>
    <n v="7"/>
    <x v="2"/>
    <x v="2"/>
    <s v="Rijkswaterstaat K&amp;S / ESIZE"/>
    <s v="UTRECHT"/>
    <s v="3526 LA"/>
    <x v="0"/>
    <s v="Detacheren"/>
    <n v="2"/>
    <n v="2020"/>
    <n v="55649517"/>
    <s v="V"/>
    <n v="55"/>
    <s v="7"/>
    <s v="1"/>
    <n v="32"/>
    <n v="48"/>
    <s v="Ja"/>
    <s v="Rijkswaterstaat K&amp;S / ESIZE"/>
    <x v="0"/>
    <n v="36"/>
    <s v=""/>
    <s v="klantadviseur"/>
    <s v=""/>
    <s v=""/>
    <s v="VIANEN UT"/>
    <s v="4133 AJ"/>
    <n v="6"/>
    <n v="2"/>
    <d v="2019-10-14T00:00:00"/>
    <d v="2020-04-14T00:00:00"/>
    <n v="29.96"/>
    <n v="0"/>
    <n v="1438.08"/>
    <m/>
    <n v="1"/>
    <s v=""/>
  </r>
  <r>
    <s v="IFAR 2018"/>
    <n v="7"/>
    <x v="2"/>
    <x v="2"/>
    <s v="Rijkswaterstaat K&amp;S / ESIZE"/>
    <s v="UTRECHT"/>
    <s v="3526 LA"/>
    <x v="0"/>
    <s v="Detacheren"/>
    <n v="2"/>
    <n v="2020"/>
    <n v="55649517"/>
    <s v="V"/>
    <n v="55"/>
    <s v="7"/>
    <s v="1"/>
    <n v="32"/>
    <n v="273.5"/>
    <s v="Ja"/>
    <s v="Rijkswaterstaat K&amp;S / ESIZE"/>
    <x v="0"/>
    <n v="36"/>
    <s v=""/>
    <s v="klantadviseur"/>
    <s v=""/>
    <s v=""/>
    <s v="VIANEN UT"/>
    <s v="4133 AJ"/>
    <n v="12"/>
    <n v="2"/>
    <d v="2019-10-14T00:00:00"/>
    <d v="2020-10-14T00:00:00"/>
    <n v="29.96"/>
    <n v="0"/>
    <n v="8194.06"/>
    <m/>
    <n v="0"/>
    <s v=""/>
  </r>
  <r>
    <s v="IFAR 2018"/>
    <n v="4"/>
    <x v="1"/>
    <x v="27"/>
    <s v="BD/IFAR/Douane/Hoofddorp"/>
    <s v="'S-GRAVENHAGE"/>
    <s v="2491 BJ"/>
    <x v="0"/>
    <s v="Detacheren"/>
    <n v="2"/>
    <n v="2020"/>
    <n v="55652023"/>
    <s v="V"/>
    <n v="35"/>
    <s v="7"/>
    <s v="0"/>
    <n v="16"/>
    <n v="124.5"/>
    <s v=""/>
    <s v=""/>
    <x v="0"/>
    <n v="39"/>
    <s v=""/>
    <s v="museummedewerker"/>
    <s v=""/>
    <s v=""/>
    <s v="'S-GRAVENHAGE"/>
    <s v="2491 BJ"/>
    <n v="9"/>
    <n v="4"/>
    <d v="2019-09-10T00:00:00"/>
    <d v="2020-06-07T00:00:00"/>
    <n v="29.1"/>
    <n v="0"/>
    <n v="3622.9500000000003"/>
    <m/>
    <n v="1"/>
    <s v=""/>
  </r>
  <r>
    <s v="IFAR 2018"/>
    <n v="4"/>
    <x v="1"/>
    <x v="27"/>
    <s v="BD/IFAR/Douane/Hoofddorp"/>
    <s v="'S-GRAVENHAGE"/>
    <s v="2491 BJ"/>
    <x v="0"/>
    <s v="Detacheren"/>
    <n v="2"/>
    <n v="2020"/>
    <n v="55652023"/>
    <s v="V"/>
    <n v="35"/>
    <s v="7"/>
    <s v="0"/>
    <n v="16"/>
    <n v="48"/>
    <s v=""/>
    <s v=""/>
    <x v="0"/>
    <n v="39"/>
    <s v=""/>
    <s v="Archiefmedewerker museum"/>
    <s v=""/>
    <s v=""/>
    <s v="'S-GRAVENHAGE"/>
    <s v="2491 BJ"/>
    <n v="15"/>
    <n v="4"/>
    <d v="2019-09-10T00:00:00"/>
    <d v="2020-12-15T00:00:00"/>
    <n v="29.1"/>
    <n v="0"/>
    <n v="1396.8000000000002"/>
    <m/>
    <n v="0"/>
    <s v=""/>
  </r>
  <r>
    <s v="IFAR 2018"/>
    <n v="4"/>
    <x v="1"/>
    <x v="5"/>
    <s v="BD/IFAR/Toezicht Partic. BBK/Heerlen"/>
    <s v="HEERLEN"/>
    <s v="6412 CN"/>
    <x v="0"/>
    <s v="Detacheren"/>
    <n v="2"/>
    <n v="2020"/>
    <n v="55662572"/>
    <s v="M"/>
    <n v="29"/>
    <s v="8"/>
    <s v="0"/>
    <n v="40"/>
    <n v="168"/>
    <s v=""/>
    <s v=""/>
    <x v="0"/>
    <n v="44"/>
    <s v=""/>
    <s v="bedrijfsfiscalist"/>
    <s v=""/>
    <s v=""/>
    <s v="LANDGRAAF"/>
    <s v="6374 NE"/>
    <n v="8"/>
    <n v="4"/>
    <d v="2019-09-02T00:00:00"/>
    <d v="2020-05-03T00:00:00"/>
    <n v="31.5"/>
    <n v="0"/>
    <n v="5292"/>
    <m/>
    <n v="1"/>
    <s v=""/>
  </r>
  <r>
    <s v="IFAR 2018"/>
    <n v="4"/>
    <x v="1"/>
    <x v="5"/>
    <s v="BD/IFAR/Toezicht Partic. BBK/Heerlen"/>
    <s v="HEERLEN"/>
    <s v="6412 CN"/>
    <x v="0"/>
    <s v="Detacheren"/>
    <n v="2"/>
    <n v="2020"/>
    <n v="55662572"/>
    <s v="M"/>
    <n v="29"/>
    <s v="8"/>
    <s v="0"/>
    <n v="40"/>
    <n v="272"/>
    <s v=""/>
    <s v=""/>
    <x v="0"/>
    <n v="44"/>
    <s v=""/>
    <s v="bedrijfsfiscalist"/>
    <s v=""/>
    <s v=""/>
    <s v="LANDGRAAF"/>
    <s v="6374 NE"/>
    <n v="14"/>
    <n v="4"/>
    <d v="2019-09-02T00:00:00"/>
    <d v="2020-11-01T00:00:00"/>
    <n v="31.5"/>
    <n v="0"/>
    <n v="8568"/>
    <m/>
    <n v="0"/>
    <s v=""/>
  </r>
  <r>
    <s v="IFAR 2018"/>
    <n v="4"/>
    <x v="1"/>
    <x v="1"/>
    <s v="BD/IFAR/CAP/Klantbeheer/Rotterdam"/>
    <s v="ROTTERDAM"/>
    <s v="3072 DB"/>
    <x v="0"/>
    <s v="Detacheren"/>
    <n v="2"/>
    <n v="2020"/>
    <n v="55666569"/>
    <s v="V"/>
    <n v="45"/>
    <s v="7"/>
    <s v="0"/>
    <n v="32"/>
    <n v="348"/>
    <s v=""/>
    <s v=""/>
    <x v="0"/>
    <n v="39"/>
    <s v=""/>
    <s v="administratief medewerker algemeen"/>
    <s v=""/>
    <s v=""/>
    <s v="PIJNACKER"/>
    <s v="2642 DW"/>
    <n v="9"/>
    <n v="4"/>
    <d v="2019-09-30T00:00:00"/>
    <d v="2020-06-28T00:00:00"/>
    <n v="29.1"/>
    <n v="0"/>
    <n v="10126.800000000001"/>
    <m/>
    <n v="1"/>
    <s v=""/>
  </r>
  <r>
    <s v="IFAR 2018"/>
    <n v="3"/>
    <x v="3"/>
    <x v="20"/>
    <s v="P-Direkt pool"/>
    <s v="'S-GRAVENHAGE"/>
    <s v="2595 AS"/>
    <x v="0"/>
    <s v="Detacheren"/>
    <n v="2"/>
    <n v="2020"/>
    <n v="55673135"/>
    <s v="V"/>
    <n v="30"/>
    <s v="7"/>
    <s v="2"/>
    <n v="32"/>
    <n v="226"/>
    <s v="Ja"/>
    <s v="P-Direkt pool"/>
    <x v="0"/>
    <n v="47"/>
    <s v=""/>
    <s v="Den Haag KCC medewerker"/>
    <s v=""/>
    <s v=""/>
    <s v="RIJSWIJK ZH"/>
    <s v="2285 GH"/>
    <n v="12"/>
    <n v="1"/>
    <d v="2019-08-19T00:00:00"/>
    <d v="2020-09-01T00:00:00"/>
    <n v="30.19"/>
    <n v="0"/>
    <n v="6822.9400000000005"/>
    <m/>
    <n v="1"/>
    <s v=""/>
  </r>
  <r>
    <s v="IFAR 2018"/>
    <n v="4"/>
    <x v="1"/>
    <x v="1"/>
    <s v="BD/IFAR/CAP/Klantbeheer/Zwolle"/>
    <s v="ZWOLLE"/>
    <s v="8017 JK"/>
    <x v="0"/>
    <s v="Detacheren"/>
    <n v="2"/>
    <n v="2020"/>
    <n v="55676957"/>
    <s v="V"/>
    <n v="33"/>
    <s v="7"/>
    <s v="0"/>
    <n v="34"/>
    <n v="253"/>
    <s v=""/>
    <s v=""/>
    <x v="0"/>
    <n v="41"/>
    <s v=""/>
    <s v="Medewerker Klantbeheer"/>
    <s v=""/>
    <s v=""/>
    <s v="ZWOLLE"/>
    <s v="8011 BB"/>
    <n v="9"/>
    <n v="4"/>
    <d v="2019-09-16T00:00:00"/>
    <d v="2020-06-01T00:00:00"/>
    <n v="29.1"/>
    <n v="0"/>
    <n v="7362.3"/>
    <m/>
    <n v="1"/>
    <s v=""/>
  </r>
  <r>
    <s v="IFAR 2018"/>
    <n v="4"/>
    <x v="1"/>
    <x v="1"/>
    <s v="BD/IFAR/CAP/Klantbeheer/Zwolle"/>
    <s v="ZWOLLE"/>
    <s v="8017 JK"/>
    <x v="0"/>
    <s v="Detacheren"/>
    <n v="2"/>
    <n v="2020"/>
    <n v="55676957"/>
    <s v="V"/>
    <n v="33"/>
    <s v="7"/>
    <s v="0"/>
    <n v="34"/>
    <n v="118"/>
    <s v=""/>
    <s v=""/>
    <x v="0"/>
    <n v="41"/>
    <s v=""/>
    <s v="Medewerker Klantbeheer"/>
    <s v=""/>
    <s v=""/>
    <s v="ZWOLLE"/>
    <s v="8011 BB"/>
    <n v="14"/>
    <n v="4"/>
    <d v="2019-09-16T00:00:00"/>
    <d v="2020-11-01T00:00:00"/>
    <n v="29.1"/>
    <n v="0"/>
    <n v="3433.8"/>
    <m/>
    <n v="0"/>
    <s v=""/>
  </r>
  <r>
    <s v="IFAR 2018"/>
    <n v="4"/>
    <x v="1"/>
    <x v="1"/>
    <s v="BD/IFAR/CAP/Klantbeheer/Zwolle"/>
    <s v="ZWOLLE"/>
    <s v="8017 JK"/>
    <x v="0"/>
    <s v="Detacheren"/>
    <n v="2"/>
    <n v="2020"/>
    <n v="55679008"/>
    <s v="V"/>
    <n v="56"/>
    <s v="7"/>
    <s v="0"/>
    <n v="34"/>
    <n v="256"/>
    <s v=""/>
    <s v=""/>
    <x v="0"/>
    <n v="41"/>
    <s v=""/>
    <s v="Medewerker Klantbeheer"/>
    <s v=""/>
    <s v=""/>
    <s v="ZWOLLE"/>
    <s v="8016 NA"/>
    <n v="9"/>
    <n v="4"/>
    <d v="2019-09-02T00:00:00"/>
    <d v="2020-06-01T00:00:00"/>
    <n v="29.1"/>
    <n v="0"/>
    <n v="7449.6"/>
    <m/>
    <n v="1"/>
    <s v=""/>
  </r>
  <r>
    <s v="IFAR 2018"/>
    <n v="4"/>
    <x v="1"/>
    <x v="1"/>
    <s v="BD/IFAR/CAP/Klantbeheer/Zwolle"/>
    <s v="ZWOLLE"/>
    <s v="8017 JK"/>
    <x v="0"/>
    <s v="Detacheren"/>
    <n v="2"/>
    <n v="2020"/>
    <n v="55679008"/>
    <s v="V"/>
    <n v="56"/>
    <s v="7"/>
    <s v="0"/>
    <n v="34"/>
    <n v="120"/>
    <s v=""/>
    <s v=""/>
    <x v="0"/>
    <n v="41"/>
    <s v=""/>
    <s v="Medewerker Klantbeheer"/>
    <s v=""/>
    <s v=""/>
    <s v="ZWOLLE"/>
    <s v="8016 NA"/>
    <n v="14"/>
    <n v="4"/>
    <d v="2019-09-02T00:00:00"/>
    <d v="2020-11-01T00:00:00"/>
    <n v="29.1"/>
    <n v="0"/>
    <n v="3492"/>
    <m/>
    <n v="0"/>
    <s v=""/>
  </r>
  <r>
    <s v="IFAR 2018"/>
    <n v="4"/>
    <x v="1"/>
    <x v="1"/>
    <s v="BD/IFAR/CAP/Klantbeheer/Zwolle"/>
    <s v="ZWOLLE"/>
    <s v="8017 JK"/>
    <x v="0"/>
    <s v="Detacheren"/>
    <n v="2"/>
    <n v="2020"/>
    <n v="55679260"/>
    <s v="V"/>
    <n v="33"/>
    <s v="7"/>
    <s v="0"/>
    <n v="34"/>
    <n v="239"/>
    <s v=""/>
    <s v=""/>
    <x v="0"/>
    <n v="43"/>
    <s v=""/>
    <s v="Medewerker Klantbeheer"/>
    <s v=""/>
    <s v=""/>
    <s v="KAMPEN"/>
    <s v="8266 LP"/>
    <n v="9"/>
    <n v="4"/>
    <d v="2019-09-02T00:00:00"/>
    <d v="2020-06-01T00:00:00"/>
    <n v="29.1"/>
    <n v="0"/>
    <n v="6954.9000000000005"/>
    <m/>
    <n v="1"/>
    <s v=""/>
  </r>
  <r>
    <s v="IFAR 2018"/>
    <n v="4"/>
    <x v="1"/>
    <x v="1"/>
    <s v="BD/IFAR/CAP/Klantbeheer/Zwolle"/>
    <s v="ZWOLLE"/>
    <s v="8017 JK"/>
    <x v="0"/>
    <s v="Detacheren"/>
    <n v="2"/>
    <n v="2020"/>
    <n v="55679260"/>
    <s v="V"/>
    <n v="33"/>
    <s v="7"/>
    <s v="0"/>
    <n v="34"/>
    <n v="109"/>
    <s v=""/>
    <s v=""/>
    <x v="0"/>
    <n v="43"/>
    <s v=""/>
    <s v="Medewerker Klantbeheer"/>
    <s v=""/>
    <s v=""/>
    <s v="KAMPEN"/>
    <s v="8266 LP"/>
    <n v="14"/>
    <n v="4"/>
    <d v="2019-09-02T00:00:00"/>
    <d v="2020-11-01T00:00:00"/>
    <n v="29.1"/>
    <n v="0"/>
    <n v="3171.9"/>
    <m/>
    <n v="0"/>
    <s v=""/>
  </r>
  <r>
    <s v="IFAR 2018"/>
    <n v="4"/>
    <x v="1"/>
    <x v="1"/>
    <s v="BD/IFAR/CAP/Klantbeheer/Zwolle"/>
    <s v="ZWOLLE"/>
    <s v="8017 JK"/>
    <x v="0"/>
    <s v="Detacheren"/>
    <n v="2"/>
    <n v="2020"/>
    <n v="55680345"/>
    <s v="V"/>
    <n v="50"/>
    <s v="7"/>
    <s v="0"/>
    <n v="38"/>
    <n v="291.5"/>
    <s v=""/>
    <s v=""/>
    <x v="0"/>
    <n v="39"/>
    <s v=""/>
    <s v="Medewerker Klantbeheer"/>
    <s v=""/>
    <s v=""/>
    <s v="ELBURG"/>
    <s v="8081 JA"/>
    <n v="9"/>
    <n v="4"/>
    <d v="2019-09-16T00:00:00"/>
    <d v="2020-06-01T00:00:00"/>
    <n v="29.1"/>
    <n v="0"/>
    <n v="8482.65"/>
    <m/>
    <n v="1"/>
    <s v=""/>
  </r>
  <r>
    <s v="IFAR 2018"/>
    <n v="4"/>
    <x v="1"/>
    <x v="1"/>
    <s v="BD/IFAR/CAP/Klantbeheer/Zwolle"/>
    <s v="ZWOLLE"/>
    <s v="8017 JK"/>
    <x v="0"/>
    <s v="Detacheren"/>
    <n v="2"/>
    <n v="2020"/>
    <n v="55680345"/>
    <s v="V"/>
    <n v="50"/>
    <s v="7"/>
    <s v="0"/>
    <n v="38"/>
    <n v="101.5"/>
    <s v=""/>
    <s v=""/>
    <x v="0"/>
    <n v="39"/>
    <s v=""/>
    <s v="Medewerker Klantbeheer"/>
    <s v=""/>
    <s v=""/>
    <s v="ELBURG"/>
    <s v="8081 JA"/>
    <n v="14"/>
    <n v="4"/>
    <d v="2019-09-16T00:00:00"/>
    <d v="2020-11-01T00:00:00"/>
    <n v="29.1"/>
    <n v="0"/>
    <n v="2953.65"/>
    <m/>
    <n v="0"/>
    <s v=""/>
  </r>
  <r>
    <s v="IFAR 2018"/>
    <n v="5"/>
    <x v="4"/>
    <x v="10"/>
    <s v="DJI Dienst Vervoer &amp; Ondersteuning"/>
    <s v="ASSEN"/>
    <s v="9403 TS"/>
    <x v="0"/>
    <s v="Detacheren"/>
    <n v="2"/>
    <n v="2020"/>
    <n v="55689683"/>
    <s v="V"/>
    <n v="29"/>
    <s v="6"/>
    <s v="2"/>
    <n v="36"/>
    <n v="378"/>
    <s v=""/>
    <s v=""/>
    <x v="0"/>
    <n v="40"/>
    <s v=""/>
    <s v="administratief medewerker"/>
    <s v=""/>
    <s v=""/>
    <s v="ASSEN"/>
    <s v="9402 WG"/>
    <n v="15"/>
    <n v="1"/>
    <d v="2019-10-01T00:00:00"/>
    <d v="2020-12-31T00:00:00"/>
    <n v="28.58"/>
    <n v="0"/>
    <n v="10803.24"/>
    <m/>
    <n v="1"/>
    <s v=""/>
  </r>
  <r>
    <s v="IFAR 2018"/>
    <n v="4"/>
    <x v="1"/>
    <x v="1"/>
    <s v="BD/IFAR/CAP/Cluster Inning/Apeldoorn"/>
    <s v="APELDOORN"/>
    <s v="7314 PS"/>
    <x v="0"/>
    <s v="Detacheren"/>
    <n v="2"/>
    <n v="2020"/>
    <n v="55695829"/>
    <s v="M"/>
    <n v="32"/>
    <s v="5"/>
    <s v="1"/>
    <n v="36"/>
    <n v="403.2"/>
    <s v=""/>
    <s v=""/>
    <x v="0"/>
    <n v="26"/>
    <s v=""/>
    <s v="administratief medewerker inning"/>
    <s v=""/>
    <s v=""/>
    <s v="KLEVE, Duitsland"/>
    <s v="47533"/>
    <n v="12"/>
    <n v="2"/>
    <d v="2019-12-23T00:00:00"/>
    <d v="2021-01-03T00:00:00"/>
    <n v="25.920039682539699"/>
    <n v="0"/>
    <n v="10450.960000000006"/>
    <m/>
    <n v="1"/>
    <s v=""/>
  </r>
  <r>
    <s v="IFAR 2018"/>
    <n v="4"/>
    <x v="1"/>
    <x v="1"/>
    <s v="BD/IFAR/CAP/Klantbeheer/Zwolle"/>
    <s v="ZWOLLE"/>
    <s v="8017 JK"/>
    <x v="0"/>
    <s v="Detacheren"/>
    <n v="2"/>
    <n v="2020"/>
    <n v="55695913"/>
    <s v="V"/>
    <n v="39"/>
    <s v="7"/>
    <s v="0"/>
    <n v="34"/>
    <n v="258.3"/>
    <s v=""/>
    <s v=""/>
    <x v="0"/>
    <n v="41"/>
    <s v=""/>
    <s v="Medewerker Klantbeheer"/>
    <s v=""/>
    <s v=""/>
    <s v="MEPPEL"/>
    <s v="7943 AH"/>
    <n v="9"/>
    <n v="4"/>
    <d v="2019-09-16T00:00:00"/>
    <d v="2020-06-01T00:00:00"/>
    <n v="29.1"/>
    <n v="0"/>
    <n v="7516.5300000000007"/>
    <m/>
    <n v="1"/>
    <s v=""/>
  </r>
  <r>
    <s v="IFAR 2018"/>
    <n v="4"/>
    <x v="1"/>
    <x v="1"/>
    <s v="BD/IFAR/CAP/Klantbeheer/Zwolle"/>
    <s v="ZWOLLE"/>
    <s v="8017 JK"/>
    <x v="0"/>
    <s v="Detacheren"/>
    <n v="2"/>
    <n v="2020"/>
    <n v="55695913"/>
    <s v="V"/>
    <n v="39"/>
    <s v="7"/>
    <s v="0"/>
    <n v="34"/>
    <n v="139.30000000000001"/>
    <s v=""/>
    <s v=""/>
    <x v="0"/>
    <n v="41"/>
    <s v=""/>
    <s v="Medewerker Klantbeheer"/>
    <s v=""/>
    <s v=""/>
    <s v="MEPPEL"/>
    <s v="7943 AH"/>
    <n v="14"/>
    <n v="4"/>
    <d v="2019-09-16T00:00:00"/>
    <d v="2020-11-01T00:00:00"/>
    <n v="29.1"/>
    <n v="0"/>
    <n v="4053.6300000000006"/>
    <m/>
    <n v="0"/>
    <s v=""/>
  </r>
  <r>
    <s v="IFAR 2018"/>
    <n v="4"/>
    <x v="1"/>
    <x v="15"/>
    <s v="BD/IFAR/O&amp;P/Org. &amp; Personeel/Utrecht"/>
    <s v="UTRECHT"/>
    <s v="3511 EW"/>
    <x v="0"/>
    <s v="Detacheren"/>
    <n v="2"/>
    <n v="2020"/>
    <n v="55698335"/>
    <s v="V"/>
    <n v="26"/>
    <s v="8"/>
    <s v="0"/>
    <n v="36"/>
    <n v="382"/>
    <s v=""/>
    <s v=""/>
    <x v="0"/>
    <n v="41"/>
    <s v=""/>
    <s v="medewerker werving en selectie"/>
    <s v=""/>
    <s v=""/>
    <s v="HOUTEN"/>
    <s v="3991 WN"/>
    <n v="10"/>
    <n v="3"/>
    <d v="2019-09-02T00:00:00"/>
    <d v="2020-06-30T00:00:00"/>
    <n v="31.5"/>
    <n v="0"/>
    <n v="12033"/>
    <m/>
    <n v="1"/>
    <s v=""/>
  </r>
  <r>
    <s v="IFAR 2018"/>
    <n v="4"/>
    <x v="1"/>
    <x v="1"/>
    <s v="BD/IFAR/CAP/Klantbeheer/Zwolle"/>
    <s v="ZWOLLE"/>
    <s v="8017 JK"/>
    <x v="0"/>
    <s v="Detacheren"/>
    <n v="2"/>
    <n v="2020"/>
    <n v="55699476"/>
    <s v="V"/>
    <n v="28"/>
    <s v="7"/>
    <s v="0"/>
    <n v="34"/>
    <n v="214"/>
    <s v=""/>
    <s v=""/>
    <x v="0"/>
    <n v="41"/>
    <s v=""/>
    <s v="Medewerker Klantbeheer"/>
    <s v=""/>
    <s v=""/>
    <s v="BIDDINGHUIZEN"/>
    <s v="8256 CN"/>
    <n v="9"/>
    <n v="4"/>
    <d v="2019-09-02T00:00:00"/>
    <d v="2020-06-01T00:00:00"/>
    <n v="29.1"/>
    <n v="0"/>
    <n v="6227.4000000000005"/>
    <m/>
    <n v="1"/>
    <s v=""/>
  </r>
  <r>
    <s v="IFAR 2018"/>
    <n v="4"/>
    <x v="1"/>
    <x v="1"/>
    <s v="BD/IFAR/CAP/Klantbeheer/Zwolle"/>
    <s v="ZWOLLE"/>
    <s v="8017 JK"/>
    <x v="0"/>
    <s v="Detacheren"/>
    <n v="2"/>
    <n v="2020"/>
    <n v="55699476"/>
    <s v="V"/>
    <n v="28"/>
    <s v="7"/>
    <s v="0"/>
    <n v="34"/>
    <n v="128"/>
    <s v=""/>
    <s v=""/>
    <x v="0"/>
    <n v="41"/>
    <s v=""/>
    <s v="Medewerker Klantbeheer"/>
    <s v=""/>
    <s v=""/>
    <s v="BIDDINGHUIZEN"/>
    <s v="8256 CN"/>
    <n v="14"/>
    <n v="4"/>
    <d v="2019-09-02T00:00:00"/>
    <d v="2020-11-01T00:00:00"/>
    <n v="29.1"/>
    <n v="0"/>
    <n v="3724.8"/>
    <m/>
    <n v="0"/>
    <s v=""/>
  </r>
  <r>
    <s v="IFAR 2018"/>
    <n v="4"/>
    <x v="1"/>
    <x v="15"/>
    <s v="BD/IFAR/O&amp;P/Org. &amp; Personeel/Utrecht"/>
    <s v="UTRECHT"/>
    <s v="3561 GG"/>
    <x v="0"/>
    <s v="Detacheren"/>
    <n v="2"/>
    <n v="2020"/>
    <n v="55700463"/>
    <s v="V"/>
    <n v="33"/>
    <s v="6"/>
    <s v="2"/>
    <n v="36"/>
    <n v="459.5"/>
    <s v=""/>
    <s v=""/>
    <x v="0"/>
    <n v="46"/>
    <s v=""/>
    <s v="Logistiek Ondersteuner Belastingdienst"/>
    <s v=""/>
    <s v=""/>
    <s v="'S-GRAVENHAGE"/>
    <s v="2574 HG"/>
    <n v="9"/>
    <n v="3"/>
    <d v="2019-10-07T00:00:00"/>
    <d v="2020-06-30T00:00:00"/>
    <n v="28.2700108813928"/>
    <n v="0"/>
    <n v="12990.069999999991"/>
    <m/>
    <n v="1"/>
    <s v=""/>
  </r>
  <r>
    <s v="IFAR 2018"/>
    <n v="4"/>
    <x v="1"/>
    <x v="1"/>
    <s v="BD/IFAR/CAP/Klantbeheer/Zwolle"/>
    <s v="ZWOLLE"/>
    <s v="8017 JK"/>
    <x v="0"/>
    <s v="Detacheren"/>
    <n v="2"/>
    <n v="2020"/>
    <n v="55703228"/>
    <s v="V"/>
    <n v="52"/>
    <s v="7"/>
    <s v="0"/>
    <n v="32"/>
    <n v="254.3"/>
    <s v=""/>
    <s v=""/>
    <x v="0"/>
    <n v="41"/>
    <s v=""/>
    <s v="Medewerker Klantbeheer"/>
    <s v=""/>
    <s v=""/>
    <s v="ZWOLLE"/>
    <s v="8015 PX"/>
    <n v="9"/>
    <n v="4"/>
    <d v="2019-09-16T00:00:00"/>
    <d v="2020-06-01T00:00:00"/>
    <n v="29.1"/>
    <n v="0"/>
    <n v="7400.130000000001"/>
    <m/>
    <n v="1"/>
    <s v=""/>
  </r>
  <r>
    <s v="IFAR 2018"/>
    <n v="4"/>
    <x v="1"/>
    <x v="1"/>
    <s v="BD/IFAR/CAP/Klantbeheer/Zwolle"/>
    <s v="ZWOLLE"/>
    <s v="8017 JK"/>
    <x v="0"/>
    <s v="Detacheren"/>
    <n v="2"/>
    <n v="2020"/>
    <n v="55703228"/>
    <s v="V"/>
    <n v="52"/>
    <s v="7"/>
    <s v="0"/>
    <n v="32"/>
    <n v="120"/>
    <s v=""/>
    <s v=""/>
    <x v="0"/>
    <n v="41"/>
    <s v=""/>
    <s v="Medewerker Klantbeheer"/>
    <s v=""/>
    <s v=""/>
    <s v="ZWOLLE"/>
    <s v="8015 PX"/>
    <n v="14"/>
    <n v="4"/>
    <d v="2019-09-16T00:00:00"/>
    <d v="2020-11-01T00:00:00"/>
    <n v="29.1"/>
    <n v="0"/>
    <n v="3492"/>
    <m/>
    <n v="0"/>
    <s v=""/>
  </r>
  <r>
    <s v="IFAR 2018"/>
    <n v="4"/>
    <x v="1"/>
    <x v="5"/>
    <s v="BD/IFAR/Schenk- &amp; erfbelasting/Zwolle"/>
    <s v="ZWOLLE"/>
    <s v="8021 DA"/>
    <x v="0"/>
    <s v="Detacheren"/>
    <n v="2"/>
    <n v="2020"/>
    <n v="55705706"/>
    <s v="V"/>
    <n v="27"/>
    <s v="8"/>
    <s v="0"/>
    <n v="36"/>
    <n v="184"/>
    <s v=""/>
    <s v=""/>
    <x v="0"/>
    <n v="43"/>
    <s v=""/>
    <s v="fiscalist"/>
    <s v=""/>
    <s v=""/>
    <s v="DIEMEN"/>
    <s v="1111 XD"/>
    <n v="8"/>
    <n v="3"/>
    <d v="2019-09-02T00:00:00"/>
    <d v="2020-05-03T00:00:00"/>
    <n v="31.5"/>
    <n v="0"/>
    <n v="5796"/>
    <m/>
    <n v="1"/>
    <s v=""/>
  </r>
  <r>
    <s v="IFAR 2018"/>
    <n v="4"/>
    <x v="1"/>
    <x v="5"/>
    <s v="BD/IFAR/Schenk- &amp; erfbelasting/Zwolle"/>
    <s v="ZWOLLE"/>
    <s v="8021 DA"/>
    <x v="0"/>
    <s v="Detacheren"/>
    <n v="2"/>
    <n v="2020"/>
    <n v="55705706"/>
    <s v="V"/>
    <n v="27"/>
    <s v="8"/>
    <s v="0"/>
    <n v="36"/>
    <n v="214"/>
    <s v=""/>
    <s v=""/>
    <x v="0"/>
    <n v="43"/>
    <s v=""/>
    <s v="fiscalist"/>
    <s v=""/>
    <s v=""/>
    <s v="DIEMEN"/>
    <s v="1111 XD"/>
    <n v="14"/>
    <n v="3"/>
    <d v="2019-09-02T00:00:00"/>
    <d v="2020-11-01T00:00:00"/>
    <n v="31.5"/>
    <n v="0"/>
    <n v="6741"/>
    <m/>
    <n v="0"/>
    <s v=""/>
  </r>
  <r>
    <s v="IFAR 2018"/>
    <n v="7"/>
    <x v="2"/>
    <x v="2"/>
    <s v="Rijkswaterstaat / EC O&amp;P JOB2 / ESIZE"/>
    <s v="UTRECHT"/>
    <s v="3526 LA"/>
    <x v="0"/>
    <s v="Detacheren"/>
    <n v="2"/>
    <n v="2020"/>
    <n v="55706602"/>
    <s v="V"/>
    <n v="25"/>
    <s v="6"/>
    <s v="4"/>
    <n v="16"/>
    <n v="35"/>
    <s v=""/>
    <s v=""/>
    <x v="0"/>
    <n v="29"/>
    <s v=""/>
    <s v="Medewerker HRMO-backoffice"/>
    <s v=""/>
    <s v=""/>
    <s v="MOERKAPELLE"/>
    <s v="2751 CT"/>
    <n v="7"/>
    <n v="1"/>
    <d v="2019-09-09T00:00:00"/>
    <d v="2020-04-10T00:00:00"/>
    <n v="29.96"/>
    <n v="0"/>
    <n v="1048.6000000000001"/>
    <m/>
    <n v="1"/>
    <s v=""/>
  </r>
  <r>
    <s v="IFAR 2018"/>
    <n v="4"/>
    <x v="1"/>
    <x v="1"/>
    <s v="BD/IFAR/CAP/Klantbeheer/Amsterdam"/>
    <s v="AMSTERDAM"/>
    <s v="1043 GN"/>
    <x v="0"/>
    <s v="Detacheren"/>
    <n v="2"/>
    <n v="2020"/>
    <n v="55709780"/>
    <s v="M"/>
    <n v="29"/>
    <s v="5"/>
    <s v="0"/>
    <n v="36"/>
    <n v="416.5"/>
    <s v=""/>
    <s v=""/>
    <x v="0"/>
    <n v="38"/>
    <s v=""/>
    <s v="administratief-juridisch medewerker"/>
    <s v=""/>
    <s v=""/>
    <s v="HOORN NH"/>
    <s v="1624 HA"/>
    <n v="9"/>
    <n v="3"/>
    <d v="2019-10-14T00:00:00"/>
    <d v="2020-06-28T00:00:00"/>
    <n v="25.12"/>
    <n v="0"/>
    <n v="10462.48"/>
    <m/>
    <n v="1"/>
    <s v=""/>
  </r>
  <r>
    <s v="IFAR 2018"/>
    <n v="4"/>
    <x v="1"/>
    <x v="1"/>
    <s v="BD/IFAR/CAP/Klantbeheer/Zwolle"/>
    <s v="ZWOLLE"/>
    <s v="8017 JK"/>
    <x v="0"/>
    <s v="Detacheren"/>
    <n v="2"/>
    <n v="2020"/>
    <n v="55714260"/>
    <s v="M"/>
    <n v="37"/>
    <s v="7"/>
    <s v="0"/>
    <n v="34"/>
    <n v="296"/>
    <s v=""/>
    <s v=""/>
    <x v="0"/>
    <n v="41"/>
    <s v=""/>
    <s v="Medewerker Klantbeheer"/>
    <s v=""/>
    <s v=""/>
    <s v="ZWOLLE"/>
    <s v="8023 VX"/>
    <n v="9"/>
    <n v="4"/>
    <d v="2019-09-16T00:00:00"/>
    <d v="2020-06-01T00:00:00"/>
    <n v="29.1"/>
    <n v="0"/>
    <n v="8613.6"/>
    <m/>
    <n v="1"/>
    <s v=""/>
  </r>
  <r>
    <s v="IFAR 2018"/>
    <n v="4"/>
    <x v="1"/>
    <x v="1"/>
    <s v="BD/IFAR/CAP/Klantbeheer/Zwolle"/>
    <s v="ZWOLLE"/>
    <s v="8017 JK"/>
    <x v="0"/>
    <s v="Detacheren"/>
    <n v="2"/>
    <n v="2020"/>
    <n v="55714260"/>
    <s v="M"/>
    <n v="37"/>
    <s v="7"/>
    <s v="0"/>
    <n v="34"/>
    <n v="136"/>
    <s v=""/>
    <s v=""/>
    <x v="0"/>
    <n v="41"/>
    <s v=""/>
    <s v="Medewerker Klantbeheer"/>
    <s v=""/>
    <s v=""/>
    <s v="ZWOLLE"/>
    <s v="8023 VX"/>
    <n v="14"/>
    <n v="4"/>
    <d v="2019-09-16T00:00:00"/>
    <d v="2020-11-01T00:00:00"/>
    <n v="29.1"/>
    <n v="0"/>
    <n v="3957.6000000000004"/>
    <m/>
    <n v="0"/>
    <s v=""/>
  </r>
  <r>
    <s v="IFAR 2018"/>
    <n v="7"/>
    <x v="2"/>
    <x v="2"/>
    <s v="Rijkswaterstaat K&amp;S / ESIZE"/>
    <s v="MAASTRICHT"/>
    <s v="6221 KV"/>
    <x v="0"/>
    <s v="Detacheren"/>
    <n v="2"/>
    <n v="2020"/>
    <n v="55717977"/>
    <s v="V"/>
    <n v="58"/>
    <s v="7"/>
    <s v="1"/>
    <n v="32"/>
    <n v="328"/>
    <s v="Ja"/>
    <s v="Rijkswaterstaat K&amp;S / ESIZE"/>
    <x v="0"/>
    <n v="41"/>
    <s v=""/>
    <s v="medewerker klantenservice"/>
    <s v=""/>
    <s v=""/>
    <s v="MAASTRICHT"/>
    <s v="6216 BR"/>
    <n v="12"/>
    <n v="2"/>
    <d v="2019-09-02T00:00:00"/>
    <d v="2020-09-02T00:00:00"/>
    <n v="31.795731707317099"/>
    <n v="0"/>
    <n v="10429.000000000009"/>
    <m/>
    <n v="1"/>
    <s v=""/>
  </r>
  <r>
    <s v="IFAR 2018"/>
    <n v="4"/>
    <x v="1"/>
    <x v="5"/>
    <s v="BD/IFAR/Toezicht Partic. BBK/Doetinchem"/>
    <s v="DOETINCHEM"/>
    <s v="7005 AJ"/>
    <x v="0"/>
    <s v="Detacheren"/>
    <n v="2"/>
    <n v="2020"/>
    <n v="55722401"/>
    <s v="V"/>
    <n v="30"/>
    <s v="8"/>
    <s v="0"/>
    <n v="38"/>
    <n v="168"/>
    <s v=""/>
    <s v=""/>
    <x v="0"/>
    <n v="42"/>
    <s v=""/>
    <s v="Bezwaarbehandelaar"/>
    <s v=""/>
    <s v=""/>
    <s v="EERBEEK"/>
    <s v="6961 WC"/>
    <n v="8"/>
    <n v="3"/>
    <d v="2019-09-09T00:00:00"/>
    <d v="2020-05-03T00:00:00"/>
    <n v="31.5"/>
    <n v="0"/>
    <n v="5292"/>
    <m/>
    <n v="1"/>
    <s v=""/>
  </r>
  <r>
    <s v="IFAR 2018"/>
    <n v="4"/>
    <x v="1"/>
    <x v="5"/>
    <s v="BD/IFAR/Toezicht Partic. BBK/Doetinchem"/>
    <s v="DOETINCHEM"/>
    <s v="7005 AJ"/>
    <x v="0"/>
    <s v="Detacheren"/>
    <n v="2"/>
    <n v="2020"/>
    <n v="55722401"/>
    <s v="V"/>
    <n v="30"/>
    <s v="8"/>
    <s v="0"/>
    <n v="38"/>
    <n v="288"/>
    <s v=""/>
    <s v=""/>
    <x v="0"/>
    <n v="42"/>
    <s v=""/>
    <s v="Bezwaarbehandelaar"/>
    <s v=""/>
    <s v=""/>
    <s v="EERBEEK"/>
    <s v="6961 WC"/>
    <n v="14"/>
    <n v="3"/>
    <d v="2019-09-09T00:00:00"/>
    <d v="2020-11-01T00:00:00"/>
    <n v="31.5"/>
    <n v="0"/>
    <n v="9072"/>
    <m/>
    <n v="0"/>
    <s v=""/>
  </r>
  <r>
    <s v="IFAR 2018"/>
    <n v="4"/>
    <x v="1"/>
    <x v="1"/>
    <s v="BD/IFAR/CAP/Klantbeheer/Amsterdam"/>
    <s v="AMSTERDAM"/>
    <s v="1043 GN"/>
    <x v="0"/>
    <s v="Detacheren"/>
    <n v="2"/>
    <n v="2020"/>
    <n v="55728029"/>
    <s v="M"/>
    <n v="44"/>
    <s v="5"/>
    <s v="0"/>
    <n v="32"/>
    <n v="340"/>
    <s v=""/>
    <s v=""/>
    <x v="0"/>
    <n v="39"/>
    <s v=""/>
    <s v="administratief-juridisch medewerker"/>
    <s v=""/>
    <s v=""/>
    <s v="AMSTERDAM"/>
    <s v="1076 PV"/>
    <n v="9"/>
    <n v="3"/>
    <d v="2019-10-07T00:00:00"/>
    <d v="2020-06-28T00:00:00"/>
    <n v="25.12"/>
    <n v="0"/>
    <n v="8540.8000000000011"/>
    <m/>
    <n v="1"/>
    <s v=""/>
  </r>
  <r>
    <s v="IFAR 2018"/>
    <n v="3"/>
    <x v="3"/>
    <x v="20"/>
    <s v="P-Direkt pool"/>
    <s v="DEN HAAG"/>
    <s v="2595 TM"/>
    <x v="0"/>
    <s v="Detacheren"/>
    <n v="2"/>
    <n v="2020"/>
    <n v="55734952"/>
    <s v="V"/>
    <n v="61"/>
    <s v="8"/>
    <s v="10"/>
    <n v="36"/>
    <n v="272.75"/>
    <s v="Ja"/>
    <s v="P-Direkt pool"/>
    <x v="0"/>
    <n v="43"/>
    <s v=""/>
    <s v="medewerker salarisadministratie"/>
    <s v=""/>
    <s v=""/>
    <s v="ZOETERMEER"/>
    <s v="2724 PV"/>
    <n v="12"/>
    <n v="1"/>
    <d v="2019-09-17T00:00:00"/>
    <d v="2020-09-01T00:00:00"/>
    <n v="41.870027497708499"/>
    <n v="0"/>
    <n v="11420.049999999994"/>
    <m/>
    <n v="1"/>
    <s v=""/>
  </r>
  <r>
    <s v="IFAR 2018"/>
    <n v="4"/>
    <x v="1"/>
    <x v="5"/>
    <s v="BD/IFAR/Toezicht Partic. BBK/Heerlen"/>
    <s v="HEERLEN"/>
    <s v="6412 CN"/>
    <x v="0"/>
    <s v="Detacheren"/>
    <n v="2"/>
    <n v="2020"/>
    <n v="55743884"/>
    <s v="V"/>
    <n v="24"/>
    <s v="8"/>
    <s v="0"/>
    <n v="36"/>
    <n v="7.2"/>
    <s v=""/>
    <s v=""/>
    <x v="0"/>
    <n v="28"/>
    <s v=""/>
    <s v="bedrijfsfiscalist"/>
    <s v=""/>
    <s v=""/>
    <s v="ECHT"/>
    <s v="6101 KT"/>
    <n v="7"/>
    <n v="2"/>
    <d v="2019-09-02T00:00:00"/>
    <d v="2020-04-05T00:00:00"/>
    <n v="31.5"/>
    <n v="0"/>
    <n v="226.8"/>
    <m/>
    <n v="1"/>
    <s v=""/>
  </r>
  <r>
    <s v="IFAR 2018"/>
    <n v="4"/>
    <x v="1"/>
    <x v="5"/>
    <s v="BD/IFAR/Toezicht Partic. BBK/Breda"/>
    <s v="BREDA"/>
    <s v="4811 AT"/>
    <x v="0"/>
    <s v="Detacheren"/>
    <n v="2"/>
    <n v="2020"/>
    <n v="55761237"/>
    <s v="M"/>
    <n v="29"/>
    <s v="8"/>
    <s v="0"/>
    <n v="32"/>
    <n v="166"/>
    <s v=""/>
    <s v=""/>
    <x v="0"/>
    <n v="43"/>
    <s v=""/>
    <s v="Fiscalist"/>
    <s v=""/>
    <s v=""/>
    <s v="ZOETERMEER"/>
    <s v="2718 BP"/>
    <n v="8"/>
    <n v="4"/>
    <d v="2019-09-02T00:00:00"/>
    <d v="2020-05-03T00:00:00"/>
    <n v="31.5"/>
    <n v="0"/>
    <n v="5229"/>
    <m/>
    <n v="1"/>
    <s v=""/>
  </r>
  <r>
    <s v="IFAR 2018"/>
    <n v="4"/>
    <x v="1"/>
    <x v="5"/>
    <s v="BD/IFAR/Toezicht Partic. BBK/Breda"/>
    <s v="BREDA"/>
    <s v="4811 AT"/>
    <x v="0"/>
    <s v="Detacheren"/>
    <n v="2"/>
    <n v="2020"/>
    <n v="55761237"/>
    <s v="M"/>
    <n v="29"/>
    <s v="8"/>
    <s v="0"/>
    <n v="32"/>
    <n v="233"/>
    <s v=""/>
    <s v=""/>
    <x v="0"/>
    <n v="43"/>
    <s v=""/>
    <s v="Fiscalist"/>
    <s v=""/>
    <s v=""/>
    <s v="ZOETERMEER"/>
    <s v="2718 BP"/>
    <n v="14"/>
    <n v="4"/>
    <d v="2019-09-02T00:00:00"/>
    <d v="2020-11-01T00:00:00"/>
    <n v="31.5"/>
    <n v="0"/>
    <n v="7339.5"/>
    <m/>
    <n v="0"/>
    <s v=""/>
  </r>
  <r>
    <s v="IFAR 2018"/>
    <n v="4"/>
    <x v="1"/>
    <x v="5"/>
    <s v="BD/IFAR/Toezicht Partic. BBK/Den Haag"/>
    <s v="'S-GRAVENHAGE"/>
    <s v="2595 BL"/>
    <x v="0"/>
    <s v="Detacheren"/>
    <n v="2"/>
    <n v="2020"/>
    <n v="55769784"/>
    <s v="V"/>
    <n v="28"/>
    <s v="8"/>
    <s v="0"/>
    <n v="38"/>
    <n v="184"/>
    <s v=""/>
    <s v=""/>
    <x v="0"/>
    <n v="42"/>
    <s v=""/>
    <s v="fiscalist"/>
    <s v=""/>
    <s v=""/>
    <s v="HELLEVOETSLUIS"/>
    <s v="3222 BJ"/>
    <n v="8"/>
    <n v="3"/>
    <d v="2019-09-16T00:00:00"/>
    <d v="2020-05-03T00:00:00"/>
    <n v="31.5"/>
    <n v="0"/>
    <n v="5796"/>
    <m/>
    <n v="1"/>
    <s v=""/>
  </r>
  <r>
    <s v="IFAR 2018"/>
    <n v="4"/>
    <x v="1"/>
    <x v="5"/>
    <s v="BD/IFAR/Toezicht Partic. BBK/Den Haag"/>
    <s v="'S-GRAVENHAGE"/>
    <s v="2595 BL"/>
    <x v="0"/>
    <s v="Detacheren"/>
    <n v="2"/>
    <n v="2020"/>
    <n v="55769784"/>
    <s v="V"/>
    <n v="28"/>
    <s v="8"/>
    <s v="0"/>
    <n v="38"/>
    <n v="288"/>
    <s v=""/>
    <s v=""/>
    <x v="0"/>
    <n v="42"/>
    <s v=""/>
    <s v="fiscalist"/>
    <s v=""/>
    <s v=""/>
    <s v="HELLEVOETSLUIS"/>
    <s v="3222 BJ"/>
    <n v="14"/>
    <n v="3"/>
    <d v="2019-09-16T00:00:00"/>
    <d v="2020-11-01T00:00:00"/>
    <n v="31.5"/>
    <n v="0"/>
    <n v="9072"/>
    <m/>
    <n v="0"/>
    <s v=""/>
  </r>
  <r>
    <s v="IFAR 2018"/>
    <n v="4"/>
    <x v="1"/>
    <x v="37"/>
    <s v="BD/IFAR/IV&amp;D/Print en Mail"/>
    <s v="APELDOORN"/>
    <s v="7334 DS"/>
    <x v="0"/>
    <s v="Detacheren"/>
    <n v="2"/>
    <n v="2020"/>
    <n v="55776434"/>
    <s v="M"/>
    <n v="60"/>
    <s v="5"/>
    <s v="0"/>
    <n v="32"/>
    <n v="8"/>
    <s v=""/>
    <s v=""/>
    <x v="0"/>
    <n v="20"/>
    <s v=""/>
    <s v="productiemedewerker print en mail"/>
    <s v=""/>
    <s v=""/>
    <s v="BATHMEN"/>
    <s v="7437 SE"/>
    <n v="4"/>
    <n v="2"/>
    <d v="2019-12-09T00:00:00"/>
    <d v="2020-04-09T00:00:00"/>
    <n v="25.12"/>
    <n v="0"/>
    <n v="200.96"/>
    <m/>
    <n v="1"/>
    <s v=""/>
  </r>
  <r>
    <s v="IFAR 2018"/>
    <n v="4"/>
    <x v="1"/>
    <x v="15"/>
    <s v="BD/IFAR/O&amp;P/Org. &amp; Personeel/Utrecht"/>
    <s v="UTRECHT"/>
    <s v="3511 EW"/>
    <x v="0"/>
    <s v="Detacheren"/>
    <n v="2"/>
    <n v="2020"/>
    <n v="55784708"/>
    <s v="V"/>
    <n v="24"/>
    <s v="8"/>
    <s v="0"/>
    <n v="36"/>
    <n v="441"/>
    <s v=""/>
    <s v=""/>
    <x v="0"/>
    <n v="43"/>
    <s v=""/>
    <s v="medewerker werving en selectie"/>
    <s v=""/>
    <s v=""/>
    <s v="AMSTERDAM"/>
    <s v="1082 XK"/>
    <n v="10"/>
    <n v="3"/>
    <d v="2019-09-09T00:00:00"/>
    <d v="2020-06-30T00:00:00"/>
    <n v="31.5"/>
    <n v="0"/>
    <n v="13891.5"/>
    <m/>
    <n v="1"/>
    <s v=""/>
  </r>
  <r>
    <s v="IFAR 2018"/>
    <n v="4"/>
    <x v="1"/>
    <x v="5"/>
    <s v="BD/IFAR/Toezicht Partic. BBK/Breda"/>
    <s v="BREDA"/>
    <s v="4811 AT"/>
    <x v="0"/>
    <s v="Detacheren"/>
    <n v="2"/>
    <n v="2020"/>
    <n v="55792506"/>
    <s v="V"/>
    <n v="23"/>
    <s v="7"/>
    <s v="0"/>
    <n v="32"/>
    <n v="147.5"/>
    <s v=""/>
    <s v=""/>
    <x v="0"/>
    <n v="40"/>
    <s v=""/>
    <s v="administratief-juridisch medewerker"/>
    <s v=""/>
    <s v=""/>
    <s v="WAALWIJK"/>
    <s v="5144 RL"/>
    <n v="8"/>
    <n v="3"/>
    <d v="2019-09-09T00:00:00"/>
    <d v="2020-05-03T00:00:00"/>
    <n v="29.1"/>
    <n v="0"/>
    <n v="4292.25"/>
    <m/>
    <n v="1"/>
    <s v=""/>
  </r>
  <r>
    <s v="IFAR 2018"/>
    <n v="4"/>
    <x v="1"/>
    <x v="5"/>
    <s v="BD/IFAR/Toezicht Partic. BBK/Breda"/>
    <s v="BREDA"/>
    <s v="4811 AT"/>
    <x v="0"/>
    <s v="Detacheren"/>
    <n v="2"/>
    <n v="2020"/>
    <n v="55792506"/>
    <s v="V"/>
    <n v="23"/>
    <s v="7"/>
    <s v="0"/>
    <n v="32"/>
    <n v="130"/>
    <s v=""/>
    <s v=""/>
    <x v="0"/>
    <n v="40"/>
    <s v=""/>
    <s v="administratief-juridisch medewerker"/>
    <s v=""/>
    <s v=""/>
    <s v="WAALWIJK"/>
    <s v="5144 RL"/>
    <n v="14"/>
    <n v="3"/>
    <d v="2019-09-09T00:00:00"/>
    <d v="2020-11-01T00:00:00"/>
    <n v="29.1"/>
    <n v="0"/>
    <n v="3783"/>
    <m/>
    <n v="0"/>
    <s v=""/>
  </r>
  <r>
    <s v="IFAR 2018"/>
    <n v="4"/>
    <x v="1"/>
    <x v="5"/>
    <s v="BD/IFAR/Toezicht Partic. BBK/Breda"/>
    <s v="BREDA"/>
    <s v="4811 AT"/>
    <x v="0"/>
    <s v="Detacheren"/>
    <n v="2"/>
    <n v="2020"/>
    <n v="55801235"/>
    <s v="V"/>
    <n v="30"/>
    <s v="8"/>
    <s v="0"/>
    <n v="32"/>
    <n v="156.4"/>
    <s v=""/>
    <s v=""/>
    <x v="0"/>
    <n v="43"/>
    <s v=""/>
    <s v="Fiscalist"/>
    <s v=""/>
    <s v=""/>
    <s v="BREDA"/>
    <s v="4818 JE"/>
    <n v="8"/>
    <n v="3"/>
    <d v="2019-09-02T00:00:00"/>
    <d v="2020-05-03T00:00:00"/>
    <n v="31.5"/>
    <n v="0"/>
    <n v="4926.6000000000004"/>
    <m/>
    <n v="1"/>
    <s v=""/>
  </r>
  <r>
    <s v="IFAR 2018"/>
    <n v="4"/>
    <x v="1"/>
    <x v="5"/>
    <s v="BD/IFAR/Toezicht Partic. BBK/Breda"/>
    <s v="BREDA"/>
    <s v="4811 AT"/>
    <x v="0"/>
    <s v="Detacheren"/>
    <n v="2"/>
    <n v="2020"/>
    <n v="55801235"/>
    <s v="V"/>
    <n v="30"/>
    <s v="8"/>
    <s v="0"/>
    <n v="32"/>
    <n v="180.5"/>
    <s v=""/>
    <s v=""/>
    <x v="0"/>
    <n v="43"/>
    <s v=""/>
    <s v="Fiscalist"/>
    <s v=""/>
    <s v=""/>
    <s v="BREDA"/>
    <s v="4818 JE"/>
    <n v="14"/>
    <n v="3"/>
    <d v="2019-09-02T00:00:00"/>
    <d v="2020-11-01T00:00:00"/>
    <n v="31.5"/>
    <n v="0"/>
    <n v="5685.75"/>
    <m/>
    <n v="0"/>
    <s v=""/>
  </r>
  <r>
    <s v="IFAR 2018"/>
    <n v="7"/>
    <x v="2"/>
    <x v="2"/>
    <s v="Rijkswaterstaat / EC O&amp;P JOB2 / ESIZE"/>
    <s v="ROTTERDAM"/>
    <s v="3011 XD"/>
    <x v="0"/>
    <s v="Detacheren"/>
    <n v="2"/>
    <n v="2020"/>
    <n v="55802712"/>
    <s v="V"/>
    <n v="46"/>
    <s v="7"/>
    <s v="6"/>
    <n v="36"/>
    <n v="414"/>
    <s v=""/>
    <s v=""/>
    <x v="0"/>
    <n v="38"/>
    <s v=""/>
    <s v="Management assistent"/>
    <s v=""/>
    <s v=""/>
    <s v="HELLEVOETSLUIS"/>
    <s v="3224 GC"/>
    <n v="9"/>
    <n v="3"/>
    <d v="2019-10-11T00:00:00"/>
    <d v="2020-06-30T00:00:00"/>
    <n v="34.01"/>
    <n v="75"/>
    <n v="14080.14"/>
    <m/>
    <n v="1"/>
    <s v=""/>
  </r>
  <r>
    <s v="IFAR 2018"/>
    <n v="3"/>
    <x v="3"/>
    <x v="4"/>
    <s v="BZK Rijksvastgoedbedrijf / EC O&amp;P JOB2"/>
    <s v="DEN HAAG"/>
    <s v="2511 CW"/>
    <x v="0"/>
    <s v="Detacheren"/>
    <n v="2"/>
    <n v="2020"/>
    <n v="55809341"/>
    <s v="M"/>
    <n v="28"/>
    <s v="8"/>
    <s v="8"/>
    <n v="32"/>
    <n v="336"/>
    <s v=""/>
    <s v=""/>
    <x v="0"/>
    <n v="45"/>
    <s v=""/>
    <s v="Projectondersteuner"/>
    <s v=""/>
    <s v=""/>
    <s v="LEIDEN"/>
    <s v="2316 BT"/>
    <n v="12"/>
    <n v="1"/>
    <d v="2019-08-22T00:00:00"/>
    <d v="2020-08-21T00:00:00"/>
    <n v="38.825714285714298"/>
    <n v="0"/>
    <n v="13045.440000000004"/>
    <m/>
    <n v="1"/>
    <s v=""/>
  </r>
  <r>
    <s v="IFAR 2018"/>
    <n v="4"/>
    <x v="1"/>
    <x v="5"/>
    <s v="BD/IFAR/Toezicht Partic. BBK/Heerlen"/>
    <s v="HEERLEN"/>
    <s v="6412 CN"/>
    <x v="0"/>
    <s v="Detacheren"/>
    <n v="2"/>
    <n v="2020"/>
    <n v="55810118"/>
    <s v="M"/>
    <n v="22"/>
    <s v="8"/>
    <s v="0"/>
    <n v="32"/>
    <n v="146.5"/>
    <s v=""/>
    <s v=""/>
    <x v="0"/>
    <n v="41"/>
    <s v=""/>
    <s v="bedrijfsfiscalist"/>
    <s v=""/>
    <s v=""/>
    <s v="HEERLEN"/>
    <s v="6418 JP"/>
    <n v="8"/>
    <n v="3"/>
    <d v="2019-09-02T00:00:00"/>
    <d v="2020-05-03T00:00:00"/>
    <n v="31.5"/>
    <n v="0"/>
    <n v="4614.75"/>
    <m/>
    <n v="1"/>
    <s v=""/>
  </r>
  <r>
    <s v="IFAR 2018"/>
    <n v="4"/>
    <x v="1"/>
    <x v="5"/>
    <s v="BD/IFAR/Toezicht Partic. BBK/Heerlen"/>
    <s v="HEERLEN"/>
    <s v="6412 CN"/>
    <x v="0"/>
    <s v="Detacheren"/>
    <n v="2"/>
    <n v="2020"/>
    <n v="55810118"/>
    <s v="M"/>
    <n v="22"/>
    <s v="8"/>
    <s v="0"/>
    <n v="32"/>
    <n v="248"/>
    <s v=""/>
    <s v=""/>
    <x v="0"/>
    <n v="41"/>
    <s v=""/>
    <s v="bedrijfsfiscalist"/>
    <s v=""/>
    <s v=""/>
    <s v="HEERLEN"/>
    <s v="6418 JP"/>
    <n v="14"/>
    <n v="3"/>
    <d v="2019-09-02T00:00:00"/>
    <d v="2020-11-01T00:00:00"/>
    <n v="31.5"/>
    <n v="0"/>
    <n v="7812"/>
    <m/>
    <n v="0"/>
    <s v=""/>
  </r>
  <r>
    <s v="IFAR 2018"/>
    <n v="4"/>
    <x v="1"/>
    <x v="5"/>
    <s v="BD/IFAR/Toezicht Partic. BBK/Heerlen"/>
    <s v="HEERLEN"/>
    <s v="6412 CN"/>
    <x v="0"/>
    <s v="Detacheren"/>
    <n v="2"/>
    <n v="2020"/>
    <n v="55814003"/>
    <s v="M"/>
    <n v="24"/>
    <s v="8"/>
    <s v="0"/>
    <n v="34"/>
    <n v="165"/>
    <s v=""/>
    <s v=""/>
    <x v="0"/>
    <n v="42"/>
    <s v=""/>
    <s v="bedrijfsfiscalist"/>
    <s v=""/>
    <s v=""/>
    <s v="LANDGRAAF"/>
    <s v="6371 GC"/>
    <n v="8"/>
    <n v="3"/>
    <d v="2019-09-09T00:00:00"/>
    <d v="2020-05-03T00:00:00"/>
    <n v="31.5"/>
    <n v="0"/>
    <n v="5197.5"/>
    <m/>
    <n v="1"/>
    <s v=""/>
  </r>
  <r>
    <s v="IFAR 2018"/>
    <n v="4"/>
    <x v="1"/>
    <x v="5"/>
    <s v="BD/IFAR/Toezicht Partic. BBK/Heerlen"/>
    <s v="HEERLEN"/>
    <s v="6412 CN"/>
    <x v="0"/>
    <s v="Detacheren"/>
    <n v="2"/>
    <n v="2020"/>
    <n v="55814003"/>
    <s v="M"/>
    <n v="24"/>
    <s v="8"/>
    <s v="0"/>
    <n v="32"/>
    <n v="260"/>
    <s v=""/>
    <s v=""/>
    <x v="0"/>
    <n v="42"/>
    <s v=""/>
    <s v="bedrijfsfiscalist"/>
    <s v=""/>
    <s v=""/>
    <s v="LANDGRAAF"/>
    <s v="6371 GC"/>
    <n v="14"/>
    <n v="3"/>
    <d v="2019-09-09T00:00:00"/>
    <d v="2020-11-01T00:00:00"/>
    <n v="31.5"/>
    <n v="0"/>
    <n v="8190"/>
    <m/>
    <n v="0"/>
    <s v=""/>
  </r>
  <r>
    <s v="IFAR 2018"/>
    <n v="3"/>
    <x v="3"/>
    <x v="4"/>
    <s v="BZK Rijksvastgoedbedrijf / EC O&amp;P JOB2"/>
    <s v="'S-GRAVENHAGE"/>
    <s v="2511 CW"/>
    <x v="0"/>
    <s v="Detacheren"/>
    <n v="2"/>
    <n v="2020"/>
    <n v="55816166"/>
    <s v="M"/>
    <n v="24"/>
    <s v="7"/>
    <s v="5"/>
    <n v="36"/>
    <n v="404"/>
    <s v=""/>
    <s v=""/>
    <x v="0"/>
    <n v="45"/>
    <s v=""/>
    <s v="administratief medewerker algemeen"/>
    <s v=""/>
    <s v=""/>
    <s v="RIJSWIJK ZH"/>
    <s v="2282 TX"/>
    <n v="16"/>
    <n v="1"/>
    <d v="2019-08-26T00:00:00"/>
    <d v="2020-12-31T00:00:00"/>
    <n v="32.54"/>
    <n v="0"/>
    <n v="13146.16"/>
    <m/>
    <n v="1"/>
    <s v=""/>
  </r>
  <r>
    <s v="IFAR 2018"/>
    <n v="4"/>
    <x v="1"/>
    <x v="1"/>
    <s v="BD/IFAR/CAP/Cluster Middelen/OB/Zwolle"/>
    <s v="ZWOLLE"/>
    <s v="8021 DA"/>
    <x v="0"/>
    <s v="Detacheren"/>
    <n v="2"/>
    <n v="2020"/>
    <n v="55818966"/>
    <s v="V"/>
    <n v="54"/>
    <s v="5"/>
    <s v="0"/>
    <n v="38"/>
    <n v="164"/>
    <s v=""/>
    <s v=""/>
    <x v="0"/>
    <n v="26"/>
    <s v=""/>
    <s v="administratief medewerker"/>
    <s v=""/>
    <s v=""/>
    <s v="ZWOLLE"/>
    <s v="8043 KS"/>
    <n v="5"/>
    <n v="5"/>
    <d v="2019-11-25T00:00:00"/>
    <d v="2020-05-03T00:00:00"/>
    <n v="25.12"/>
    <n v="0"/>
    <n v="4119.68"/>
    <m/>
    <n v="1"/>
    <s v=""/>
  </r>
  <r>
    <s v="IFAR 2018"/>
    <n v="4"/>
    <x v="1"/>
    <x v="1"/>
    <s v="BD/IFAR/CAP/IHT/Zwolle"/>
    <s v="ZWOLLE"/>
    <s v="8021 WX"/>
    <x v="0"/>
    <s v="Uitzenden"/>
    <n v="2"/>
    <n v="2020"/>
    <n v="55818966"/>
    <s v="V"/>
    <n v="54"/>
    <s v="5"/>
    <s v="0"/>
    <n v="36"/>
    <n v="72"/>
    <s v=""/>
    <s v=""/>
    <x v="0"/>
    <n v="26"/>
    <s v=""/>
    <s v="Medewerker Invordering Mbo"/>
    <s v=""/>
    <s v=""/>
    <s v="ZWOLLE"/>
    <s v="8043 KS"/>
    <n v="19"/>
    <n v="5"/>
    <d v="2019-11-25T00:00:00"/>
    <d v="2021-06-20T00:00:00"/>
    <n v="24.52"/>
    <n v="0"/>
    <n v="1765.44"/>
    <m/>
    <n v="0"/>
    <s v=""/>
  </r>
  <r>
    <s v="IFAR 2018"/>
    <n v="4"/>
    <x v="1"/>
    <x v="1"/>
    <s v="BD/IFAR/CAP/Klantbeheer/Rotterdam"/>
    <s v="ROTTERDAM"/>
    <s v="3072 DB"/>
    <x v="0"/>
    <s v="Uitzenden"/>
    <n v="2"/>
    <n v="2020"/>
    <n v="55819323"/>
    <s v="V"/>
    <n v="25"/>
    <s v="7"/>
    <s v="0"/>
    <n v="32"/>
    <n v="40"/>
    <s v=""/>
    <s v=""/>
    <x v="0"/>
    <n v="42"/>
    <s v=""/>
    <s v="Juridisch-administratief medewerker klantbeheer"/>
    <s v=""/>
    <s v=""/>
    <s v="BREDA"/>
    <s v="4826 AP"/>
    <n v="7"/>
    <n v="4"/>
    <d v="2019-09-09T00:00:00"/>
    <d v="2020-04-05T00:00:00"/>
    <n v="28.41"/>
    <n v="0"/>
    <n v="1136.4000000000001"/>
    <m/>
    <n v="1"/>
    <s v=""/>
  </r>
  <r>
    <s v="IFAR 2018"/>
    <n v="4"/>
    <x v="1"/>
    <x v="1"/>
    <s v="BD/IFAR/CAP/Klantbeheer/Rotterdam"/>
    <s v="ROTTERDAM"/>
    <s v="3072 DB"/>
    <x v="0"/>
    <s v="Uitzenden"/>
    <n v="2"/>
    <n v="2020"/>
    <n v="55819323"/>
    <s v="V"/>
    <n v="25"/>
    <s v="7"/>
    <s v="0"/>
    <n v="32"/>
    <n v="337"/>
    <s v=""/>
    <s v=""/>
    <x v="0"/>
    <n v="42"/>
    <s v=""/>
    <s v="Juridisch-administratief medewerker klantbeheer"/>
    <s v=""/>
    <s v=""/>
    <s v="BREDA"/>
    <s v="4826 AP"/>
    <n v="10"/>
    <n v="4"/>
    <d v="2019-09-09T00:00:00"/>
    <d v="2020-06-28T00:00:00"/>
    <n v="28.41"/>
    <n v="0"/>
    <n v="9574.17"/>
    <m/>
    <n v="0"/>
    <s v=""/>
  </r>
  <r>
    <s v="IFAR 2018"/>
    <n v="4"/>
    <x v="1"/>
    <x v="5"/>
    <s v="BD/IFAR/Toezicht Partic. BBK/Breda"/>
    <s v="BREDA"/>
    <s v="4811 AT"/>
    <x v="0"/>
    <s v="Detacheren"/>
    <n v="2"/>
    <n v="2020"/>
    <n v="55820506"/>
    <s v="V"/>
    <n v="26"/>
    <s v="7"/>
    <s v="0"/>
    <n v="32"/>
    <n v="144"/>
    <s v=""/>
    <s v=""/>
    <x v="0"/>
    <n v="39"/>
    <s v=""/>
    <s v="administratief-juridisch medewerker"/>
    <s v=""/>
    <s v=""/>
    <s v="ROTTERDAM"/>
    <s v="3074 ZP"/>
    <n v="8"/>
    <n v="4"/>
    <d v="2019-09-09T00:00:00"/>
    <d v="2020-05-03T00:00:00"/>
    <n v="29.1"/>
    <n v="0"/>
    <n v="4190.4000000000005"/>
    <m/>
    <n v="1"/>
    <s v=""/>
  </r>
  <r>
    <s v="IFAR 2018"/>
    <n v="4"/>
    <x v="1"/>
    <x v="5"/>
    <s v="BD/IFAR/Toezicht Partic. BBK/Breda"/>
    <s v="BREDA"/>
    <s v="4811 AT"/>
    <x v="0"/>
    <s v="Detacheren"/>
    <n v="2"/>
    <n v="2020"/>
    <n v="55820506"/>
    <s v="V"/>
    <n v="26"/>
    <s v="7"/>
    <s v="0"/>
    <n v="30"/>
    <n v="203"/>
    <s v=""/>
    <s v=""/>
    <x v="0"/>
    <n v="39"/>
    <s v=""/>
    <s v="administratief-juridisch medewerker"/>
    <s v=""/>
    <s v=""/>
    <s v="ROTTERDAM"/>
    <s v="3074 ZP"/>
    <n v="14"/>
    <n v="4"/>
    <d v="2019-09-09T00:00:00"/>
    <d v="2020-11-01T00:00:00"/>
    <n v="29.1"/>
    <n v="0"/>
    <n v="5907.3"/>
    <m/>
    <n v="0"/>
    <s v=""/>
  </r>
  <r>
    <s v="IFAR 2018"/>
    <n v="4"/>
    <x v="1"/>
    <x v="15"/>
    <s v="BD/IFAR/O&amp;P/Org. &amp; Personeel/Utrecht"/>
    <s v="UTRECHT"/>
    <s v="3521 CA"/>
    <x v="0"/>
    <s v="Detacheren"/>
    <n v="2"/>
    <n v="2020"/>
    <n v="55821549"/>
    <s v="M"/>
    <n v="38"/>
    <s v="Overig/onbekend"/>
    <s v=""/>
    <n v="36"/>
    <n v="580"/>
    <s v=""/>
    <s v=""/>
    <x v="3"/>
    <s v=""/>
    <s v=""/>
    <s v="Logistiek Coordinator"/>
    <s v=""/>
    <s v=""/>
    <s v="UTRECHT"/>
    <s v="3543 GE"/>
    <n v="24"/>
    <n v="3"/>
    <d v="2018-12-31T00:00:00"/>
    <d v="2020-12-31T00:00:00"/>
    <n v="47.93"/>
    <n v="0"/>
    <n v="27799.4"/>
    <m/>
    <n v="1"/>
    <s v=""/>
  </r>
  <r>
    <s v="IFAR 2018"/>
    <n v="4"/>
    <x v="1"/>
    <x v="5"/>
    <s v="BD/IFAR/Toezicht Partic. BBK/Breda"/>
    <s v="BREDA"/>
    <s v="4811 AT"/>
    <x v="0"/>
    <s v="Detacheren"/>
    <n v="2"/>
    <n v="2020"/>
    <n v="55828290"/>
    <s v="V"/>
    <n v="26"/>
    <s v="7"/>
    <s v="0"/>
    <n v="32"/>
    <n v="157"/>
    <s v=""/>
    <s v=""/>
    <x v="0"/>
    <n v="41"/>
    <s v=""/>
    <s v="administratief-juridisch medewerker"/>
    <s v=""/>
    <s v=""/>
    <s v="ROOSENDAAL"/>
    <s v="4702 EG"/>
    <n v="8"/>
    <n v="4"/>
    <d v="2019-09-09T00:00:00"/>
    <d v="2020-05-03T00:00:00"/>
    <n v="29.1"/>
    <n v="0"/>
    <n v="4568.7"/>
    <m/>
    <n v="1"/>
    <s v=""/>
  </r>
  <r>
    <s v="IFAR 2018"/>
    <n v="4"/>
    <x v="1"/>
    <x v="5"/>
    <s v="BD/IFAR/Toezicht Partic. BBK/Breda"/>
    <s v="BREDA"/>
    <s v="4811 AT"/>
    <x v="0"/>
    <s v="Detacheren"/>
    <n v="2"/>
    <n v="2020"/>
    <n v="55828290"/>
    <s v="V"/>
    <n v="26"/>
    <s v="7"/>
    <s v="0"/>
    <n v="32"/>
    <n v="214.5"/>
    <s v=""/>
    <s v=""/>
    <x v="0"/>
    <n v="41"/>
    <s v=""/>
    <s v="administratief-juridisch medewerker"/>
    <s v=""/>
    <s v=""/>
    <s v="ROOSENDAAL"/>
    <s v="4702 EG"/>
    <n v="14"/>
    <n v="4"/>
    <d v="2019-09-09T00:00:00"/>
    <d v="2020-11-01T00:00:00"/>
    <n v="29.1"/>
    <n v="0"/>
    <n v="6241.9500000000007"/>
    <m/>
    <n v="0"/>
    <s v=""/>
  </r>
  <r>
    <s v="IFAR 2018"/>
    <n v="3"/>
    <x v="3"/>
    <x v="14"/>
    <s v="Bedrijfsvoering Rijk/ EC O&amp;P JOB2"/>
    <s v="ZAANDAM"/>
    <s v="1505 HH"/>
    <x v="0"/>
    <s v="Uitzenden"/>
    <n v="2"/>
    <n v="2020"/>
    <n v="55832714"/>
    <s v="M"/>
    <n v="21"/>
    <s v="3"/>
    <s v="3 (was S3.4)"/>
    <n v="36"/>
    <n v="410.4"/>
    <s v=""/>
    <s v=""/>
    <x v="0"/>
    <n v="15"/>
    <s v=""/>
    <s v="Chauffeur Gerechtelijke Brieven"/>
    <s v=""/>
    <s v=""/>
    <s v="AMSTERDAM"/>
    <s v="1068 ZZ"/>
    <n v="9"/>
    <n v="1"/>
    <d v="2020-03-23T00:00:00"/>
    <d v="2020-12-30T00:00:00"/>
    <n v="25.190789473684202"/>
    <n v="251.37"/>
    <n v="10338.299999999996"/>
    <m/>
    <n v="1"/>
    <s v=""/>
  </r>
  <r>
    <s v="FINANCIEN/BELASTINGDIENST MASSAAL"/>
    <n v="3"/>
    <x v="1"/>
    <x v="16"/>
    <s v="B/CFD/CI"/>
    <s v="HEERLEN"/>
    <s v="6412 CN"/>
    <x v="0"/>
    <s v="Detacheren"/>
    <n v="2"/>
    <n v="2020"/>
    <n v="55842990"/>
    <s v="V"/>
    <n v="36"/>
    <s v="3"/>
    <s v="0 (was 3.0 of 3.1)"/>
    <n v="15"/>
    <n v="296"/>
    <s v=""/>
    <s v=""/>
    <x v="0"/>
    <n v="21"/>
    <s v=""/>
    <s v="Datatypist"/>
    <s v=""/>
    <s v=""/>
    <s v="ECHT"/>
    <s v="6101 HT"/>
    <n v="7"/>
    <n v="3"/>
    <d v="2020-01-20T00:00:00"/>
    <d v="2020-08-23T00:00:00"/>
    <n v="21.790168918918901"/>
    <n v="0"/>
    <n v="6449.8899999999949"/>
    <m/>
    <n v="1"/>
    <s v=""/>
  </r>
  <r>
    <s v="FINANCIEN/BELASTINGDIENST MASSAAL"/>
    <n v="3"/>
    <x v="1"/>
    <x v="16"/>
    <s v="B/CFD/CI"/>
    <s v="HEERLEN"/>
    <s v="6412 CN"/>
    <x v="0"/>
    <s v="Detacheren"/>
    <n v="2"/>
    <n v="2020"/>
    <n v="55850977"/>
    <s v="M"/>
    <n v="19"/>
    <s v="3"/>
    <s v="0 (was 3.0 of 3.1)"/>
    <n v="15"/>
    <n v="233"/>
    <s v=""/>
    <s v=""/>
    <x v="0"/>
    <n v="33"/>
    <s v=""/>
    <s v="Datatypist"/>
    <s v=""/>
    <s v=""/>
    <s v="MOORVELD"/>
    <s v="6237 NR"/>
    <n v="9"/>
    <n v="3"/>
    <d v="2019-09-20T00:00:00"/>
    <d v="2020-06-26T00:00:00"/>
    <n v="21.7901716738197"/>
    <n v="0"/>
    <n v="5077.1099999999897"/>
    <m/>
    <n v="1"/>
    <s v=""/>
  </r>
  <r>
    <s v="IFAR 2018"/>
    <n v="4"/>
    <x v="1"/>
    <x v="1"/>
    <s v="BD/IFAR/CAP/Cluster Inning/Amsterdam"/>
    <s v="AMSTERDAM"/>
    <s v="1043 GN"/>
    <x v="0"/>
    <s v="Detacheren"/>
    <n v="2"/>
    <n v="2020"/>
    <n v="55856171"/>
    <s v="V"/>
    <n v="34"/>
    <s v="5"/>
    <s v="0"/>
    <n v="24"/>
    <n v="117"/>
    <s v=""/>
    <s v=""/>
    <x v="0"/>
    <n v="30"/>
    <s v=""/>
    <s v="administratief-juridisch medewerker"/>
    <s v=""/>
    <s v=""/>
    <s v="ZAANDAM"/>
    <s v="1502 TD"/>
    <n v="6"/>
    <n v="3"/>
    <d v="2019-11-04T00:00:00"/>
    <d v="2020-05-03T00:00:00"/>
    <n v="25.12"/>
    <n v="0"/>
    <n v="2939.04"/>
    <m/>
    <n v="1"/>
    <s v=""/>
  </r>
  <r>
    <s v="IFAR 2018"/>
    <n v="4"/>
    <x v="1"/>
    <x v="1"/>
    <s v="BD/IFAR/CAP/Cluster Inning/Amsterdam"/>
    <s v="AMSTERDAM"/>
    <s v="1043 GN"/>
    <x v="0"/>
    <s v="Detacheren"/>
    <n v="2"/>
    <n v="2020"/>
    <n v="55856171"/>
    <s v="V"/>
    <n v="34"/>
    <s v="5"/>
    <s v="0"/>
    <n v="24"/>
    <n v="168"/>
    <s v=""/>
    <s v=""/>
    <x v="0"/>
    <n v="30"/>
    <s v=""/>
    <s v="administratief-juridisch medewerker"/>
    <s v=""/>
    <s v=""/>
    <s v="ZAANDAM"/>
    <s v="1502 TD"/>
    <n v="14"/>
    <n v="3"/>
    <d v="2019-11-04T00:00:00"/>
    <d v="2020-12-31T00:00:00"/>
    <n v="25.12"/>
    <n v="0"/>
    <n v="4220.16"/>
    <m/>
    <n v="0"/>
    <s v=""/>
  </r>
  <r>
    <s v="IFAR 2018"/>
    <n v="4"/>
    <x v="1"/>
    <x v="5"/>
    <s v="BD/IFAR/Schenk- &amp; erfbelasting/Zwolle"/>
    <s v="ZWOLLE"/>
    <s v="8021 DA"/>
    <x v="0"/>
    <s v="Detacheren"/>
    <n v="2"/>
    <n v="2020"/>
    <n v="55858768"/>
    <s v="V"/>
    <n v="24"/>
    <s v="8"/>
    <s v="0"/>
    <n v="34"/>
    <n v="118"/>
    <s v=""/>
    <s v=""/>
    <x v="0"/>
    <n v="34"/>
    <s v=""/>
    <s v="fiscalist"/>
    <s v=""/>
    <s v=""/>
    <s v="OMMEN"/>
    <s v="7731 DG"/>
    <n v="7"/>
    <n v="3"/>
    <d v="2019-09-24T00:00:00"/>
    <d v="2020-05-03T00:00:00"/>
    <n v="31.5"/>
    <n v="0"/>
    <n v="3717"/>
    <m/>
    <n v="1"/>
    <s v=""/>
  </r>
  <r>
    <s v="IFAR 2018"/>
    <n v="4"/>
    <x v="1"/>
    <x v="5"/>
    <s v="BD/IFAR/Schenk- &amp; erfbelasting/Zwolle"/>
    <s v="ZWOLLE"/>
    <s v="8021 DA"/>
    <x v="0"/>
    <s v="Detacheren"/>
    <n v="2"/>
    <n v="2020"/>
    <n v="55858768"/>
    <s v="V"/>
    <n v="24"/>
    <s v="8"/>
    <s v="0"/>
    <n v="34"/>
    <n v="50"/>
    <s v=""/>
    <s v=""/>
    <x v="0"/>
    <n v="34"/>
    <s v=""/>
    <s v="fiscalist"/>
    <s v=""/>
    <s v=""/>
    <s v="OMMEN"/>
    <s v="7731 DG"/>
    <n v="13"/>
    <n v="3"/>
    <d v="2019-09-24T00:00:00"/>
    <d v="2020-11-01T00:00:00"/>
    <n v="31.5"/>
    <n v="0"/>
    <n v="1575"/>
    <m/>
    <n v="0"/>
    <s v=""/>
  </r>
  <r>
    <s v="IFAR 2018"/>
    <n v="5"/>
    <x v="4"/>
    <x v="10"/>
    <s v="DJI P.I. Nieuwegein"/>
    <s v="NIEUWEGEIN"/>
    <s v="3439 LC"/>
    <x v="0"/>
    <s v="Detacheren"/>
    <n v="2"/>
    <n v="2020"/>
    <n v="55863227"/>
    <s v="M"/>
    <n v="31"/>
    <s v="5"/>
    <s v="4"/>
    <n v="36"/>
    <n v="378"/>
    <s v=""/>
    <s v=""/>
    <x v="0"/>
    <n v="32"/>
    <s v=""/>
    <s v="facilitair medewerker"/>
    <s v=""/>
    <s v=""/>
    <s v="UTRECHT"/>
    <s v="3526 GM"/>
    <n v="12"/>
    <n v="1"/>
    <d v="2019-12-02T00:00:00"/>
    <d v="2020-11-30T00:00:00"/>
    <n v="28.58"/>
    <n v="0"/>
    <n v="10803.24"/>
    <m/>
    <n v="1"/>
    <s v=""/>
  </r>
  <r>
    <s v="IFAR 2018"/>
    <n v="3"/>
    <x v="3"/>
    <x v="20"/>
    <s v="P-Direkt pool"/>
    <s v="ZWOLLE"/>
    <s v="8025 AX"/>
    <x v="0"/>
    <s v="Uitzenden"/>
    <n v="2"/>
    <n v="2020"/>
    <n v="55864060"/>
    <s v="V"/>
    <n v="38"/>
    <s v="6"/>
    <s v="1"/>
    <n v="30"/>
    <n v="245"/>
    <s v="Ja"/>
    <s v="P-Direkt pool"/>
    <x v="0"/>
    <n v="25"/>
    <s v=""/>
    <s v="administratief medewerker"/>
    <s v=""/>
    <s v=""/>
    <s v="NIJVERDAL"/>
    <s v="7442 LA"/>
    <n v="8"/>
    <n v="1"/>
    <d v="2020-01-13T00:00:00"/>
    <d v="2020-09-01T00:00:00"/>
    <n v="26.41"/>
    <n v="0"/>
    <n v="6470.45"/>
    <m/>
    <n v="1"/>
    <s v=""/>
  </r>
  <r>
    <s v="IFAR 2018"/>
    <n v="6"/>
    <x v="7"/>
    <x v="29"/>
    <s v="Inspectie Gezondheidszorg en Jeugd"/>
    <s v="UTRECHT"/>
    <s v="3521 AZ"/>
    <x v="0"/>
    <s v="Detacheren"/>
    <n v="2"/>
    <n v="2020"/>
    <n v="55864151"/>
    <s v="M"/>
    <n v="46"/>
    <s v="7"/>
    <s v="6"/>
    <n v="36"/>
    <n v="392"/>
    <s v=""/>
    <s v=""/>
    <x v="0"/>
    <n v="33"/>
    <s v=""/>
    <s v="Medewerker Applicatiedesk"/>
    <s v=""/>
    <s v=""/>
    <s v="UTRECHT"/>
    <s v="3551 AV"/>
    <n v="12"/>
    <n v="1"/>
    <d v="2019-11-18T00:00:00"/>
    <d v="2020-11-01T00:00:00"/>
    <n v="33.36"/>
    <n v="0"/>
    <n v="13077.119999999999"/>
    <m/>
    <n v="1"/>
    <s v=""/>
  </r>
  <r>
    <s v="IFAR 2018"/>
    <n v="4"/>
    <x v="1"/>
    <x v="15"/>
    <s v="BD/IFAR/O&amp;P/Org. &amp; Personeel/Utrecht"/>
    <s v="UTRECHT"/>
    <s v="3561 GG"/>
    <x v="0"/>
    <s v="Detacheren"/>
    <n v="2"/>
    <n v="2020"/>
    <n v="55864760"/>
    <s v="V"/>
    <n v="34"/>
    <s v="5"/>
    <s v="3"/>
    <n v="4"/>
    <n v="16"/>
    <s v=""/>
    <s v=""/>
    <x v="0"/>
    <n v="16"/>
    <s v=""/>
    <s v="surveillant"/>
    <s v=""/>
    <s v=""/>
    <s v="MOORDRECHT"/>
    <s v="2841 VB"/>
    <n v="9"/>
    <n v="2"/>
    <d v="2019-09-20T00:00:00"/>
    <d v="2020-06-30T00:00:00"/>
    <n v="27.52"/>
    <n v="0"/>
    <n v="440.32"/>
    <m/>
    <n v="1"/>
    <s v=""/>
  </r>
  <r>
    <s v="IFAR 2018"/>
    <n v="4"/>
    <x v="1"/>
    <x v="1"/>
    <s v="BD/IFAR/CAP/IH/Leeuwarden"/>
    <s v="LEEUWARDEN"/>
    <s v="8913 HC"/>
    <x v="0"/>
    <s v="Uitzenden"/>
    <n v="2"/>
    <n v="2020"/>
    <n v="55864795"/>
    <s v="M"/>
    <n v="29"/>
    <s v="5"/>
    <s v="0"/>
    <n v="38"/>
    <n v="368"/>
    <s v=""/>
    <s v=""/>
    <x v="0"/>
    <n v="23"/>
    <s v=""/>
    <s v="Administratief medewerker algemeen"/>
    <s v=""/>
    <s v=""/>
    <s v="LEEUWARDEN"/>
    <s v="8926 RA"/>
    <n v="3"/>
    <n v="2"/>
    <d v="2020-03-02T00:00:00"/>
    <d v="2020-06-14T00:00:00"/>
    <n v="24.52"/>
    <n v="0"/>
    <n v="9023.36"/>
    <m/>
    <n v="1"/>
    <s v=""/>
  </r>
  <r>
    <s v="IFAR 2018"/>
    <n v="4"/>
    <x v="1"/>
    <x v="1"/>
    <s v="BD/IFAR/CAP/IHT/Zwolle"/>
    <s v="ZWOLLE"/>
    <s v="8021 WX"/>
    <x v="0"/>
    <s v="Uitzenden"/>
    <n v="2"/>
    <n v="2020"/>
    <n v="55864795"/>
    <s v="M"/>
    <n v="29"/>
    <s v="5"/>
    <s v="0"/>
    <n v="36"/>
    <n v="72"/>
    <s v=""/>
    <s v=""/>
    <x v="0"/>
    <n v="23"/>
    <s v=""/>
    <s v="Medewerker Invordering Mbo"/>
    <s v=""/>
    <s v=""/>
    <s v="LEEUWARDEN"/>
    <s v="8926 RA"/>
    <n v="16"/>
    <n v="2"/>
    <d v="2020-03-02T00:00:00"/>
    <d v="2021-06-20T00:00:00"/>
    <n v="24.52"/>
    <n v="0"/>
    <n v="1765.44"/>
    <m/>
    <n v="0"/>
    <s v=""/>
  </r>
  <r>
    <s v="IFAR 2018"/>
    <n v="4"/>
    <x v="1"/>
    <x v="5"/>
    <s v="BD/IFAR/Toezicht Partic. BBK/Den Haag"/>
    <s v="'S-GRAVENHAGE"/>
    <s v="2595 BL"/>
    <x v="0"/>
    <s v="Detacheren"/>
    <n v="2"/>
    <n v="2020"/>
    <n v="55871963"/>
    <s v="M"/>
    <n v="22"/>
    <s v="8"/>
    <s v="0"/>
    <n v="36"/>
    <n v="100"/>
    <s v=""/>
    <s v=""/>
    <x v="0"/>
    <n v="27"/>
    <s v=""/>
    <s v="fiscalist"/>
    <s v=""/>
    <s v=""/>
    <s v="GOUDA"/>
    <s v="2804 LC"/>
    <n v="7"/>
    <n v="2"/>
    <d v="2019-10-07T00:00:00"/>
    <d v="2020-05-03T00:00:00"/>
    <n v="31.5"/>
    <n v="0"/>
    <n v="3150"/>
    <m/>
    <n v="1"/>
    <s v=""/>
  </r>
  <r>
    <s v="Defensie/Paresto"/>
    <n v="2"/>
    <x v="0"/>
    <x v="0"/>
    <s v="Paresto/Schuttershof Woensdrecht/9.10"/>
    <s v="HOOGERHEIDE"/>
    <s v="4631 SZ"/>
    <x v="0"/>
    <s v="Uitzenden"/>
    <n v="2"/>
    <n v="2020"/>
    <n v="55877360"/>
    <s v="V"/>
    <n v="46"/>
    <s v="3"/>
    <s v="0"/>
    <s v=""/>
    <n v="0"/>
    <s v=""/>
    <s v=""/>
    <x v="0"/>
    <n v="13"/>
    <s v=""/>
    <s v=""/>
    <s v=""/>
    <s v=""/>
    <s v="ROOSENDAAL"/>
    <s v="4701 DA"/>
    <n v="7"/>
    <n v="6"/>
    <d v="2019-09-30T00:00:00"/>
    <d v="2020-05-12T00:00:00"/>
    <n v="0"/>
    <n v="0"/>
    <n v="0"/>
    <m/>
    <n v="1"/>
    <s v=""/>
  </r>
  <r>
    <s v="IFAR 2018"/>
    <n v="4"/>
    <x v="1"/>
    <x v="27"/>
    <s v="BD/IFAR/Douane/Rotterdam/Reeweg"/>
    <s v="ROTTERDAM"/>
    <s v="3088 KA"/>
    <x v="0"/>
    <s v="Uitzenden"/>
    <n v="2"/>
    <n v="2020"/>
    <n v="55877892"/>
    <s v="V"/>
    <n v="53"/>
    <s v="5"/>
    <s v="0"/>
    <n v="40"/>
    <n v="16"/>
    <s v=""/>
    <s v=""/>
    <x v="0"/>
    <n v="11"/>
    <s v=""/>
    <s v=""/>
    <s v=""/>
    <s v=""/>
    <s v="VLAARDINGEN"/>
    <s v="3135 NB"/>
    <n v="3"/>
    <n v="1"/>
    <d v="2020-01-09T00:00:00"/>
    <d v="2020-03-31T00:00:00"/>
    <n v="24.52"/>
    <n v="0"/>
    <n v="392.32"/>
    <m/>
    <n v="1"/>
    <s v=""/>
  </r>
  <r>
    <s v="IFAR 2018"/>
    <n v="4"/>
    <x v="1"/>
    <x v="5"/>
    <s v="BD/IFAR/Toezicht Partic. BBK/Breda"/>
    <s v="BREDA"/>
    <s v="4811 AT"/>
    <x v="0"/>
    <s v="Detacheren"/>
    <n v="2"/>
    <n v="2020"/>
    <n v="55888091"/>
    <s v="M"/>
    <n v="28"/>
    <s v="8"/>
    <s v="0"/>
    <n v="32"/>
    <n v="170"/>
    <s v=""/>
    <s v=""/>
    <x v="0"/>
    <n v="40"/>
    <s v=""/>
    <s v="Fiscalist"/>
    <s v=""/>
    <s v=""/>
    <s v="WOUDRICHEM"/>
    <s v="4285 CR"/>
    <n v="8"/>
    <n v="4"/>
    <d v="2019-09-09T00:00:00"/>
    <d v="2020-05-03T00:00:00"/>
    <n v="31.5"/>
    <n v="0"/>
    <n v="5355"/>
    <m/>
    <n v="1"/>
    <s v=""/>
  </r>
  <r>
    <s v="IFAR 2018"/>
    <n v="4"/>
    <x v="1"/>
    <x v="5"/>
    <s v="BD/IFAR/Toezicht Partic. BBK/Breda"/>
    <s v="BREDA"/>
    <s v="4811 AT"/>
    <x v="0"/>
    <s v="Detacheren"/>
    <n v="2"/>
    <n v="2020"/>
    <n v="55888091"/>
    <s v="M"/>
    <n v="28"/>
    <s v="8"/>
    <s v="0"/>
    <n v="32"/>
    <n v="152"/>
    <s v=""/>
    <s v=""/>
    <x v="0"/>
    <n v="40"/>
    <s v=""/>
    <s v="Fiscalist"/>
    <s v=""/>
    <s v=""/>
    <s v="WOUDRICHEM"/>
    <s v="4285 CR"/>
    <n v="14"/>
    <n v="4"/>
    <d v="2019-09-09T00:00:00"/>
    <d v="2020-11-01T00:00:00"/>
    <n v="31.5"/>
    <n v="0"/>
    <n v="4788"/>
    <m/>
    <n v="0"/>
    <s v=""/>
  </r>
  <r>
    <s v="IFAR 2018"/>
    <n v="4"/>
    <x v="1"/>
    <x v="3"/>
    <s v="Ministerie van Financiën / Digiinkoop"/>
    <s v="'S-GRAVENHAGE"/>
    <s v="2511 CW"/>
    <x v="0"/>
    <s v="Uitzenden"/>
    <n v="2"/>
    <n v="2020"/>
    <n v="55890702"/>
    <s v="V"/>
    <n v="26"/>
    <s v="8"/>
    <s v="4"/>
    <n v="36"/>
    <n v="423.45"/>
    <s v=""/>
    <s v=""/>
    <x v="0"/>
    <n v="20"/>
    <s v=""/>
    <s v="Juridisch medewerker"/>
    <s v=""/>
    <s v=""/>
    <s v="CAPELLE AAN DEN IJSSEL"/>
    <s v="2906 BD"/>
    <n v="12"/>
    <n v="2"/>
    <d v="2019-09-09T00:00:00"/>
    <d v="2020-08-24T00:00:00"/>
    <n v="33.900011807769502"/>
    <n v="0"/>
    <n v="14354.959999999995"/>
    <m/>
    <n v="1"/>
    <s v=""/>
  </r>
  <r>
    <s v="IFAR 2018"/>
    <n v="3"/>
    <x v="3"/>
    <x v="20"/>
    <s v="P-Direkt pool"/>
    <s v="ZWOLLE"/>
    <s v="8025 AX"/>
    <x v="0"/>
    <s v="Detacheren"/>
    <n v="2"/>
    <n v="2020"/>
    <n v="55907488"/>
    <s v="V"/>
    <n v="39"/>
    <s v="7"/>
    <s v="3"/>
    <n v="26"/>
    <n v="0"/>
    <s v="Ja"/>
    <s v="P-Direkt pool"/>
    <x v="0"/>
    <n v="23"/>
    <s v=""/>
    <s v="klantcontactcenter medewerker"/>
    <s v=""/>
    <s v=""/>
    <s v="MEPPEL"/>
    <s v="7943 RN"/>
    <n v="6"/>
    <n v="1"/>
    <d v="2019-10-07T00:00:00"/>
    <d v="2020-04-01T00:00:00"/>
    <n v="0"/>
    <n v="0"/>
    <n v="0"/>
    <m/>
    <n v="1"/>
    <s v=""/>
  </r>
  <r>
    <s v="IFAR 2018"/>
    <n v="3"/>
    <x v="3"/>
    <x v="20"/>
    <s v="P-Direkt pool"/>
    <s v="'S-GRAVENHAGE"/>
    <s v="2595 AS"/>
    <x v="0"/>
    <s v="Detacheren"/>
    <n v="2"/>
    <n v="2020"/>
    <n v="55907964"/>
    <s v="M"/>
    <n v="30"/>
    <s v="6"/>
    <s v="1"/>
    <n v="32"/>
    <n v="245.25"/>
    <s v="Ja"/>
    <s v="P-Direkt pool"/>
    <x v="0"/>
    <n v="38"/>
    <s v=""/>
    <s v="administratief medewerker"/>
    <s v=""/>
    <s v=""/>
    <s v="'S-GRAVENHAGE"/>
    <s v="2533 HA"/>
    <n v="11"/>
    <n v="1"/>
    <d v="2019-10-14T00:00:00"/>
    <d v="2020-09-01T00:00:00"/>
    <n v="27.049989806320099"/>
    <n v="0"/>
    <n v="6634.0100000000039"/>
    <m/>
    <n v="1"/>
    <s v=""/>
  </r>
  <r>
    <s v="IFAR 2018"/>
    <n v="4"/>
    <x v="1"/>
    <x v="5"/>
    <s v="BD/IFAR/Toezicht Partic. BBK/Heerlen"/>
    <s v="HEERLEN"/>
    <s v="6412 CN"/>
    <x v="0"/>
    <s v="Detacheren"/>
    <n v="2"/>
    <n v="2020"/>
    <n v="55909126"/>
    <s v="M"/>
    <n v="25"/>
    <s v="8"/>
    <s v="0"/>
    <n v="36"/>
    <n v="184"/>
    <s v=""/>
    <s v=""/>
    <x v="0"/>
    <n v="40"/>
    <s v=""/>
    <s v="juridisch medewerker"/>
    <s v=""/>
    <s v=""/>
    <s v="HEERLEN"/>
    <s v="6415 TE"/>
    <n v="7"/>
    <n v="3"/>
    <d v="2019-09-30T00:00:00"/>
    <d v="2020-05-03T00:00:00"/>
    <n v="31.5"/>
    <n v="0"/>
    <n v="5796"/>
    <m/>
    <n v="1"/>
    <s v=""/>
  </r>
  <r>
    <s v="IFAR 2018"/>
    <n v="4"/>
    <x v="1"/>
    <x v="5"/>
    <s v="BD/IFAR/Toezicht Partic. BBK/Heerlen"/>
    <s v="HEERLEN"/>
    <s v="6412 CN"/>
    <x v="0"/>
    <s v="Detacheren"/>
    <n v="2"/>
    <n v="2020"/>
    <n v="55909126"/>
    <s v="M"/>
    <n v="25"/>
    <s v="8"/>
    <s v="0"/>
    <n v="36"/>
    <n v="288"/>
    <s v=""/>
    <s v=""/>
    <x v="0"/>
    <n v="40"/>
    <s v=""/>
    <s v="juridisch medewerker"/>
    <s v=""/>
    <s v=""/>
    <s v="HEERLEN"/>
    <s v="6415 TE"/>
    <n v="13"/>
    <n v="3"/>
    <d v="2019-09-30T00:00:00"/>
    <d v="2020-11-01T00:00:00"/>
    <n v="31.5"/>
    <n v="0"/>
    <n v="9072"/>
    <m/>
    <n v="0"/>
    <s v=""/>
  </r>
  <r>
    <s v="IFAR 2018"/>
    <n v="4"/>
    <x v="1"/>
    <x v="1"/>
    <s v="BD/IFAR/CAP/Cluster Inning/Amsterdam"/>
    <s v="AMSTERDAM"/>
    <s v="1043 GN"/>
    <x v="0"/>
    <s v="Uitzenden"/>
    <n v="2"/>
    <n v="2020"/>
    <n v="55909462"/>
    <s v="V"/>
    <n v="23"/>
    <s v="5"/>
    <s v="0"/>
    <n v="36"/>
    <n v="374"/>
    <s v=""/>
    <s v=""/>
    <x v="0"/>
    <n v="25"/>
    <s v=""/>
    <s v="Administratief medewerker incasso"/>
    <s v=""/>
    <s v=""/>
    <s v="AMSTERDAM"/>
    <s v="1107 VW"/>
    <n v="4"/>
    <n v="2"/>
    <d v="2020-03-02T00:00:00"/>
    <d v="2020-06-28T00:00:00"/>
    <n v="24.52"/>
    <n v="0"/>
    <n v="9170.48"/>
    <m/>
    <n v="1"/>
    <s v=""/>
  </r>
  <r>
    <s v="IFAR 2018"/>
    <n v="3"/>
    <x v="3"/>
    <x v="14"/>
    <s v="Bedrijfsvoering Rijk/ EC O&amp;P JOB2"/>
    <s v="BERGEN OP ZOOM"/>
    <s v="4614 RX"/>
    <x v="0"/>
    <s v="Uitzenden"/>
    <n v="2"/>
    <n v="2020"/>
    <n v="55911541"/>
    <s v="M"/>
    <n v="64"/>
    <s v="3"/>
    <s v="10 (was S3.11)"/>
    <n v="36"/>
    <n v="583.24"/>
    <s v=""/>
    <s v=""/>
    <x v="0"/>
    <n v="23"/>
    <s v=""/>
    <s v="Chauffeur GB Bergen op Zoom"/>
    <s v=""/>
    <s v=""/>
    <s v="BERGEN OP ZOOM"/>
    <s v="4617 LN"/>
    <n v="10"/>
    <n v="1"/>
    <d v="2020-01-29T00:00:00"/>
    <d v="2020-11-30T00:00:00"/>
    <n v="22.070468417804001"/>
    <n v="238.14"/>
    <n v="12872.380000000006"/>
    <m/>
    <n v="1"/>
    <s v=""/>
  </r>
  <r>
    <s v="IFAR 2018"/>
    <n v="5"/>
    <x v="4"/>
    <x v="10"/>
    <s v="DJI P.I. Alphen aan den Rijn Maatschapsl"/>
    <s v="ALPHEN AAN DEN RIJN"/>
    <s v="2404 CA"/>
    <x v="0"/>
    <s v="Detacheren"/>
    <n v="2"/>
    <n v="2020"/>
    <n v="55919696"/>
    <s v="M"/>
    <n v="60"/>
    <s v="6"/>
    <s v="10"/>
    <n v="36"/>
    <n v="396"/>
    <s v=""/>
    <s v=""/>
    <x v="0"/>
    <n v="35"/>
    <s v=""/>
    <s v="planner"/>
    <s v=""/>
    <s v=""/>
    <s v="GOUDA"/>
    <s v="2805 DL"/>
    <n v="10"/>
    <n v="1"/>
    <d v="2019-11-01T00:00:00"/>
    <d v="2020-08-31T00:00:00"/>
    <n v="35.1"/>
    <n v="0"/>
    <n v="13899.6"/>
    <m/>
    <n v="1"/>
    <s v=""/>
  </r>
  <r>
    <s v="FINANCIEN/BELASTINGDIENST MASSAAL"/>
    <n v="3"/>
    <x v="1"/>
    <x v="16"/>
    <s v="B/CFD/CI"/>
    <s v="HEERLEN"/>
    <s v="6412 CN"/>
    <x v="0"/>
    <s v="Detacheren"/>
    <n v="2"/>
    <n v="2020"/>
    <n v="55924323"/>
    <s v="V"/>
    <n v="58"/>
    <s v="3"/>
    <s v="0 (was 3.0 of 3.1)"/>
    <n v="15"/>
    <n v="70.5"/>
    <s v=""/>
    <s v=""/>
    <x v="0"/>
    <n v="10"/>
    <s v=""/>
    <s v="Datatypist"/>
    <s v=""/>
    <s v=""/>
    <s v="LANDGRAAF"/>
    <s v="6374 CT"/>
    <n v="3"/>
    <n v="4"/>
    <d v="2020-01-20T00:00:00"/>
    <d v="2020-04-10T00:00:00"/>
    <n v="21.790070921985802"/>
    <n v="0"/>
    <n v="1536.1999999999989"/>
    <m/>
    <n v="1"/>
    <s v=""/>
  </r>
  <r>
    <s v="FINANCIEN/BELASTINGDIENST MASSAAL"/>
    <n v="3"/>
    <x v="1"/>
    <x v="16"/>
    <s v="B/CFD/CI"/>
    <s v="HEERLEN"/>
    <s v="6412 CN"/>
    <x v="0"/>
    <s v="Detacheren"/>
    <n v="2"/>
    <n v="2020"/>
    <n v="55924323"/>
    <s v="V"/>
    <n v="58"/>
    <s v="3"/>
    <s v="0 (was 3.0 of 3.1)"/>
    <n v="15"/>
    <n v="45"/>
    <s v=""/>
    <s v=""/>
    <x v="0"/>
    <n v="10"/>
    <s v=""/>
    <s v="datatypist"/>
    <s v=""/>
    <s v=""/>
    <s v="LANDGRAAF"/>
    <s v="6374 CT"/>
    <n v="7"/>
    <n v="4"/>
    <d v="2020-01-20T00:00:00"/>
    <d v="2020-08-30T00:00:00"/>
    <n v="21.790222222222202"/>
    <n v="0"/>
    <n v="980.55999999999904"/>
    <m/>
    <n v="0"/>
    <s v=""/>
  </r>
  <r>
    <s v="FINANCIEN/BELASTINGDIENST MASSAAL"/>
    <n v="3"/>
    <x v="1"/>
    <x v="16"/>
    <s v="B/CFD/CI"/>
    <s v="HEERLEN"/>
    <s v="6412 CN"/>
    <x v="0"/>
    <s v="Detacheren"/>
    <n v="2"/>
    <n v="2020"/>
    <n v="55928467"/>
    <s v="M"/>
    <n v="26"/>
    <s v="3"/>
    <s v="0 (was 3.0 of 3.1)"/>
    <n v="15"/>
    <n v="263.5"/>
    <s v=""/>
    <s v=""/>
    <x v="0"/>
    <n v="33"/>
    <s v=""/>
    <s v="Datatypist"/>
    <s v=""/>
    <s v=""/>
    <s v="SCHIN OP GEUL"/>
    <s v="6305 BH"/>
    <n v="9"/>
    <n v="4"/>
    <d v="2019-09-23T00:00:00"/>
    <d v="2020-06-28T00:00:00"/>
    <n v="21.790132827324499"/>
    <n v="0"/>
    <n v="5741.7000000000053"/>
    <m/>
    <n v="1"/>
    <s v=""/>
  </r>
  <r>
    <s v="IFAR 2018"/>
    <n v="4"/>
    <x v="1"/>
    <x v="5"/>
    <s v="BD/IFAR/Schenk- &amp; erfbelasting/Zwolle"/>
    <s v="ZWOLLE"/>
    <s v="8021 DA"/>
    <x v="0"/>
    <s v="Detacheren"/>
    <n v="2"/>
    <n v="2020"/>
    <n v="55932590"/>
    <s v="V"/>
    <n v="26"/>
    <s v="8"/>
    <s v="0"/>
    <n v="38"/>
    <n v="181.2"/>
    <s v=""/>
    <s v=""/>
    <x v="0"/>
    <n v="37"/>
    <s v=""/>
    <s v="fiscalist"/>
    <s v=""/>
    <s v=""/>
    <s v="ZWOLLE"/>
    <s v="8016 LV"/>
    <n v="7"/>
    <n v="3"/>
    <d v="2019-09-30T00:00:00"/>
    <d v="2020-05-03T00:00:00"/>
    <n v="31.5"/>
    <n v="0"/>
    <n v="5707.7999999999993"/>
    <m/>
    <n v="1"/>
    <s v=""/>
  </r>
  <r>
    <s v="IFAR 2018"/>
    <n v="4"/>
    <x v="1"/>
    <x v="5"/>
    <s v="BD/IFAR/Schenk- &amp; erfbelasting/Zwolle"/>
    <s v="ZWOLLE"/>
    <s v="8021 DA"/>
    <x v="0"/>
    <s v="Detacheren"/>
    <n v="2"/>
    <n v="2020"/>
    <n v="55932590"/>
    <s v="V"/>
    <n v="26"/>
    <s v="8"/>
    <s v="0"/>
    <n v="38"/>
    <n v="234"/>
    <s v=""/>
    <s v=""/>
    <x v="0"/>
    <n v="37"/>
    <s v=""/>
    <s v="fiscalist"/>
    <s v=""/>
    <s v=""/>
    <s v="ZWOLLE"/>
    <s v="8016 LV"/>
    <n v="13"/>
    <n v="3"/>
    <d v="2019-09-30T00:00:00"/>
    <d v="2020-11-01T00:00:00"/>
    <n v="31.5"/>
    <n v="0"/>
    <n v="7371"/>
    <m/>
    <n v="0"/>
    <s v=""/>
  </r>
  <r>
    <s v="RSO 2018"/>
    <s v=""/>
    <x v="5"/>
    <x v="22"/>
    <s v="Rijksschoonmaakorganisatie"/>
    <s v="'S-GRAVENHAGE"/>
    <s v="2515 XP"/>
    <x v="0"/>
    <s v="Uitzenden"/>
    <n v="2"/>
    <n v="2020"/>
    <n v="55936181"/>
    <s v="M"/>
    <n v="41"/>
    <s v="Groep 1"/>
    <s v="0 dienstjaar"/>
    <n v="4"/>
    <n v="16"/>
    <s v=""/>
    <s v=""/>
    <x v="0"/>
    <n v="38"/>
    <s v=""/>
    <s v=""/>
    <s v=""/>
    <s v=""/>
    <s v="ROTTERDAM"/>
    <s v="3083 VV"/>
    <n v="4"/>
    <n v="1"/>
    <d v="2020-02-24T00:00:00"/>
    <d v="2020-06-21T00:00:00"/>
    <n v="23.64"/>
    <n v="0"/>
    <n v="378.24"/>
    <m/>
    <n v="1"/>
    <s v=""/>
  </r>
  <r>
    <s v="IFAR 2018"/>
    <n v="3"/>
    <x v="3"/>
    <x v="20"/>
    <s v="P-Direkt pool"/>
    <s v="ZWOLLE"/>
    <s v="8025 AX"/>
    <x v="0"/>
    <s v="Uitzenden"/>
    <n v="2"/>
    <n v="2020"/>
    <n v="55938652"/>
    <s v="M"/>
    <n v="27"/>
    <s v="7"/>
    <s v="0"/>
    <n v="34"/>
    <n v="211"/>
    <s v="Ja"/>
    <s v="P-Direkt pool"/>
    <x v="0"/>
    <n v="22"/>
    <s v=""/>
    <s v="administratief medewerker"/>
    <s v=""/>
    <s v=""/>
    <s v="COEVORDEN"/>
    <s v="7742 EH"/>
    <n v="7"/>
    <n v="1"/>
    <d v="2020-02-03T00:00:00"/>
    <d v="2020-09-01T00:00:00"/>
    <n v="27.93"/>
    <n v="0"/>
    <n v="5893.23"/>
    <m/>
    <n v="1"/>
    <s v=""/>
  </r>
  <r>
    <s v="IFAR 2018"/>
    <n v="5"/>
    <x v="4"/>
    <x v="10"/>
    <s v="DJI NIFP, Zuid Holland"/>
    <s v="'S-GRAVENHAGE"/>
    <s v="2514 JB"/>
    <x v="0"/>
    <s v="Detacheren"/>
    <n v="2"/>
    <n v="2020"/>
    <n v="55939604"/>
    <s v="M"/>
    <n v="26"/>
    <s v="7"/>
    <s v="2"/>
    <n v="32"/>
    <n v="16"/>
    <s v=""/>
    <s v=""/>
    <x v="0"/>
    <n v="24"/>
    <s v=""/>
    <s v="administratief medewerker"/>
    <s v=""/>
    <s v=""/>
    <s v="VOORBURG"/>
    <s v="2273 XC"/>
    <n v="6"/>
    <n v="1"/>
    <d v="2019-10-14T00:00:00"/>
    <d v="2020-04-01T00:00:00"/>
    <n v="31.04"/>
    <n v="0"/>
    <n v="496.64"/>
    <m/>
    <n v="1"/>
    <s v=""/>
  </r>
  <r>
    <s v="IFAR 2018"/>
    <n v="7"/>
    <x v="2"/>
    <x v="28"/>
    <s v="Inspectie Leefomgeving en Transport"/>
    <s v="UTRECHT"/>
    <s v="3531 AH"/>
    <x v="0"/>
    <s v="Detacheren"/>
    <n v="2"/>
    <n v="2020"/>
    <n v="55940017"/>
    <s v="V"/>
    <n v="23"/>
    <s v="Overig/onbekend"/>
    <s v=""/>
    <n v="20"/>
    <n v="237"/>
    <s v=""/>
    <s v=""/>
    <x v="3"/>
    <s v=""/>
    <s v=""/>
    <s v="Ondersteunend medewerker toezicht"/>
    <s v=""/>
    <s v=""/>
    <n v="0"/>
    <n v="0"/>
    <n v="16"/>
    <n v="1"/>
    <d v="2019-09-05T00:00:00"/>
    <d v="2020-12-31T00:00:00"/>
    <n v="48.04"/>
    <n v="0"/>
    <n v="11385.48"/>
    <m/>
    <n v="1"/>
    <s v=""/>
  </r>
  <r>
    <s v="IFAR 2018"/>
    <n v="5"/>
    <x v="4"/>
    <x v="10"/>
    <s v="Shared Service Center DJI"/>
    <s v="VEENHUIZEN"/>
    <s v="9341 BD"/>
    <x v="0"/>
    <s v="Detacheren"/>
    <n v="2"/>
    <n v="2020"/>
    <n v="55954052"/>
    <s v="V"/>
    <n v="29"/>
    <s v="6"/>
    <s v="6"/>
    <n v="36"/>
    <n v="392"/>
    <s v=""/>
    <s v=""/>
    <x v="0"/>
    <n v="36"/>
    <s v=""/>
    <s v="administratief medewerker"/>
    <s v=""/>
    <s v=""/>
    <s v="DRACHTEN"/>
    <s v="9202 EK"/>
    <n v="11"/>
    <n v="1"/>
    <d v="2019-10-28T00:00:00"/>
    <d v="2020-09-30T00:00:00"/>
    <n v="31.84"/>
    <n v="0"/>
    <n v="12481.28"/>
    <m/>
    <n v="1"/>
    <s v=""/>
  </r>
  <r>
    <s v="IFAR 2018"/>
    <n v="4"/>
    <x v="1"/>
    <x v="1"/>
    <s v="BD/IFAR/CAP/LIC/Enschede"/>
    <s v="ENSCHEDE"/>
    <s v="7514 AE"/>
    <x v="0"/>
    <s v="Uitzenden"/>
    <n v="2"/>
    <n v="2020"/>
    <n v="55954150"/>
    <s v="V"/>
    <n v="31"/>
    <s v="5"/>
    <s v="0"/>
    <n v="36"/>
    <n v="375"/>
    <s v=""/>
    <s v=""/>
    <x v="0"/>
    <n v="18"/>
    <s v=""/>
    <s v="Administratief medewerker incasso"/>
    <s v=""/>
    <s v=""/>
    <s v="BORNE"/>
    <s v="7622 CE"/>
    <n v="10"/>
    <n v="1"/>
    <d v="2020-03-02T00:00:00"/>
    <d v="2021-01-03T00:00:00"/>
    <n v="24.52"/>
    <n v="0"/>
    <n v="9195"/>
    <m/>
    <n v="1"/>
    <s v=""/>
  </r>
  <r>
    <s v="IFAR 2018"/>
    <n v="4"/>
    <x v="1"/>
    <x v="15"/>
    <s v="BD/IFAR/O&amp;P/Org. &amp; Personeel/Utrecht"/>
    <s v="UTRECHT"/>
    <s v="3511 EW"/>
    <x v="0"/>
    <s v="Detacheren"/>
    <n v="2"/>
    <n v="2020"/>
    <n v="55956880"/>
    <s v="M"/>
    <n v="26"/>
    <s v="6"/>
    <s v="0"/>
    <n v="32"/>
    <n v="407.5"/>
    <s v=""/>
    <s v=""/>
    <x v="0"/>
    <n v="34"/>
    <s v=""/>
    <s v="Projectondersteuner Onderwijs Belastingacademie"/>
    <s v=""/>
    <s v=""/>
    <s v="UTRECHT"/>
    <s v="3571 AC"/>
    <n v="15"/>
    <n v="3"/>
    <d v="2019-09-24T00:00:00"/>
    <d v="2020-12-31T00:00:00"/>
    <n v="26.0900122699387"/>
    <n v="0"/>
    <n v="10631.68000000002"/>
    <m/>
    <n v="1"/>
    <s v=""/>
  </r>
  <r>
    <s v="IFAR 2018"/>
    <n v="4"/>
    <x v="1"/>
    <x v="15"/>
    <s v="BD/IFAR/CFD/Facilitaire Dienst/Apeldoorn"/>
    <s v="APELDOORN"/>
    <s v="7314 PS"/>
    <x v="0"/>
    <s v="Detacheren"/>
    <n v="2"/>
    <n v="2020"/>
    <n v="55957566"/>
    <s v="V"/>
    <n v="48"/>
    <s v="8"/>
    <s v="10"/>
    <n v="38"/>
    <n v="400"/>
    <s v=""/>
    <s v=""/>
    <x v="0"/>
    <n v="38"/>
    <s v=""/>
    <s v="evenementencoördinator"/>
    <s v=""/>
    <s v=""/>
    <s v="DEVENTER"/>
    <s v="7411 RW"/>
    <n v="12"/>
    <n v="2"/>
    <d v="2019-10-14T00:00:00"/>
    <d v="2020-10-11T00:00:00"/>
    <n v="42.59"/>
    <n v="0"/>
    <n v="17036"/>
    <m/>
    <n v="1"/>
    <s v=""/>
  </r>
  <r>
    <s v="IFAR 2018"/>
    <n v="7"/>
    <x v="2"/>
    <x v="2"/>
    <s v="Rijkswaterstaat / EC O&amp;P JOB2 / ESIZE"/>
    <s v="UTRECHT"/>
    <s v="3526 LA"/>
    <x v="0"/>
    <s v="Detacheren"/>
    <n v="2"/>
    <n v="2020"/>
    <n v="55963180"/>
    <s v="V"/>
    <n v="24"/>
    <s v="6"/>
    <s v="3"/>
    <n v="36"/>
    <n v="402"/>
    <s v=""/>
    <s v=""/>
    <x v="0"/>
    <n v="35"/>
    <s v=""/>
    <s v="front officemedewerker LEF"/>
    <s v=""/>
    <s v=""/>
    <s v="UTRECHT"/>
    <s v="3543 KB"/>
    <n v="15"/>
    <n v="2"/>
    <d v="2019-11-08T00:00:00"/>
    <d v="2021-02-04T00:00:00"/>
    <n v="29.17"/>
    <n v="0"/>
    <n v="11726.34"/>
    <m/>
    <n v="1"/>
    <s v=""/>
  </r>
  <r>
    <s v="IFAR 2018"/>
    <n v="4"/>
    <x v="1"/>
    <x v="5"/>
    <s v="BD/IFAR/Schenk- &amp; erfbelasting/Zwolle"/>
    <s v="ZWOLLE"/>
    <s v="8021 DA"/>
    <x v="0"/>
    <s v="Detacheren"/>
    <n v="2"/>
    <n v="2020"/>
    <n v="55965007"/>
    <s v="V"/>
    <n v="23"/>
    <s v="8"/>
    <s v="0"/>
    <n v="38"/>
    <n v="181.5"/>
    <s v=""/>
    <s v=""/>
    <x v="0"/>
    <n v="38"/>
    <s v=""/>
    <s v="fiscalist"/>
    <s v=""/>
    <s v=""/>
    <s v="ARRIËN"/>
    <s v="7735 KJ"/>
    <n v="7"/>
    <n v="3"/>
    <d v="2019-09-30T00:00:00"/>
    <d v="2020-05-03T00:00:00"/>
    <n v="31.5"/>
    <n v="0"/>
    <n v="5717.25"/>
    <m/>
    <n v="1"/>
    <s v=""/>
  </r>
  <r>
    <s v="IFAR 2018"/>
    <n v="4"/>
    <x v="1"/>
    <x v="5"/>
    <s v="BD/IFAR/Schenk- &amp; erfbelasting/Zwolle"/>
    <s v="ZWOLLE"/>
    <s v="8021 DA"/>
    <x v="0"/>
    <s v="Detacheren"/>
    <n v="2"/>
    <n v="2020"/>
    <n v="55965007"/>
    <s v="V"/>
    <n v="23"/>
    <s v="8"/>
    <s v="0"/>
    <n v="38"/>
    <n v="239.5"/>
    <s v=""/>
    <s v=""/>
    <x v="0"/>
    <n v="38"/>
    <s v=""/>
    <s v="fiscalist"/>
    <s v=""/>
    <s v=""/>
    <s v="ARRIËN"/>
    <s v="7735 KJ"/>
    <n v="10"/>
    <n v="3"/>
    <d v="2019-09-30T00:00:00"/>
    <d v="2020-08-01T00:00:00"/>
    <n v="31.5"/>
    <n v="0"/>
    <n v="7544.25"/>
    <m/>
    <n v="0"/>
    <s v=""/>
  </r>
  <r>
    <s v="IFAR 2018"/>
    <n v="7"/>
    <x v="2"/>
    <x v="2"/>
    <s v="Rijkswaterstaat / EC O&amp;P JOB2 / ESIZE"/>
    <s v="GRONINGEN"/>
    <s v="9728 JR"/>
    <x v="0"/>
    <s v="Detacheren"/>
    <n v="2"/>
    <n v="2020"/>
    <n v="55979742"/>
    <s v="V"/>
    <n v="21"/>
    <s v="6"/>
    <s v="2"/>
    <n v="4"/>
    <n v="6.5"/>
    <s v=""/>
    <s v=""/>
    <x v="0"/>
    <n v="23"/>
    <s v=""/>
    <s v="medewerker klantenservice"/>
    <s v=""/>
    <s v=""/>
    <s v="GRONINGEN"/>
    <s v="9742 KD"/>
    <n v="12"/>
    <n v="1"/>
    <d v="2019-10-01T00:00:00"/>
    <d v="2020-09-30T00:00:00"/>
    <n v="28.34"/>
    <n v="0"/>
    <n v="184.21"/>
    <m/>
    <n v="1"/>
    <s v=""/>
  </r>
  <r>
    <s v="IFAR 2018"/>
    <n v="7"/>
    <x v="2"/>
    <x v="2"/>
    <s v="Rijkswaterstaat K&amp;S / ESIZE"/>
    <s v="UTRECHT"/>
    <s v="3526 LA"/>
    <x v="0"/>
    <s v="Detacheren"/>
    <n v="2"/>
    <n v="2020"/>
    <n v="55981436"/>
    <s v="V"/>
    <n v="23"/>
    <s v="7"/>
    <s v="1"/>
    <n v="30"/>
    <n v="64"/>
    <s v="Ja"/>
    <s v="Rijkswaterstaat K&amp;S / ESIZE"/>
    <x v="0"/>
    <n v="36"/>
    <s v=""/>
    <s v="klantadviseur"/>
    <s v=""/>
    <s v=""/>
    <s v="UTRECHT"/>
    <s v="3527 BJ"/>
    <n v="6"/>
    <n v="2"/>
    <d v="2019-10-14T00:00:00"/>
    <d v="2020-04-14T00:00:00"/>
    <n v="29.96"/>
    <n v="0"/>
    <n v="1917.44"/>
    <m/>
    <n v="1"/>
    <s v=""/>
  </r>
  <r>
    <s v="IFAR 2018"/>
    <n v="7"/>
    <x v="2"/>
    <x v="2"/>
    <s v="Rijkswaterstaat K&amp;S / ESIZE"/>
    <s v="UTRECHT"/>
    <s v="3526 LA"/>
    <x v="0"/>
    <s v="Detacheren"/>
    <n v="2"/>
    <n v="2020"/>
    <n v="55981436"/>
    <s v="V"/>
    <n v="23"/>
    <s v="7"/>
    <s v="1"/>
    <n v="30"/>
    <n v="269.5"/>
    <s v="Ja"/>
    <s v="Rijkswaterstaat K&amp;S / ESIZE"/>
    <x v="0"/>
    <n v="36"/>
    <s v=""/>
    <s v="klantadviseur"/>
    <s v=""/>
    <s v=""/>
    <s v="UTRECHT"/>
    <s v="3527 BJ"/>
    <n v="12"/>
    <n v="2"/>
    <d v="2019-10-14T00:00:00"/>
    <d v="2020-10-14T00:00:00"/>
    <n v="29.96"/>
    <n v="0"/>
    <n v="8074.22"/>
    <m/>
    <n v="0"/>
    <s v=""/>
  </r>
  <r>
    <s v="IFAR 2018"/>
    <n v="3"/>
    <x v="3"/>
    <x v="43"/>
    <s v="Rijksdienst voor Identiteitsgegevens/JOB"/>
    <s v="'S-GRAVENHAGE"/>
    <s v="2511 DP"/>
    <x v="0"/>
    <s v="Detacheren"/>
    <n v="2"/>
    <n v="2020"/>
    <n v="55983207"/>
    <s v="M"/>
    <n v="53"/>
    <s v="9"/>
    <s v="10"/>
    <n v="36"/>
    <n v="423"/>
    <s v=""/>
    <s v=""/>
    <x v="0"/>
    <n v="38"/>
    <s v=""/>
    <s v="Projectmanagementondersteuner"/>
    <s v=""/>
    <s v=""/>
    <s v="SCHIEDAM"/>
    <s v="3114 NK"/>
    <n v="9"/>
    <n v="1"/>
    <d v="2019-10-07T00:00:00"/>
    <d v="2020-07-06T00:00:00"/>
    <n v="47.12"/>
    <n v="0"/>
    <n v="19931.759999999998"/>
    <m/>
    <n v="1"/>
    <s v=""/>
  </r>
  <r>
    <s v="IFAR 2018"/>
    <n v="3"/>
    <x v="3"/>
    <x v="20"/>
    <s v="P-Direkt pool"/>
    <s v="'S-GRAVENHAGE"/>
    <s v="2595 AS"/>
    <x v="0"/>
    <s v="Detacheren"/>
    <n v="2"/>
    <n v="2020"/>
    <n v="55991390"/>
    <s v="V"/>
    <n v="31"/>
    <s v="6"/>
    <s v="1"/>
    <n v="36"/>
    <n v="224"/>
    <s v="Ja"/>
    <s v="P-Direkt pool"/>
    <x v="0"/>
    <n v="40"/>
    <s v=""/>
    <s v="administratief medewerker"/>
    <s v=""/>
    <s v=""/>
    <s v="ROTTERDAM"/>
    <s v="3043 JR"/>
    <n v="11"/>
    <n v="1"/>
    <d v="2019-10-08T00:00:00"/>
    <d v="2020-09-01T00:00:00"/>
    <n v="27.05"/>
    <n v="0"/>
    <n v="6059.2"/>
    <m/>
    <n v="1"/>
    <s v=""/>
  </r>
  <r>
    <s v="IFAR 2018"/>
    <n v="7"/>
    <x v="2"/>
    <x v="2"/>
    <s v="Rijkswaterstaat K&amp;S / ESIZE"/>
    <s v="UTRECHT"/>
    <s v="3526 LA"/>
    <x v="0"/>
    <s v="Detacheren"/>
    <n v="2"/>
    <n v="2020"/>
    <n v="55991523"/>
    <s v="V"/>
    <n v="23"/>
    <s v="7"/>
    <s v="1"/>
    <n v="32"/>
    <n v="0"/>
    <s v="Ja"/>
    <s v="Rijkswaterstaat K&amp;S / ESIZE"/>
    <x v="0"/>
    <n v="39"/>
    <s v=""/>
    <s v="medewerker klantenservice"/>
    <s v=""/>
    <s v=""/>
    <s v="GOUDERAK"/>
    <s v="2831 AL"/>
    <n v="6"/>
    <n v="2"/>
    <d v="2019-09-30T00:00:00"/>
    <d v="2020-03-30T00:00:00"/>
    <n v="0"/>
    <n v="0"/>
    <n v="0"/>
    <m/>
    <n v="1"/>
    <s v=""/>
  </r>
  <r>
    <s v="IFAR 2018"/>
    <n v="7"/>
    <x v="2"/>
    <x v="2"/>
    <s v="Rijkswaterstaat K&amp;S / ESIZE"/>
    <s v="UTRECHT"/>
    <s v="3526 LA"/>
    <x v="0"/>
    <s v="Detacheren"/>
    <n v="2"/>
    <n v="2020"/>
    <n v="55991523"/>
    <s v="V"/>
    <n v="23"/>
    <s v="7"/>
    <s v="1"/>
    <n v="32"/>
    <n v="380.5"/>
    <s v="Ja"/>
    <s v="Rijkswaterstaat K&amp;S / ESIZE"/>
    <x v="0"/>
    <n v="39"/>
    <s v=""/>
    <s v="medewerker klantenservice"/>
    <s v=""/>
    <s v=""/>
    <s v="GOUDERAK"/>
    <s v="2831 AL"/>
    <n v="12"/>
    <n v="2"/>
    <d v="2019-09-30T00:00:00"/>
    <d v="2020-09-30T00:00:00"/>
    <n v="31.711984231274599"/>
    <n v="0"/>
    <n v="12066.409999999985"/>
    <m/>
    <n v="0"/>
    <s v=""/>
  </r>
  <r>
    <s v="IFAR 2018"/>
    <n v="7"/>
    <x v="2"/>
    <x v="2"/>
    <s v="Rijkswaterstaat K&amp;S / ESIZE"/>
    <s v="UTRECHT"/>
    <s v="3526 LA"/>
    <x v="0"/>
    <s v="Detacheren"/>
    <n v="2"/>
    <n v="2020"/>
    <n v="55992034"/>
    <s v="M"/>
    <n v="55"/>
    <s v="7"/>
    <s v="1"/>
    <n v="32"/>
    <n v="389.5"/>
    <s v="Ja"/>
    <s v="Rijkswaterstaat K&amp;S / ESIZE"/>
    <x v="0"/>
    <n v="32"/>
    <s v=""/>
    <s v="administratief medewerker"/>
    <s v=""/>
    <s v=""/>
    <s v="UTRECHT"/>
    <s v="3544 SE"/>
    <n v="10"/>
    <n v="2"/>
    <d v="2019-11-25T00:00:00"/>
    <d v="2020-09-30T00:00:00"/>
    <n v="29.96"/>
    <n v="0"/>
    <n v="11669.42"/>
    <m/>
    <n v="1"/>
    <s v=""/>
  </r>
  <r>
    <s v="IFAR 2018"/>
    <n v="5"/>
    <x v="4"/>
    <x v="10"/>
    <s v="Shared Service Center DJI"/>
    <s v="VEENHUIZEN"/>
    <s v="9341 BD"/>
    <x v="0"/>
    <s v="Uitzenden"/>
    <n v="2"/>
    <n v="2020"/>
    <n v="55993763"/>
    <s v="V"/>
    <n v="38"/>
    <s v="6"/>
    <s v="2"/>
    <n v="28"/>
    <n v="242.25"/>
    <s v=""/>
    <s v=""/>
    <x v="0"/>
    <n v="26"/>
    <s v=""/>
    <s v="administratief medewerker"/>
    <s v=""/>
    <s v=""/>
    <s v="ASSEN"/>
    <s v="9403 SK"/>
    <n v="12"/>
    <n v="1"/>
    <d v="2020-01-06T00:00:00"/>
    <d v="2020-12-31T00:00:00"/>
    <n v="27.900020639834899"/>
    <n v="0"/>
    <n v="6758.7800000000043"/>
    <m/>
    <n v="1"/>
    <s v=""/>
  </r>
  <r>
    <s v="FINANCIEN/BELASTINGDIENST MASSAAL"/>
    <n v="3"/>
    <x v="1"/>
    <x v="16"/>
    <s v="B/CFD/CI"/>
    <s v="HEERLEN"/>
    <s v="6412 CN"/>
    <x v="0"/>
    <s v="Detacheren"/>
    <n v="2"/>
    <n v="2020"/>
    <n v="55998964"/>
    <s v="M"/>
    <n v="19"/>
    <s v="Allocatiegroep - functiegroep 2"/>
    <s v=""/>
    <n v="15"/>
    <n v="273"/>
    <s v=""/>
    <s v=""/>
    <x v="0"/>
    <n v="30"/>
    <s v=""/>
    <s v="Datatypist"/>
    <s v=""/>
    <s v=""/>
    <s v="HEERLEN"/>
    <s v="6412 HC"/>
    <n v="7"/>
    <n v="4"/>
    <d v="2019-11-25T00:00:00"/>
    <d v="2020-06-28T00:00:00"/>
    <n v="18.88"/>
    <n v="0"/>
    <n v="5154.24"/>
    <m/>
    <n v="1"/>
    <s v=""/>
  </r>
  <r>
    <s v="IFAR 2018"/>
    <n v="4"/>
    <x v="1"/>
    <x v="5"/>
    <s v="BD/IFAR/Toezicht Partic. BBK/Den Haag"/>
    <s v="'S-GRAVENHAGE"/>
    <s v="2595 BL"/>
    <x v="0"/>
    <s v="Detacheren"/>
    <n v="2"/>
    <n v="2020"/>
    <n v="56007210"/>
    <s v="M"/>
    <n v="28"/>
    <s v="8"/>
    <s v="0"/>
    <n v="36"/>
    <n v="172"/>
    <s v=""/>
    <s v=""/>
    <x v="0"/>
    <n v="38"/>
    <s v=""/>
    <s v="fiscalist"/>
    <s v=""/>
    <s v=""/>
    <s v="RHOON"/>
    <s v="3161 PG"/>
    <n v="7"/>
    <n v="3"/>
    <d v="2019-10-14T00:00:00"/>
    <d v="2020-05-03T00:00:00"/>
    <n v="31.5"/>
    <n v="0"/>
    <n v="5418"/>
    <m/>
    <n v="1"/>
    <s v=""/>
  </r>
  <r>
    <s v="IFAR 2018"/>
    <n v="4"/>
    <x v="1"/>
    <x v="5"/>
    <s v="BD/IFAR/Toezicht Partic. BBK/Den Haag"/>
    <s v="'S-GRAVENHAGE"/>
    <s v="2595 BL"/>
    <x v="0"/>
    <s v="Detacheren"/>
    <n v="2"/>
    <n v="2020"/>
    <n v="56007210"/>
    <s v="M"/>
    <n v="28"/>
    <s v="8"/>
    <s v="0"/>
    <n v="36"/>
    <n v="272"/>
    <s v=""/>
    <s v=""/>
    <x v="0"/>
    <n v="38"/>
    <s v=""/>
    <s v="fiscalist"/>
    <s v=""/>
    <s v=""/>
    <s v="RHOON"/>
    <s v="3161 PG"/>
    <n v="13"/>
    <n v="3"/>
    <d v="2019-10-14T00:00:00"/>
    <d v="2020-11-01T00:00:00"/>
    <n v="31.5"/>
    <n v="0"/>
    <n v="8568"/>
    <m/>
    <n v="0"/>
    <s v=""/>
  </r>
  <r>
    <s v="IFAR 2018"/>
    <n v="7"/>
    <x v="2"/>
    <x v="28"/>
    <s v="Inspectie Leefomgeving en Transport"/>
    <s v="AMSTERDAM"/>
    <s v="1043 GN"/>
    <x v="0"/>
    <s v="Detacheren"/>
    <n v="2"/>
    <n v="2020"/>
    <n v="56018466"/>
    <s v="M"/>
    <n v="22"/>
    <s v="10"/>
    <s v="3"/>
    <n v="24"/>
    <n v="360.5"/>
    <s v=""/>
    <s v=""/>
    <x v="0"/>
    <n v="35"/>
    <s v=""/>
    <s v="Beoordelaar handboeken luchtvaart"/>
    <s v=""/>
    <s v=""/>
    <s v="VOORHOUT"/>
    <s v="2215 BN"/>
    <n v="13"/>
    <n v="1"/>
    <d v="2019-10-14T00:00:00"/>
    <d v="2020-10-31T00:00:00"/>
    <n v="40.635922330097102"/>
    <n v="0"/>
    <n v="14649.250000000005"/>
    <m/>
    <n v="1"/>
    <s v=""/>
  </r>
  <r>
    <s v="IFAR 2018"/>
    <n v="3"/>
    <x v="3"/>
    <x v="4"/>
    <s v="BZK Rijksvastgoedbedrijf / EC O&amp;P JOB2"/>
    <s v="'S-GRAVENHAGE"/>
    <s v="2511 CW"/>
    <x v="0"/>
    <s v="Detacheren"/>
    <n v="2"/>
    <n v="2020"/>
    <n v="56018970"/>
    <s v="V"/>
    <n v="27"/>
    <s v="9"/>
    <s v="4"/>
    <n v="32"/>
    <n v="328"/>
    <s v=""/>
    <s v=""/>
    <x v="0"/>
    <n v="37"/>
    <s v=""/>
    <s v="Junior Architect"/>
    <s v=""/>
    <s v=""/>
    <s v="ROTTERDAM"/>
    <s v="3035 AS"/>
    <n v="22"/>
    <n v="1"/>
    <d v="2019-10-07T00:00:00"/>
    <d v="2021-08-06T00:00:00"/>
    <n v="37.29"/>
    <n v="0"/>
    <n v="12231.119999999999"/>
    <m/>
    <n v="1"/>
    <s v=""/>
  </r>
  <r>
    <s v="IFAR 2018"/>
    <n v="4"/>
    <x v="1"/>
    <x v="5"/>
    <s v="BD/IFAR/Toezicht Partic. BBK/Heerlen"/>
    <s v="HEERLEN"/>
    <s v="6412 CN"/>
    <x v="0"/>
    <s v="Detacheren"/>
    <n v="2"/>
    <n v="2020"/>
    <n v="56027055"/>
    <s v="M"/>
    <n v="34"/>
    <s v="8"/>
    <s v="0"/>
    <n v="38"/>
    <n v="184"/>
    <s v=""/>
    <s v=""/>
    <x v="0"/>
    <n v="37"/>
    <s v=""/>
    <s v="juridisch medewerker"/>
    <s v=""/>
    <s v=""/>
    <s v="SPAUBEEK"/>
    <s v="6176 BV"/>
    <n v="7"/>
    <n v="4"/>
    <d v="2019-09-30T00:00:00"/>
    <d v="2020-05-03T00:00:00"/>
    <n v="31.5"/>
    <n v="0"/>
    <n v="5796"/>
    <m/>
    <n v="1"/>
    <s v=""/>
  </r>
  <r>
    <s v="IFAR 2018"/>
    <n v="4"/>
    <x v="1"/>
    <x v="5"/>
    <s v="BD/IFAR/Toezicht Partic. BBK/Heerlen"/>
    <s v="HEERLEN"/>
    <s v="6412 CN"/>
    <x v="0"/>
    <s v="Detacheren"/>
    <n v="2"/>
    <n v="2020"/>
    <n v="56027055"/>
    <s v="M"/>
    <n v="34"/>
    <s v="8"/>
    <s v="0"/>
    <n v="36"/>
    <n v="288"/>
    <s v=""/>
    <s v=""/>
    <x v="0"/>
    <n v="37"/>
    <s v=""/>
    <s v="juridisch medewerker"/>
    <s v=""/>
    <s v=""/>
    <s v="SPAUBEEK"/>
    <s v="6176 BV"/>
    <n v="13"/>
    <n v="4"/>
    <d v="2019-09-30T00:00:00"/>
    <d v="2020-11-01T00:00:00"/>
    <n v="31.5"/>
    <n v="0"/>
    <n v="9072"/>
    <m/>
    <n v="0"/>
    <s v=""/>
  </r>
  <r>
    <s v="IFAR 2018"/>
    <n v="4"/>
    <x v="1"/>
    <x v="15"/>
    <s v="BD/IFAR/O&amp;P/Org. &amp; Personeel/Utrecht"/>
    <s v="UTRECHT"/>
    <s v="3561 GG"/>
    <x v="0"/>
    <s v="Detacheren"/>
    <n v="2"/>
    <n v="2020"/>
    <n v="56033159"/>
    <s v="M"/>
    <n v="72"/>
    <s v="5"/>
    <s v="0"/>
    <n v="4"/>
    <n v="16"/>
    <s v=""/>
    <s v=""/>
    <x v="0"/>
    <n v="16"/>
    <s v=""/>
    <s v="surveillant"/>
    <s v=""/>
    <s v=""/>
    <s v="AMSTERDAM"/>
    <s v="1102 TA"/>
    <n v="9"/>
    <n v="2"/>
    <d v="2019-10-02T00:00:00"/>
    <d v="2020-06-30T00:00:00"/>
    <n v="25.12"/>
    <n v="0"/>
    <n v="401.92"/>
    <m/>
    <n v="1"/>
    <s v=""/>
  </r>
  <r>
    <s v="IFAR 2018"/>
    <n v="4"/>
    <x v="1"/>
    <x v="3"/>
    <s v="Min. van Financiën - Rijksacademie Digi"/>
    <s v="'S-GRAVENHAGE"/>
    <s v="2518 AD"/>
    <x v="0"/>
    <s v="Detacheren"/>
    <n v="2"/>
    <n v="2020"/>
    <n v="56037478"/>
    <s v="V"/>
    <n v="23"/>
    <s v="3"/>
    <s v="0 (was 3.0 of 3.1)"/>
    <n v="20"/>
    <n v="151.5"/>
    <s v=""/>
    <s v=""/>
    <x v="0"/>
    <n v="30"/>
    <s v=""/>
    <s v="pool receptioniste"/>
    <s v=""/>
    <s v=""/>
    <s v="ZOETERMEER"/>
    <s v="2716 BX"/>
    <n v="10"/>
    <n v="2"/>
    <d v="2019-10-07T00:00:00"/>
    <d v="2020-07-31T00:00:00"/>
    <n v="23.070231023102298"/>
    <n v="0"/>
    <n v="3495.1399999999981"/>
    <m/>
    <n v="1"/>
    <s v=""/>
  </r>
  <r>
    <s v="IFAR 2018"/>
    <n v="3"/>
    <x v="3"/>
    <x v="20"/>
    <s v="P-Direkt pool"/>
    <s v="DEN HAAG"/>
    <s v="2595 TM"/>
    <x v="0"/>
    <s v="Detacheren"/>
    <n v="2"/>
    <n v="2020"/>
    <n v="56055986"/>
    <s v="M"/>
    <n v="41"/>
    <s v="7"/>
    <s v="10"/>
    <n v="36"/>
    <n v="234"/>
    <s v="Ja"/>
    <s v="P-Direkt pool"/>
    <x v="0"/>
    <n v="34"/>
    <s v=""/>
    <s v="medewerker salarisadministratie"/>
    <s v=""/>
    <s v=""/>
    <s v="AMSTERDAM"/>
    <s v="1061 TM"/>
    <n v="10"/>
    <n v="1"/>
    <d v="2019-11-05T00:00:00"/>
    <d v="2020-09-01T00:00:00"/>
    <n v="37.29"/>
    <n v="0"/>
    <n v="8725.86"/>
    <m/>
    <n v="1"/>
    <s v=""/>
  </r>
  <r>
    <s v="IFAR 2018"/>
    <n v="7"/>
    <x v="2"/>
    <x v="28"/>
    <s v="Inspectie Leefomgeving en Transport"/>
    <s v="ZWIJNDRECHT"/>
    <s v="3331 EW"/>
    <x v="0"/>
    <s v="Uitzenden"/>
    <n v="2"/>
    <n v="2020"/>
    <n v="56057176"/>
    <s v="M"/>
    <n v="35"/>
    <s v="7"/>
    <s v="5"/>
    <n v="36"/>
    <n v="189"/>
    <s v=""/>
    <s v=""/>
    <x v="0"/>
    <n v="15"/>
    <s v=""/>
    <s v="Medewerker Verwerken en Behandelen"/>
    <s v="Uitvoering"/>
    <s v="Medewerker Verwerken en Behandelen"/>
    <s v="KRIMPEN AAN DEN IJSSEL"/>
    <s v="2922 GJ"/>
    <n v="4"/>
    <n v="1"/>
    <d v="2020-01-13T00:00:00"/>
    <d v="2020-05-06T00:00:00"/>
    <n v="32.39"/>
    <n v="0"/>
    <n v="6121.71"/>
    <m/>
    <n v="1"/>
    <s v=""/>
  </r>
  <r>
    <s v="IFAR 2018"/>
    <n v="4"/>
    <x v="1"/>
    <x v="5"/>
    <s v="BD/IFAR/Toezicht Partic. BBK/Den Haag"/>
    <s v="'S-GRAVENHAGE"/>
    <s v="2595 BL"/>
    <x v="0"/>
    <s v="Detacheren"/>
    <n v="2"/>
    <n v="2020"/>
    <n v="56057323"/>
    <s v="M"/>
    <n v="26"/>
    <s v="8"/>
    <s v="0"/>
    <n v="36"/>
    <n v="17"/>
    <s v=""/>
    <s v=""/>
    <x v="0"/>
    <n v="22"/>
    <s v=""/>
    <s v="fiscalist"/>
    <s v=""/>
    <s v=""/>
    <s v="LEIDSCHENDAM"/>
    <s v="2261 HV"/>
    <n v="5"/>
    <n v="2"/>
    <d v="2019-10-21T00:00:00"/>
    <d v="2020-03-31T00:00:00"/>
    <n v="31.5"/>
    <n v="0"/>
    <n v="535.5"/>
    <m/>
    <n v="1"/>
    <s v=""/>
  </r>
  <r>
    <s v="IFAR 2018"/>
    <n v="4"/>
    <x v="1"/>
    <x v="15"/>
    <s v="BD/IFAR/O&amp;P/Org. &amp; Personeel/Utrecht"/>
    <s v="UTRECHT"/>
    <s v="3511 EW"/>
    <x v="0"/>
    <s v="Detacheren"/>
    <n v="2"/>
    <n v="2020"/>
    <n v="56058345"/>
    <s v="M"/>
    <n v="43"/>
    <s v="6"/>
    <s v="10"/>
    <n v="28"/>
    <n v="16"/>
    <s v=""/>
    <s v=""/>
    <x v="0"/>
    <n v="17"/>
    <s v=""/>
    <s v="Project ondersteuner onboarding"/>
    <s v=""/>
    <s v=""/>
    <s v="WAGENINGEN"/>
    <s v="6703 CA"/>
    <n v="6"/>
    <n v="2"/>
    <d v="2019-11-25T00:00:00"/>
    <d v="2020-05-12T00:00:00"/>
    <n v="34.72"/>
    <n v="0"/>
    <n v="555.52"/>
    <m/>
    <n v="1"/>
    <s v=""/>
  </r>
  <r>
    <s v="IFAR 2018"/>
    <n v="4"/>
    <x v="1"/>
    <x v="15"/>
    <s v="BD/IFAR/O&amp;P/Org. &amp; Personeel/Utrecht"/>
    <s v="UTRECHT"/>
    <s v="3511 EW"/>
    <x v="0"/>
    <s v="Detacheren"/>
    <n v="2"/>
    <n v="2020"/>
    <n v="56062251"/>
    <s v="V"/>
    <n v="31"/>
    <s v="6"/>
    <s v="4"/>
    <n v="36"/>
    <n v="18"/>
    <s v=""/>
    <s v=""/>
    <x v="0"/>
    <n v="32"/>
    <s v=""/>
    <s v="HR ondersteuner"/>
    <s v=""/>
    <s v=""/>
    <s v="UTRECHT"/>
    <s v="3554 XV"/>
    <n v="4"/>
    <n v="4"/>
    <d v="2019-11-18T00:00:00"/>
    <d v="2020-03-31T00:00:00"/>
    <n v="29.89"/>
    <n v="0"/>
    <n v="538.02"/>
    <m/>
    <n v="1"/>
    <s v=""/>
  </r>
  <r>
    <s v="IFAR 2018"/>
    <n v="4"/>
    <x v="1"/>
    <x v="15"/>
    <s v="BD/IFAR/O&amp;P/Org. &amp; Personeel/Utrecht"/>
    <s v="UTRECHT"/>
    <s v="3511 EW"/>
    <x v="0"/>
    <s v="Detacheren"/>
    <n v="2"/>
    <n v="2020"/>
    <n v="56062251"/>
    <s v="V"/>
    <n v="31"/>
    <s v="6"/>
    <s v="4"/>
    <n v="36"/>
    <n v="374"/>
    <s v=""/>
    <s v=""/>
    <x v="0"/>
    <n v="32"/>
    <s v=""/>
    <s v="HR ondersteuner"/>
    <s v=""/>
    <s v=""/>
    <s v="UTRECHT"/>
    <s v="3554 XV"/>
    <n v="7"/>
    <n v="4"/>
    <d v="2019-11-18T00:00:00"/>
    <d v="2020-06-30T00:00:00"/>
    <n v="29.89"/>
    <n v="0"/>
    <n v="11178.86"/>
    <m/>
    <n v="0"/>
    <s v=""/>
  </r>
  <r>
    <s v="IFAR 2018"/>
    <n v="5"/>
    <x v="4"/>
    <x v="10"/>
    <s v="Shared Service Center DJI"/>
    <s v="DEN HAAG"/>
    <s v="2594 EV"/>
    <x v="0"/>
    <s v="Uitzenden"/>
    <n v="2"/>
    <n v="2020"/>
    <n v="56062573"/>
    <s v="V"/>
    <n v="29"/>
    <s v="7"/>
    <s v="3"/>
    <n v="32"/>
    <n v="328"/>
    <s v=""/>
    <s v=""/>
    <x v="0"/>
    <n v="20"/>
    <s v=""/>
    <s v="Administratief medewerker"/>
    <s v=""/>
    <s v=""/>
    <s v="'S-GRAVENHAGE"/>
    <s v="2513 TV"/>
    <n v="11"/>
    <n v="1"/>
    <d v="2020-02-24T00:00:00"/>
    <d v="2021-01-31T00:00:00"/>
    <n v="31.09"/>
    <n v="0"/>
    <n v="10197.52"/>
    <m/>
    <n v="1"/>
    <s v=""/>
  </r>
  <r>
    <s v="IFAR 2018"/>
    <n v="4"/>
    <x v="1"/>
    <x v="1"/>
    <s v="BD/IFAR/CAP/Cluster Middelen/OB/Zwolle"/>
    <s v="ZWOLLE"/>
    <s v="8021 DA"/>
    <x v="0"/>
    <s v="Detacheren"/>
    <n v="2"/>
    <n v="2020"/>
    <n v="56074676"/>
    <s v="M"/>
    <n v="47"/>
    <s v="5"/>
    <s v="0"/>
    <n v="38"/>
    <n v="184"/>
    <s v=""/>
    <s v=""/>
    <x v="0"/>
    <n v="27"/>
    <s v=""/>
    <s v="administratief medewerker"/>
    <s v=""/>
    <s v=""/>
    <s v="ZWOLLE"/>
    <s v="8031 ZS"/>
    <n v="6"/>
    <n v="5"/>
    <d v="2019-11-18T00:00:00"/>
    <d v="2020-05-03T00:00:00"/>
    <n v="25.12"/>
    <n v="0"/>
    <n v="4622.08"/>
    <m/>
    <n v="1"/>
    <s v=""/>
  </r>
  <r>
    <s v="IFAR 2018"/>
    <n v="4"/>
    <x v="1"/>
    <x v="1"/>
    <s v="BD/IFAR/CAP/IHT/Zwolle"/>
    <s v="ZWOLLE"/>
    <s v="8021 WX"/>
    <x v="0"/>
    <s v="Uitzenden"/>
    <n v="2"/>
    <n v="2020"/>
    <n v="56074676"/>
    <s v="M"/>
    <n v="47"/>
    <s v="5"/>
    <s v="0"/>
    <n v="36"/>
    <n v="72"/>
    <s v=""/>
    <s v=""/>
    <x v="0"/>
    <n v="27"/>
    <s v=""/>
    <s v="Medewerker Invordering Mbo"/>
    <s v=""/>
    <s v=""/>
    <s v="ZWOLLE"/>
    <s v="8031 ZS"/>
    <n v="19"/>
    <n v="5"/>
    <d v="2019-11-18T00:00:00"/>
    <d v="2021-06-20T00:00:00"/>
    <n v="24.52"/>
    <n v="0"/>
    <n v="1765.44"/>
    <m/>
    <n v="0"/>
    <s v=""/>
  </r>
  <r>
    <s v="IFAR 2018"/>
    <n v="4"/>
    <x v="1"/>
    <x v="1"/>
    <s v="BD/IFAR/CAP/Cluster Inning/Amsterdam"/>
    <s v="AMSTERDAM"/>
    <s v="1043 GN"/>
    <x v="0"/>
    <s v="Detacheren"/>
    <n v="2"/>
    <n v="2020"/>
    <n v="56075124"/>
    <s v="V"/>
    <n v="33"/>
    <s v="5"/>
    <s v="0"/>
    <n v="40"/>
    <n v="472"/>
    <s v=""/>
    <s v=""/>
    <x v="0"/>
    <n v="35"/>
    <s v=""/>
    <s v="administratief-juridisch medewerker"/>
    <s v=""/>
    <s v=""/>
    <s v="AMSTERDAM"/>
    <s v="1067 CP"/>
    <n v="8"/>
    <n v="3"/>
    <d v="2019-11-04T00:00:00"/>
    <d v="2020-06-28T00:00:00"/>
    <n v="25.12"/>
    <n v="0"/>
    <n v="11856.640000000001"/>
    <m/>
    <n v="1"/>
    <s v=""/>
  </r>
  <r>
    <s v="IFAR 2018"/>
    <n v="4"/>
    <x v="1"/>
    <x v="1"/>
    <s v="BD/IFAR/CAP/Cluster Inning/Amsterdam"/>
    <s v="AMSTERDAM"/>
    <s v="1043 GN"/>
    <x v="0"/>
    <s v="Detacheren"/>
    <n v="2"/>
    <n v="2020"/>
    <n v="56080052"/>
    <s v="V"/>
    <n v="25"/>
    <s v="5"/>
    <s v="0"/>
    <n v="32"/>
    <n v="220"/>
    <s v=""/>
    <s v=""/>
    <x v="0"/>
    <n v="34"/>
    <s v=""/>
    <s v="administratief-juridisch medewerker"/>
    <s v=""/>
    <s v=""/>
    <s v="ALMERE"/>
    <s v="1339 HT"/>
    <n v="6"/>
    <n v="4"/>
    <d v="2019-11-04T00:00:00"/>
    <d v="2020-05-17T00:00:00"/>
    <n v="25.12"/>
    <n v="0"/>
    <n v="5526.4000000000005"/>
    <m/>
    <n v="1"/>
    <s v=""/>
  </r>
  <r>
    <s v="IFAR 2018"/>
    <n v="4"/>
    <x v="1"/>
    <x v="1"/>
    <s v="BD/IFAR/CAP/IHT/Zwolle"/>
    <s v="ZWOLLE"/>
    <s v="8021 WX"/>
    <x v="0"/>
    <s v="Detacheren"/>
    <n v="2"/>
    <n v="2020"/>
    <n v="56080052"/>
    <s v="V"/>
    <n v="25"/>
    <s v="7"/>
    <s v="0"/>
    <n v="32"/>
    <n v="60"/>
    <s v=""/>
    <s v=""/>
    <x v="0"/>
    <n v="34"/>
    <s v=""/>
    <s v="Administratief-juridisch medewerker (E)"/>
    <s v=""/>
    <s v=""/>
    <s v="ALMERE"/>
    <s v="1339 HT"/>
    <n v="7"/>
    <n v="4"/>
    <d v="2019-11-04T00:00:00"/>
    <d v="2020-05-31T00:00:00"/>
    <n v="29.1"/>
    <n v="0"/>
    <n v="1746"/>
    <m/>
    <n v="0"/>
    <s v=""/>
  </r>
  <r>
    <s v="IFAR 2018"/>
    <n v="4"/>
    <x v="1"/>
    <x v="1"/>
    <s v="BD/IFAR/CAP/IHT/Zwolle"/>
    <s v="ZWOLLE"/>
    <s v="8021 WX"/>
    <x v="0"/>
    <s v="Detacheren"/>
    <n v="2"/>
    <n v="2020"/>
    <n v="56080052"/>
    <s v="V"/>
    <n v="25"/>
    <s v="7"/>
    <s v="0"/>
    <n v="34"/>
    <n v="136"/>
    <s v=""/>
    <s v=""/>
    <x v="0"/>
    <n v="34"/>
    <s v=""/>
    <s v="Administratief-juridisch medewerker (E)"/>
    <s v=""/>
    <s v=""/>
    <s v="ALMERE"/>
    <s v="1339 HT"/>
    <n v="14"/>
    <n v="4"/>
    <d v="2019-11-04T00:00:00"/>
    <d v="2021-01-03T00:00:00"/>
    <n v="29.1"/>
    <n v="0"/>
    <n v="3957.6000000000004"/>
    <m/>
    <n v="0"/>
    <s v=""/>
  </r>
  <r>
    <s v="FINANCIEN/BELASTINGDIENST MASSAAL"/>
    <n v="3"/>
    <x v="1"/>
    <x v="16"/>
    <s v="B/CFD/CI"/>
    <s v="HEERLEN"/>
    <s v="6412 CN"/>
    <x v="0"/>
    <s v="Detacheren"/>
    <n v="2"/>
    <n v="2020"/>
    <n v="56096152"/>
    <s v="M"/>
    <n v="23"/>
    <s v="4"/>
    <s v="0"/>
    <n v="20"/>
    <n v="342.5"/>
    <s v=""/>
    <s v=""/>
    <x v="0"/>
    <n v="33"/>
    <s v=""/>
    <s v="administratief medewerker"/>
    <s v=""/>
    <s v=""/>
    <s v="WEHR-SELFKANT, Duitsland"/>
    <s v="52538"/>
    <n v="8"/>
    <n v="3"/>
    <d v="2019-11-11T00:00:00"/>
    <d v="2020-06-28T00:00:00"/>
    <n v="22.7500437956204"/>
    <n v="0"/>
    <n v="7791.8899999999867"/>
    <m/>
    <n v="1"/>
    <s v=""/>
  </r>
  <r>
    <s v="IFAR 2018"/>
    <n v="4"/>
    <x v="1"/>
    <x v="1"/>
    <s v="BD/IFAR/CAP/Klantbeheer/Rotterdam"/>
    <s v="ROTTERDAM"/>
    <s v="3072 DB"/>
    <x v="0"/>
    <s v="Detacheren"/>
    <n v="2"/>
    <n v="2020"/>
    <n v="56096964"/>
    <s v="V"/>
    <n v="24"/>
    <s v="7"/>
    <s v="0"/>
    <n v="34"/>
    <n v="424"/>
    <s v=""/>
    <s v=""/>
    <x v="0"/>
    <n v="28"/>
    <s v=""/>
    <s v="administratief medewerker algemeen"/>
    <s v=""/>
    <s v=""/>
    <s v="VLAARDINGEN"/>
    <s v="3131 GS"/>
    <n v="7"/>
    <n v="4"/>
    <d v="2019-12-09T00:00:00"/>
    <d v="2020-06-28T00:00:00"/>
    <n v="29.1"/>
    <n v="0"/>
    <n v="12338.400000000001"/>
    <m/>
    <n v="1"/>
    <s v=""/>
  </r>
  <r>
    <s v="IFAR 2018"/>
    <n v="4"/>
    <x v="1"/>
    <x v="1"/>
    <s v="BD/IFAR/CAP/Team Beheer/Apeldoorn"/>
    <s v="APELDOORN"/>
    <s v="7314 PS"/>
    <x v="0"/>
    <s v="Detacheren"/>
    <n v="2"/>
    <n v="2020"/>
    <n v="56113918"/>
    <s v="V"/>
    <n v="26"/>
    <s v="7"/>
    <s v="0"/>
    <n v="38"/>
    <n v="375"/>
    <s v=""/>
    <s v=""/>
    <x v="0"/>
    <n v="34"/>
    <s v=""/>
    <s v="medewerker klantcontactcenter"/>
    <s v=""/>
    <s v=""/>
    <s v="APELDOORN"/>
    <s v="7315 GG"/>
    <n v="8"/>
    <n v="3"/>
    <d v="2019-10-28T00:00:00"/>
    <d v="2020-06-28T00:00:00"/>
    <n v="29.1"/>
    <n v="0"/>
    <n v="10912.5"/>
    <m/>
    <n v="1"/>
    <s v=""/>
  </r>
  <r>
    <s v="IFAR 2018"/>
    <n v="4"/>
    <x v="1"/>
    <x v="1"/>
    <s v="BD/IFAR/CAP/Cluster Inning/Apeldoorn"/>
    <s v="APELDOORN"/>
    <s v="7314 PS"/>
    <x v="0"/>
    <s v="Detacheren"/>
    <n v="2"/>
    <n v="2020"/>
    <n v="56125741"/>
    <s v="V"/>
    <n v="60"/>
    <s v="5"/>
    <s v="3"/>
    <n v="36"/>
    <n v="384"/>
    <s v=""/>
    <s v=""/>
    <x v="0"/>
    <n v="35"/>
    <s v=""/>
    <s v="administratief medewerker inning"/>
    <s v=""/>
    <s v=""/>
    <s v="APELDOORN"/>
    <s v="7326 KC"/>
    <n v="12"/>
    <n v="2"/>
    <d v="2019-11-04T00:00:00"/>
    <d v="2020-11-01T00:00:00"/>
    <n v="27.52"/>
    <n v="0"/>
    <n v="10567.68"/>
    <m/>
    <n v="1"/>
    <s v=""/>
  </r>
  <r>
    <s v="IFAR 2018"/>
    <n v="5"/>
    <x v="4"/>
    <x v="10"/>
    <s v="DJI P.I. Haaglanden Scheveningen"/>
    <s v="'S-GRAVENHAGE"/>
    <s v="2597 JW"/>
    <x v="0"/>
    <s v="Detacheren"/>
    <n v="2"/>
    <n v="2020"/>
    <n v="56132678"/>
    <s v="V"/>
    <n v="39"/>
    <s v="10"/>
    <s v="8"/>
    <n v="32"/>
    <n v="332"/>
    <s v=""/>
    <s v=""/>
    <x v="0"/>
    <n v="36"/>
    <s v=""/>
    <s v="hr adviseur"/>
    <s v=""/>
    <s v=""/>
    <s v="ROTTERDAM"/>
    <s v="3056 PJ"/>
    <n v="14"/>
    <n v="1"/>
    <d v="2019-11-05T00:00:00"/>
    <d v="2020-12-31T00:00:00"/>
    <n v="50.17"/>
    <n v="0"/>
    <n v="16656.440000000002"/>
    <m/>
    <n v="1"/>
    <s v=""/>
  </r>
  <r>
    <s v="IFAR 2018"/>
    <n v="4"/>
    <x v="1"/>
    <x v="5"/>
    <s v="BD/IFAR/Toezicht Partic. BBK/Hoofddorp"/>
    <s v="HOOFDDORP"/>
    <s v="2132 JK"/>
    <x v="0"/>
    <s v="Detacheren"/>
    <n v="2"/>
    <n v="2020"/>
    <n v="56136199"/>
    <s v="V"/>
    <n v="31"/>
    <s v="8"/>
    <s v="0"/>
    <n v="24"/>
    <n v="88"/>
    <s v=""/>
    <s v=""/>
    <x v="0"/>
    <n v="28"/>
    <s v=""/>
    <s v="juridisch medewerker bezwaar &amp; beroep"/>
    <s v=""/>
    <s v=""/>
    <s v="AMSTERDAM"/>
    <s v="1062 GA"/>
    <n v="6"/>
    <n v="3"/>
    <d v="2019-11-04T00:00:00"/>
    <d v="2020-05-03T00:00:00"/>
    <n v="31.5"/>
    <n v="0"/>
    <n v="2772"/>
    <m/>
    <n v="1"/>
    <s v=""/>
  </r>
  <r>
    <s v="IFAR 2018"/>
    <n v="4"/>
    <x v="1"/>
    <x v="5"/>
    <s v="BD/IFAR/Toezicht Partic. BBK/Hoofddorp"/>
    <s v="HOOFDDORP"/>
    <s v="2132 JK"/>
    <x v="0"/>
    <s v="Detacheren"/>
    <n v="2"/>
    <n v="2020"/>
    <n v="56136199"/>
    <s v="V"/>
    <n v="31"/>
    <s v="8"/>
    <s v="0"/>
    <n v="24"/>
    <n v="136"/>
    <s v=""/>
    <s v=""/>
    <x v="0"/>
    <n v="28"/>
    <s v=""/>
    <s v="juridisch medewerker bezwaar &amp; beroep"/>
    <s v=""/>
    <s v=""/>
    <s v="AMSTERDAM"/>
    <s v="1062 GA"/>
    <n v="12"/>
    <n v="3"/>
    <d v="2019-11-04T00:00:00"/>
    <d v="2020-11-01T00:00:00"/>
    <n v="31.5"/>
    <n v="0"/>
    <n v="4284"/>
    <m/>
    <n v="0"/>
    <s v=""/>
  </r>
  <r>
    <s v="IFAR 2018"/>
    <n v="4"/>
    <x v="1"/>
    <x v="1"/>
    <s v="BD/IFAR/CAP/Cluster Inning/Amsterdam"/>
    <s v="AMSTERDAM"/>
    <s v="1043 GN"/>
    <x v="0"/>
    <s v="Detacheren"/>
    <n v="2"/>
    <n v="2020"/>
    <n v="56137543"/>
    <s v="M"/>
    <n v="21"/>
    <s v="5"/>
    <s v="0"/>
    <n v="40"/>
    <n v="469"/>
    <s v=""/>
    <s v=""/>
    <x v="0"/>
    <n v="35"/>
    <s v=""/>
    <s v="administratief-juridisch medewerker"/>
    <s v=""/>
    <s v=""/>
    <s v="KOOG AAN DE ZAAN"/>
    <s v="1541 AM"/>
    <n v="8"/>
    <n v="3"/>
    <d v="2019-11-04T00:00:00"/>
    <d v="2020-06-28T00:00:00"/>
    <n v="25.12"/>
    <n v="0"/>
    <n v="11781.28"/>
    <m/>
    <n v="1"/>
    <s v=""/>
  </r>
  <r>
    <s v="IFAR 2018"/>
    <n v="4"/>
    <x v="1"/>
    <x v="5"/>
    <s v="BD/IFAR/Toezicht Partic. BBK/Den Haag"/>
    <s v="'S-GRAVENHAGE"/>
    <s v="2595 BL"/>
    <x v="0"/>
    <s v="Detacheren"/>
    <n v="2"/>
    <n v="2020"/>
    <n v="56151781"/>
    <s v="M"/>
    <n v="23"/>
    <s v="8"/>
    <s v="0"/>
    <n v="24"/>
    <n v="56"/>
    <s v=""/>
    <s v=""/>
    <x v="0"/>
    <n v="23"/>
    <s v=""/>
    <s v="fiscalist"/>
    <s v=""/>
    <s v=""/>
    <s v="ROTTERDAM"/>
    <s v="3042 ED"/>
    <n v="6"/>
    <n v="2"/>
    <d v="2019-10-28T00:00:00"/>
    <d v="2020-05-03T00:00:00"/>
    <n v="31.5"/>
    <n v="0"/>
    <n v="1764"/>
    <m/>
    <n v="1"/>
    <s v=""/>
  </r>
  <r>
    <s v="IFAR 2018"/>
    <n v="4"/>
    <x v="1"/>
    <x v="15"/>
    <s v="BD/IFAR/O&amp;P/Org. &amp; Personeel/Apeldoorn"/>
    <s v="APELDOORN"/>
    <s v="7314 PS"/>
    <x v="0"/>
    <s v="Uitzenden"/>
    <n v="2"/>
    <n v="2020"/>
    <n v="56156583"/>
    <s v="V"/>
    <n v="31"/>
    <s v="6"/>
    <s v="2"/>
    <s v=""/>
    <n v="136"/>
    <s v=""/>
    <s v=""/>
    <x v="0"/>
    <n v="22"/>
    <s v=""/>
    <s v="Administratief medewerker"/>
    <s v=""/>
    <s v=""/>
    <s v="APELDOORN"/>
    <s v="7323 MH"/>
    <n v="3"/>
    <n v="2"/>
    <d v="2020-01-20T00:00:00"/>
    <d v="2020-04-26T00:00:00"/>
    <n v="27.6"/>
    <n v="0"/>
    <n v="3753.6000000000004"/>
    <m/>
    <n v="1"/>
    <s v=""/>
  </r>
  <r>
    <s v="IFAR 2018"/>
    <n v="4"/>
    <x v="1"/>
    <x v="15"/>
    <s v="BD/IFAR/O&amp;P/Org. &amp; Personeel/Apeldoorn"/>
    <s v="APELDOORN"/>
    <s v="7314 PS"/>
    <x v="0"/>
    <s v="Uitzenden"/>
    <n v="2"/>
    <n v="2020"/>
    <n v="56156583"/>
    <s v="V"/>
    <n v="31"/>
    <s v="6"/>
    <s v="2"/>
    <s v=""/>
    <n v="292"/>
    <s v=""/>
    <s v=""/>
    <x v="0"/>
    <n v="22"/>
    <s v=""/>
    <s v="Administratief medewerker"/>
    <s v=""/>
    <s v=""/>
    <s v="APELDOORN"/>
    <s v="7323 MH"/>
    <n v="7"/>
    <n v="2"/>
    <d v="2020-01-20T00:00:00"/>
    <d v="2020-08-30T00:00:00"/>
    <n v="27.6"/>
    <n v="0"/>
    <n v="8059.2000000000007"/>
    <m/>
    <n v="0"/>
    <s v=""/>
  </r>
  <r>
    <s v="IFAR 2018"/>
    <n v="4"/>
    <x v="1"/>
    <x v="1"/>
    <s v="BD/IFAR/CAP/Cluster Inning/Amsterdam"/>
    <s v="AMSTERDAM"/>
    <s v="1043 GN"/>
    <x v="0"/>
    <s v="Detacheren"/>
    <n v="2"/>
    <n v="2020"/>
    <n v="56162932"/>
    <s v="V"/>
    <n v="52"/>
    <s v="5"/>
    <s v="0"/>
    <n v="36"/>
    <n v="412"/>
    <s v=""/>
    <s v=""/>
    <x v="0"/>
    <n v="31"/>
    <s v=""/>
    <s v="administratief-juridisch medewerker"/>
    <s v=""/>
    <s v=""/>
    <s v="AMSTERDAM"/>
    <s v="1025 RT"/>
    <n v="8"/>
    <n v="3"/>
    <d v="2019-11-04T00:00:00"/>
    <d v="2020-06-28T00:00:00"/>
    <n v="25.12"/>
    <n v="0"/>
    <n v="10349.44"/>
    <m/>
    <n v="1"/>
    <s v=""/>
  </r>
  <r>
    <s v="IFAR 2018"/>
    <n v="5"/>
    <x v="4"/>
    <x v="10"/>
    <s v="DJI Dienst Vervoer &amp; Ondersteuning"/>
    <s v="ASSEN"/>
    <s v="9403 TS"/>
    <x v="0"/>
    <s v="Uitzenden"/>
    <n v="2"/>
    <n v="2020"/>
    <n v="56166390"/>
    <s v="M"/>
    <n v="22"/>
    <s v="7"/>
    <s v="3"/>
    <n v="36"/>
    <n v="387"/>
    <s v=""/>
    <s v=""/>
    <x v="0"/>
    <n v="26"/>
    <s v=""/>
    <s v="planner"/>
    <s v=""/>
    <s v=""/>
    <s v="VLAGTWEDDE"/>
    <s v="9541 CE"/>
    <n v="11"/>
    <n v="1"/>
    <d v="2020-01-27T00:00:00"/>
    <d v="2020-12-31T00:00:00"/>
    <n v="32.223204134366902"/>
    <n v="0"/>
    <n v="12470.379999999992"/>
    <m/>
    <n v="1"/>
    <s v=""/>
  </r>
  <r>
    <s v="IFAR 2018"/>
    <n v="5"/>
    <x v="4"/>
    <x v="10"/>
    <s v="DJI Hoofdkantoor DJI Den Haag"/>
    <s v="'S-GRAVENHAGE"/>
    <s v="2511 DP"/>
    <x v="0"/>
    <s v="Detacheren"/>
    <n v="2"/>
    <n v="2020"/>
    <n v="56167909"/>
    <s v="V"/>
    <n v="32"/>
    <s v="8"/>
    <s v="5"/>
    <n v="32"/>
    <n v="312.5"/>
    <s v=""/>
    <s v=""/>
    <x v="0"/>
    <n v="31"/>
    <s v=""/>
    <s v="administratief medewerker"/>
    <s v=""/>
    <s v=""/>
    <s v="'S-GRAVENHAGE"/>
    <s v="2492 RN"/>
    <n v="12"/>
    <n v="1"/>
    <d v="2019-12-02T00:00:00"/>
    <d v="2020-11-30T00:00:00"/>
    <n v="35.92"/>
    <n v="0"/>
    <n v="11225"/>
    <m/>
    <n v="1"/>
    <s v=""/>
  </r>
  <r>
    <s v="IFAR 2018"/>
    <n v="6"/>
    <x v="7"/>
    <x v="30"/>
    <s v="RIVM Organisatie &amp; Personeel"/>
    <s v="BILTHOVEN"/>
    <s v="3721 MA"/>
    <x v="0"/>
    <s v="Uitzenden"/>
    <n v="2"/>
    <n v="2020"/>
    <n v="56169428"/>
    <s v="V"/>
    <n v="43"/>
    <s v="6"/>
    <s v="9"/>
    <n v="16"/>
    <n v="188"/>
    <s v=""/>
    <s v=""/>
    <x v="0"/>
    <n v="21"/>
    <s v=""/>
    <s v="Programma ondersteuner hielprikscreening"/>
    <s v=""/>
    <s v=""/>
    <s v="LEUSDEN"/>
    <s v="3834 CX"/>
    <n v="11"/>
    <n v="1"/>
    <d v="2020-02-10T00:00:00"/>
    <d v="2020-12-31T00:00:00"/>
    <n v="32.56"/>
    <n v="0"/>
    <n v="6121.2800000000007"/>
    <m/>
    <n v="1"/>
    <s v=""/>
  </r>
  <r>
    <s v="IFAR 2018"/>
    <n v="7"/>
    <x v="2"/>
    <x v="2"/>
    <s v="Rijkswaterstaat / EC O&amp;P JOB2 / ESIZE"/>
    <s v="GRONINGEN"/>
    <s v="9728 JR"/>
    <x v="0"/>
    <s v="Detacheren"/>
    <n v="2"/>
    <n v="2020"/>
    <n v="56172802"/>
    <s v="V"/>
    <n v="28"/>
    <s v="6"/>
    <s v="2"/>
    <n v="8"/>
    <n v="4"/>
    <s v=""/>
    <s v=""/>
    <x v="0"/>
    <n v="14"/>
    <s v=""/>
    <s v="medewerker pr, marketing &amp; voorlichting"/>
    <s v=""/>
    <s v=""/>
    <s v="GRONINGEN"/>
    <s v="9725 HC"/>
    <n v="7"/>
    <n v="1"/>
    <d v="2019-11-11T00:00:00"/>
    <d v="2020-06-21T00:00:00"/>
    <n v="28.34"/>
    <n v="0"/>
    <n v="113.36"/>
    <m/>
    <n v="1"/>
    <s v=""/>
  </r>
  <r>
    <s v="FINANCIEN/BELASTINGDIENST MASSAAL"/>
    <n v="3"/>
    <x v="1"/>
    <x v="16"/>
    <s v="B/CFD/CI"/>
    <s v="EINDHOVEN"/>
    <s v="5616 CA"/>
    <x v="0"/>
    <s v="Detacheren"/>
    <n v="2"/>
    <n v="2020"/>
    <n v="56176827"/>
    <s v="V"/>
    <n v="60"/>
    <s v="4"/>
    <s v="0"/>
    <n v="36"/>
    <n v="152"/>
    <s v=""/>
    <s v=""/>
    <x v="0"/>
    <n v="23"/>
    <s v=""/>
    <s v="Administratief medewerker"/>
    <s v=""/>
    <s v=""/>
    <s v="SCHIJNDEL"/>
    <s v="5481 PN"/>
    <n v="3"/>
    <n v="1"/>
    <d v="2020-02-06T00:00:00"/>
    <d v="2020-04-24T00:00:00"/>
    <n v="22.75"/>
    <n v="0"/>
    <n v="3458"/>
    <m/>
    <n v="1"/>
    <s v=""/>
  </r>
  <r>
    <s v="IFAR 2018"/>
    <n v="4"/>
    <x v="1"/>
    <x v="1"/>
    <s v="BD/IFAR/CAP/Cluster Inning/Amsterdam"/>
    <s v="AMSTERDAM"/>
    <s v="1043 GN"/>
    <x v="0"/>
    <s v="Detacheren"/>
    <n v="2"/>
    <n v="2020"/>
    <n v="56179284"/>
    <s v="M"/>
    <n v="26"/>
    <s v="5"/>
    <s v="0"/>
    <n v="24"/>
    <n v="232"/>
    <s v=""/>
    <s v=""/>
    <x v="0"/>
    <n v="30"/>
    <s v=""/>
    <s v="administratief-juridisch medewerker"/>
    <s v=""/>
    <s v=""/>
    <s v="HAARLEM"/>
    <s v="2033 LA"/>
    <n v="7"/>
    <n v="3"/>
    <d v="2019-12-02T00:00:00"/>
    <d v="2020-06-28T00:00:00"/>
    <n v="25.12"/>
    <n v="0"/>
    <n v="5827.84"/>
    <m/>
    <n v="1"/>
    <s v=""/>
  </r>
  <r>
    <s v="IFAR 2018"/>
    <n v="4"/>
    <x v="1"/>
    <x v="5"/>
    <s v="BD/IFAR/Schenk- &amp; erfbelasting/Zwolle"/>
    <s v="ZWOLLE"/>
    <s v="8021 DA"/>
    <x v="0"/>
    <s v="Uitzenden"/>
    <n v="2"/>
    <n v="2020"/>
    <n v="56185535"/>
    <s v="V"/>
    <n v="26"/>
    <s v="8"/>
    <s v="0"/>
    <n v="38"/>
    <n v="184"/>
    <s v=""/>
    <s v=""/>
    <x v="0"/>
    <n v="22"/>
    <s v=""/>
    <s v="fiscalist"/>
    <s v=""/>
    <s v=""/>
    <s v="DEVENTER"/>
    <s v="7415 NK"/>
    <n v="3"/>
    <n v="2"/>
    <d v="2020-02-03T00:00:00"/>
    <d v="2020-05-03T00:00:00"/>
    <n v="30.75"/>
    <n v="0"/>
    <n v="5658"/>
    <m/>
    <n v="1"/>
    <s v=""/>
  </r>
  <r>
    <s v="IFAR 2018"/>
    <n v="4"/>
    <x v="1"/>
    <x v="5"/>
    <s v="BD/IFAR/Schenk- &amp; erfbelasting/Zwolle"/>
    <s v="ZWOLLE"/>
    <s v="8021 DA"/>
    <x v="0"/>
    <s v="Uitzenden"/>
    <n v="2"/>
    <n v="2020"/>
    <n v="56185535"/>
    <s v="V"/>
    <n v="26"/>
    <s v="8"/>
    <s v="0"/>
    <n v="38"/>
    <n v="288"/>
    <s v=""/>
    <s v=""/>
    <x v="0"/>
    <n v="22"/>
    <s v=""/>
    <s v="fiscalist"/>
    <s v=""/>
    <s v=""/>
    <s v="DEVENTER"/>
    <s v="7415 NK"/>
    <n v="9"/>
    <n v="2"/>
    <d v="2020-02-03T00:00:00"/>
    <d v="2020-11-01T00:00:00"/>
    <n v="30.75"/>
    <n v="0"/>
    <n v="8856"/>
    <m/>
    <n v="0"/>
    <s v=""/>
  </r>
  <r>
    <s v="IFAR 2018"/>
    <n v="4"/>
    <x v="1"/>
    <x v="1"/>
    <s v="BD/IFAR/CAP/Cluster Inning/Amsterdam"/>
    <s v="AMSTERDAM"/>
    <s v="1043 GN"/>
    <x v="0"/>
    <s v="Detacheren"/>
    <n v="2"/>
    <n v="2020"/>
    <n v="56186536"/>
    <s v="M"/>
    <n v="24"/>
    <s v="5"/>
    <s v="0"/>
    <n v="24"/>
    <n v="280"/>
    <s v=""/>
    <s v=""/>
    <x v="0"/>
    <n v="34"/>
    <s v=""/>
    <s v="administratief-juridisch medewerker"/>
    <s v=""/>
    <s v=""/>
    <s v="OUDKARSPEL GEM. LANGEDIJK"/>
    <s v="1724 SH"/>
    <n v="8"/>
    <n v="3"/>
    <d v="2019-11-04T00:00:00"/>
    <d v="2020-06-28T00:00:00"/>
    <n v="25.12"/>
    <n v="0"/>
    <n v="7033.6"/>
    <m/>
    <n v="1"/>
    <s v=""/>
  </r>
  <r>
    <s v="IFAR 2018"/>
    <n v="4"/>
    <x v="1"/>
    <x v="5"/>
    <s v="BD/IFAR/Schenk- &amp; erfbelasting/Zwolle"/>
    <s v="ZWOLLE"/>
    <s v="8021 DA"/>
    <x v="0"/>
    <s v="Detacheren"/>
    <n v="2"/>
    <n v="2020"/>
    <n v="56192514"/>
    <s v="V"/>
    <n v="26"/>
    <s v="8"/>
    <s v="0"/>
    <n v="38"/>
    <n v="175"/>
    <s v=""/>
    <s v=""/>
    <x v="0"/>
    <n v="32"/>
    <s v=""/>
    <s v="fiscalist"/>
    <s v=""/>
    <s v=""/>
    <s v="ZWOLLE"/>
    <s v="8014 LE"/>
    <n v="6"/>
    <n v="3"/>
    <d v="2019-11-07T00:00:00"/>
    <d v="2020-05-03T00:00:00"/>
    <n v="31.5"/>
    <n v="0"/>
    <n v="5512.5"/>
    <m/>
    <n v="1"/>
    <s v=""/>
  </r>
  <r>
    <s v="IFAR 2018"/>
    <n v="4"/>
    <x v="1"/>
    <x v="5"/>
    <s v="BD/IFAR/Schenk- &amp; erfbelasting/Zwolle"/>
    <s v="ZWOLLE"/>
    <s v="8021 DA"/>
    <x v="0"/>
    <s v="Detacheren"/>
    <n v="2"/>
    <n v="2020"/>
    <n v="56192514"/>
    <s v="V"/>
    <n v="26"/>
    <s v="8"/>
    <s v="0"/>
    <n v="38"/>
    <n v="196"/>
    <s v=""/>
    <s v=""/>
    <x v="0"/>
    <n v="32"/>
    <s v=""/>
    <s v="fiscalist"/>
    <s v=""/>
    <s v=""/>
    <s v="ZWOLLE"/>
    <s v="8014 LE"/>
    <n v="9"/>
    <n v="3"/>
    <d v="2019-11-07T00:00:00"/>
    <d v="2020-08-01T00:00:00"/>
    <n v="31.5"/>
    <n v="0"/>
    <n v="6174"/>
    <m/>
    <n v="0"/>
    <s v=""/>
  </r>
  <r>
    <s v="IFAR 2018"/>
    <n v="4"/>
    <x v="1"/>
    <x v="1"/>
    <s v="BD/IFAR/CAP/Cluster Middelen/OB/Zwolle"/>
    <s v="ZWOLLE"/>
    <s v="8021 DA"/>
    <x v="0"/>
    <s v="Detacheren"/>
    <n v="2"/>
    <n v="2020"/>
    <n v="56196259"/>
    <s v="V"/>
    <n v="35"/>
    <s v="5"/>
    <s v="0"/>
    <n v="32"/>
    <n v="19"/>
    <s v=""/>
    <s v=""/>
    <x v="0"/>
    <n v="27"/>
    <s v=""/>
    <s v="administratief medewerker"/>
    <s v=""/>
    <s v=""/>
    <s v="ZWOLLE"/>
    <s v="8011 KB"/>
    <n v="4"/>
    <n v="5"/>
    <d v="2019-11-18T00:00:00"/>
    <d v="2020-03-28T00:00:00"/>
    <n v="25.12"/>
    <n v="0"/>
    <n v="477.28000000000003"/>
    <m/>
    <n v="1"/>
    <s v=""/>
  </r>
  <r>
    <s v="IFAR 2018"/>
    <n v="4"/>
    <x v="1"/>
    <x v="1"/>
    <s v="BD/IFAR/CAP/Cluster Middelen/OB/Zwolle"/>
    <s v="ZWOLLE"/>
    <s v="8021 DA"/>
    <x v="0"/>
    <s v="Detacheren"/>
    <n v="2"/>
    <n v="2020"/>
    <n v="56196259"/>
    <s v="V"/>
    <n v="35"/>
    <s v="5"/>
    <s v="0"/>
    <n v="32"/>
    <n v="144"/>
    <s v=""/>
    <s v=""/>
    <x v="0"/>
    <n v="27"/>
    <s v=""/>
    <s v="administratief medewerker"/>
    <s v=""/>
    <s v=""/>
    <s v="ZWOLLE"/>
    <s v="8011 KB"/>
    <n v="6"/>
    <n v="5"/>
    <d v="2019-11-18T00:00:00"/>
    <d v="2020-05-03T00:00:00"/>
    <n v="25.12"/>
    <n v="0"/>
    <n v="3617.28"/>
    <m/>
    <n v="0"/>
    <s v=""/>
  </r>
  <r>
    <s v="IFAR 2018"/>
    <n v="4"/>
    <x v="1"/>
    <x v="1"/>
    <s v="BD/IFAR/CAP/IHT/Zwolle"/>
    <s v="ZWOLLE"/>
    <s v="8021 WX"/>
    <x v="0"/>
    <s v="Uitzenden"/>
    <n v="2"/>
    <n v="2020"/>
    <n v="56196259"/>
    <s v="V"/>
    <n v="35"/>
    <s v="5"/>
    <s v="0"/>
    <n v="32"/>
    <n v="72"/>
    <s v=""/>
    <s v=""/>
    <x v="0"/>
    <n v="27"/>
    <s v=""/>
    <s v="Medewerker Invordering Mbo"/>
    <s v=""/>
    <s v=""/>
    <s v="ZWOLLE"/>
    <s v="8011 KB"/>
    <n v="19"/>
    <n v="5"/>
    <d v="2019-11-18T00:00:00"/>
    <d v="2021-06-20T00:00:00"/>
    <n v="24.52"/>
    <n v="0"/>
    <n v="1765.44"/>
    <m/>
    <n v="0"/>
    <s v=""/>
  </r>
  <r>
    <s v="IFAR 2018"/>
    <n v="2"/>
    <x v="6"/>
    <x v="17"/>
    <s v="Ministerie van Buitenlandse Zaken"/>
    <s v="'S-GRAVENHAGE"/>
    <s v="2515 XP"/>
    <x v="0"/>
    <s v="Uitzenden"/>
    <n v="2"/>
    <n v="2020"/>
    <n v="56198975"/>
    <s v="M"/>
    <n v="62"/>
    <s v="6"/>
    <s v="10"/>
    <n v="36"/>
    <n v="332"/>
    <s v=""/>
    <s v=""/>
    <x v="0"/>
    <n v="26"/>
    <s v=""/>
    <s v="Medewerker Facility Management"/>
    <s v=""/>
    <s v=""/>
    <s v="'S-GRAVENHAGE"/>
    <s v="2497 DR"/>
    <n v="5"/>
    <n v="2"/>
    <d v="2020-01-06T00:00:00"/>
    <d v="2020-05-29T00:00:00"/>
    <n v="32.71"/>
    <n v="0"/>
    <n v="10859.720000000001"/>
    <m/>
    <n v="1"/>
    <s v=""/>
  </r>
  <r>
    <s v="IFAR 2018"/>
    <n v="2"/>
    <x v="6"/>
    <x v="17"/>
    <s v="Ministerie van Buitenlandse Zaken"/>
    <s v="'S-GRAVENHAGE"/>
    <s v="2515 XP"/>
    <x v="0"/>
    <s v="Uitzenden"/>
    <n v="2"/>
    <n v="2020"/>
    <n v="56198975"/>
    <s v="M"/>
    <n v="62"/>
    <s v="6"/>
    <s v="10"/>
    <n v="36"/>
    <n v="72"/>
    <s v=""/>
    <s v=""/>
    <x v="0"/>
    <n v="26"/>
    <s v=""/>
    <s v="Medewerker Facility Management"/>
    <s v=""/>
    <s v=""/>
    <s v="'S-GRAVENHAGE"/>
    <s v="2497 DR"/>
    <n v="17"/>
    <n v="2"/>
    <d v="2020-01-06T00:00:00"/>
    <d v="2021-05-30T00:00:00"/>
    <n v="32.71"/>
    <n v="0"/>
    <n v="2355.12"/>
    <m/>
    <n v="0"/>
    <s v=""/>
  </r>
  <r>
    <s v="IFAR 2018"/>
    <n v="4"/>
    <x v="1"/>
    <x v="1"/>
    <s v="BD/IFAR/CAP/Cluster Middelen/OB/Zwolle"/>
    <s v="ZWOLLE"/>
    <s v="8021 DA"/>
    <x v="0"/>
    <s v="Detacheren"/>
    <n v="2"/>
    <n v="2020"/>
    <n v="56199493"/>
    <s v="M"/>
    <n v="27"/>
    <s v="5"/>
    <s v="0"/>
    <n v="38"/>
    <n v="184"/>
    <s v=""/>
    <s v=""/>
    <x v="0"/>
    <n v="27"/>
    <s v=""/>
    <s v="administratief medewerker"/>
    <s v=""/>
    <s v=""/>
    <s v="ZWOLLE"/>
    <s v="8043 NV"/>
    <n v="6"/>
    <n v="5"/>
    <d v="2019-11-18T00:00:00"/>
    <d v="2020-05-03T00:00:00"/>
    <n v="25.12"/>
    <n v="0"/>
    <n v="4622.08"/>
    <m/>
    <n v="1"/>
    <s v=""/>
  </r>
  <r>
    <s v="IFAR 2018"/>
    <n v="4"/>
    <x v="1"/>
    <x v="1"/>
    <s v="BD/IFAR/CAP/IHT/Zwolle"/>
    <s v="ZWOLLE"/>
    <s v="8021 WX"/>
    <x v="0"/>
    <s v="Uitzenden"/>
    <n v="2"/>
    <n v="2020"/>
    <n v="56199493"/>
    <s v="M"/>
    <n v="27"/>
    <s v="5"/>
    <s v="0"/>
    <n v="36"/>
    <n v="72"/>
    <s v=""/>
    <s v=""/>
    <x v="0"/>
    <n v="27"/>
    <s v=""/>
    <s v="Medewerker Invordering Mbo"/>
    <s v=""/>
    <s v=""/>
    <s v="ZWOLLE"/>
    <s v="8043 NV"/>
    <n v="19"/>
    <n v="5"/>
    <d v="2019-11-18T00:00:00"/>
    <d v="2021-06-20T00:00:00"/>
    <n v="24.52"/>
    <n v="0"/>
    <n v="1765.44"/>
    <m/>
    <n v="0"/>
    <s v=""/>
  </r>
  <r>
    <s v="IFAR 2018"/>
    <n v="4"/>
    <x v="1"/>
    <x v="5"/>
    <s v="BD/IFAR/Toezicht Partic. BBK/Hoofddorp"/>
    <s v="HOOFDDORP"/>
    <s v="2132 JK"/>
    <x v="0"/>
    <s v="Detacheren"/>
    <n v="2"/>
    <n v="2020"/>
    <n v="56208285"/>
    <s v="M"/>
    <n v="23"/>
    <s v="8"/>
    <s v="0"/>
    <n v="40"/>
    <n v="184"/>
    <s v=""/>
    <s v=""/>
    <x v="0"/>
    <n v="34"/>
    <s v=""/>
    <s v="juridisch medewerker bezwaar &amp; beroep"/>
    <s v=""/>
    <s v=""/>
    <s v="AMSTERDAM"/>
    <s v="1102 TA"/>
    <n v="6"/>
    <n v="3"/>
    <d v="2019-11-04T00:00:00"/>
    <d v="2020-05-03T00:00:00"/>
    <n v="31.5"/>
    <n v="0"/>
    <n v="5796"/>
    <m/>
    <n v="1"/>
    <s v=""/>
  </r>
  <r>
    <s v="IFAR 2018"/>
    <n v="4"/>
    <x v="1"/>
    <x v="5"/>
    <s v="BD/IFAR/Toezicht Partic. BBK/Hoofddorp"/>
    <s v="HOOFDDORP"/>
    <s v="2132 JK"/>
    <x v="0"/>
    <s v="Detacheren"/>
    <n v="2"/>
    <n v="2020"/>
    <n v="56208285"/>
    <s v="M"/>
    <n v="23"/>
    <s v="8"/>
    <s v="0"/>
    <n v="40"/>
    <n v="288"/>
    <s v=""/>
    <s v=""/>
    <x v="0"/>
    <n v="34"/>
    <s v=""/>
    <s v="juridisch medewerker bezwaar &amp; beroep"/>
    <s v=""/>
    <s v=""/>
    <s v="AMSTERDAM"/>
    <s v="1102 TA"/>
    <n v="12"/>
    <n v="3"/>
    <d v="2019-11-04T00:00:00"/>
    <d v="2020-11-01T00:00:00"/>
    <n v="31.5"/>
    <n v="0"/>
    <n v="9072"/>
    <m/>
    <n v="0"/>
    <s v=""/>
  </r>
  <r>
    <s v="IFAR 2018"/>
    <n v="4"/>
    <x v="1"/>
    <x v="15"/>
    <s v="BD/IFAR/O&amp;P/Org. &amp; Personeel/Utrecht"/>
    <s v="UTRECHT"/>
    <s v="3511 EW"/>
    <x v="0"/>
    <s v="Detacheren"/>
    <n v="2"/>
    <n v="2020"/>
    <n v="56214837"/>
    <s v="V"/>
    <n v="29"/>
    <s v="6"/>
    <s v="10"/>
    <n v="36"/>
    <n v="364"/>
    <s v=""/>
    <s v=""/>
    <x v="0"/>
    <n v="31"/>
    <s v=""/>
    <s v="Project ondersteuner onboarding"/>
    <s v=""/>
    <s v=""/>
    <s v="NIEUWEGEIN"/>
    <s v="3433 DD"/>
    <n v="7"/>
    <n v="3"/>
    <d v="2019-11-25T00:00:00"/>
    <d v="2020-06-30T00:00:00"/>
    <n v="34.72"/>
    <n v="0"/>
    <n v="12638.08"/>
    <m/>
    <n v="1"/>
    <s v=""/>
  </r>
  <r>
    <s v="IFAR 2018"/>
    <n v="2"/>
    <x v="6"/>
    <x v="17"/>
    <s v="Ministerie van Buitenlandse Zaken 24/7"/>
    <s v="DEN HAAG"/>
    <s v="2515 XP"/>
    <x v="0"/>
    <s v="Uitzenden"/>
    <n v="2"/>
    <n v="2020"/>
    <n v="56217777"/>
    <s v="V"/>
    <n v="53"/>
    <s v="8"/>
    <s v="0"/>
    <n v="34"/>
    <n v="68"/>
    <s v="Ja"/>
    <s v="Ministerie van Buitenlandse Zaken 24/7"/>
    <x v="0"/>
    <n v="3"/>
    <s v=""/>
    <s v="Medewerker klantenservice"/>
    <s v=""/>
    <s v=""/>
    <s v="'S-GRAVENHAGE"/>
    <s v="2597 CJ"/>
    <n v="1"/>
    <n v="1"/>
    <d v="2020-03-17T00:00:00"/>
    <d v="2020-04-19T00:00:00"/>
    <n v="34.722205882352903"/>
    <n v="0"/>
    <n v="2361.1099999999974"/>
    <m/>
    <n v="1"/>
    <s v=""/>
  </r>
  <r>
    <s v="IFAR 2018"/>
    <n v="4"/>
    <x v="1"/>
    <x v="5"/>
    <s v="BD/IFAR/Toezicht Partic. BBK/Den Haag"/>
    <s v="'S-GRAVENHAGE"/>
    <s v="2595 BL"/>
    <x v="0"/>
    <s v="Detacheren"/>
    <n v="2"/>
    <n v="2020"/>
    <n v="56221354"/>
    <s v="M"/>
    <n v="24"/>
    <s v="8"/>
    <s v="0"/>
    <n v="24"/>
    <n v="133.5"/>
    <s v=""/>
    <s v=""/>
    <x v="0"/>
    <n v="28"/>
    <s v=""/>
    <s v="fiscalist"/>
    <s v=""/>
    <s v=""/>
    <s v="LEIDEN"/>
    <s v="2312 PC"/>
    <n v="5"/>
    <n v="4"/>
    <d v="2019-11-29T00:00:00"/>
    <d v="2020-05-03T00:00:00"/>
    <n v="31.5"/>
    <n v="0"/>
    <n v="4205.25"/>
    <m/>
    <n v="1"/>
    <s v=""/>
  </r>
  <r>
    <s v="IFAR 2018"/>
    <n v="4"/>
    <x v="1"/>
    <x v="5"/>
    <s v="BD/IFAR/Toezicht Partic. BBK/Den Haag"/>
    <s v="'S-GRAVENHAGE"/>
    <s v="2595 BL"/>
    <x v="0"/>
    <s v="Detacheren"/>
    <n v="2"/>
    <n v="2020"/>
    <n v="56221354"/>
    <s v="M"/>
    <n v="24"/>
    <s v="8"/>
    <s v="0"/>
    <n v="24"/>
    <n v="135"/>
    <s v=""/>
    <s v=""/>
    <x v="0"/>
    <n v="28"/>
    <s v=""/>
    <s v="fiscalist"/>
    <s v=""/>
    <s v=""/>
    <s v="LEIDEN"/>
    <s v="2312 PC"/>
    <n v="7"/>
    <n v="4"/>
    <d v="2019-11-29T00:00:00"/>
    <d v="2020-06-28T00:00:00"/>
    <n v="31.5"/>
    <n v="0"/>
    <n v="4252.5"/>
    <m/>
    <n v="0"/>
    <s v=""/>
  </r>
  <r>
    <s v="IFAR 2018"/>
    <n v="3"/>
    <x v="3"/>
    <x v="20"/>
    <s v="P-Direkt pool"/>
    <s v="ZWOLLE"/>
    <s v="8025 AX"/>
    <x v="0"/>
    <s v="Detacheren"/>
    <n v="2"/>
    <n v="2020"/>
    <n v="56240331"/>
    <s v="V"/>
    <n v="51"/>
    <s v="6"/>
    <s v="1"/>
    <n v="32"/>
    <n v="294.5"/>
    <s v="Ja"/>
    <s v="P-Direkt pool"/>
    <x v="0"/>
    <n v="34"/>
    <s v=""/>
    <s v="administratief medewerker"/>
    <s v=""/>
    <s v=""/>
    <s v="APELDOORN"/>
    <s v="7326 JD"/>
    <n v="10"/>
    <n v="1"/>
    <d v="2019-10-29T00:00:00"/>
    <d v="2020-09-01T00:00:00"/>
    <n v="27.050016977928699"/>
    <n v="0"/>
    <n v="7966.2300000000023"/>
    <m/>
    <n v="1"/>
    <s v=""/>
  </r>
  <r>
    <s v="IFAR 2018"/>
    <n v="4"/>
    <x v="1"/>
    <x v="5"/>
    <s v="BD/IFAR/Toezicht Partic. BBK/Den Haag"/>
    <s v="'S-GRAVENHAGE"/>
    <s v="2595 BL"/>
    <x v="0"/>
    <s v="Detacheren"/>
    <n v="2"/>
    <n v="2020"/>
    <n v="56243040"/>
    <s v="V"/>
    <n v="22"/>
    <s v="8"/>
    <s v="0"/>
    <n v="32"/>
    <n v="163"/>
    <s v=""/>
    <s v=""/>
    <x v="0"/>
    <n v="32"/>
    <s v=""/>
    <s v="fiscalist"/>
    <s v=""/>
    <s v=""/>
    <s v="REEUWIJK"/>
    <s v="2811 AV"/>
    <n v="6"/>
    <n v="4"/>
    <d v="2019-11-18T00:00:00"/>
    <d v="2020-05-03T00:00:00"/>
    <n v="31.5"/>
    <n v="0"/>
    <n v="5134.5"/>
    <m/>
    <n v="1"/>
    <s v=""/>
  </r>
  <r>
    <s v="IFAR 2018"/>
    <n v="4"/>
    <x v="1"/>
    <x v="5"/>
    <s v="BD/IFAR/Toezicht Partic. BBK/Den Haag"/>
    <s v="'S-GRAVENHAGE"/>
    <s v="2595 BL"/>
    <x v="0"/>
    <s v="Detacheren"/>
    <n v="2"/>
    <n v="2020"/>
    <n v="56243040"/>
    <s v="V"/>
    <n v="22"/>
    <s v="8"/>
    <s v="0"/>
    <n v="32"/>
    <n v="230"/>
    <s v=""/>
    <s v=""/>
    <x v="0"/>
    <n v="32"/>
    <s v=""/>
    <s v="fiscalist"/>
    <s v=""/>
    <s v=""/>
    <s v="REEUWIJK"/>
    <s v="2811 AV"/>
    <n v="7"/>
    <n v="4"/>
    <d v="2019-11-18T00:00:00"/>
    <d v="2020-06-28T00:00:00"/>
    <n v="31.5"/>
    <n v="0"/>
    <n v="7245"/>
    <m/>
    <n v="0"/>
    <s v=""/>
  </r>
  <r>
    <s v="FINANCIEN/BELASTINGDIENST MASSAAL"/>
    <n v="3"/>
    <x v="1"/>
    <x v="16"/>
    <s v="B/CFD/CI"/>
    <s v="HEERLEN"/>
    <s v="6412 CN"/>
    <x v="0"/>
    <s v="Detacheren"/>
    <n v="2"/>
    <n v="2020"/>
    <n v="56251321"/>
    <s v="M"/>
    <n v="44"/>
    <s v="4"/>
    <s v="0"/>
    <n v="20"/>
    <n v="299.5"/>
    <s v=""/>
    <s v=""/>
    <x v="0"/>
    <n v="23"/>
    <s v=""/>
    <s v="administratief assisent"/>
    <s v=""/>
    <s v=""/>
    <s v="EYS"/>
    <s v="6287 AS"/>
    <n v="6"/>
    <n v="2"/>
    <d v="2020-01-20T00:00:00"/>
    <d v="2020-08-02T00:00:00"/>
    <n v="22.7501168614357"/>
    <n v="0"/>
    <n v="6813.6599999999917"/>
    <m/>
    <n v="1"/>
    <s v=""/>
  </r>
  <r>
    <s v="FINANCIEN/BELASTINGDIENST MASSAAL"/>
    <n v="3"/>
    <x v="1"/>
    <x v="16"/>
    <s v="B/CFD/CI"/>
    <s v="HEERLEN"/>
    <s v="6412 CN"/>
    <x v="0"/>
    <s v="Detacheren"/>
    <n v="2"/>
    <n v="2020"/>
    <n v="56260512"/>
    <s v="M"/>
    <n v="29"/>
    <s v="3"/>
    <s v="0 (was 3.0 of 3.1)"/>
    <n v="15"/>
    <n v="271.5"/>
    <s v=""/>
    <s v=""/>
    <x v="0"/>
    <n v="32"/>
    <s v=""/>
    <s v="Datatypist"/>
    <s v=""/>
    <s v=""/>
    <s v="HEERLEN"/>
    <s v="6418 PD"/>
    <n v="8"/>
    <n v="3"/>
    <d v="2019-11-11T00:00:00"/>
    <d v="2020-06-28T00:00:00"/>
    <n v="21.7900920810313"/>
    <n v="0"/>
    <n v="5916.0099999999984"/>
    <m/>
    <n v="1"/>
    <s v=""/>
  </r>
  <r>
    <s v="Defensie/Paresto"/>
    <n v="2"/>
    <x v="0"/>
    <x v="0"/>
    <s v="Paresto/Schuttershof Woensdrecht/9.10"/>
    <s v="HOOGERHEIDE"/>
    <s v="4631 SZ"/>
    <x v="0"/>
    <s v="Uitzenden"/>
    <n v="2"/>
    <n v="2020"/>
    <n v="56261366"/>
    <s v="V"/>
    <n v="53"/>
    <s v="3"/>
    <s v="0"/>
    <s v=""/>
    <n v="1.5"/>
    <s v=""/>
    <s v=""/>
    <x v="0"/>
    <n v="3"/>
    <s v=""/>
    <s v=""/>
    <s v=""/>
    <s v=""/>
    <s v="RILLAND"/>
    <s v="4411 DD"/>
    <n v="2"/>
    <n v="1"/>
    <d v="2020-03-09T00:00:00"/>
    <d v="2020-05-12T00:00:00"/>
    <n v="46.406666666666702"/>
    <n v="0"/>
    <n v="69.610000000000056"/>
    <m/>
    <n v="1"/>
    <s v=""/>
  </r>
  <r>
    <s v="IFAR 2018"/>
    <n v="7"/>
    <x v="2"/>
    <x v="2"/>
    <s v="Rijkswaterstaat K&amp;S / ESIZE"/>
    <s v="UTRECHT"/>
    <s v="3526 LA"/>
    <x v="0"/>
    <s v="Detacheren"/>
    <n v="2"/>
    <n v="2020"/>
    <n v="56263424"/>
    <s v="V"/>
    <n v="34"/>
    <s v="8"/>
    <s v="1"/>
    <n v="32"/>
    <n v="168"/>
    <s v="Ja"/>
    <s v="Rijkswaterstaat K&amp;S / ESIZE"/>
    <x v="0"/>
    <n v="35"/>
    <s v=""/>
    <s v="Medewerker Quality Monitoring"/>
    <s v=""/>
    <s v=""/>
    <s v="WOERDEN"/>
    <s v="3446 XB"/>
    <n v="6"/>
    <n v="2"/>
    <d v="2019-11-06T00:00:00"/>
    <d v="2020-05-05T00:00:00"/>
    <n v="32.380000000000003"/>
    <n v="0"/>
    <n v="5439.84"/>
    <m/>
    <n v="1"/>
    <s v=""/>
  </r>
  <r>
    <s v="IFAR 2018"/>
    <n v="7"/>
    <x v="2"/>
    <x v="2"/>
    <s v="Rijkswaterstaat K&amp;S / ESIZE"/>
    <s v="UTRECHT"/>
    <s v="3526 LA"/>
    <x v="0"/>
    <s v="Detacheren"/>
    <n v="2"/>
    <n v="2020"/>
    <n v="56263424"/>
    <s v="V"/>
    <n v="34"/>
    <s v="8"/>
    <s v="1"/>
    <n v="32"/>
    <n v="260"/>
    <s v="Ja"/>
    <s v="Rijkswaterstaat K&amp;S / ESIZE"/>
    <x v="0"/>
    <n v="35"/>
    <s v=""/>
    <s v="Medewerker Quality Monitoring"/>
    <s v=""/>
    <s v=""/>
    <s v="WOERDEN"/>
    <s v="3446 XB"/>
    <n v="13"/>
    <n v="2"/>
    <d v="2019-11-06T00:00:00"/>
    <d v="2020-12-06T00:00:00"/>
    <n v="32.380000000000003"/>
    <n v="0"/>
    <n v="8418.8000000000011"/>
    <m/>
    <n v="0"/>
    <s v=""/>
  </r>
  <r>
    <s v="IFAR 2018"/>
    <n v="3"/>
    <x v="3"/>
    <x v="31"/>
    <s v="SSC-ICT"/>
    <s v="RIJSWIJK ZH"/>
    <s v="2288 EW"/>
    <x v="0"/>
    <s v="Detacheren"/>
    <n v="2"/>
    <n v="2020"/>
    <n v="56267848"/>
    <s v="V"/>
    <n v="51"/>
    <s v="8"/>
    <s v="10"/>
    <n v="32"/>
    <n v="372"/>
    <s v=""/>
    <s v=""/>
    <x v="0"/>
    <n v="33"/>
    <s v=""/>
    <s v="Medewerker Configuratiebeheer"/>
    <s v=""/>
    <s v=""/>
    <s v="'S-GRAVENHAGE"/>
    <s v="2565 BK"/>
    <n v="14"/>
    <n v="1"/>
    <d v="2019-11-11T00:00:00"/>
    <d v="2020-12-31T00:00:00"/>
    <n v="41.870026881720399"/>
    <n v="0"/>
    <n v="15575.649999999989"/>
    <m/>
    <n v="1"/>
    <s v=""/>
  </r>
  <r>
    <s v="IFAR 2018"/>
    <n v="1"/>
    <x v="9"/>
    <x v="25"/>
    <s v="Rijksdienst voor het Cultureel Erfgoed"/>
    <s v="AMERSFOORT"/>
    <s v="3811 MG"/>
    <x v="0"/>
    <s v="Uitzenden"/>
    <n v="2"/>
    <n v="2020"/>
    <n v="56271971"/>
    <s v="M"/>
    <n v="30"/>
    <s v="8"/>
    <s v="6"/>
    <n v="36"/>
    <n v="330.25"/>
    <s v=""/>
    <s v=""/>
    <x v="0"/>
    <n v="22"/>
    <s v=""/>
    <s v="Administratief Medewerker Wettelijke Taken"/>
    <s v=""/>
    <s v=""/>
    <s v="SOEST"/>
    <s v="3764 BP"/>
    <n v="7"/>
    <n v="1"/>
    <d v="2020-01-29T00:00:00"/>
    <d v="2020-08-31T00:00:00"/>
    <n v="35.900015140045397"/>
    <n v="0"/>
    <n v="11855.979999999992"/>
    <m/>
    <n v="1"/>
    <s v=""/>
  </r>
  <r>
    <s v="IFAR 2018"/>
    <n v="1"/>
    <x v="9"/>
    <x v="39"/>
    <s v="Nationaal Archief"/>
    <s v="'S-GRAVENHAGE"/>
    <s v="2595 BE"/>
    <x v="0"/>
    <s v="Detacheren"/>
    <n v="2"/>
    <n v="2020"/>
    <n v="56276780"/>
    <s v="V"/>
    <n v="48"/>
    <s v="10"/>
    <s v="7"/>
    <n v="32"/>
    <n v="344"/>
    <s v=""/>
    <s v=""/>
    <x v="0"/>
    <n v="33"/>
    <s v=""/>
    <s v="Medewerker Dienstverlening"/>
    <s v=""/>
    <s v=""/>
    <s v="WATERINGEN"/>
    <s v="2291 EX"/>
    <n v="8"/>
    <n v="1"/>
    <d v="2019-11-18T00:00:00"/>
    <d v="2020-07-31T00:00:00"/>
    <n v="48.09"/>
    <n v="0"/>
    <n v="16542.960000000003"/>
    <m/>
    <n v="1"/>
    <s v=""/>
  </r>
  <r>
    <s v="IFAR 2018"/>
    <n v="5"/>
    <x v="4"/>
    <x v="10"/>
    <s v="Shared Service Center DJI"/>
    <s v="DEN HAAG"/>
    <s v="2594 EV"/>
    <x v="0"/>
    <s v="Detacheren"/>
    <n v="2"/>
    <n v="2020"/>
    <n v="56277081"/>
    <s v="V"/>
    <n v="29"/>
    <s v="7"/>
    <s v="5"/>
    <n v="36"/>
    <n v="396"/>
    <s v=""/>
    <s v=""/>
    <x v="0"/>
    <n v="30"/>
    <s v=""/>
    <s v="administratief medewerker"/>
    <s v=""/>
    <s v=""/>
    <s v="'S-GRAVENHAGE"/>
    <s v="2525 GV"/>
    <n v="14"/>
    <n v="1"/>
    <d v="2019-12-09T00:00:00"/>
    <d v="2021-01-31T00:00:00"/>
    <n v="33.46"/>
    <n v="0"/>
    <n v="13250.16"/>
    <m/>
    <n v="1"/>
    <s v=""/>
  </r>
  <r>
    <s v="FINANCIEN/BELASTINGDIENST MASSAAL"/>
    <n v="3"/>
    <x v="1"/>
    <x v="16"/>
    <s v="B/CFD/CI"/>
    <s v="HEERLEN"/>
    <s v="6412 CN"/>
    <x v="0"/>
    <s v="Detacheren"/>
    <n v="2"/>
    <n v="2020"/>
    <n v="56279839"/>
    <s v="V"/>
    <n v="55"/>
    <s v="4"/>
    <s v="0"/>
    <n v="20"/>
    <n v="290.5"/>
    <s v=""/>
    <s v=""/>
    <x v="0"/>
    <n v="34"/>
    <s v=""/>
    <s v="administratief assistent"/>
    <s v=""/>
    <s v=""/>
    <s v="LANDGRAAF"/>
    <s v="6373 AK"/>
    <n v="8"/>
    <n v="3"/>
    <d v="2019-11-04T00:00:00"/>
    <d v="2020-06-28T00:00:00"/>
    <n v="22.750017211704002"/>
    <n v="0"/>
    <n v="6608.8800000000128"/>
    <m/>
    <n v="1"/>
    <s v=""/>
  </r>
  <r>
    <s v="IFAR 2018"/>
    <n v="7"/>
    <x v="2"/>
    <x v="2"/>
    <s v="Rijkswaterstaat K&amp;S / ESIZE"/>
    <s v="UTRECHT"/>
    <s v="3526 LA"/>
    <x v="0"/>
    <s v="Detacheren"/>
    <n v="2"/>
    <n v="2020"/>
    <n v="56280476"/>
    <s v="M"/>
    <n v="54"/>
    <s v="7"/>
    <s v="1"/>
    <n v="32"/>
    <n v="327"/>
    <s v="Ja"/>
    <s v="Rijkswaterstaat K&amp;S / ESIZE"/>
    <x v="0"/>
    <n v="30"/>
    <s v=""/>
    <s v="administratief medewerker"/>
    <s v=""/>
    <s v=""/>
    <s v="VLEUTEN"/>
    <s v="3451 LK"/>
    <n v="10"/>
    <n v="2"/>
    <d v="2019-11-25T00:00:00"/>
    <d v="2020-09-30T00:00:00"/>
    <n v="29.96"/>
    <n v="0"/>
    <n v="9796.92"/>
    <m/>
    <n v="1"/>
    <s v=""/>
  </r>
  <r>
    <s v="FINANCIEN/BELASTINGDIENST MASSAAL"/>
    <n v="3"/>
    <x v="1"/>
    <x v="16"/>
    <s v="B/CFD/CI"/>
    <s v="HEERLEN"/>
    <s v="6412 CN"/>
    <x v="0"/>
    <s v="Detacheren"/>
    <n v="2"/>
    <n v="2020"/>
    <n v="56283325"/>
    <s v="V"/>
    <n v="30"/>
    <s v="3"/>
    <s v="0 (was 3.0 of 3.1)"/>
    <n v="15"/>
    <n v="84.5"/>
    <s v=""/>
    <s v=""/>
    <x v="0"/>
    <n v="25"/>
    <s v=""/>
    <s v="Datatypist"/>
    <s v=""/>
    <s v=""/>
    <s v="HOENSBROEK"/>
    <s v="6433 BP"/>
    <n v="8"/>
    <n v="2"/>
    <d v="2019-11-11T00:00:00"/>
    <d v="2020-06-28T00:00:00"/>
    <n v="21.790177514792902"/>
    <n v="0"/>
    <n v="1841.2700000000002"/>
    <m/>
    <n v="1"/>
    <s v=""/>
  </r>
  <r>
    <s v="IFAR 2018"/>
    <n v="5"/>
    <x v="4"/>
    <x v="10"/>
    <s v="DJI RJJI De Hunnerberg"/>
    <s v="NIJMEGEN"/>
    <s v="6522 CH"/>
    <x v="0"/>
    <s v="Uitzenden"/>
    <n v="2"/>
    <n v="2020"/>
    <n v="56285887"/>
    <s v="M"/>
    <n v="35"/>
    <s v="5"/>
    <s v="8"/>
    <n v="36"/>
    <n v="367"/>
    <s v=""/>
    <s v=""/>
    <x v="0"/>
    <n v="27"/>
    <s v=""/>
    <s v="facilitair medewerker"/>
    <s v=""/>
    <s v=""/>
    <s v="ARNHEM"/>
    <s v="6844 CX"/>
    <n v="12"/>
    <n v="1"/>
    <d v="2019-12-30T00:00:00"/>
    <d v="2020-12-31T00:00:00"/>
    <n v="31.09"/>
    <n v="0"/>
    <n v="11410.03"/>
    <m/>
    <n v="1"/>
    <s v=""/>
  </r>
  <r>
    <s v="IFAR 2018"/>
    <n v="4"/>
    <x v="1"/>
    <x v="41"/>
    <s v="BD/IFAR/CD/Datafundament&amp;Analyse (DF&amp;A)"/>
    <s v="UTRECHT"/>
    <s v="3521 CA"/>
    <x v="0"/>
    <s v="Uitzenden"/>
    <n v="2"/>
    <n v="2020"/>
    <n v="56290024"/>
    <s v="V"/>
    <n v="50"/>
    <s v="6"/>
    <s v="9"/>
    <n v="32"/>
    <n v="24"/>
    <s v=""/>
    <s v=""/>
    <x v="0"/>
    <n v="14"/>
    <s v=""/>
    <s v="management assistent"/>
    <s v=""/>
    <s v=""/>
    <s v="MAARSSEN"/>
    <s v="3607 BH"/>
    <n v="2"/>
    <n v="2"/>
    <d v="2020-01-27T00:00:00"/>
    <d v="2020-04-02T00:00:00"/>
    <n v="33.119999999999997"/>
    <n v="0"/>
    <n v="794.87999999999988"/>
    <m/>
    <n v="1"/>
    <s v=""/>
  </r>
  <r>
    <s v="IFAR 2018"/>
    <n v="4"/>
    <x v="1"/>
    <x v="41"/>
    <s v="BD/IFAR/CD/Datafundament&amp;Analyse (DF&amp;A)"/>
    <s v="UTRECHT"/>
    <s v="3521 CA"/>
    <x v="0"/>
    <s v="Uitzenden"/>
    <n v="2"/>
    <n v="2020"/>
    <n v="56290024"/>
    <s v="V"/>
    <n v="50"/>
    <s v="6"/>
    <s v="9"/>
    <n v="32"/>
    <n v="110.5"/>
    <s v=""/>
    <s v=""/>
    <x v="0"/>
    <n v="14"/>
    <s v=""/>
    <s v="management assistent"/>
    <s v=""/>
    <s v=""/>
    <s v="MAARSSEN"/>
    <s v="3607 BH"/>
    <n v="5"/>
    <n v="2"/>
    <d v="2020-01-27T00:00:00"/>
    <d v="2020-06-21T00:00:00"/>
    <n v="33.119999999999997"/>
    <n v="0"/>
    <n v="3659.7599999999998"/>
    <m/>
    <n v="0"/>
    <s v=""/>
  </r>
  <r>
    <s v="IFAR 2018"/>
    <n v="4"/>
    <x v="1"/>
    <x v="5"/>
    <s v="BD/IFAR/Toezicht Partic. BBK/Hoofddorp"/>
    <s v="HOOFDDORP"/>
    <s v="2132 JK"/>
    <x v="0"/>
    <s v="Uitzenden"/>
    <n v="2"/>
    <n v="2020"/>
    <n v="56295750"/>
    <s v="V"/>
    <n v="28"/>
    <s v="8"/>
    <s v="0"/>
    <n v="34"/>
    <n v="40"/>
    <s v=""/>
    <s v=""/>
    <x v="0"/>
    <n v="7"/>
    <s v=""/>
    <s v="Fiscalist"/>
    <s v=""/>
    <s v=""/>
    <s v="LEIDEN"/>
    <s v="2312 JC"/>
    <n v="4"/>
    <n v="1"/>
    <d v="2020-06-22T00:00:00"/>
    <d v="2020-11-01T00:00:00"/>
    <n v="30.75"/>
    <n v="0"/>
    <n v="1230"/>
    <m/>
    <n v="1"/>
    <s v=""/>
  </r>
  <r>
    <s v="IFAR 2018"/>
    <n v="4"/>
    <x v="1"/>
    <x v="5"/>
    <s v="BD/IFAR/Toezicht Partic. BBK/Hoofddorp"/>
    <s v="HOOFDDORP"/>
    <s v="2132 JK"/>
    <x v="0"/>
    <s v="Detacheren"/>
    <n v="2"/>
    <n v="2020"/>
    <n v="56301224"/>
    <s v="V"/>
    <n v="25"/>
    <s v="8"/>
    <s v="0"/>
    <n v="32"/>
    <n v="144"/>
    <s v=""/>
    <s v=""/>
    <x v="0"/>
    <n v="31"/>
    <s v=""/>
    <s v="juridisch medewerker bezwaar &amp; beroep"/>
    <s v=""/>
    <s v=""/>
    <s v="HEEMSKERK"/>
    <s v="1964 LN"/>
    <n v="5"/>
    <n v="3"/>
    <d v="2019-12-02T00:00:00"/>
    <d v="2020-05-03T00:00:00"/>
    <n v="31.5"/>
    <n v="0"/>
    <n v="4536"/>
    <m/>
    <n v="1"/>
    <s v=""/>
  </r>
  <r>
    <s v="IFAR 2018"/>
    <n v="4"/>
    <x v="1"/>
    <x v="5"/>
    <s v="BD/IFAR/Toezicht Partic. BBK/Hoofddorp"/>
    <s v="HOOFDDORP"/>
    <s v="2132 JK"/>
    <x v="0"/>
    <s v="Detacheren"/>
    <n v="2"/>
    <n v="2020"/>
    <n v="56301224"/>
    <s v="V"/>
    <n v="25"/>
    <s v="8"/>
    <s v="0"/>
    <n v="32"/>
    <n v="208"/>
    <s v=""/>
    <s v=""/>
    <x v="0"/>
    <n v="31"/>
    <s v=""/>
    <s v="juridisch medewerker bezwaar &amp; beroep"/>
    <s v=""/>
    <s v=""/>
    <s v="HEEMSKERK"/>
    <s v="1964 LN"/>
    <n v="11"/>
    <n v="3"/>
    <d v="2019-12-02T00:00:00"/>
    <d v="2020-11-01T00:00:00"/>
    <n v="31.5"/>
    <n v="0"/>
    <n v="6552"/>
    <m/>
    <n v="0"/>
    <s v=""/>
  </r>
  <r>
    <s v="IFAR 2018"/>
    <n v="7"/>
    <x v="2"/>
    <x v="2"/>
    <s v="Rijkswaterstaat K&amp;S / ESIZE"/>
    <s v="UTRECHT"/>
    <s v="3526 LA"/>
    <x v="0"/>
    <s v="Detacheren"/>
    <n v="2"/>
    <n v="2020"/>
    <n v="56307545"/>
    <s v="V"/>
    <n v="28"/>
    <s v="7"/>
    <s v="1"/>
    <n v="32"/>
    <n v="253"/>
    <s v="Ja"/>
    <s v="Rijkswaterstaat K&amp;S / ESIZE"/>
    <x v="0"/>
    <n v="28"/>
    <s v=""/>
    <s v="administratief medewerker"/>
    <s v=""/>
    <s v=""/>
    <s v="VEENENDAAL"/>
    <s v="3901 PP"/>
    <n v="10"/>
    <n v="2"/>
    <d v="2019-11-25T00:00:00"/>
    <d v="2020-09-30T00:00:00"/>
    <n v="29.96"/>
    <n v="0"/>
    <n v="7579.88"/>
    <m/>
    <n v="1"/>
    <s v=""/>
  </r>
  <r>
    <s v="IFAR 2018"/>
    <n v="4"/>
    <x v="1"/>
    <x v="5"/>
    <s v="BD/IFAR/Toezicht Partic. BBK/Hoofddorp"/>
    <s v="HOOFDDORP"/>
    <s v="2132 JK"/>
    <x v="0"/>
    <s v="Detacheren"/>
    <n v="2"/>
    <n v="2020"/>
    <n v="56310436"/>
    <s v="M"/>
    <n v="27"/>
    <s v="8"/>
    <s v="0"/>
    <n v="36"/>
    <n v="168"/>
    <s v=""/>
    <s v=""/>
    <x v="0"/>
    <n v="26"/>
    <s v=""/>
    <s v="juridisch medewerker bezwaar &amp; beroep"/>
    <s v=""/>
    <s v=""/>
    <s v="AMSTERDAM"/>
    <s v="1094 ZA"/>
    <n v="5"/>
    <n v="3"/>
    <d v="2019-12-02T00:00:00"/>
    <d v="2020-05-03T00:00:00"/>
    <n v="31.5"/>
    <n v="0"/>
    <n v="5292"/>
    <m/>
    <n v="1"/>
    <s v=""/>
  </r>
  <r>
    <s v="IFAR 2018"/>
    <n v="4"/>
    <x v="1"/>
    <x v="5"/>
    <s v="BD/IFAR/Toezicht Partic. BBK/Hoofddorp"/>
    <s v="HOOFDDORP"/>
    <s v="2132 JK"/>
    <x v="0"/>
    <s v="Detacheren"/>
    <n v="2"/>
    <n v="2020"/>
    <n v="56310436"/>
    <s v="M"/>
    <n v="27"/>
    <s v="8"/>
    <s v="0"/>
    <n v="36"/>
    <n v="96"/>
    <s v=""/>
    <s v=""/>
    <x v="0"/>
    <n v="26"/>
    <s v=""/>
    <s v="juridisch medewerker bezwaar &amp; beroep"/>
    <s v=""/>
    <s v=""/>
    <s v="AMSTERDAM"/>
    <s v="1094 ZA"/>
    <n v="11"/>
    <n v="3"/>
    <d v="2019-12-02T00:00:00"/>
    <d v="2020-11-01T00:00:00"/>
    <n v="31.5"/>
    <n v="0"/>
    <n v="3024"/>
    <m/>
    <n v="0"/>
    <s v=""/>
  </r>
  <r>
    <s v="FINANCIEN/BELASTINGDIENST MASSAAL"/>
    <n v="3"/>
    <x v="1"/>
    <x v="16"/>
    <s v="B/CFD/CI"/>
    <s v="HEERLEN"/>
    <s v="6412 CN"/>
    <x v="0"/>
    <s v="Detacheren"/>
    <n v="2"/>
    <n v="2020"/>
    <n v="56316750"/>
    <s v="V"/>
    <n v="25"/>
    <s v="4"/>
    <s v="0"/>
    <n v="15"/>
    <n v="252"/>
    <s v=""/>
    <s v=""/>
    <x v="0"/>
    <n v="33"/>
    <s v=""/>
    <s v="Administratief assistent"/>
    <s v=""/>
    <s v=""/>
    <s v="GELEEN"/>
    <s v="6166 GA"/>
    <n v="7"/>
    <n v="3"/>
    <d v="2019-11-15T00:00:00"/>
    <d v="2020-05-31T00:00:00"/>
    <n v="21.7900793650794"/>
    <n v="0"/>
    <n v="5491.1000000000085"/>
    <m/>
    <n v="1"/>
    <s v=""/>
  </r>
  <r>
    <s v="FINANCIEN/BELASTINGDIENST MASSAAL"/>
    <n v="3"/>
    <x v="1"/>
    <x v="16"/>
    <s v="B/CFD/CI"/>
    <s v="HEERLEN"/>
    <s v="6412 CN"/>
    <x v="0"/>
    <s v="Detacheren"/>
    <n v="2"/>
    <n v="2020"/>
    <n v="56316750"/>
    <s v="V"/>
    <n v="25"/>
    <s v="4"/>
    <s v="0"/>
    <n v="15"/>
    <n v="98"/>
    <s v=""/>
    <s v=""/>
    <x v="0"/>
    <n v="33"/>
    <s v=""/>
    <s v="Administratief assistent"/>
    <s v=""/>
    <s v=""/>
    <s v="GELEEN"/>
    <s v="6166 GA"/>
    <n v="9"/>
    <n v="3"/>
    <d v="2019-11-15T00:00:00"/>
    <d v="2020-08-23T00:00:00"/>
    <n v="22.750102040816301"/>
    <n v="0"/>
    <n v="2229.5099999999975"/>
    <m/>
    <n v="0"/>
    <s v=""/>
  </r>
  <r>
    <s v="IFAR 2018"/>
    <n v="3"/>
    <x v="3"/>
    <x v="20"/>
    <s v="P-Direkt pool"/>
    <s v="ZWOLLE"/>
    <s v="8025 AX"/>
    <x v="0"/>
    <s v="Uitzenden"/>
    <n v="2"/>
    <n v="2020"/>
    <n v="56323491"/>
    <s v="M"/>
    <n v="45"/>
    <s v="7"/>
    <s v="1"/>
    <n v="30"/>
    <n v="250"/>
    <s v="Ja"/>
    <s v="P-Direkt pool"/>
    <x v="0"/>
    <n v="25"/>
    <s v=""/>
    <s v="administratief medewerker"/>
    <s v=""/>
    <s v=""/>
    <s v="ELIM"/>
    <s v="7916 VG"/>
    <n v="7"/>
    <n v="1"/>
    <d v="2020-01-20T00:00:00"/>
    <d v="2020-09-01T00:00:00"/>
    <n v="28.69"/>
    <n v="0"/>
    <n v="7172.5"/>
    <m/>
    <n v="1"/>
    <s v=""/>
  </r>
  <r>
    <s v="IFAR 2018"/>
    <n v="5"/>
    <x v="4"/>
    <x v="10"/>
    <s v="Shared Service Center DJI"/>
    <s v="VEENHUIZEN"/>
    <s v="9341 BD"/>
    <x v="0"/>
    <s v="Detacheren"/>
    <n v="2"/>
    <n v="2020"/>
    <n v="56323967"/>
    <s v="V"/>
    <n v="21"/>
    <s v="6"/>
    <s v="2"/>
    <n v="32"/>
    <n v="312.75"/>
    <s v=""/>
    <s v=""/>
    <x v="0"/>
    <n v="28"/>
    <s v=""/>
    <s v="administratief medewerker"/>
    <s v=""/>
    <s v=""/>
    <s v="HAULERWIJK"/>
    <s v="8433 LK"/>
    <n v="7"/>
    <n v="1"/>
    <d v="2019-12-18T00:00:00"/>
    <d v="2020-08-01T00:00:00"/>
    <n v="28.580015987210199"/>
    <n v="0"/>
    <n v="8938.3999999999905"/>
    <m/>
    <n v="1"/>
    <s v=""/>
  </r>
  <r>
    <s v="IFAR 2018"/>
    <n v="1"/>
    <x v="9"/>
    <x v="32"/>
    <s v="Ministerie van OCW"/>
    <s v="'S-GRAVENHAGE"/>
    <s v="2515 XP"/>
    <x v="0"/>
    <s v="Detacheren"/>
    <n v="2"/>
    <n v="2020"/>
    <n v="56331352"/>
    <s v="V"/>
    <n v="27"/>
    <s v="9"/>
    <s v="5"/>
    <n v="20"/>
    <n v="138.5"/>
    <s v=""/>
    <s v=""/>
    <x v="0"/>
    <n v="26"/>
    <s v=""/>
    <s v="webcaremedewerker"/>
    <s v=""/>
    <s v=""/>
    <s v="'S-GRAVENHAGE"/>
    <s v="2532 BM"/>
    <n v="6"/>
    <n v="1"/>
    <d v="2019-11-18T00:00:00"/>
    <d v="2020-05-15T00:00:00"/>
    <n v="39.828158844765298"/>
    <n v="0"/>
    <n v="5516.1999999999935"/>
    <m/>
    <n v="1"/>
    <s v=""/>
  </r>
  <r>
    <s v="IFAR 2018"/>
    <n v="1"/>
    <x v="9"/>
    <x v="25"/>
    <s v="Rijksdienst voor het Cultureel Erfgoed"/>
    <s v="AMERSFOORT"/>
    <s v="3811 MG"/>
    <x v="0"/>
    <s v="Detacheren"/>
    <n v="2"/>
    <n v="2020"/>
    <n v="56335419"/>
    <s v="V"/>
    <n v="27"/>
    <s v="7"/>
    <s v="4"/>
    <n v="24"/>
    <n v="275"/>
    <s v=""/>
    <s v=""/>
    <x v="0"/>
    <n v="31"/>
    <s v=""/>
    <s v="Administratief Medewerker DIV"/>
    <s v=""/>
    <s v=""/>
    <s v="BARNEVELD"/>
    <s v="3772 CA"/>
    <n v="8"/>
    <n v="1"/>
    <d v="2019-11-11T00:00:00"/>
    <d v="2020-06-30T00:00:00"/>
    <n v="32.42"/>
    <n v="0"/>
    <n v="8915.5"/>
    <m/>
    <n v="1"/>
    <s v=""/>
  </r>
  <r>
    <s v="IFAR 2018"/>
    <n v="7"/>
    <x v="2"/>
    <x v="2"/>
    <s v="Rijkswaterstaat K&amp;S / ESIZE"/>
    <s v="UTRECHT"/>
    <s v="3526 LA"/>
    <x v="0"/>
    <s v="Detacheren"/>
    <n v="2"/>
    <n v="2020"/>
    <n v="56345639"/>
    <s v="M"/>
    <n v="29"/>
    <s v="7"/>
    <s v="1"/>
    <n v="32"/>
    <n v="0"/>
    <s v="Ja"/>
    <s v="Rijkswaterstaat K&amp;S / ESIZE"/>
    <x v="0"/>
    <n v="32"/>
    <s v=""/>
    <s v="Webcare specialist"/>
    <s v=""/>
    <s v=""/>
    <s v="ENSCHEDE"/>
    <s v="7514 AK"/>
    <n v="4"/>
    <n v="2"/>
    <d v="2019-11-25T00:00:00"/>
    <d v="2020-03-25T00:00:00"/>
    <n v="0"/>
    <n v="0"/>
    <n v="0"/>
    <m/>
    <n v="1"/>
    <s v=""/>
  </r>
  <r>
    <s v="IFAR 2018"/>
    <n v="7"/>
    <x v="2"/>
    <x v="2"/>
    <s v="Rijkswaterstaat K&amp;S / ESIZE"/>
    <s v="UTRECHT"/>
    <s v="3526 LA"/>
    <x v="0"/>
    <s v="Detacheren"/>
    <n v="2"/>
    <n v="2020"/>
    <n v="56345639"/>
    <s v="M"/>
    <n v="29"/>
    <s v="7"/>
    <s v="1"/>
    <n v="32"/>
    <n v="507"/>
    <s v="Ja"/>
    <s v="Rijkswaterstaat K&amp;S / ESIZE"/>
    <x v="0"/>
    <n v="32"/>
    <s v=""/>
    <s v="Webcare specialist"/>
    <s v=""/>
    <s v=""/>
    <s v="ENSCHEDE"/>
    <s v="7514 AK"/>
    <n v="10"/>
    <n v="2"/>
    <d v="2019-11-25T00:00:00"/>
    <d v="2020-09-30T00:00:00"/>
    <n v="32.475719921104499"/>
    <n v="0"/>
    <n v="16465.189999999981"/>
    <m/>
    <n v="0"/>
    <s v=""/>
  </r>
  <r>
    <s v="IFAR 2018"/>
    <n v="4"/>
    <x v="1"/>
    <x v="5"/>
    <s v="BD/IFAR/Schenk- &amp; erfbelasting/Rotterdam"/>
    <s v="ROTTERDAM"/>
    <s v="3072 DB"/>
    <x v="0"/>
    <s v="Detacheren"/>
    <n v="2"/>
    <n v="2020"/>
    <n v="56346577"/>
    <s v="V"/>
    <n v="50"/>
    <s v="6"/>
    <s v="0"/>
    <n v="28"/>
    <n v="80"/>
    <s v=""/>
    <s v=""/>
    <x v="0"/>
    <n v="26"/>
    <s v=""/>
    <s v="administratief medewerker"/>
    <s v=""/>
    <s v=""/>
    <s v="BARENDRECHT"/>
    <s v="2991 DE"/>
    <n v="4"/>
    <n v="3"/>
    <d v="2019-12-16T00:00:00"/>
    <d v="2020-04-17T00:00:00"/>
    <n v="26.73"/>
    <n v="0"/>
    <n v="2138.4"/>
    <m/>
    <n v="1"/>
    <s v=""/>
  </r>
  <r>
    <s v="IFAR 2018"/>
    <n v="4"/>
    <x v="1"/>
    <x v="5"/>
    <s v="BD/IFAR/Schenk- &amp; erfbelasting/Rotterdam"/>
    <s v="ROTTERDAM"/>
    <s v="3072 DB"/>
    <x v="0"/>
    <s v="Detacheren"/>
    <n v="2"/>
    <n v="2020"/>
    <n v="56346577"/>
    <s v="V"/>
    <n v="50"/>
    <s v="6"/>
    <s v="0"/>
    <n v="28"/>
    <n v="268"/>
    <s v=""/>
    <s v=""/>
    <x v="0"/>
    <n v="26"/>
    <s v=""/>
    <s v="administratief medewerker"/>
    <s v=""/>
    <s v=""/>
    <s v="BARENDRECHT"/>
    <s v="2991 DE"/>
    <n v="11"/>
    <n v="3"/>
    <d v="2019-12-16T00:00:00"/>
    <d v="2020-11-01T00:00:00"/>
    <n v="26.73"/>
    <n v="0"/>
    <n v="7163.64"/>
    <m/>
    <n v="0"/>
    <s v=""/>
  </r>
  <r>
    <s v="IFAR 2018"/>
    <n v="7"/>
    <x v="2"/>
    <x v="2"/>
    <s v="Rijkswaterstaat K&amp;S / ESIZE"/>
    <s v="UTRECHT"/>
    <s v="3526 LA"/>
    <x v="0"/>
    <s v="Detacheren"/>
    <n v="2"/>
    <n v="2020"/>
    <n v="56353409"/>
    <s v="M"/>
    <n v="20"/>
    <s v="7"/>
    <s v="1"/>
    <n v="32"/>
    <n v="86"/>
    <s v="Ja"/>
    <s v="Rijkswaterstaat K&amp;S / ESIZE"/>
    <x v="0"/>
    <n v="28"/>
    <s v=""/>
    <s v="klantadviseur"/>
    <s v=""/>
    <s v=""/>
    <s v="UTRECHT"/>
    <s v="3543 BZ"/>
    <n v="5"/>
    <n v="2"/>
    <d v="2019-12-02T00:00:00"/>
    <d v="2020-05-02T00:00:00"/>
    <n v="29.96"/>
    <n v="0"/>
    <n v="2576.56"/>
    <m/>
    <n v="1"/>
    <s v=""/>
  </r>
  <r>
    <s v="IFAR 2018"/>
    <n v="7"/>
    <x v="2"/>
    <x v="2"/>
    <s v="Rijkswaterstaat K&amp;S / ESIZE"/>
    <s v="UTRECHT"/>
    <s v="3526 LA"/>
    <x v="0"/>
    <s v="Detacheren"/>
    <n v="2"/>
    <n v="2020"/>
    <n v="56353409"/>
    <s v="M"/>
    <n v="20"/>
    <s v="7"/>
    <s v="1"/>
    <n v="32"/>
    <n v="157.5"/>
    <s v="Ja"/>
    <s v="Rijkswaterstaat K&amp;S / ESIZE"/>
    <x v="0"/>
    <n v="28"/>
    <s v=""/>
    <s v="Klantadviseur"/>
    <s v=""/>
    <s v=""/>
    <s v="UTRECHT"/>
    <s v="3543 BZ"/>
    <n v="10"/>
    <n v="2"/>
    <d v="2019-12-02T00:00:00"/>
    <d v="2020-09-30T00:00:00"/>
    <n v="29.96"/>
    <n v="0"/>
    <n v="4718.7"/>
    <m/>
    <n v="0"/>
    <s v=""/>
  </r>
  <r>
    <s v="IFAR 2018"/>
    <n v="5"/>
    <x v="4"/>
    <x v="10"/>
    <s v="DJI Dienst Vervoer &amp; Ondersteuning"/>
    <s v="ASSEN"/>
    <s v="9403 TS"/>
    <x v="0"/>
    <s v="Uitzenden"/>
    <n v="2"/>
    <n v="2020"/>
    <n v="56356118"/>
    <s v="V"/>
    <n v="29"/>
    <s v="6"/>
    <s v="4"/>
    <n v="36"/>
    <n v="416"/>
    <s v=""/>
    <s v=""/>
    <x v="0"/>
    <n v="27"/>
    <s v=""/>
    <s v="administratief medewerker"/>
    <s v=""/>
    <s v=""/>
    <s v="ZUIDLAREN"/>
    <s v="9471 PC"/>
    <n v="12"/>
    <n v="1"/>
    <d v="2020-01-08T00:00:00"/>
    <d v="2020-12-31T00:00:00"/>
    <n v="29.629375"/>
    <n v="127.07"/>
    <n v="12325.82"/>
    <m/>
    <n v="1"/>
    <s v=""/>
  </r>
  <r>
    <s v="IFAR 2018"/>
    <n v="3"/>
    <x v="3"/>
    <x v="20"/>
    <s v="P-Direkt pool"/>
    <s v="ZWOLLE"/>
    <s v="8025 AX"/>
    <x v="0"/>
    <s v="Uitzenden"/>
    <n v="2"/>
    <n v="2020"/>
    <n v="56359849"/>
    <s v="V"/>
    <n v="48"/>
    <s v="6"/>
    <s v="0"/>
    <n v="32"/>
    <n v="231"/>
    <s v="Ja"/>
    <s v="P-Direkt pool"/>
    <x v="0"/>
    <n v="23"/>
    <s v=""/>
    <s v="administratief medewerker"/>
    <s v=""/>
    <s v=""/>
    <s v="MEPPEL"/>
    <s v="7943 RG"/>
    <n v="7"/>
    <n v="1"/>
    <d v="2020-02-04T00:00:00"/>
    <d v="2020-09-01T00:00:00"/>
    <n v="25.65"/>
    <n v="0"/>
    <n v="5925.15"/>
    <m/>
    <n v="1"/>
    <s v=""/>
  </r>
  <r>
    <s v="IFAR 2018"/>
    <n v="1"/>
    <x v="9"/>
    <x v="36"/>
    <s v="Inspectie van het Onderwijs"/>
    <s v="UTRECHT"/>
    <s v="3544 AC"/>
    <x v="0"/>
    <s v="Uitzenden"/>
    <n v="2"/>
    <n v="2020"/>
    <n v="56361669"/>
    <s v="M"/>
    <n v="30"/>
    <s v="8"/>
    <s v="2"/>
    <n v="36"/>
    <n v="284"/>
    <s v=""/>
    <s v=""/>
    <x v="0"/>
    <n v="14"/>
    <s v=""/>
    <s v="Behandelaar Klantcontact"/>
    <s v=""/>
    <s v=""/>
    <s v="UTRECHT"/>
    <s v="3584 DX"/>
    <n v="3"/>
    <n v="1"/>
    <d v="2020-02-24T00:00:00"/>
    <d v="2020-05-29T00:00:00"/>
    <n v="32.43"/>
    <n v="0"/>
    <n v="9210.1200000000008"/>
    <m/>
    <n v="1"/>
    <s v=""/>
  </r>
  <r>
    <s v="IFAR 2018"/>
    <n v="4"/>
    <x v="1"/>
    <x v="5"/>
    <s v="BD/IFAR/Schenk- &amp; erfbelasting/Eindhoven"/>
    <s v="EINDHOVEN"/>
    <s v="5616 CA"/>
    <x v="0"/>
    <s v="Detacheren"/>
    <n v="2"/>
    <n v="2020"/>
    <n v="56362628"/>
    <s v="M"/>
    <n v="33"/>
    <s v="6"/>
    <s v="0"/>
    <n v="34"/>
    <n v="142"/>
    <s v=""/>
    <s v=""/>
    <x v="0"/>
    <n v="30"/>
    <s v=""/>
    <s v="administratief-juridisch medewerker"/>
    <s v=""/>
    <s v=""/>
    <s v="EINDHOVEN"/>
    <s v="5613 JT"/>
    <n v="5"/>
    <n v="3"/>
    <d v="2019-12-02T00:00:00"/>
    <d v="2020-05-03T00:00:00"/>
    <n v="26.730070422535199"/>
    <n v="0"/>
    <n v="3795.6699999999983"/>
    <m/>
    <n v="1"/>
    <s v=""/>
  </r>
  <r>
    <s v="IFAR 2018"/>
    <n v="4"/>
    <x v="1"/>
    <x v="5"/>
    <s v="BD/IFAR/Schenk- &amp; erfbelasting/Eindhoven"/>
    <s v="EINDHOVEN"/>
    <s v="5616 CA"/>
    <x v="0"/>
    <s v="Detacheren"/>
    <n v="2"/>
    <n v="2020"/>
    <n v="56362628"/>
    <s v="M"/>
    <n v="33"/>
    <s v="6"/>
    <s v="0"/>
    <n v="34"/>
    <n v="216"/>
    <s v=""/>
    <s v=""/>
    <x v="0"/>
    <n v="30"/>
    <s v=""/>
    <s v="administratief-juridisch medewerker"/>
    <s v=""/>
    <s v=""/>
    <s v="EINDHOVEN"/>
    <s v="5613 JT"/>
    <n v="7"/>
    <n v="3"/>
    <d v="2019-12-02T00:00:00"/>
    <d v="2020-07-10T00:00:00"/>
    <n v="26.73"/>
    <n v="0"/>
    <n v="5773.68"/>
    <m/>
    <n v="0"/>
    <s v=""/>
  </r>
  <r>
    <s v="IFAR 2018"/>
    <n v="4"/>
    <x v="1"/>
    <x v="1"/>
    <s v="BD/IFAR/CAP/Cluster Inning/Apeldoorn"/>
    <s v="APELDOORN"/>
    <s v="7314 PS"/>
    <x v="0"/>
    <s v="Detacheren"/>
    <n v="2"/>
    <n v="2020"/>
    <n v="56364826"/>
    <s v="M"/>
    <n v="20"/>
    <s v="5"/>
    <s v="0"/>
    <n v="36"/>
    <n v="377.5"/>
    <s v=""/>
    <s v=""/>
    <x v="0"/>
    <n v="26"/>
    <s v=""/>
    <s v="administratief medewerker inning"/>
    <s v=""/>
    <s v=""/>
    <s v="APELDOORN"/>
    <s v="7326 TC"/>
    <n v="12"/>
    <n v="2"/>
    <d v="2019-12-23T00:00:00"/>
    <d v="2021-01-03T00:00:00"/>
    <n v="25.12"/>
    <n v="0"/>
    <n v="9482.8000000000011"/>
    <m/>
    <n v="1"/>
    <s v=""/>
  </r>
  <r>
    <s v="IFAR 2018"/>
    <n v="3"/>
    <x v="3"/>
    <x v="14"/>
    <s v="Bedrijfsvoering Rijk/ EC O&amp;P JOB2"/>
    <s v="DEN HAAG"/>
    <s v="2596 AN"/>
    <x v="0"/>
    <s v="Detacheren"/>
    <n v="2"/>
    <n v="2020"/>
    <n v="56365442"/>
    <s v="V"/>
    <n v="29"/>
    <s v="7"/>
    <s v="7"/>
    <n v="36"/>
    <n v="344"/>
    <s v=""/>
    <s v=""/>
    <x v="0"/>
    <n v="32"/>
    <s v=""/>
    <s v="Medewerker Administratieve Ondersteuning"/>
    <s v=""/>
    <s v=""/>
    <s v="'S-GRAVENHAGE"/>
    <s v="2496 ZS"/>
    <n v="11"/>
    <n v="1"/>
    <d v="2019-11-18T00:00:00"/>
    <d v="2020-10-17T00:00:00"/>
    <n v="34.14"/>
    <n v="0"/>
    <n v="11744.16"/>
    <m/>
    <n v="1"/>
    <s v=""/>
  </r>
  <r>
    <s v="IFAR 2018"/>
    <n v="7"/>
    <x v="2"/>
    <x v="2"/>
    <s v="Rijkswaterstaat K&amp;S / ESIZE"/>
    <s v="MAASTRICHT"/>
    <s v="6221 KV"/>
    <x v="0"/>
    <s v="Detacheren"/>
    <n v="2"/>
    <n v="2020"/>
    <n v="56375235"/>
    <s v="V"/>
    <n v="37"/>
    <s v="7"/>
    <s v="1"/>
    <n v="32"/>
    <n v="328"/>
    <s v="Ja"/>
    <s v="Rijkswaterstaat K&amp;S / ESIZE"/>
    <x v="0"/>
    <n v="33"/>
    <s v=""/>
    <s v="klantadviseur"/>
    <s v=""/>
    <s v=""/>
    <s v="MAASTRICHT"/>
    <s v="6214 TL"/>
    <n v="10"/>
    <n v="2"/>
    <d v="2019-11-25T00:00:00"/>
    <d v="2020-09-30T00:00:00"/>
    <n v="29.96"/>
    <n v="0"/>
    <n v="9826.880000000001"/>
    <m/>
    <n v="1"/>
    <s v=""/>
  </r>
  <r>
    <s v="IFAR 2018"/>
    <n v="7"/>
    <x v="2"/>
    <x v="2"/>
    <s v="Rijkswaterstaat K&amp;S / ESIZE"/>
    <s v="MAASTRICHT"/>
    <s v="6221 KV"/>
    <x v="0"/>
    <s v="Detacheren"/>
    <n v="2"/>
    <n v="2020"/>
    <n v="56377223"/>
    <s v="V"/>
    <n v="21"/>
    <s v="7"/>
    <s v="1"/>
    <n v="32"/>
    <n v="321.5"/>
    <s v="Ja"/>
    <s v="Rijkswaterstaat K&amp;S / ESIZE"/>
    <x v="0"/>
    <n v="31"/>
    <s v=""/>
    <s v="klantadviseur"/>
    <s v=""/>
    <s v=""/>
    <s v="STEIN"/>
    <s v="6171 CP"/>
    <n v="10"/>
    <n v="2"/>
    <d v="2019-11-25T00:00:00"/>
    <d v="2020-09-30T00:00:00"/>
    <n v="30.056174183514798"/>
    <n v="0"/>
    <n v="9663.0600000000086"/>
    <m/>
    <n v="1"/>
    <s v=""/>
  </r>
  <r>
    <s v="IFAR 2018"/>
    <n v="4"/>
    <x v="1"/>
    <x v="5"/>
    <s v="BD/IFAR/Toezicht Partic. BBK/Hoofddorp"/>
    <s v="HOOFDDORP"/>
    <s v="2132 JK"/>
    <x v="0"/>
    <s v="Detacheren"/>
    <n v="2"/>
    <n v="2020"/>
    <n v="56381717"/>
    <s v="M"/>
    <n v="30"/>
    <s v="8"/>
    <s v="0"/>
    <n v="36"/>
    <n v="164"/>
    <s v=""/>
    <s v=""/>
    <x v="0"/>
    <n v="31"/>
    <s v=""/>
    <s v="juridisch medewerker bezwaar &amp; beroep"/>
    <s v=""/>
    <s v=""/>
    <s v="HAARLEM"/>
    <s v="2011 DW"/>
    <n v="5"/>
    <n v="3"/>
    <d v="2019-12-02T00:00:00"/>
    <d v="2020-05-03T00:00:00"/>
    <n v="31.5"/>
    <n v="0"/>
    <n v="5166"/>
    <m/>
    <n v="1"/>
    <s v=""/>
  </r>
  <r>
    <s v="IFAR 2018"/>
    <n v="4"/>
    <x v="1"/>
    <x v="5"/>
    <s v="BD/IFAR/Toezicht Partic. BBK/Hoofddorp"/>
    <s v="HOOFDDORP"/>
    <s v="2132 JK"/>
    <x v="0"/>
    <s v="Detacheren"/>
    <n v="2"/>
    <n v="2020"/>
    <n v="56381717"/>
    <s v="M"/>
    <n v="30"/>
    <s v="8"/>
    <s v="0"/>
    <n v="36"/>
    <n v="260"/>
    <s v=""/>
    <s v=""/>
    <x v="0"/>
    <n v="31"/>
    <s v=""/>
    <s v="juridisch medewerker bezwaar &amp; beroep"/>
    <s v=""/>
    <s v=""/>
    <s v="HAARLEM"/>
    <s v="2011 DW"/>
    <n v="11"/>
    <n v="3"/>
    <d v="2019-12-02T00:00:00"/>
    <d v="2020-11-01T00:00:00"/>
    <n v="31.5"/>
    <n v="0"/>
    <n v="8190"/>
    <m/>
    <n v="0"/>
    <s v=""/>
  </r>
  <r>
    <s v="Defensie/Paresto"/>
    <n v="2"/>
    <x v="0"/>
    <x v="11"/>
    <s v="Paresto/ Koninklijke Marechaussee/ 10.16"/>
    <s v="EINDHOVEN"/>
    <s v="5657 EA"/>
    <x v="0"/>
    <s v="Uitzenden"/>
    <n v="2"/>
    <n v="2020"/>
    <n v="56382452"/>
    <s v="M"/>
    <n v="57"/>
    <s v="4"/>
    <s v="5"/>
    <s v=""/>
    <n v="3.5"/>
    <s v=""/>
    <s v=""/>
    <x v="0"/>
    <n v="18"/>
    <s v=""/>
    <s v=""/>
    <s v=""/>
    <s v=""/>
    <s v="VALKENSWAARD"/>
    <s v="5551 BZ"/>
    <n v="4"/>
    <n v="12"/>
    <d v="2019-12-02T00:00:00"/>
    <d v="2020-04-01T00:00:00"/>
    <n v="35.371428571428602"/>
    <n v="0"/>
    <n v="123.80000000000011"/>
    <m/>
    <n v="1"/>
    <s v=""/>
  </r>
  <r>
    <s v="IFAR 2018"/>
    <n v="4"/>
    <x v="1"/>
    <x v="5"/>
    <s v="BD/IFAR/Toezicht Partic. BBK/Den Haag"/>
    <s v="'S-GRAVENHAGE"/>
    <s v="2595 BL"/>
    <x v="0"/>
    <s v="Uitzenden"/>
    <n v="2"/>
    <n v="2020"/>
    <n v="56387527"/>
    <s v="V"/>
    <n v="23"/>
    <s v="8"/>
    <s v="0"/>
    <n v="38"/>
    <n v="184"/>
    <s v=""/>
    <s v=""/>
    <x v="0"/>
    <n v="20"/>
    <s v=""/>
    <s v="Beleidsmedewerker fiscale zaken"/>
    <s v=""/>
    <s v=""/>
    <s v="'S-GRAVENHAGE"/>
    <s v="2515 GG"/>
    <n v="3"/>
    <n v="2"/>
    <d v="2020-02-17T00:00:00"/>
    <d v="2020-05-03T00:00:00"/>
    <n v="30.75"/>
    <n v="0"/>
    <n v="5658"/>
    <m/>
    <n v="1"/>
    <s v=""/>
  </r>
  <r>
    <s v="IFAR 2018"/>
    <n v="4"/>
    <x v="1"/>
    <x v="5"/>
    <s v="BD/IFAR/Toezicht Partic. BBK/Den Haag"/>
    <s v="'S-GRAVENHAGE"/>
    <s v="2595 BL"/>
    <x v="0"/>
    <s v="Uitzenden"/>
    <n v="2"/>
    <n v="2020"/>
    <n v="56387527"/>
    <s v="V"/>
    <n v="23"/>
    <s v="8"/>
    <s v="0"/>
    <n v="38"/>
    <n v="286"/>
    <s v=""/>
    <s v=""/>
    <x v="0"/>
    <n v="20"/>
    <s v=""/>
    <s v="Beleidsmedewerker fiscale zaken"/>
    <s v=""/>
    <s v=""/>
    <s v="'S-GRAVENHAGE"/>
    <s v="2515 GG"/>
    <n v="9"/>
    <n v="2"/>
    <d v="2020-02-17T00:00:00"/>
    <d v="2020-11-01T00:00:00"/>
    <n v="30.75"/>
    <n v="0"/>
    <n v="8794.5"/>
    <m/>
    <n v="0"/>
    <s v=""/>
  </r>
  <r>
    <s v="IFAR 2018"/>
    <n v="3"/>
    <x v="3"/>
    <x v="20"/>
    <s v="P-Direkt / EC O&amp;P JOB2"/>
    <s v="'S-GRAVENHAGE"/>
    <s v="2595 AS"/>
    <x v="0"/>
    <s v="Uitzenden"/>
    <n v="2"/>
    <n v="2020"/>
    <n v="56401142"/>
    <s v="V"/>
    <n v="34"/>
    <s v="7"/>
    <s v="8"/>
    <n v="36"/>
    <n v="270"/>
    <s v=""/>
    <s v=""/>
    <x v="0"/>
    <n v="18"/>
    <s v=""/>
    <s v="Medewerker (Contactcenter) Salarisadministratie"/>
    <s v=""/>
    <s v=""/>
    <s v="'S-GRAVENHAGE"/>
    <s v="2541 SB"/>
    <n v="6"/>
    <n v="1"/>
    <d v="2020-03-04T00:00:00"/>
    <d v="2020-09-03T00:00:00"/>
    <n v="34.1"/>
    <n v="0"/>
    <n v="9207"/>
    <m/>
    <n v="1"/>
    <s v=""/>
  </r>
  <r>
    <s v="IFAR 2018"/>
    <n v="5"/>
    <x v="4"/>
    <x v="10"/>
    <s v="Shared Service Center DJI"/>
    <s v="DEN HAAG"/>
    <s v="2594 EV"/>
    <x v="0"/>
    <s v="Uitzenden"/>
    <n v="2"/>
    <n v="2020"/>
    <n v="56403781"/>
    <s v="M"/>
    <n v="23"/>
    <s v="7"/>
    <s v="3"/>
    <n v="24"/>
    <n v="280"/>
    <s v=""/>
    <s v=""/>
    <x v="0"/>
    <n v="26"/>
    <s v=""/>
    <s v="administratief medewerker"/>
    <s v=""/>
    <s v=""/>
    <s v="ROTTERDAM"/>
    <s v="3036 DD"/>
    <n v="12"/>
    <n v="1"/>
    <d v="2020-01-02T00:00:00"/>
    <d v="2020-12-31T00:00:00"/>
    <n v="31.09"/>
    <n v="0"/>
    <n v="8705.2000000000007"/>
    <m/>
    <n v="1"/>
    <s v=""/>
  </r>
  <r>
    <s v="IFAR 2018"/>
    <n v="7"/>
    <x v="2"/>
    <x v="2"/>
    <s v="Rijkswaterstaat K&amp;S / ESIZE"/>
    <s v="MAASTRICHT"/>
    <s v="6221 KV"/>
    <x v="0"/>
    <s v="Detacheren"/>
    <n v="2"/>
    <n v="2020"/>
    <n v="56407582"/>
    <s v="V"/>
    <n v="30"/>
    <s v="7"/>
    <s v="1"/>
    <n v="32"/>
    <n v="339.5"/>
    <s v="Ja"/>
    <s v="Rijkswaterstaat K&amp;S / ESIZE"/>
    <x v="0"/>
    <n v="29"/>
    <s v=""/>
    <s v="klantadviseur"/>
    <s v=""/>
    <s v=""/>
    <s v="SITTARD"/>
    <s v="6137 VX"/>
    <n v="10"/>
    <n v="2"/>
    <d v="2019-11-25T00:00:00"/>
    <d v="2020-09-30T00:00:00"/>
    <n v="30.295198821796799"/>
    <n v="0"/>
    <n v="10285.220000000014"/>
    <m/>
    <n v="1"/>
    <s v=""/>
  </r>
  <r>
    <s v="IFAR 2018"/>
    <n v="4"/>
    <x v="1"/>
    <x v="5"/>
    <s v="BD/IFAR/Schenk- &amp; erfbelasting/Zwolle"/>
    <s v="ZWOLLE"/>
    <s v="8021 DA"/>
    <x v="0"/>
    <s v="Uitzenden"/>
    <n v="2"/>
    <n v="2020"/>
    <n v="56408247"/>
    <s v="V"/>
    <n v="28"/>
    <s v="8"/>
    <s v="0"/>
    <n v="34"/>
    <n v="144"/>
    <s v=""/>
    <s v=""/>
    <x v="0"/>
    <n v="22"/>
    <s v=""/>
    <s v="fiscalist"/>
    <s v=""/>
    <s v=""/>
    <s v="HENGELO OV"/>
    <s v="7557 TS"/>
    <n v="3"/>
    <n v="2"/>
    <d v="2020-02-03T00:00:00"/>
    <d v="2020-05-03T00:00:00"/>
    <n v="30.75"/>
    <n v="0"/>
    <n v="4428"/>
    <m/>
    <n v="1"/>
    <s v=""/>
  </r>
  <r>
    <s v="IFAR 2018"/>
    <n v="4"/>
    <x v="1"/>
    <x v="5"/>
    <s v="BD/IFAR/Schenk- &amp; erfbelasting/Zwolle"/>
    <s v="ZWOLLE"/>
    <s v="8021 DA"/>
    <x v="0"/>
    <s v="Uitzenden"/>
    <n v="2"/>
    <n v="2020"/>
    <n v="56408247"/>
    <s v="V"/>
    <n v="28"/>
    <s v="8"/>
    <s v="0"/>
    <n v="34"/>
    <n v="224"/>
    <s v=""/>
    <s v=""/>
    <x v="0"/>
    <n v="22"/>
    <s v=""/>
    <s v="fiscalist"/>
    <s v=""/>
    <s v=""/>
    <s v="HENGELO OV"/>
    <s v="7557 TS"/>
    <n v="9"/>
    <n v="2"/>
    <d v="2020-02-03T00:00:00"/>
    <d v="2020-11-01T00:00:00"/>
    <n v="30.75"/>
    <n v="0"/>
    <n v="6888"/>
    <m/>
    <n v="0"/>
    <s v=""/>
  </r>
  <r>
    <s v="IFAR 2018"/>
    <n v="3"/>
    <x v="3"/>
    <x v="33"/>
    <s v="Huurcommissie"/>
    <s v="'S-GRAVENHAGE"/>
    <s v="2511 VW"/>
    <x v="0"/>
    <s v="Detacheren"/>
    <n v="2"/>
    <n v="2020"/>
    <n v="56414106"/>
    <s v="V"/>
    <n v="37"/>
    <s v="7"/>
    <s v="10"/>
    <n v="32"/>
    <n v="344"/>
    <s v=""/>
    <s v=""/>
    <x v="0"/>
    <n v="33"/>
    <s v=""/>
    <s v="klantcontact medewerker"/>
    <s v=""/>
    <s v=""/>
    <s v="'S-GRAVENHAGE"/>
    <s v="2564 CA"/>
    <n v="13"/>
    <n v="1"/>
    <d v="2019-11-27T00:00:00"/>
    <d v="2020-12-31T00:00:00"/>
    <n v="37.29"/>
    <n v="0"/>
    <n v="12827.76"/>
    <m/>
    <n v="1"/>
    <n v="1"/>
  </r>
  <r>
    <s v="IFAR 2018"/>
    <n v="7"/>
    <x v="2"/>
    <x v="28"/>
    <s v="Inspectie Leefomgeving en Transport"/>
    <s v="ZWIJNDRECHT"/>
    <s v="3331 EW"/>
    <x v="0"/>
    <s v="Uitzenden"/>
    <n v="2"/>
    <n v="2020"/>
    <n v="56414778"/>
    <s v="V"/>
    <n v="25"/>
    <s v="9"/>
    <s v="5"/>
    <n v="36"/>
    <n v="351"/>
    <s v=""/>
    <s v=""/>
    <x v="0"/>
    <n v="26"/>
    <s v=""/>
    <s v="Medewerker Beschikkingen"/>
    <s v=""/>
    <s v=""/>
    <s v="ROTTERDAM"/>
    <s v="3071 AL"/>
    <n v="12"/>
    <n v="1"/>
    <d v="2020-01-06T00:00:00"/>
    <d v="2020-12-31T00:00:00"/>
    <n v="38.54"/>
    <n v="0"/>
    <n v="13527.539999999999"/>
    <m/>
    <n v="1"/>
    <s v=""/>
  </r>
  <r>
    <s v="IFAR 2018"/>
    <n v="5"/>
    <x v="4"/>
    <x v="10"/>
    <s v="DJI P.I. Utrecht, locatie Nieuwersluis"/>
    <s v="NIEUWERSLUIS"/>
    <s v="3631 NK"/>
    <x v="0"/>
    <s v="Uitzenden"/>
    <n v="2"/>
    <n v="2020"/>
    <n v="56416360"/>
    <s v="M"/>
    <n v="61"/>
    <s v="6"/>
    <s v="10"/>
    <n v="36"/>
    <n v="364.5"/>
    <s v=""/>
    <s v=""/>
    <x v="0"/>
    <n v="27"/>
    <s v=""/>
    <s v="facilitair medewerker"/>
    <s v=""/>
    <s v=""/>
    <s v="WEESP"/>
    <s v="1383 CB"/>
    <n v="12"/>
    <n v="1"/>
    <d v="2020-01-06T00:00:00"/>
    <d v="2020-12-31T00:00:00"/>
    <n v="34.270013717421101"/>
    <n v="0"/>
    <n v="12491.419999999991"/>
    <m/>
    <n v="1"/>
    <s v=""/>
  </r>
  <r>
    <s v="IFAR 2018"/>
    <n v="4"/>
    <x v="1"/>
    <x v="5"/>
    <s v="BD/IFAR/Toezicht Partic. BBK/Hoofddorp"/>
    <s v="HOOFDDORP"/>
    <s v="2132 JK"/>
    <x v="0"/>
    <s v="Detacheren"/>
    <n v="2"/>
    <n v="2020"/>
    <n v="56426223"/>
    <s v="V"/>
    <n v="25"/>
    <s v="8"/>
    <s v="0"/>
    <n v="32"/>
    <n v="144"/>
    <s v=""/>
    <s v=""/>
    <x v="0"/>
    <n v="27"/>
    <s v=""/>
    <s v="juridisch medewerker bezwaar &amp; beroep"/>
    <s v=""/>
    <s v=""/>
    <s v="AMSTERDAM"/>
    <s v="1012 RW"/>
    <n v="5"/>
    <n v="3"/>
    <d v="2019-12-02T00:00:00"/>
    <d v="2020-05-03T00:00:00"/>
    <n v="31.5"/>
    <n v="0"/>
    <n v="4536"/>
    <m/>
    <n v="1"/>
    <s v=""/>
  </r>
  <r>
    <s v="IFAR 2018"/>
    <n v="4"/>
    <x v="1"/>
    <x v="5"/>
    <s v="BD/IFAR/Toezicht Partic. BBK/Hoofddorp"/>
    <s v="HOOFDDORP"/>
    <s v="2132 JK"/>
    <x v="0"/>
    <s v="Detacheren"/>
    <n v="2"/>
    <n v="2020"/>
    <n v="56426223"/>
    <s v="V"/>
    <n v="25"/>
    <s v="8"/>
    <s v="0"/>
    <n v="32"/>
    <n v="211.5"/>
    <s v=""/>
    <s v=""/>
    <x v="0"/>
    <n v="27"/>
    <s v=""/>
    <s v="juridisch medewerker bezwaar &amp; beroep"/>
    <s v=""/>
    <s v=""/>
    <s v="AMSTERDAM"/>
    <s v="1012 RW"/>
    <n v="11"/>
    <n v="3"/>
    <d v="2019-12-02T00:00:00"/>
    <d v="2020-11-01T00:00:00"/>
    <n v="31.5"/>
    <n v="0"/>
    <n v="6662.25"/>
    <m/>
    <n v="0"/>
    <s v=""/>
  </r>
  <r>
    <s v="IFAR 2018"/>
    <n v="4"/>
    <x v="1"/>
    <x v="41"/>
    <s v="BD/IFAR/CD/Vaktechniek (VT)"/>
    <s v="UTRECHT"/>
    <s v="3521 CA"/>
    <x v="0"/>
    <s v="Uitzenden"/>
    <n v="2"/>
    <n v="2020"/>
    <n v="56428967"/>
    <s v="V"/>
    <n v="55"/>
    <s v="5"/>
    <s v="9"/>
    <n v="24"/>
    <n v="24"/>
    <s v=""/>
    <s v=""/>
    <x v="0"/>
    <n v="23"/>
    <s v=""/>
    <s v="management assistent"/>
    <s v=""/>
    <s v=""/>
    <s v="TIEL"/>
    <s v="4005 DE"/>
    <n v="3"/>
    <n v="3"/>
    <d v="2020-01-06T00:00:00"/>
    <d v="2020-04-05T00:00:00"/>
    <n v="31.54"/>
    <n v="0"/>
    <n v="756.96"/>
    <m/>
    <n v="1"/>
    <s v=""/>
  </r>
  <r>
    <s v="IFAR 2018"/>
    <n v="4"/>
    <x v="1"/>
    <x v="41"/>
    <s v="BD/IFAR/CD/Vaktechniek (VT)"/>
    <s v="UTRECHT"/>
    <s v="3521 CA"/>
    <x v="0"/>
    <s v="Uitzenden"/>
    <n v="2"/>
    <n v="2020"/>
    <n v="56428967"/>
    <s v="V"/>
    <n v="55"/>
    <s v="5"/>
    <s v="9"/>
    <n v="24"/>
    <n v="216"/>
    <s v=""/>
    <s v=""/>
    <x v="0"/>
    <n v="23"/>
    <s v=""/>
    <s v="management assistent"/>
    <s v=""/>
    <s v=""/>
    <s v="TIEL"/>
    <s v="4005 DE"/>
    <n v="6"/>
    <n v="3"/>
    <d v="2020-01-06T00:00:00"/>
    <d v="2020-07-05T00:00:00"/>
    <n v="31.54"/>
    <n v="0"/>
    <n v="6812.6399999999994"/>
    <m/>
    <n v="0"/>
    <s v=""/>
  </r>
  <r>
    <s v="IFAR 2018"/>
    <n v="1"/>
    <x v="9"/>
    <x v="39"/>
    <s v="Nationaal Archief Pool"/>
    <s v="'S-GRAVENHAGE"/>
    <s v="2595 BE"/>
    <x v="0"/>
    <s v="Uitzenden"/>
    <n v="2"/>
    <n v="2020"/>
    <n v="56436653"/>
    <s v="V"/>
    <n v="30"/>
    <s v="9"/>
    <s v="5"/>
    <n v="3"/>
    <n v="17.5"/>
    <s v="Ja"/>
    <s v="Nationaal Archief Pool"/>
    <x v="0"/>
    <n v="12"/>
    <s v=""/>
    <s v="Rondleider"/>
    <s v=""/>
    <s v=""/>
    <s v="ROTTERDAM"/>
    <s v="3027 TJ"/>
    <n v="6"/>
    <n v="1"/>
    <d v="2020-01-09T00:00:00"/>
    <d v="2020-07-19T00:00:00"/>
    <n v="38.580571428571403"/>
    <n v="0"/>
    <n v="675.15999999999951"/>
    <m/>
    <n v="1"/>
    <s v=""/>
  </r>
  <r>
    <s v="FINANCIEN/BELASTINGDIENST MASSAAL"/>
    <n v="3"/>
    <x v="1"/>
    <x v="16"/>
    <s v="B/CFD/CI"/>
    <s v="HEERLEN"/>
    <s v="6412 CN"/>
    <x v="0"/>
    <s v="Detacheren"/>
    <n v="2"/>
    <n v="2020"/>
    <n v="56444864"/>
    <s v="V"/>
    <n v="42"/>
    <s v="3"/>
    <s v="0 (was 3.0 of 3.1)"/>
    <n v="15"/>
    <n v="70"/>
    <s v=""/>
    <s v=""/>
    <x v="0"/>
    <n v="10"/>
    <s v=""/>
    <s v="Datatypist"/>
    <s v=""/>
    <s v=""/>
    <s v="HOENSBROEK"/>
    <s v="6433 AV"/>
    <n v="3"/>
    <n v="4"/>
    <d v="2020-01-20T00:00:00"/>
    <d v="2020-04-10T00:00:00"/>
    <n v="21.79"/>
    <n v="0"/>
    <n v="1525.3"/>
    <m/>
    <n v="1"/>
    <s v=""/>
  </r>
  <r>
    <s v="FINANCIEN/BELASTINGDIENST MASSAAL"/>
    <n v="3"/>
    <x v="1"/>
    <x v="16"/>
    <s v="B/CFD/CI"/>
    <s v="HEERLEN"/>
    <s v="6412 CN"/>
    <x v="0"/>
    <s v="Detacheren"/>
    <n v="2"/>
    <n v="2020"/>
    <n v="56444864"/>
    <s v="V"/>
    <n v="42"/>
    <s v="3"/>
    <s v="0 (was 3.0 of 3.1)"/>
    <n v="15"/>
    <n v="44"/>
    <s v=""/>
    <s v=""/>
    <x v="0"/>
    <n v="10"/>
    <s v=""/>
    <s v="datatypist"/>
    <s v=""/>
    <s v=""/>
    <s v="HOENSBROEK"/>
    <s v="6433 AV"/>
    <n v="5"/>
    <n v="4"/>
    <d v="2020-01-20T00:00:00"/>
    <d v="2020-07-03T00:00:00"/>
    <n v="21.7902272727273"/>
    <n v="0"/>
    <n v="958.77000000000123"/>
    <m/>
    <n v="0"/>
    <s v=""/>
  </r>
  <r>
    <s v="IFAR 2018"/>
    <n v="7"/>
    <x v="2"/>
    <x v="2"/>
    <s v="Rijkswaterstaat K&amp;S / ESIZE"/>
    <s v="UTRECHT"/>
    <s v="3526 LA"/>
    <x v="0"/>
    <s v="Uitzenden"/>
    <n v="2"/>
    <n v="2020"/>
    <n v="56447671"/>
    <s v="M"/>
    <n v="26"/>
    <s v="7"/>
    <s v="1"/>
    <n v="32"/>
    <n v="408"/>
    <s v="Ja"/>
    <s v="Rijkswaterstaat K&amp;S / ESIZE"/>
    <x v="0"/>
    <n v="18"/>
    <s v=""/>
    <s v="Medewerker klantenservice"/>
    <s v=""/>
    <s v=""/>
    <s v="UTRECHT"/>
    <s v="3543 GR"/>
    <n v="6"/>
    <n v="1"/>
    <d v="2020-02-24T00:00:00"/>
    <d v="2020-08-24T00:00:00"/>
    <n v="30.690612745098001"/>
    <n v="0"/>
    <n v="12521.769999999984"/>
    <m/>
    <n v="1"/>
    <s v=""/>
  </r>
  <r>
    <s v="IFAR 2018"/>
    <n v="4"/>
    <x v="1"/>
    <x v="15"/>
    <s v="BD/IFAR/O&amp;P/Org. &amp; Personeel/Utrecht"/>
    <s v="UTRECHT"/>
    <s v="3511 EW"/>
    <x v="0"/>
    <s v="Uitzenden"/>
    <n v="2"/>
    <n v="2020"/>
    <n v="56452809"/>
    <s v="V"/>
    <n v="27"/>
    <s v="10"/>
    <s v="5"/>
    <n v="32"/>
    <n v="352"/>
    <s v=""/>
    <s v=""/>
    <x v="0"/>
    <n v="24"/>
    <s v=""/>
    <s v="projectsecretaris"/>
    <s v=""/>
    <s v=""/>
    <s v="UTRECHT"/>
    <s v="3541 EW"/>
    <n v="11"/>
    <n v="1"/>
    <d v="2020-01-20T00:00:00"/>
    <d v="2020-12-31T00:00:00"/>
    <n v="43.29"/>
    <n v="0"/>
    <n v="15238.08"/>
    <m/>
    <n v="1"/>
    <s v=""/>
  </r>
  <r>
    <s v="IFAR 2018"/>
    <n v="3"/>
    <x v="3"/>
    <x v="20"/>
    <s v="P-Direkt pool"/>
    <s v="DEN HAAG"/>
    <s v="2595 TM"/>
    <x v="0"/>
    <s v="Uitzenden"/>
    <n v="2"/>
    <n v="2020"/>
    <n v="56453131"/>
    <s v="M"/>
    <n v="37"/>
    <s v="7"/>
    <s v="6"/>
    <n v="34"/>
    <n v="272.38"/>
    <s v="Ja"/>
    <s v="P-Direkt pool"/>
    <x v="0"/>
    <n v="27"/>
    <s v=""/>
    <s v="Medewerker Contactcenter personeels- en salarisadministratie"/>
    <s v=""/>
    <s v=""/>
    <s v="'S-GRAVENHAGE"/>
    <s v="2515 NJ"/>
    <n v="8"/>
    <n v="1"/>
    <d v="2020-01-06T00:00:00"/>
    <d v="2020-09-01T00:00:00"/>
    <n v="32.559989720243799"/>
    <n v="0"/>
    <n v="8868.690000000006"/>
    <m/>
    <n v="1"/>
    <s v=""/>
  </r>
  <r>
    <s v="IFAR 2018"/>
    <n v="1"/>
    <x v="9"/>
    <x v="39"/>
    <s v="Nationaal Archief Pool"/>
    <s v="'S-GRAVENHAGE"/>
    <s v="2595 BE"/>
    <x v="0"/>
    <s v="Uitzenden"/>
    <n v="2"/>
    <n v="2020"/>
    <n v="56466228"/>
    <s v="V"/>
    <n v="45"/>
    <s v="9"/>
    <s v="8"/>
    <n v="3"/>
    <n v="3"/>
    <s v="Ja"/>
    <s v="Nationaal Archief Pool"/>
    <x v="0"/>
    <n v="9"/>
    <s v=""/>
    <s v="Rondleider"/>
    <s v=""/>
    <s v=""/>
    <s v="OEGSTGEEST"/>
    <s v="2343 CN"/>
    <n v="6"/>
    <n v="1"/>
    <d v="2020-01-09T00:00:00"/>
    <d v="2020-07-19T00:00:00"/>
    <n v="43.44"/>
    <n v="0"/>
    <n v="130.32"/>
    <m/>
    <n v="1"/>
    <s v=""/>
  </r>
  <r>
    <s v="IFAR 2018"/>
    <n v="5"/>
    <x v="4"/>
    <x v="10"/>
    <s v="DJI NIFP, Pieter Baan Centrum"/>
    <s v="ALMERE"/>
    <s v="1336 ZL"/>
    <x v="0"/>
    <s v="Uitzenden"/>
    <n v="2"/>
    <n v="2020"/>
    <n v="56470330"/>
    <s v="V"/>
    <n v="38"/>
    <s v="6"/>
    <s v="10"/>
    <n v="24"/>
    <n v="88"/>
    <s v=""/>
    <s v=""/>
    <x v="0"/>
    <n v="15"/>
    <s v=""/>
    <s v="managementondersteuner"/>
    <s v="Bedrijfsvoering"/>
    <s v="Managementondersteuner"/>
    <s v="ZEEWOLDE"/>
    <s v="3892 HH"/>
    <n v="3"/>
    <n v="1"/>
    <d v="2020-01-06T00:00:00"/>
    <d v="2020-04-19T00:00:00"/>
    <n v="34.270000000000003"/>
    <n v="0"/>
    <n v="3015.76"/>
    <m/>
    <n v="1"/>
    <s v=""/>
  </r>
  <r>
    <s v="IFAR 2018"/>
    <n v="4"/>
    <x v="1"/>
    <x v="27"/>
    <s v="BD/IFAR/Douane/Rotterdam/Reeweg"/>
    <s v="ROTTERDAM"/>
    <s v="3088 KA"/>
    <x v="0"/>
    <s v="Uitzenden"/>
    <n v="2"/>
    <n v="2020"/>
    <n v="56470638"/>
    <s v="V"/>
    <n v="27"/>
    <s v="5"/>
    <s v="2"/>
    <s v=""/>
    <n v="60"/>
    <s v=""/>
    <s v=""/>
    <x v="0"/>
    <n v="10"/>
    <s v=""/>
    <s v="servicemedewerker"/>
    <s v=""/>
    <s v=""/>
    <s v="BREDA"/>
    <s v="4811 TL"/>
    <n v="6"/>
    <n v="1"/>
    <d v="2020-01-27T00:00:00"/>
    <d v="2020-07-31T00:00:00"/>
    <n v="26.09"/>
    <n v="0"/>
    <n v="1565.4"/>
    <m/>
    <n v="1"/>
    <s v=""/>
  </r>
  <r>
    <s v="IFAR 2018"/>
    <n v="5"/>
    <x v="4"/>
    <x v="10"/>
    <s v="Shared Service Center DJI"/>
    <s v="VEENHUIZEN"/>
    <s v="9341 BD"/>
    <x v="0"/>
    <s v="Uitzenden"/>
    <n v="2"/>
    <n v="2020"/>
    <n v="56480578"/>
    <s v="V"/>
    <n v="33"/>
    <s v="6"/>
    <s v="2"/>
    <n v="32"/>
    <n v="305.5"/>
    <s v=""/>
    <s v=""/>
    <x v="0"/>
    <n v="23"/>
    <s v=""/>
    <s v="Administratief medewerker"/>
    <s v=""/>
    <s v=""/>
    <s v="ANNEN"/>
    <s v="9468 BE"/>
    <n v="11"/>
    <n v="1"/>
    <d v="2020-01-27T00:00:00"/>
    <d v="2020-12-31T00:00:00"/>
    <n v="27.900032733224201"/>
    <n v="0"/>
    <n v="8523.4599999999937"/>
    <m/>
    <n v="1"/>
    <s v=""/>
  </r>
  <r>
    <s v="IFAR 2018"/>
    <n v="5"/>
    <x v="4"/>
    <x v="10"/>
    <s v="Shared Service Center DJI"/>
    <s v="VEENHUIZEN"/>
    <s v="9341 BD"/>
    <x v="0"/>
    <s v="Uitzenden"/>
    <n v="2"/>
    <n v="2020"/>
    <n v="56481327"/>
    <s v="V"/>
    <n v="30"/>
    <s v="6"/>
    <s v="2"/>
    <n v="28"/>
    <n v="84.25"/>
    <s v=""/>
    <s v=""/>
    <x v="0"/>
    <n v="12"/>
    <s v=""/>
    <s v="callcenter medewerker klantenservice"/>
    <s v=""/>
    <s v=""/>
    <s v="DRACHTEN"/>
    <s v="9205 CL"/>
    <n v="3"/>
    <n v="1"/>
    <d v="2020-01-27T00:00:00"/>
    <d v="2020-04-20T00:00:00"/>
    <n v="27.900059347180999"/>
    <n v="0"/>
    <n v="2350.579999999999"/>
    <m/>
    <n v="1"/>
    <s v=""/>
  </r>
  <r>
    <s v="IFAR 2018"/>
    <n v="4"/>
    <x v="1"/>
    <x v="1"/>
    <s v="BD/IFAR/CAP/LIC/Groningen"/>
    <s v="GRONINGEN"/>
    <s v="9722 TB"/>
    <x v="0"/>
    <s v="Uitzenden"/>
    <n v="2"/>
    <n v="2020"/>
    <n v="56487732"/>
    <s v="V"/>
    <n v="21"/>
    <s v="5"/>
    <s v="0"/>
    <s v=""/>
    <n v="450.5"/>
    <s v=""/>
    <s v=""/>
    <x v="0"/>
    <n v="18"/>
    <s v=""/>
    <s v="Administratief medewerker incasso"/>
    <s v=""/>
    <s v=""/>
    <s v="GRONINGEN"/>
    <s v="9737 PA"/>
    <n v="4"/>
    <n v="2"/>
    <d v="2020-03-02T00:00:00"/>
    <d v="2020-06-28T00:00:00"/>
    <n v="24.52"/>
    <n v="0"/>
    <n v="11046.26"/>
    <m/>
    <n v="1"/>
    <s v=""/>
  </r>
  <r>
    <s v="IFAR 2018"/>
    <n v="5"/>
    <x v="4"/>
    <x v="10"/>
    <s v="DJI P.I. Alphen aan den Rijn Eikenlaan"/>
    <s v="ALPHEN AAN DEN RIJN"/>
    <s v="2404 BR"/>
    <x v="0"/>
    <s v="Uitzenden"/>
    <n v="2"/>
    <n v="2020"/>
    <n v="56490777"/>
    <s v="M"/>
    <n v="25"/>
    <s v="6"/>
    <s v="3"/>
    <n v="36"/>
    <n v="342"/>
    <s v=""/>
    <s v=""/>
    <x v="0"/>
    <n v="24"/>
    <s v=""/>
    <s v="technisch medewerker gebouwbeheer"/>
    <s v=""/>
    <s v=""/>
    <s v="ZOETERMEER"/>
    <s v="2719 LA"/>
    <n v="11"/>
    <n v="1"/>
    <d v="2020-01-21T00:00:00"/>
    <d v="2020-12-31T00:00:00"/>
    <n v="28.72"/>
    <n v="0"/>
    <n v="9822.24"/>
    <m/>
    <n v="1"/>
    <s v=""/>
  </r>
  <r>
    <s v="IFAR 2018"/>
    <n v="5"/>
    <x v="4"/>
    <x v="10"/>
    <s v="DJI P.I. Zuid-Oost Ter Peel"/>
    <s v="EVERTSOORD"/>
    <s v="5977 NM"/>
    <x v="0"/>
    <s v="Uitzenden"/>
    <n v="2"/>
    <n v="2020"/>
    <n v="56493878"/>
    <s v="M"/>
    <n v="53"/>
    <s v="4"/>
    <s v="10"/>
    <n v="36"/>
    <n v="323"/>
    <s v=""/>
    <s v=""/>
    <x v="0"/>
    <n v="21"/>
    <s v=""/>
    <s v="Facilitair medewerker"/>
    <s v=""/>
    <s v=""/>
    <s v="VENRAY"/>
    <s v="5803 LS"/>
    <n v="16"/>
    <n v="1"/>
    <d v="2020-02-03T00:00:00"/>
    <d v="2021-05-31T00:00:00"/>
    <n v="31.089969040247698"/>
    <n v="0"/>
    <n v="10042.060000000007"/>
    <m/>
    <n v="1"/>
    <s v=""/>
  </r>
  <r>
    <s v="IFAR 2018"/>
    <n v="1"/>
    <x v="9"/>
    <x v="25"/>
    <s v="Rijksdienst voor het Cultureel Erfgoed"/>
    <s v="AMERSFOORT"/>
    <s v="3811 MG"/>
    <x v="0"/>
    <s v="Detacheren"/>
    <n v="2"/>
    <n v="2020"/>
    <n v="56493899"/>
    <s v="M"/>
    <n v="29"/>
    <s v="8"/>
    <s v="1"/>
    <n v="36"/>
    <n v="356"/>
    <s v=""/>
    <s v=""/>
    <x v="0"/>
    <n v="29"/>
    <s v=""/>
    <s v="Administratief Medewerker Wettelijke Taken"/>
    <s v=""/>
    <s v=""/>
    <s v="AMERSFOORT"/>
    <s v="3817 CD"/>
    <n v="9"/>
    <n v="1"/>
    <d v="2019-12-16T00:00:00"/>
    <d v="2020-08-31T00:00:00"/>
    <n v="32.42"/>
    <n v="0"/>
    <n v="11541.52"/>
    <m/>
    <n v="1"/>
    <s v=""/>
  </r>
  <r>
    <s v="IFAR 2018"/>
    <n v="4"/>
    <x v="1"/>
    <x v="5"/>
    <s v="BD/IFAR/Schenk- &amp; erfbelasting/Eindhoven"/>
    <s v="EINDHOVEN"/>
    <s v="5616 CA"/>
    <x v="0"/>
    <s v="Uitzenden"/>
    <n v="2"/>
    <n v="2020"/>
    <n v="56495089"/>
    <s v="M"/>
    <n v="26"/>
    <s v="8"/>
    <s v="0"/>
    <n v="32"/>
    <n v="155"/>
    <s v=""/>
    <s v=""/>
    <x v="0"/>
    <n v="23"/>
    <s v=""/>
    <s v="juridisch medewerker"/>
    <s v=""/>
    <s v=""/>
    <s v="TILBURG"/>
    <s v="5037 JS"/>
    <n v="4"/>
    <n v="2"/>
    <d v="2020-01-01T00:00:00"/>
    <d v="2020-05-03T00:00:00"/>
    <n v="30.75"/>
    <n v="0"/>
    <n v="4766.25"/>
    <m/>
    <n v="1"/>
    <s v=""/>
  </r>
  <r>
    <s v="IFAR 2018"/>
    <n v="4"/>
    <x v="1"/>
    <x v="5"/>
    <s v="BD/IFAR/Schenk- &amp; erfbelasting/Eindhoven"/>
    <s v="EINDHOVEN"/>
    <s v="5616 CA"/>
    <x v="0"/>
    <s v="Uitzenden"/>
    <n v="2"/>
    <n v="2020"/>
    <n v="56495089"/>
    <s v="M"/>
    <n v="26"/>
    <s v="8"/>
    <s v="0"/>
    <n v="32"/>
    <n v="224"/>
    <s v=""/>
    <s v=""/>
    <x v="0"/>
    <n v="23"/>
    <s v=""/>
    <s v="juridisch medewerker"/>
    <s v=""/>
    <s v=""/>
    <s v="TILBURG"/>
    <s v="5037 JS"/>
    <n v="10"/>
    <n v="2"/>
    <d v="2020-01-01T00:00:00"/>
    <d v="2020-11-01T00:00:00"/>
    <n v="30.75"/>
    <n v="0"/>
    <n v="6888"/>
    <m/>
    <n v="0"/>
    <s v=""/>
  </r>
  <r>
    <s v="IFAR 2018"/>
    <n v="7"/>
    <x v="2"/>
    <x v="2"/>
    <s v="Rijkswaterstaat K&amp;S / ESIZE"/>
    <s v="MAASTRICHT"/>
    <s v="6221 KV"/>
    <x v="0"/>
    <s v="Detacheren"/>
    <n v="2"/>
    <n v="2020"/>
    <n v="56495390"/>
    <s v="M"/>
    <n v="25"/>
    <s v="7"/>
    <s v="1"/>
    <n v="32"/>
    <n v="372"/>
    <s v="Ja"/>
    <s v="Rijkswaterstaat K&amp;S / ESIZE"/>
    <x v="0"/>
    <n v="30"/>
    <s v=""/>
    <s v="medewerker klantenservice"/>
    <s v=""/>
    <s v=""/>
    <s v="MAASTRICHT"/>
    <s v="6224 BK"/>
    <n v="7"/>
    <n v="2"/>
    <d v="2019-12-10T00:00:00"/>
    <d v="2020-06-30T00:00:00"/>
    <n v="29.96"/>
    <n v="0"/>
    <n v="11145.12"/>
    <m/>
    <n v="1"/>
    <s v=""/>
  </r>
  <r>
    <s v="IFAR 2018"/>
    <n v="4"/>
    <x v="1"/>
    <x v="37"/>
    <s v="BD/IFAR/IV&amp;D/Print en Mail"/>
    <s v="APELDOORN"/>
    <s v="7334 DS"/>
    <x v="0"/>
    <s v="Detacheren"/>
    <n v="2"/>
    <n v="2020"/>
    <n v="56499611"/>
    <s v="M"/>
    <n v="60"/>
    <s v="5"/>
    <s v="1"/>
    <n v="32"/>
    <n v="284"/>
    <s v=""/>
    <s v=""/>
    <x v="0"/>
    <n v="29"/>
    <s v=""/>
    <s v="productiemedewerker print en mail"/>
    <s v=""/>
    <s v=""/>
    <s v="APELDOORN"/>
    <s v="7316 GG"/>
    <n v="13"/>
    <n v="2"/>
    <d v="2019-12-16T00:00:00"/>
    <d v="2021-01-03T00:00:00"/>
    <n v="29.3165492957746"/>
    <n v="0"/>
    <n v="8325.8999999999869"/>
    <m/>
    <n v="1"/>
    <s v=""/>
  </r>
  <r>
    <s v="IFAR 2018"/>
    <n v="7"/>
    <x v="2"/>
    <x v="28"/>
    <s v="Autoriteit Nucleaire Veiligheid (ANVS)"/>
    <s v="'S-GRAVENHAGE"/>
    <s v="2596 AA"/>
    <x v="0"/>
    <s v="Detacheren"/>
    <n v="2"/>
    <n v="2020"/>
    <n v="56501683"/>
    <s v="V"/>
    <n v="30"/>
    <s v="5"/>
    <s v="3"/>
    <n v="32"/>
    <n v="232"/>
    <s v=""/>
    <s v=""/>
    <x v="0"/>
    <n v="22"/>
    <s v=""/>
    <s v="administratief medewerker"/>
    <s v=""/>
    <s v=""/>
    <s v="'S-GRAVENHAGE"/>
    <s v="2543 TS"/>
    <n v="13"/>
    <n v="1"/>
    <d v="2019-12-09T00:00:00"/>
    <d v="2020-12-31T00:00:00"/>
    <n v="27.58"/>
    <n v="0"/>
    <n v="6398.5599999999995"/>
    <m/>
    <n v="1"/>
    <s v=""/>
  </r>
  <r>
    <s v="IFAR 2018"/>
    <n v="4"/>
    <x v="1"/>
    <x v="3"/>
    <s v="Ministerie van Financiën / Digiinkoop"/>
    <s v="'S-GRAVENHAGE"/>
    <s v="2511 CW"/>
    <x v="0"/>
    <s v="Uitzenden"/>
    <n v="2"/>
    <n v="2020"/>
    <n v="56503559"/>
    <s v="V"/>
    <n v="43"/>
    <s v="6"/>
    <s v="10"/>
    <n v="28"/>
    <n v="304"/>
    <s v=""/>
    <s v=""/>
    <x v="0"/>
    <n v="22"/>
    <s v=""/>
    <s v="Management assistent"/>
    <s v=""/>
    <s v=""/>
    <s v="'S-GRAVENHAGE"/>
    <s v="2584 EL"/>
    <n v="5"/>
    <n v="1"/>
    <d v="2020-02-04T00:00:00"/>
    <d v="2020-07-09T00:00:00"/>
    <n v="33.9"/>
    <n v="0"/>
    <n v="10305.6"/>
    <m/>
    <n v="1"/>
    <s v=""/>
  </r>
  <r>
    <s v="IFAR 2018"/>
    <n v="5"/>
    <x v="4"/>
    <x v="10"/>
    <s v="DJI FPC Oostvaarderskliniek"/>
    <s v="ALMERE"/>
    <s v="1336 ZL"/>
    <x v="0"/>
    <s v="Uitzenden"/>
    <n v="2"/>
    <n v="2020"/>
    <n v="56504679"/>
    <s v="V"/>
    <n v="41"/>
    <s v="7"/>
    <s v="9"/>
    <n v="32"/>
    <n v="341"/>
    <s v=""/>
    <s v=""/>
    <x v="0"/>
    <n v="27"/>
    <s v=""/>
    <s v="Medewerker HR Administratie"/>
    <s v=""/>
    <s v=""/>
    <s v="EEMNES"/>
    <s v="3755 WC"/>
    <n v="12"/>
    <n v="1"/>
    <d v="2020-01-06T00:00:00"/>
    <d v="2020-12-31T00:00:00"/>
    <n v="36.170029325513198"/>
    <n v="0"/>
    <n v="12333.980000000001"/>
    <m/>
    <n v="1"/>
    <s v=""/>
  </r>
  <r>
    <s v="IFAR 2018"/>
    <n v="4"/>
    <x v="1"/>
    <x v="37"/>
    <s v="BD/IFAR/IV&amp;D/Print en Mail"/>
    <s v="APELDOORN"/>
    <s v="7334 DS"/>
    <x v="0"/>
    <s v="Uitzenden"/>
    <n v="2"/>
    <n v="2020"/>
    <n v="56510776"/>
    <s v="M"/>
    <n v="50"/>
    <s v="5"/>
    <s v="2"/>
    <n v="32"/>
    <n v="0"/>
    <s v=""/>
    <s v=""/>
    <x v="3"/>
    <n v="2"/>
    <s v=""/>
    <s v="productiemedewerker print en mail"/>
    <s v=""/>
    <s v=""/>
    <s v="ARNHEM"/>
    <s v="6843 XT"/>
    <n v="7"/>
    <n v="1"/>
    <d v="2020-06-15T00:00:00"/>
    <d v="2021-01-03T00:00:00"/>
    <n v="0"/>
    <n v="0"/>
    <n v="0"/>
    <m/>
    <n v="1"/>
    <s v=""/>
  </r>
  <r>
    <s v="IFAR 2018"/>
    <n v="4"/>
    <x v="1"/>
    <x v="37"/>
    <s v="BD/IFAR/IV&amp;D/Print en Mail"/>
    <s v="APELDOORN"/>
    <s v="7334 DS"/>
    <x v="0"/>
    <s v="Uitzenden"/>
    <n v="2"/>
    <n v="2020"/>
    <n v="56510776"/>
    <s v="M"/>
    <n v="50"/>
    <s v="5"/>
    <s v="2"/>
    <n v="32"/>
    <n v="40"/>
    <s v=""/>
    <s v=""/>
    <x v="0"/>
    <n v="2"/>
    <s v=""/>
    <s v="productiemedewerker print en mail"/>
    <s v=""/>
    <s v=""/>
    <s v="ARNHEM"/>
    <s v="6843 XT"/>
    <n v="7"/>
    <n v="1"/>
    <d v="2020-06-15T00:00:00"/>
    <d v="2021-01-03T00:00:00"/>
    <n v="26.09"/>
    <n v="0"/>
    <n v="1043.5999999999999"/>
    <m/>
    <n v="0"/>
    <s v=""/>
  </r>
  <r>
    <s v="IFAR 2018"/>
    <n v="5"/>
    <x v="4"/>
    <x v="10"/>
    <s v="DJI P.I. Grave Oosterhoek"/>
    <s v="GRAVE"/>
    <s v="5631 ME"/>
    <x v="0"/>
    <s v="Uitzenden"/>
    <n v="2"/>
    <n v="2020"/>
    <n v="56513576"/>
    <s v="V"/>
    <n v="60"/>
    <s v="6"/>
    <s v="8"/>
    <n v="24"/>
    <n v="280.5"/>
    <s v=""/>
    <s v=""/>
    <x v="0"/>
    <n v="25"/>
    <s v=""/>
    <s v="management assistent"/>
    <s v=""/>
    <s v=""/>
    <s v="WIJCHEN"/>
    <s v="6601 BS"/>
    <n v="12"/>
    <n v="1"/>
    <d v="2020-01-21T00:00:00"/>
    <d v="2021-01-21T00:00:00"/>
    <n v="32.670017825311902"/>
    <n v="0"/>
    <n v="9163.9399999999878"/>
    <m/>
    <n v="1"/>
    <s v=""/>
  </r>
  <r>
    <s v="IFAR 2018"/>
    <n v="2"/>
    <x v="6"/>
    <x v="17"/>
    <s v="Ministerie van Buitenlandse Zaken 24/7"/>
    <s v="DEN HAAG"/>
    <s v="2515 XP"/>
    <x v="0"/>
    <s v="Uitzenden"/>
    <n v="2"/>
    <n v="2020"/>
    <n v="56518364"/>
    <s v="M"/>
    <n v="37"/>
    <s v="8"/>
    <s v="0"/>
    <n v="34"/>
    <n v="64"/>
    <s v="Ja"/>
    <s v="Ministerie van Buitenlandse Zaken 24/7"/>
    <x v="0"/>
    <n v="5"/>
    <s v=""/>
    <s v="Medewerker klantenservice"/>
    <s v=""/>
    <s v=""/>
    <s v="ROTTERDAM"/>
    <s v="3072 GS"/>
    <n v="1"/>
    <n v="2"/>
    <d v="2020-03-09T00:00:00"/>
    <d v="2020-04-19T00:00:00"/>
    <n v="31.7540625"/>
    <n v="0"/>
    <n v="2032.26"/>
    <m/>
    <n v="1"/>
    <s v=""/>
  </r>
  <r>
    <s v="IFAR 2018"/>
    <n v="5"/>
    <x v="4"/>
    <x v="10"/>
    <s v="Shared Service Center DJI"/>
    <s v="GRONINGEN"/>
    <s v="9726 AD"/>
    <x v="0"/>
    <s v="Uitzenden"/>
    <n v="2"/>
    <n v="2020"/>
    <n v="56522830"/>
    <s v="M"/>
    <n v="47"/>
    <s v="6"/>
    <s v="2"/>
    <n v="32"/>
    <n v="312"/>
    <s v=""/>
    <s v=""/>
    <x v="0"/>
    <n v="26"/>
    <s v=""/>
    <s v="administratief medewerker"/>
    <s v=""/>
    <s v=""/>
    <s v="ASSEN"/>
    <s v="9406 JG"/>
    <n v="12"/>
    <n v="1"/>
    <d v="2020-01-06T00:00:00"/>
    <d v="2020-12-31T00:00:00"/>
    <n v="27.9"/>
    <n v="0"/>
    <n v="8704.7999999999993"/>
    <m/>
    <n v="1"/>
    <s v=""/>
  </r>
  <r>
    <s v="IFAR 2018"/>
    <n v="3"/>
    <x v="3"/>
    <x v="20"/>
    <s v="P-Direkt pool"/>
    <s v="'S-GRAVENHAGE"/>
    <s v="2595 TM"/>
    <x v="0"/>
    <s v="Uitzenden"/>
    <n v="2"/>
    <n v="2020"/>
    <n v="56524797"/>
    <s v="V"/>
    <n v="31"/>
    <s v="6"/>
    <s v="7"/>
    <n v="30"/>
    <n v="187.5"/>
    <s v="Ja"/>
    <s v="P-Direkt pool"/>
    <x v="0"/>
    <n v="21"/>
    <s v=""/>
    <s v="administratief medewerker algemeen"/>
    <s v=""/>
    <s v=""/>
    <s v="'S-GRAVENHAGE"/>
    <s v="2522 SX"/>
    <n v="8"/>
    <n v="1"/>
    <d v="2020-01-15T00:00:00"/>
    <d v="2020-09-01T00:00:00"/>
    <n v="31.0101333333333"/>
    <n v="0"/>
    <n v="5814.3999999999942"/>
    <m/>
    <n v="1"/>
    <s v=""/>
  </r>
  <r>
    <s v="IFAR 2018"/>
    <n v="3"/>
    <x v="3"/>
    <x v="20"/>
    <s v="P-Direkt pool"/>
    <s v="ZWOLLE"/>
    <s v="8025 AX"/>
    <x v="0"/>
    <s v="Uitzenden"/>
    <n v="2"/>
    <n v="2020"/>
    <n v="56527464"/>
    <s v="M"/>
    <n v="53"/>
    <s v="7"/>
    <s v="1"/>
    <n v="36"/>
    <n v="239.75"/>
    <s v="Ja"/>
    <s v="P-Direkt pool"/>
    <x v="0"/>
    <n v="26"/>
    <s v=""/>
    <s v="administratief medewerker"/>
    <s v=""/>
    <s v=""/>
    <s v="DALFSEN"/>
    <s v="7721 KS"/>
    <n v="8"/>
    <n v="1"/>
    <d v="2020-01-06T00:00:00"/>
    <d v="2020-09-01T00:00:00"/>
    <n v="28.690010427528701"/>
    <n v="0"/>
    <n v="6878.4300000000057"/>
    <m/>
    <n v="1"/>
    <s v=""/>
  </r>
  <r>
    <s v="IFAR 2018"/>
    <n v="5"/>
    <x v="4"/>
    <x v="10"/>
    <s v="Shared Service Center DJI"/>
    <s v="GRONINGEN"/>
    <s v="9726 AD"/>
    <x v="0"/>
    <s v="Uitzenden"/>
    <n v="2"/>
    <n v="2020"/>
    <n v="56532651"/>
    <s v="V"/>
    <n v="25"/>
    <s v="6"/>
    <s v="2"/>
    <n v="32"/>
    <n v="348"/>
    <s v=""/>
    <s v=""/>
    <x v="0"/>
    <n v="27"/>
    <s v=""/>
    <s v="administratief medewerker"/>
    <s v=""/>
    <s v=""/>
    <s v="GRONINGEN"/>
    <s v="9718 JA"/>
    <n v="12"/>
    <n v="1"/>
    <d v="2020-01-06T00:00:00"/>
    <d v="2020-12-31T00:00:00"/>
    <n v="27.9"/>
    <n v="0"/>
    <n v="9709.1999999999989"/>
    <m/>
    <n v="1"/>
    <s v=""/>
  </r>
  <r>
    <s v="IFAR 2018"/>
    <n v="5"/>
    <x v="4"/>
    <x v="10"/>
    <s v="Shared Service Center DJI"/>
    <s v="GRONINGEN"/>
    <s v="9726 AD"/>
    <x v="0"/>
    <s v="Detacheren"/>
    <n v="2"/>
    <n v="2020"/>
    <n v="56532910"/>
    <s v="V"/>
    <n v="55"/>
    <s v="6"/>
    <s v="2"/>
    <n v="32"/>
    <n v="282"/>
    <s v=""/>
    <s v=""/>
    <x v="1"/>
    <s v=""/>
    <n v="4"/>
    <s v="administratief medewerker"/>
    <s v=""/>
    <s v=""/>
    <s v="VISVLIET"/>
    <s v="9845 AK"/>
    <n v="12"/>
    <n v="1"/>
    <d v="2020-01-06T00:00:00"/>
    <d v="2020-12-31T00:00:00"/>
    <n v="28.56"/>
    <n v="0"/>
    <n v="8053.92"/>
    <m/>
    <n v="1"/>
    <s v=""/>
  </r>
  <r>
    <s v="IFAR 2018"/>
    <n v="5"/>
    <x v="4"/>
    <x v="10"/>
    <s v="Shared Service Center DJI"/>
    <s v="GRONINGEN"/>
    <s v="9726 AD"/>
    <x v="0"/>
    <s v="Uitzenden"/>
    <n v="2"/>
    <n v="2020"/>
    <n v="56537495"/>
    <s v="M"/>
    <n v="22"/>
    <s v="6"/>
    <s v="2"/>
    <n v="32"/>
    <n v="336"/>
    <s v=""/>
    <s v=""/>
    <x v="0"/>
    <n v="27"/>
    <s v=""/>
    <s v="administratief medewerker"/>
    <s v=""/>
    <s v=""/>
    <s v="ASSEN"/>
    <s v="9405 HK"/>
    <n v="12"/>
    <n v="1"/>
    <d v="2020-01-06T00:00:00"/>
    <d v="2020-12-31T00:00:00"/>
    <n v="27.9"/>
    <n v="0"/>
    <n v="9374.4"/>
    <m/>
    <n v="1"/>
    <s v=""/>
  </r>
  <r>
    <s v="IFAR 2018"/>
    <n v="4"/>
    <x v="1"/>
    <x v="5"/>
    <s v="BD/IFAR/Schenk- &amp; erfbelasting/Rotterdam"/>
    <s v="ROTTERDAM"/>
    <s v="3072 DB"/>
    <x v="0"/>
    <s v="Uitzenden"/>
    <n v="2"/>
    <n v="2020"/>
    <n v="56538377"/>
    <s v="V"/>
    <n v="32"/>
    <s v="8"/>
    <s v="0"/>
    <n v="36"/>
    <n v="179"/>
    <s v=""/>
    <s v=""/>
    <x v="0"/>
    <n v="21"/>
    <s v=""/>
    <s v="juridisch medewerker"/>
    <s v=""/>
    <s v=""/>
    <s v="SPIJKENISSE"/>
    <s v="3207 HD"/>
    <n v="3"/>
    <n v="2"/>
    <d v="2020-01-20T00:00:00"/>
    <d v="2020-04-30T00:00:00"/>
    <n v="30.75"/>
    <n v="0"/>
    <n v="5504.25"/>
    <m/>
    <n v="1"/>
    <s v=""/>
  </r>
  <r>
    <s v="IFAR 2018"/>
    <n v="4"/>
    <x v="1"/>
    <x v="5"/>
    <s v="BD/IFAR/Schenk- &amp; erfbelasting/Rotterdam"/>
    <s v="ROTTERDAM"/>
    <s v="3072 DB"/>
    <x v="0"/>
    <s v="Uitzenden"/>
    <n v="2"/>
    <n v="2020"/>
    <n v="56538377"/>
    <s v="V"/>
    <n v="32"/>
    <s v="8"/>
    <s v="0"/>
    <n v="36"/>
    <n v="296"/>
    <s v=""/>
    <s v=""/>
    <x v="0"/>
    <n v="21"/>
    <s v=""/>
    <s v="juridisch medewerker"/>
    <s v=""/>
    <s v=""/>
    <s v="SPIJKENISSE"/>
    <s v="3207 HD"/>
    <n v="9"/>
    <n v="2"/>
    <d v="2020-01-20T00:00:00"/>
    <d v="2020-11-01T00:00:00"/>
    <n v="30.75"/>
    <n v="0"/>
    <n v="9102"/>
    <m/>
    <n v="0"/>
    <s v=""/>
  </r>
  <r>
    <s v="IFAR 2018"/>
    <n v="5"/>
    <x v="4"/>
    <x v="10"/>
    <s v="DJI P.I. Zuid-Oost Roermond"/>
    <s v="ROERMOND"/>
    <s v="6045 GL"/>
    <x v="0"/>
    <s v="Uitzenden"/>
    <n v="2"/>
    <n v="2020"/>
    <n v="56544565"/>
    <s v="M"/>
    <n v="22"/>
    <s v="5"/>
    <s v="3"/>
    <n v="36"/>
    <n v="72"/>
    <s v=""/>
    <s v=""/>
    <x v="0"/>
    <n v="7"/>
    <s v=""/>
    <s v="medewerker facilitaire servicedesk"/>
    <s v=""/>
    <s v=""/>
    <s v="ROERMOND"/>
    <s v="6044 SZ"/>
    <n v="2"/>
    <n v="1"/>
    <d v="2020-02-03T00:00:00"/>
    <d v="2020-04-07T00:00:00"/>
    <n v="27.16"/>
    <n v="0"/>
    <n v="1955.52"/>
    <m/>
    <n v="1"/>
    <s v=""/>
  </r>
  <r>
    <s v="IFAR 2018"/>
    <n v="4"/>
    <x v="1"/>
    <x v="5"/>
    <s v="BD/IFAR/Schenk- &amp; erfbelasting/Zwolle"/>
    <s v="ZWOLLE"/>
    <s v="8021 DA"/>
    <x v="0"/>
    <s v="Uitzenden"/>
    <n v="2"/>
    <n v="2020"/>
    <n v="56549486"/>
    <s v="M"/>
    <n v="28"/>
    <s v="8"/>
    <s v="0"/>
    <n v="36"/>
    <n v="176.4"/>
    <s v=""/>
    <s v=""/>
    <x v="0"/>
    <n v="21"/>
    <s v=""/>
    <s v="fiscalist"/>
    <s v=""/>
    <s v=""/>
    <s v="HOOGEVEEN"/>
    <s v="7901 JR"/>
    <n v="3"/>
    <n v="2"/>
    <d v="2020-02-03T00:00:00"/>
    <d v="2020-05-03T00:00:00"/>
    <n v="30.75"/>
    <n v="0"/>
    <n v="5424.3"/>
    <m/>
    <n v="1"/>
    <s v=""/>
  </r>
  <r>
    <s v="IFAR 2018"/>
    <n v="4"/>
    <x v="1"/>
    <x v="5"/>
    <s v="BD/IFAR/Schenk- &amp; erfbelasting/Zwolle"/>
    <s v="ZWOLLE"/>
    <s v="8021 DA"/>
    <x v="0"/>
    <s v="Uitzenden"/>
    <n v="2"/>
    <n v="2020"/>
    <n v="56549486"/>
    <s v="M"/>
    <n v="28"/>
    <s v="8"/>
    <s v="0"/>
    <n v="36"/>
    <n v="277.39999999999998"/>
    <s v=""/>
    <s v=""/>
    <x v="0"/>
    <n v="21"/>
    <s v=""/>
    <s v="fiscalist"/>
    <s v=""/>
    <s v=""/>
    <s v="HOOGEVEEN"/>
    <s v="7901 JR"/>
    <n v="9"/>
    <n v="2"/>
    <d v="2020-02-03T00:00:00"/>
    <d v="2020-11-01T00:00:00"/>
    <n v="30.75"/>
    <n v="0"/>
    <n v="8530.0499999999993"/>
    <m/>
    <n v="0"/>
    <s v=""/>
  </r>
  <r>
    <s v="IFAR 2018"/>
    <n v="2"/>
    <x v="6"/>
    <x v="17"/>
    <s v="Ministerie van Buitenlandse Zaken 24/7"/>
    <s v="DEN HAAG"/>
    <s v="2515 XP"/>
    <x v="0"/>
    <s v="Uitzenden"/>
    <n v="2"/>
    <n v="2020"/>
    <n v="56552328"/>
    <s v="M"/>
    <n v="26"/>
    <s v="8"/>
    <s v="1"/>
    <n v="26"/>
    <n v="440.5"/>
    <s v="Ja"/>
    <s v="Ministerie van Buitenlandse Zaken 24/7"/>
    <x v="0"/>
    <n v="22"/>
    <s v=""/>
    <s v="Consulair voorlichter"/>
    <s v=""/>
    <s v=""/>
    <s v="'S-GRAVENHAGE"/>
    <s v="2585 BJ"/>
    <n v="12"/>
    <n v="1"/>
    <d v="2020-02-03T00:00:00"/>
    <d v="2021-01-31T00:00:00"/>
    <n v="38.228558456299702"/>
    <n v="0"/>
    <n v="16839.680000000018"/>
    <m/>
    <n v="1"/>
    <s v=""/>
  </r>
  <r>
    <s v="IFAR 2018"/>
    <n v="4"/>
    <x v="1"/>
    <x v="15"/>
    <s v="BD/IFAR/O&amp;P/Org. &amp; Personeel/Utrecht"/>
    <s v="UTRECHT"/>
    <s v="3511 EW"/>
    <x v="0"/>
    <s v="Uitzenden"/>
    <n v="2"/>
    <n v="2020"/>
    <n v="56552552"/>
    <s v="M"/>
    <n v="25"/>
    <s v="6"/>
    <s v="3"/>
    <n v="36"/>
    <n v="45"/>
    <s v=""/>
    <s v=""/>
    <x v="0"/>
    <n v="11"/>
    <s v=""/>
    <s v="Logistiek medewerker"/>
    <s v=""/>
    <s v=""/>
    <s v="'S-GRAVENHAGE"/>
    <s v="2548 HE"/>
    <n v="3"/>
    <n v="1"/>
    <d v="2020-03-09T00:00:00"/>
    <d v="2020-06-20T00:00:00"/>
    <n v="28.41"/>
    <n v="0"/>
    <n v="1278.45"/>
    <m/>
    <n v="1"/>
    <s v=""/>
  </r>
  <r>
    <s v="IFAR 2018"/>
    <n v="4"/>
    <x v="1"/>
    <x v="5"/>
    <s v="BD/IFAR/Schenk- &amp; erfbelasting/Zwolle"/>
    <s v="ZWOLLE"/>
    <s v="8021 DA"/>
    <x v="0"/>
    <s v="Uitzenden"/>
    <n v="2"/>
    <n v="2020"/>
    <n v="56554869"/>
    <s v="V"/>
    <n v="25"/>
    <s v="8"/>
    <s v="0"/>
    <n v="36"/>
    <n v="184"/>
    <s v=""/>
    <s v=""/>
    <x v="0"/>
    <n v="22"/>
    <s v=""/>
    <s v="fiscalist"/>
    <s v=""/>
    <s v=""/>
    <s v="DEVENTER"/>
    <s v="7424 DJ"/>
    <n v="3"/>
    <n v="2"/>
    <d v="2020-02-03T00:00:00"/>
    <d v="2020-05-03T00:00:00"/>
    <n v="30.75"/>
    <n v="0"/>
    <n v="5658"/>
    <m/>
    <n v="1"/>
    <s v=""/>
  </r>
  <r>
    <s v="IFAR 2018"/>
    <n v="4"/>
    <x v="1"/>
    <x v="5"/>
    <s v="BD/IFAR/Schenk- &amp; erfbelasting/Zwolle"/>
    <s v="ZWOLLE"/>
    <s v="8021 DA"/>
    <x v="0"/>
    <s v="Uitzenden"/>
    <n v="2"/>
    <n v="2020"/>
    <n v="56554869"/>
    <s v="V"/>
    <n v="25"/>
    <s v="8"/>
    <s v="0"/>
    <n v="36"/>
    <n v="280"/>
    <s v=""/>
    <s v=""/>
    <x v="0"/>
    <n v="22"/>
    <s v=""/>
    <s v="fiscalist"/>
    <s v=""/>
    <s v=""/>
    <s v="DEVENTER"/>
    <s v="7424 DJ"/>
    <n v="9"/>
    <n v="2"/>
    <d v="2020-02-03T00:00:00"/>
    <d v="2020-11-01T00:00:00"/>
    <n v="30.75"/>
    <n v="0"/>
    <n v="8610"/>
    <m/>
    <n v="0"/>
    <s v=""/>
  </r>
  <r>
    <s v="IFAR 2018"/>
    <n v="2"/>
    <x v="6"/>
    <x v="17"/>
    <s v="Ministerie van Buitenlandse Zaken 24/7"/>
    <s v="'S-GRAVENHAGE"/>
    <s v="2515 XP"/>
    <x v="0"/>
    <s v="Uitzenden"/>
    <n v="2"/>
    <n v="2020"/>
    <n v="56555786"/>
    <s v="M"/>
    <n v="25"/>
    <s v="8"/>
    <s v="3"/>
    <n v="26"/>
    <n v="312"/>
    <s v="Ja"/>
    <s v="Ministerie van Buitenlandse Zaken 24/7"/>
    <x v="0"/>
    <n v="22"/>
    <s v=""/>
    <s v="Consulair voorlichter"/>
    <s v=""/>
    <s v=""/>
    <s v="AMSTERDAM"/>
    <s v="1043 CP"/>
    <n v="12"/>
    <n v="1"/>
    <d v="2020-02-03T00:00:00"/>
    <d v="2021-01-31T00:00:00"/>
    <n v="32.337628205128198"/>
    <n v="0"/>
    <n v="10089.339999999998"/>
    <m/>
    <n v="1"/>
    <s v=""/>
  </r>
  <r>
    <s v="IFAR 2018"/>
    <n v="7"/>
    <x v="2"/>
    <x v="2"/>
    <s v="Rijkswaterstaat K&amp;S / ESIZE"/>
    <s v="UTRECHT"/>
    <s v="3526 LA"/>
    <x v="0"/>
    <s v="Uitzenden"/>
    <n v="2"/>
    <n v="2020"/>
    <n v="56562282"/>
    <s v="M"/>
    <n v="49"/>
    <s v="7"/>
    <s v="1"/>
    <n v="32"/>
    <n v="424"/>
    <s v="Ja"/>
    <s v="Rijkswaterstaat K&amp;S / ESIZE"/>
    <x v="0"/>
    <n v="25"/>
    <s v=""/>
    <s v="medewerker klantenservice"/>
    <s v=""/>
    <s v=""/>
    <s v="ZEIST"/>
    <s v="3706 EM"/>
    <n v="6"/>
    <n v="2"/>
    <d v="2020-01-13T00:00:00"/>
    <d v="2020-07-14T00:00:00"/>
    <n v="33.309740566037704"/>
    <n v="0"/>
    <n v="14123.329999999987"/>
    <m/>
    <n v="1"/>
    <s v=""/>
  </r>
  <r>
    <s v="IFAR 2018"/>
    <n v="5"/>
    <x v="4"/>
    <x v="10"/>
    <s v="DJI Opleidingsinstituut DJI"/>
    <s v="'S-GRAVENHAGE"/>
    <s v="2596 HL"/>
    <x v="0"/>
    <s v="Uitzenden"/>
    <n v="2"/>
    <n v="2020"/>
    <n v="56568918"/>
    <s v="V"/>
    <n v="37"/>
    <s v="8"/>
    <s v="10"/>
    <n v="20"/>
    <n v="220"/>
    <s v=""/>
    <s v=""/>
    <x v="0"/>
    <n v="22"/>
    <s v=""/>
    <s v="communicatiemedewerker"/>
    <s v=""/>
    <s v=""/>
    <s v="'S-GRAVENHAGE"/>
    <s v="2564 RW"/>
    <n v="6"/>
    <n v="1"/>
    <d v="2020-02-03T00:00:00"/>
    <d v="2020-07-31T00:00:00"/>
    <n v="42.03"/>
    <n v="0"/>
    <n v="9246.6"/>
    <m/>
    <n v="1"/>
    <s v=""/>
  </r>
  <r>
    <s v="IFAR 2018"/>
    <n v="3"/>
    <x v="3"/>
    <x v="14"/>
    <s v="Bedrijfsvoering Rijk/ EC O&amp;P JOB2"/>
    <s v="NIJMEGEN"/>
    <s v="6546 BB"/>
    <x v="0"/>
    <s v="Uitzenden"/>
    <n v="2"/>
    <n v="2020"/>
    <n v="56571732"/>
    <s v="V"/>
    <n v="30"/>
    <s v="3"/>
    <s v="7 (was S3.8)"/>
    <n v="32"/>
    <n v="312"/>
    <s v=""/>
    <s v=""/>
    <x v="0"/>
    <n v="25"/>
    <s v=""/>
    <s v="Chauffeur gerechtelijke brieven"/>
    <s v=""/>
    <s v=""/>
    <s v="NIJMEGEN"/>
    <s v="6525 GS"/>
    <n v="12"/>
    <n v="1"/>
    <d v="2020-01-02T00:00:00"/>
    <d v="2020-12-31T00:00:00"/>
    <n v="28.578269230769202"/>
    <n v="171.99"/>
    <n v="8916.419999999991"/>
    <m/>
    <n v="1"/>
    <s v=""/>
  </r>
  <r>
    <s v="IFAR 2018"/>
    <n v="6"/>
    <x v="7"/>
    <x v="29"/>
    <s v="Inspectie Gezondheidszorg en Jeugd"/>
    <s v="UTRECHT"/>
    <s v="3521 AZ"/>
    <x v="0"/>
    <s v="Uitzenden"/>
    <n v="2"/>
    <n v="2020"/>
    <n v="56575750"/>
    <s v="M"/>
    <n v="32"/>
    <s v="8"/>
    <s v="5"/>
    <n v="36"/>
    <n v="352"/>
    <s v=""/>
    <s v=""/>
    <x v="0"/>
    <n v="25"/>
    <s v=""/>
    <s v="Administratief Medewerker Toezicht"/>
    <s v=""/>
    <s v=""/>
    <s v="SOEST"/>
    <s v="3766 JR"/>
    <n v="12"/>
    <n v="1"/>
    <d v="2020-01-13T00:00:00"/>
    <d v="2020-12-31T00:00:00"/>
    <n v="34.1"/>
    <n v="0"/>
    <n v="12003.2"/>
    <m/>
    <n v="1"/>
    <s v=""/>
  </r>
  <r>
    <s v="IFAR 2018"/>
    <n v="7"/>
    <x v="2"/>
    <x v="2"/>
    <s v="Rijkswaterstaat Handyman / ESIZE"/>
    <s v="UTRECHT"/>
    <s v="3526 LA"/>
    <x v="0"/>
    <s v="Uitzenden"/>
    <n v="2"/>
    <n v="2020"/>
    <n v="56582386"/>
    <s v="M"/>
    <n v="27"/>
    <s v="5"/>
    <s v="5"/>
    <n v="36"/>
    <n v="441"/>
    <s v="Ja"/>
    <s v="Rijkswaterstaat Handyman / ESIZE"/>
    <x v="0"/>
    <n v="26"/>
    <s v=""/>
    <s v="Handyman"/>
    <s v=""/>
    <s v=""/>
    <s v="UTRECHT"/>
    <s v="3514 BZ"/>
    <n v="18"/>
    <n v="1"/>
    <d v="2020-01-13T00:00:00"/>
    <d v="2021-07-10T00:00:00"/>
    <n v="28.48"/>
    <n v="0"/>
    <n v="12559.68"/>
    <m/>
    <n v="1"/>
    <s v=""/>
  </r>
  <r>
    <s v="IFAR 2018"/>
    <n v="5"/>
    <x v="4"/>
    <x v="10"/>
    <s v="DJI P.I. Middelburg"/>
    <s v="MIDDELBURG"/>
    <s v="4337 PE"/>
    <x v="0"/>
    <s v="Uitzenden"/>
    <n v="2"/>
    <n v="2020"/>
    <n v="56587874"/>
    <s v="V"/>
    <n v="47"/>
    <s v="7"/>
    <s v="10"/>
    <n v="36"/>
    <n v="208.25"/>
    <s v=""/>
    <s v=""/>
    <x v="0"/>
    <n v="19"/>
    <s v=""/>
    <s v="administratief medewerker"/>
    <s v=""/>
    <s v=""/>
    <s v="MIDDELBURG"/>
    <s v="4337 XA"/>
    <n v="11"/>
    <n v="1"/>
    <d v="2020-03-02T00:00:00"/>
    <d v="2021-01-31T00:00:00"/>
    <n v="37.430060024009599"/>
    <n v="0"/>
    <n v="7794.8099999999986"/>
    <m/>
    <n v="1"/>
    <s v=""/>
  </r>
  <r>
    <s v="IFAR 2018"/>
    <n v="4"/>
    <x v="1"/>
    <x v="15"/>
    <s v="BD/IFAR/CFD/Facilitaire Dienst/Utrecht"/>
    <s v="UTRECHT"/>
    <s v="3511 EW"/>
    <x v="0"/>
    <s v="Uitzenden"/>
    <n v="2"/>
    <n v="2020"/>
    <n v="56588133"/>
    <s v="V"/>
    <n v="38"/>
    <s v="6"/>
    <s v="0"/>
    <n v="24"/>
    <n v="243.5"/>
    <s v=""/>
    <s v=""/>
    <x v="0"/>
    <n v="23"/>
    <s v=""/>
    <s v="Facilitair medewerker contactcentrum"/>
    <s v=""/>
    <s v=""/>
    <s v="UTRECHT"/>
    <s v="3552 BG"/>
    <n v="6"/>
    <n v="2"/>
    <d v="2020-01-13T00:00:00"/>
    <d v="2020-07-19T00:00:00"/>
    <n v="26.090102669404502"/>
    <n v="0"/>
    <n v="6352.939999999996"/>
    <m/>
    <n v="1"/>
    <s v=""/>
  </r>
  <r>
    <s v="IFAR 2018"/>
    <n v="5"/>
    <x v="4"/>
    <x v="10"/>
    <s v="Shared Service Center DJI"/>
    <s v="VEENHUIZEN"/>
    <s v="9341 BD"/>
    <x v="0"/>
    <s v="Uitzenden"/>
    <n v="2"/>
    <n v="2020"/>
    <n v="56597835"/>
    <s v="V"/>
    <n v="24"/>
    <s v="6"/>
    <s v="2"/>
    <n v="28"/>
    <n v="271.25"/>
    <s v=""/>
    <s v=""/>
    <x v="0"/>
    <n v="23"/>
    <s v=""/>
    <s v="callcenter medewerker klantenservice"/>
    <s v=""/>
    <s v=""/>
    <s v="APPELSCHA"/>
    <s v="8426 AB"/>
    <n v="11"/>
    <n v="1"/>
    <d v="2020-01-27T00:00:00"/>
    <d v="2020-12-31T00:00:00"/>
    <n v="27.900055299539201"/>
    <n v="0"/>
    <n v="7567.8900000000085"/>
    <m/>
    <n v="1"/>
    <s v=""/>
  </r>
  <r>
    <s v="IFAR 2018"/>
    <n v="4"/>
    <x v="1"/>
    <x v="5"/>
    <s v="BD/IFAR/Schenk- &amp; erfbelasting/Eindhoven"/>
    <s v="EINDHOVEN"/>
    <s v="5616 CA"/>
    <x v="0"/>
    <s v="Uitzenden"/>
    <n v="2"/>
    <n v="2020"/>
    <n v="56606221"/>
    <s v="V"/>
    <n v="25"/>
    <s v="8"/>
    <s v="0"/>
    <n v="32"/>
    <n v="184"/>
    <s v=""/>
    <s v=""/>
    <x v="0"/>
    <n v="23"/>
    <s v=""/>
    <s v="juridisch medewerker"/>
    <s v=""/>
    <s v=""/>
    <s v="'S-HERTOGENBOSCH"/>
    <s v="5213 HD"/>
    <n v="3"/>
    <n v="2"/>
    <d v="2020-01-27T00:00:00"/>
    <d v="2020-05-03T00:00:00"/>
    <n v="30.75"/>
    <n v="0"/>
    <n v="5658"/>
    <m/>
    <n v="1"/>
    <s v=""/>
  </r>
  <r>
    <s v="IFAR 2018"/>
    <n v="4"/>
    <x v="1"/>
    <x v="5"/>
    <s v="BD/IFAR/Schenk- &amp; erfbelasting/Eindhoven"/>
    <s v="EINDHOVEN"/>
    <s v="5616 CA"/>
    <x v="0"/>
    <s v="Uitzenden"/>
    <n v="2"/>
    <n v="2020"/>
    <n v="56606221"/>
    <s v="V"/>
    <n v="25"/>
    <s v="8"/>
    <s v="0"/>
    <n v="32"/>
    <n v="272"/>
    <s v=""/>
    <s v=""/>
    <x v="0"/>
    <n v="23"/>
    <s v=""/>
    <s v="juridisch medewerker"/>
    <s v=""/>
    <s v=""/>
    <s v="'S-HERTOGENBOSCH"/>
    <s v="5213 HD"/>
    <n v="9"/>
    <n v="2"/>
    <d v="2020-01-27T00:00:00"/>
    <d v="2020-11-01T00:00:00"/>
    <n v="30.75"/>
    <n v="0"/>
    <n v="8364"/>
    <m/>
    <n v="0"/>
    <s v=""/>
  </r>
  <r>
    <s v="IFAR 2018"/>
    <n v="3"/>
    <x v="3"/>
    <x v="4"/>
    <s v="BZK Rijksvastgoedbedrijf / EC O&amp;P JOB2"/>
    <s v="'S-GRAVENHAGE"/>
    <s v="2511 CW"/>
    <x v="0"/>
    <s v="Uitzenden"/>
    <n v="2"/>
    <n v="2020"/>
    <n v="56606368"/>
    <s v="M"/>
    <n v="55"/>
    <s v="8"/>
    <s v="8"/>
    <n v="36"/>
    <n v="336"/>
    <s v=""/>
    <s v=""/>
    <x v="0"/>
    <n v="20"/>
    <s v=""/>
    <s v="Medewerker Gebouwinformatie"/>
    <s v=""/>
    <s v=""/>
    <s v="ROTTERDAM"/>
    <s v="3068 GW"/>
    <n v="4"/>
    <n v="1"/>
    <d v="2020-01-20T00:00:00"/>
    <d v="2020-06-03T00:00:00"/>
    <n v="37.79"/>
    <n v="0"/>
    <n v="12697.44"/>
    <m/>
    <n v="1"/>
    <s v=""/>
  </r>
  <r>
    <s v="IFAR 2018"/>
    <n v="4"/>
    <x v="1"/>
    <x v="5"/>
    <s v="BD/IFAR/Schenk- &amp; erfbelasting/Eindhoven"/>
    <s v="EINDHOVEN"/>
    <s v="5616 CA"/>
    <x v="0"/>
    <s v="Uitzenden"/>
    <n v="2"/>
    <n v="2020"/>
    <n v="56606571"/>
    <s v="V"/>
    <n v="27"/>
    <s v="8"/>
    <s v="0"/>
    <n v="38"/>
    <n v="183"/>
    <s v=""/>
    <s v=""/>
    <x v="0"/>
    <n v="23"/>
    <s v=""/>
    <s v="juridisch medewerker"/>
    <s v=""/>
    <s v=""/>
    <s v="VELDHOVEN"/>
    <s v="5506 BK"/>
    <n v="3"/>
    <n v="2"/>
    <d v="2020-01-27T00:00:00"/>
    <d v="2020-05-03T00:00:00"/>
    <n v="30.75"/>
    <n v="0"/>
    <n v="5627.25"/>
    <m/>
    <n v="1"/>
    <s v=""/>
  </r>
  <r>
    <s v="IFAR 2018"/>
    <n v="4"/>
    <x v="1"/>
    <x v="5"/>
    <s v="BD/IFAR/Schenk- &amp; erfbelasting/Eindhoven"/>
    <s v="EINDHOVEN"/>
    <s v="5616 CA"/>
    <x v="0"/>
    <s v="Uitzenden"/>
    <n v="2"/>
    <n v="2020"/>
    <n v="56606571"/>
    <s v="V"/>
    <n v="27"/>
    <s v="8"/>
    <s v="0"/>
    <n v="38"/>
    <n v="291"/>
    <s v=""/>
    <s v=""/>
    <x v="0"/>
    <n v="23"/>
    <s v=""/>
    <s v="juridisch medewerker"/>
    <s v=""/>
    <s v=""/>
    <s v="VELDHOVEN"/>
    <s v="5506 BK"/>
    <n v="9"/>
    <n v="2"/>
    <d v="2020-01-27T00:00:00"/>
    <d v="2020-11-01T00:00:00"/>
    <n v="30.75"/>
    <n v="0"/>
    <n v="8948.25"/>
    <m/>
    <n v="0"/>
    <s v=""/>
  </r>
  <r>
    <s v="IFAR 2018"/>
    <n v="4"/>
    <x v="1"/>
    <x v="5"/>
    <s v="BD/IFAR/Schenk- &amp; erfbelasting/Zwolle"/>
    <s v="ZWOLLE"/>
    <s v="8021 DA"/>
    <x v="0"/>
    <s v="Uitzenden"/>
    <n v="2"/>
    <n v="2020"/>
    <n v="56620753"/>
    <s v="V"/>
    <n v="30"/>
    <s v="8"/>
    <s v="0"/>
    <n v="36"/>
    <n v="162"/>
    <s v=""/>
    <s v=""/>
    <x v="0"/>
    <n v="22"/>
    <s v=""/>
    <s v="fiscalist"/>
    <s v=""/>
    <s v=""/>
    <s v="LOSSER"/>
    <s v="7582 PW"/>
    <n v="3"/>
    <n v="2"/>
    <d v="2020-02-03T00:00:00"/>
    <d v="2020-05-03T00:00:00"/>
    <n v="30.75"/>
    <n v="0"/>
    <n v="4981.5"/>
    <m/>
    <n v="1"/>
    <s v=""/>
  </r>
  <r>
    <s v="IFAR 2018"/>
    <n v="4"/>
    <x v="1"/>
    <x v="5"/>
    <s v="BD/IFAR/Schenk- &amp; erfbelasting/Zwolle"/>
    <s v="ZWOLLE"/>
    <s v="8021 DA"/>
    <x v="0"/>
    <s v="Uitzenden"/>
    <n v="2"/>
    <n v="2020"/>
    <n v="56620753"/>
    <s v="V"/>
    <n v="30"/>
    <s v="8"/>
    <s v="0"/>
    <n v="36"/>
    <n v="238"/>
    <s v=""/>
    <s v=""/>
    <x v="0"/>
    <n v="22"/>
    <s v=""/>
    <s v="fiscalist"/>
    <s v=""/>
    <s v=""/>
    <s v="LOSSER"/>
    <s v="7582 PW"/>
    <n v="9"/>
    <n v="2"/>
    <d v="2020-02-03T00:00:00"/>
    <d v="2020-11-01T00:00:00"/>
    <n v="30.75"/>
    <n v="0"/>
    <n v="7318.5"/>
    <m/>
    <n v="0"/>
    <s v=""/>
  </r>
  <r>
    <s v="IFAR 2018"/>
    <n v="5"/>
    <x v="4"/>
    <x v="10"/>
    <s v="DJI P.I. Krimpen aan den IJssel"/>
    <s v="KRIMPEN AAN DEN IJSSEL"/>
    <s v="2921 LD"/>
    <x v="0"/>
    <s v="Uitzenden"/>
    <n v="2"/>
    <n v="2020"/>
    <n v="56621817"/>
    <s v="V"/>
    <n v="27"/>
    <s v="7"/>
    <s v="6"/>
    <n v="36"/>
    <n v="387"/>
    <s v=""/>
    <s v=""/>
    <x v="0"/>
    <n v="18"/>
    <s v=""/>
    <s v="Human resources (hr) medewerker"/>
    <s v=""/>
    <s v=""/>
    <s v="'S-GRAVENHAGE"/>
    <s v="2533 GJ"/>
    <n v="11"/>
    <n v="1"/>
    <d v="2020-03-09T00:00:00"/>
    <d v="2021-01-31T00:00:00"/>
    <n v="33.49"/>
    <n v="0"/>
    <n v="12960.630000000001"/>
    <m/>
    <n v="1"/>
    <s v=""/>
  </r>
  <r>
    <s v="IFAR 2018"/>
    <n v="7"/>
    <x v="2"/>
    <x v="2"/>
    <s v="Rijkswaterstaat K&amp;S / ESIZE"/>
    <s v="UTRECHT"/>
    <s v="3526 LA"/>
    <x v="0"/>
    <s v="Uitzenden"/>
    <n v="2"/>
    <n v="2020"/>
    <n v="56623399"/>
    <s v="V"/>
    <n v="28"/>
    <s v="7"/>
    <s v="1"/>
    <s v=""/>
    <n v="383.7"/>
    <s v="Ja"/>
    <s v="Rijkswaterstaat K&amp;S / ESIZE"/>
    <x v="0"/>
    <n v="24"/>
    <s v=""/>
    <s v="medewerker klantenservice"/>
    <s v=""/>
    <s v=""/>
    <s v="UTRECHT"/>
    <s v="3562 SE"/>
    <n v="6"/>
    <n v="2"/>
    <d v="2020-01-13T00:00:00"/>
    <d v="2020-07-14T00:00:00"/>
    <n v="31.4383893666927"/>
    <n v="0"/>
    <n v="12062.909999999989"/>
    <m/>
    <n v="1"/>
    <s v=""/>
  </r>
  <r>
    <s v="IFAR 2018"/>
    <n v="4"/>
    <x v="1"/>
    <x v="5"/>
    <s v="BD/IFAR/Schenk- &amp; erfbelasting/Zwolle"/>
    <s v="ZWOLLE"/>
    <s v="8021 DA"/>
    <x v="0"/>
    <s v="Uitzenden"/>
    <n v="2"/>
    <n v="2020"/>
    <n v="56624050"/>
    <s v="M"/>
    <n v="29"/>
    <s v="8"/>
    <s v="0"/>
    <n v="32"/>
    <n v="156"/>
    <s v=""/>
    <s v=""/>
    <x v="0"/>
    <n v="18"/>
    <s v=""/>
    <s v="fiscalist"/>
    <s v=""/>
    <s v=""/>
    <s v="ZWOLLE"/>
    <s v="8016 LM"/>
    <n v="2"/>
    <n v="2"/>
    <d v="2020-03-02T00:00:00"/>
    <d v="2020-05-03T00:00:00"/>
    <n v="30.75"/>
    <n v="0"/>
    <n v="4797"/>
    <m/>
    <n v="1"/>
    <s v=""/>
  </r>
  <r>
    <s v="IFAR 2018"/>
    <n v="4"/>
    <x v="1"/>
    <x v="5"/>
    <s v="BD/IFAR/Schenk- &amp; erfbelasting/Zwolle"/>
    <s v="ZWOLLE"/>
    <s v="8021 DA"/>
    <x v="0"/>
    <s v="Uitzenden"/>
    <n v="2"/>
    <n v="2020"/>
    <n v="56624050"/>
    <s v="M"/>
    <n v="29"/>
    <s v="8"/>
    <s v="0"/>
    <n v="36"/>
    <n v="220"/>
    <s v=""/>
    <s v=""/>
    <x v="0"/>
    <n v="18"/>
    <s v=""/>
    <s v="fiscalist"/>
    <s v=""/>
    <s v=""/>
    <s v="ZWOLLE"/>
    <s v="8016 LM"/>
    <n v="8"/>
    <n v="2"/>
    <d v="2020-03-02T00:00:00"/>
    <d v="2020-11-01T00:00:00"/>
    <n v="30.75"/>
    <n v="0"/>
    <n v="6765"/>
    <m/>
    <n v="0"/>
    <s v=""/>
  </r>
  <r>
    <s v="IFAR 2018"/>
    <n v="2"/>
    <x v="6"/>
    <x v="17"/>
    <s v="Ministerie van Buitenlandse Zaken 24/7"/>
    <s v="'S-GRAVENHAGE"/>
    <s v="2515 XP"/>
    <x v="0"/>
    <s v="Uitzenden"/>
    <n v="2"/>
    <n v="2020"/>
    <n v="56629468"/>
    <s v="V"/>
    <n v="37"/>
    <s v="8"/>
    <s v="0"/>
    <n v="26"/>
    <n v="343"/>
    <s v="Ja"/>
    <s v="Ministerie van Buitenlandse Zaken 24/7"/>
    <x v="0"/>
    <n v="22"/>
    <s v=""/>
    <s v="Consulair voorlichter"/>
    <s v=""/>
    <s v=""/>
    <s v="'S-GRAVENHAGE"/>
    <s v="2562 XB"/>
    <n v="12"/>
    <n v="1"/>
    <d v="2020-02-03T00:00:00"/>
    <d v="2021-01-31T00:00:00"/>
    <n v="34.1701457725948"/>
    <n v="0"/>
    <n v="11720.360000000017"/>
    <m/>
    <n v="1"/>
    <s v=""/>
  </r>
  <r>
    <s v="IFAR 2018"/>
    <n v="4"/>
    <x v="1"/>
    <x v="5"/>
    <s v="BD/IFAR/Schenk- &amp; erfbelasting/Zwolle"/>
    <s v="ZWOLLE"/>
    <s v="8021 DA"/>
    <x v="0"/>
    <s v="Uitzenden"/>
    <n v="2"/>
    <n v="2020"/>
    <n v="56630700"/>
    <s v="V"/>
    <n v="25"/>
    <s v="8"/>
    <s v="0"/>
    <n v="26"/>
    <n v="46.5"/>
    <s v=""/>
    <s v=""/>
    <x v="0"/>
    <n v="19"/>
    <s v=""/>
    <s v="fiscalist"/>
    <s v=""/>
    <s v=""/>
    <s v="LEMMER"/>
    <s v="8531 NW"/>
    <n v="3"/>
    <n v="2"/>
    <d v="2020-02-03T00:00:00"/>
    <d v="2020-05-03T00:00:00"/>
    <n v="30.750107526881699"/>
    <n v="0"/>
    <n v="1429.879999999999"/>
    <m/>
    <n v="1"/>
    <s v=""/>
  </r>
  <r>
    <s v="IFAR 2018"/>
    <n v="4"/>
    <x v="1"/>
    <x v="5"/>
    <s v="BD/IFAR/Schenk- &amp; erfbelasting/Zwolle"/>
    <s v="ZWOLLE"/>
    <s v="8021 DA"/>
    <x v="0"/>
    <s v="Uitzenden"/>
    <n v="2"/>
    <n v="2020"/>
    <n v="56630700"/>
    <s v="V"/>
    <n v="25"/>
    <s v="8"/>
    <s v="0"/>
    <n v="26"/>
    <n v="141"/>
    <s v=""/>
    <s v=""/>
    <x v="0"/>
    <n v="19"/>
    <s v=""/>
    <s v="fiscalist"/>
    <s v=""/>
    <s v=""/>
    <s v="LEMMER"/>
    <s v="8531 NW"/>
    <n v="9"/>
    <n v="2"/>
    <d v="2020-02-03T00:00:00"/>
    <d v="2020-11-01T00:00:00"/>
    <n v="30.75"/>
    <n v="0"/>
    <n v="4335.75"/>
    <m/>
    <n v="0"/>
    <s v=""/>
  </r>
  <r>
    <s v="IFAR 2018"/>
    <n v="3"/>
    <x v="3"/>
    <x v="14"/>
    <s v="Bedrijfsvoering Rijk/ EC O&amp;P JOB2"/>
    <s v="ZAANDAM"/>
    <s v="1505 HH"/>
    <x v="0"/>
    <s v="Uitzenden"/>
    <n v="2"/>
    <n v="2020"/>
    <n v="56632422"/>
    <s v="M"/>
    <n v="38"/>
    <s v="3"/>
    <s v="8 (was S3.9)"/>
    <n v="36"/>
    <n v="403.2"/>
    <s v=""/>
    <s v=""/>
    <x v="0"/>
    <n v="23"/>
    <s v=""/>
    <s v="Chauffeur GB Zaandam"/>
    <s v=""/>
    <s v=""/>
    <s v="ZAANDAM"/>
    <s v="1507 KR"/>
    <n v="6"/>
    <n v="1"/>
    <d v="2020-01-27T00:00:00"/>
    <d v="2020-08-01T00:00:00"/>
    <n v="28.681175595238098"/>
    <n v="246.96"/>
    <n v="11564.250000000002"/>
    <m/>
    <n v="1"/>
    <s v=""/>
  </r>
  <r>
    <s v="IFAR 2018"/>
    <n v="5"/>
    <x v="4"/>
    <x v="10"/>
    <s v="DJI Detentiecentrum Zeist"/>
    <s v="SOESTERBERG"/>
    <s v="3769 AZ"/>
    <x v="0"/>
    <s v="Detacheren"/>
    <n v="2"/>
    <n v="2020"/>
    <n v="56642110"/>
    <s v="V"/>
    <n v="35"/>
    <s v="8"/>
    <s v="10"/>
    <n v="28"/>
    <n v="312"/>
    <s v=""/>
    <s v=""/>
    <x v="2"/>
    <s v=""/>
    <s v=""/>
    <s v="Medewerker Administratie"/>
    <s v="Bedrijfsvoering"/>
    <s v="Medewerker Administratie"/>
    <s v="SOESTERBERG"/>
    <s v="3769 TC"/>
    <n v="13"/>
    <n v="1"/>
    <d v="2019-12-30T00:00:00"/>
    <d v="2021-01-31T00:00:00"/>
    <n v="43.03"/>
    <n v="0"/>
    <n v="13425.36"/>
    <m/>
    <n v="1"/>
    <s v=""/>
  </r>
  <r>
    <s v="IFAR 2018"/>
    <n v="7"/>
    <x v="2"/>
    <x v="2"/>
    <s v="Rijkswaterstaat / EC O&amp;P JOB2 / ESIZE"/>
    <s v="ARNHEM"/>
    <s v="6828 HZ"/>
    <x v="0"/>
    <s v="Uitzenden"/>
    <n v="2"/>
    <n v="2020"/>
    <n v="56648186"/>
    <s v="V"/>
    <n v="39"/>
    <s v="9"/>
    <s v="10"/>
    <n v="24"/>
    <n v="256"/>
    <s v=""/>
    <s v=""/>
    <x v="0"/>
    <n v="24"/>
    <s v=""/>
    <s v="Management assistent"/>
    <s v=""/>
    <s v=""/>
    <s v="ARNHEM"/>
    <s v="6846 KE"/>
    <n v="11"/>
    <n v="1"/>
    <d v="2020-01-21T00:00:00"/>
    <d v="2020-12-31T00:00:00"/>
    <n v="46.9"/>
    <n v="0"/>
    <n v="12006.4"/>
    <m/>
    <n v="1"/>
    <s v=""/>
  </r>
  <r>
    <s v="IFAR 2018"/>
    <n v="4"/>
    <x v="1"/>
    <x v="5"/>
    <s v="BD/IFAR/Schenk- &amp; erfbelasting/Eindhoven"/>
    <s v="EINDHOVEN"/>
    <s v="5616 CA"/>
    <x v="0"/>
    <s v="Uitzenden"/>
    <n v="2"/>
    <n v="2020"/>
    <n v="56653723"/>
    <s v="M"/>
    <n v="28"/>
    <s v="8"/>
    <s v="0"/>
    <n v="38"/>
    <n v="180"/>
    <s v=""/>
    <s v=""/>
    <x v="0"/>
    <n v="20"/>
    <s v=""/>
    <s v="juridisch medewerker"/>
    <s v=""/>
    <s v=""/>
    <s v="BOXTEL"/>
    <s v="5281 BX"/>
    <n v="3"/>
    <n v="2"/>
    <d v="2020-01-27T00:00:00"/>
    <d v="2020-05-03T00:00:00"/>
    <n v="30.75"/>
    <n v="0"/>
    <n v="5535"/>
    <m/>
    <n v="1"/>
    <s v=""/>
  </r>
  <r>
    <s v="IFAR 2018"/>
    <n v="4"/>
    <x v="1"/>
    <x v="5"/>
    <s v="BD/IFAR/Schenk- &amp; erfbelasting/Eindhoven"/>
    <s v="EINDHOVEN"/>
    <s v="5616 CA"/>
    <x v="0"/>
    <s v="Uitzenden"/>
    <n v="2"/>
    <n v="2020"/>
    <n v="56653723"/>
    <s v="M"/>
    <n v="28"/>
    <s v="8"/>
    <s v="0"/>
    <n v="38"/>
    <n v="259"/>
    <s v=""/>
    <s v=""/>
    <x v="0"/>
    <n v="20"/>
    <s v=""/>
    <s v="juridisch medewerker"/>
    <s v=""/>
    <s v=""/>
    <s v="BOXTEL"/>
    <s v="5281 BX"/>
    <n v="9"/>
    <n v="2"/>
    <d v="2020-01-27T00:00:00"/>
    <d v="2020-11-01T00:00:00"/>
    <n v="30.75"/>
    <n v="0"/>
    <n v="7964.25"/>
    <m/>
    <n v="0"/>
    <s v=""/>
  </r>
  <r>
    <s v="IFAR 2018"/>
    <n v="5"/>
    <x v="4"/>
    <x v="10"/>
    <s v="DJI Divisie Gevangeniswezen Centraal"/>
    <s v="'S-GRAVENHAGE"/>
    <s v="2511 DP"/>
    <x v="0"/>
    <s v="Uitzenden"/>
    <n v="2"/>
    <n v="2020"/>
    <n v="56657048"/>
    <s v="V"/>
    <n v="36"/>
    <s v="10"/>
    <s v="6"/>
    <n v="8"/>
    <n v="224"/>
    <s v=""/>
    <s v=""/>
    <x v="0"/>
    <n v="23"/>
    <s v=""/>
    <s v="Projectsecretaris"/>
    <s v=""/>
    <s v=""/>
    <s v="ROTTERDAM"/>
    <s v="3067 RW"/>
    <n v="11"/>
    <n v="1"/>
    <d v="2020-01-20T00:00:00"/>
    <d v="2020-12-31T00:00:00"/>
    <n v="45.53"/>
    <n v="0"/>
    <n v="10198.720000000001"/>
    <m/>
    <n v="1"/>
    <s v=""/>
  </r>
  <r>
    <s v="IFAR 2018"/>
    <n v="4"/>
    <x v="1"/>
    <x v="5"/>
    <s v="BD/IFAR/Schenk- &amp; erfbelasting/Zwolle"/>
    <s v="ZWOLLE"/>
    <s v="8021 DA"/>
    <x v="0"/>
    <s v="Uitzenden"/>
    <n v="2"/>
    <n v="2020"/>
    <n v="56663166"/>
    <s v="M"/>
    <n v="29"/>
    <s v="8"/>
    <s v="0"/>
    <n v="36"/>
    <n v="163.5"/>
    <s v=""/>
    <s v=""/>
    <x v="0"/>
    <n v="22"/>
    <s v=""/>
    <s v="fiscalist"/>
    <s v=""/>
    <s v=""/>
    <s v="DEVENTER"/>
    <s v="7411 RA"/>
    <n v="3"/>
    <n v="2"/>
    <d v="2020-02-03T00:00:00"/>
    <d v="2020-05-03T00:00:00"/>
    <n v="30.750091743119299"/>
    <n v="0"/>
    <n v="5027.6400000000058"/>
    <m/>
    <n v="1"/>
    <s v=""/>
  </r>
  <r>
    <s v="IFAR 2018"/>
    <n v="4"/>
    <x v="1"/>
    <x v="5"/>
    <s v="BD/IFAR/Schenk- &amp; erfbelasting/Zwolle"/>
    <s v="ZWOLLE"/>
    <s v="8021 DA"/>
    <x v="0"/>
    <s v="Uitzenden"/>
    <n v="2"/>
    <n v="2020"/>
    <n v="56663166"/>
    <s v="M"/>
    <n v="29"/>
    <s v="8"/>
    <s v="0"/>
    <n v="36"/>
    <n v="196.5"/>
    <s v=""/>
    <s v=""/>
    <x v="0"/>
    <n v="22"/>
    <s v=""/>
    <s v="fiscalist"/>
    <s v=""/>
    <s v=""/>
    <s v="DEVENTER"/>
    <s v="7411 RA"/>
    <n v="9"/>
    <n v="2"/>
    <d v="2020-02-03T00:00:00"/>
    <d v="2020-11-01T00:00:00"/>
    <n v="30.7500254452926"/>
    <n v="0"/>
    <n v="6042.3799999999956"/>
    <m/>
    <n v="0"/>
    <s v=""/>
  </r>
  <r>
    <s v="IFAR 2018"/>
    <n v="3"/>
    <x v="3"/>
    <x v="20"/>
    <s v="P-Direkt pool"/>
    <s v="ZWOLLE"/>
    <s v="8025 AX"/>
    <x v="0"/>
    <s v="Uitzenden"/>
    <n v="2"/>
    <n v="2020"/>
    <n v="56668073"/>
    <s v="V"/>
    <n v="41"/>
    <s v="7"/>
    <s v="0"/>
    <n v="34"/>
    <n v="186.75"/>
    <s v="Ja"/>
    <s v="P-Direkt pool"/>
    <x v="0"/>
    <n v="21"/>
    <s v=""/>
    <s v="administratief medewerker"/>
    <s v=""/>
    <s v=""/>
    <s v="ZWOLLE"/>
    <s v="8043 JJ"/>
    <n v="7"/>
    <n v="1"/>
    <d v="2020-02-03T00:00:00"/>
    <d v="2020-09-01T00:00:00"/>
    <n v="27.930120481927698"/>
    <n v="0"/>
    <n v="5215.949999999998"/>
    <m/>
    <n v="1"/>
    <s v=""/>
  </r>
  <r>
    <s v="IFAR 2018"/>
    <n v="3"/>
    <x v="3"/>
    <x v="20"/>
    <s v="P-Direkt pool"/>
    <s v="ZWOLLE"/>
    <s v="8025 AX"/>
    <x v="0"/>
    <s v="Uitzenden"/>
    <n v="2"/>
    <n v="2020"/>
    <n v="56669487"/>
    <s v="M"/>
    <n v="33"/>
    <s v="6"/>
    <s v="0"/>
    <n v="28"/>
    <n v="206"/>
    <s v="Ja"/>
    <s v="P-Direkt pool"/>
    <x v="0"/>
    <n v="23"/>
    <s v=""/>
    <s v="administratief medewerker"/>
    <s v=""/>
    <s v=""/>
    <s v="ZWOLLE"/>
    <s v="8032 GW"/>
    <n v="7"/>
    <n v="1"/>
    <d v="2020-02-04T00:00:00"/>
    <d v="2020-09-01T00:00:00"/>
    <n v="25.65"/>
    <n v="0"/>
    <n v="5283.9"/>
    <m/>
    <n v="1"/>
    <s v=""/>
  </r>
  <r>
    <s v="IFAR 2018"/>
    <n v="4"/>
    <x v="1"/>
    <x v="3"/>
    <s v="Ministerie van Financiën / Digiinkoop"/>
    <s v="'S-GRAVENHAGE"/>
    <s v="2511 CW"/>
    <x v="0"/>
    <s v="Uitzenden"/>
    <n v="2"/>
    <n v="2020"/>
    <n v="56670936"/>
    <s v="V"/>
    <n v="62"/>
    <s v="6"/>
    <s v="10"/>
    <n v="32"/>
    <n v="16"/>
    <s v=""/>
    <s v=""/>
    <x v="0"/>
    <n v="9"/>
    <s v=""/>
    <s v="Management assistent"/>
    <s v=""/>
    <s v=""/>
    <s v="ZOETERMEER"/>
    <s v="2719 TN"/>
    <n v="2"/>
    <n v="1"/>
    <d v="2020-02-03T00:00:00"/>
    <d v="2020-03-31T00:00:00"/>
    <n v="33.9"/>
    <n v="0"/>
    <n v="542.4"/>
    <m/>
    <n v="1"/>
    <s v=""/>
  </r>
  <r>
    <s v="IFAR 2018"/>
    <n v="3"/>
    <x v="3"/>
    <x v="20"/>
    <s v="P-Direkt / EC O&amp;P JOB2"/>
    <s v="'S-GRAVENHAGE"/>
    <s v="2595 AS"/>
    <x v="0"/>
    <s v="Uitzenden"/>
    <n v="2"/>
    <n v="2020"/>
    <n v="56672791"/>
    <s v="V"/>
    <n v="61"/>
    <s v="8"/>
    <s v="10"/>
    <n v="32"/>
    <n v="336"/>
    <s v=""/>
    <s v=""/>
    <x v="0"/>
    <n v="20"/>
    <s v=""/>
    <s v="managementondersteuner"/>
    <s v="Bedrijfsvoering"/>
    <s v="Managementondersteuner"/>
    <s v="'S-GRAVENHAGE"/>
    <s v="2553 JC"/>
    <n v="12"/>
    <n v="1"/>
    <d v="2020-02-10T00:00:00"/>
    <d v="2021-02-09T00:00:00"/>
    <n v="40.869999999999997"/>
    <n v="0"/>
    <n v="13732.32"/>
    <m/>
    <n v="1"/>
    <s v=""/>
  </r>
  <r>
    <s v="IFAR 2018"/>
    <n v="4"/>
    <x v="1"/>
    <x v="5"/>
    <s v="BD/IFAR/Toezicht Partic. BBK/Heerlen"/>
    <s v="HEERLEN"/>
    <s v="6412 CN"/>
    <x v="0"/>
    <s v="Uitzenden"/>
    <n v="2"/>
    <n v="2020"/>
    <n v="56673708"/>
    <s v="V"/>
    <n v="51"/>
    <s v="4"/>
    <s v="5"/>
    <n v="38"/>
    <n v="56"/>
    <s v=""/>
    <s v=""/>
    <x v="0"/>
    <n v="9"/>
    <s v=""/>
    <s v="Administratief medewerker algemeen"/>
    <s v=""/>
    <s v=""/>
    <s v="LANDGRAAF"/>
    <s v="6371 EV"/>
    <n v="2"/>
    <n v="1"/>
    <d v="2020-02-03T00:00:00"/>
    <d v="2020-04-17T00:00:00"/>
    <n v="26.86"/>
    <n v="0"/>
    <n v="1504.1599999999999"/>
    <m/>
    <n v="1"/>
    <s v=""/>
  </r>
  <r>
    <s v="IFAR 2018"/>
    <n v="3"/>
    <x v="3"/>
    <x v="34"/>
    <s v="FMHaaglanden/ EC O&amp;P JOB2"/>
    <s v="'S-GRAVENHAGE"/>
    <s v="2511 DP"/>
    <x v="0"/>
    <s v="Uitzenden"/>
    <n v="2"/>
    <n v="2020"/>
    <n v="56678230"/>
    <s v="M"/>
    <n v="45"/>
    <s v="7"/>
    <s v="7"/>
    <n v="36"/>
    <n v="299"/>
    <s v=""/>
    <s v=""/>
    <x v="0"/>
    <n v="15"/>
    <s v=""/>
    <s v="Medewerker facilitair management"/>
    <s v="Bedrijfsvoering"/>
    <s v="Medewerker Facilitair Management"/>
    <s v="'S-GRAVENHAGE"/>
    <s v="2543 VM"/>
    <n v="6"/>
    <n v="1"/>
    <d v="2020-03-02T00:00:00"/>
    <d v="2020-09-01T00:00:00"/>
    <n v="33.32"/>
    <n v="0"/>
    <n v="9962.68"/>
    <m/>
    <n v="1"/>
    <s v=""/>
  </r>
  <r>
    <s v="IFAR 2018"/>
    <n v="4"/>
    <x v="1"/>
    <x v="1"/>
    <s v="BD/IFAR/CAP/Cluster Inning/Apeldoorn"/>
    <s v="APELDOORN"/>
    <s v="7314 PS"/>
    <x v="0"/>
    <s v="Uitzenden"/>
    <n v="2"/>
    <n v="2020"/>
    <n v="56679595"/>
    <s v="V"/>
    <n v="24"/>
    <s v="5"/>
    <s v="0"/>
    <n v="36"/>
    <n v="385"/>
    <s v=""/>
    <s v=""/>
    <x v="0"/>
    <n v="20"/>
    <s v=""/>
    <s v="administratief medewerker inning"/>
    <s v=""/>
    <s v=""/>
    <s v="APELDOORN"/>
    <s v="7322 NC"/>
    <n v="11"/>
    <n v="1"/>
    <d v="2020-02-03T00:00:00"/>
    <d v="2021-01-03T00:00:00"/>
    <n v="24.52"/>
    <n v="0"/>
    <n v="9440.2000000000007"/>
    <m/>
    <n v="1"/>
    <s v=""/>
  </r>
  <r>
    <s v="IFAR 2018"/>
    <n v="1"/>
    <x v="9"/>
    <x v="25"/>
    <s v="Rijksdienst voor het Cultureel Erfgoed"/>
    <s v="UTRECHT"/>
    <s v="3544 AC"/>
    <x v="0"/>
    <s v="Uitzenden"/>
    <n v="2"/>
    <n v="2020"/>
    <n v="56689787"/>
    <s v="M"/>
    <n v="60"/>
    <s v="6"/>
    <s v="0"/>
    <n v="27"/>
    <n v="279"/>
    <s v=""/>
    <s v=""/>
    <x v="0"/>
    <n v="25"/>
    <s v=""/>
    <s v="Financieel/administratieve ondersteuning"/>
    <s v=""/>
    <s v=""/>
    <s v="EDE"/>
    <s v="6716 LC"/>
    <n v="11"/>
    <n v="2"/>
    <d v="2020-01-22T00:00:00"/>
    <d v="2020-12-31T00:00:00"/>
    <n v="26.18"/>
    <n v="0"/>
    <n v="7304.22"/>
    <m/>
    <n v="1"/>
    <s v=""/>
  </r>
  <r>
    <s v="IFAR 2018"/>
    <n v="3"/>
    <x v="3"/>
    <x v="4"/>
    <s v="BZK Rijksvastgoedbedrijf / EC O&amp;P JOB2"/>
    <s v="TILBURG"/>
    <s v="5038 CB"/>
    <x v="0"/>
    <s v="Uitzenden"/>
    <n v="2"/>
    <n v="2020"/>
    <n v="56702450"/>
    <s v="V"/>
    <n v="59"/>
    <s v="8"/>
    <s v="9"/>
    <n v="36"/>
    <n v="358"/>
    <s v=""/>
    <s v=""/>
    <x v="0"/>
    <n v="15"/>
    <s v=""/>
    <s v="Projectassistent"/>
    <s v=""/>
    <s v=""/>
    <s v="DRUNEN"/>
    <s v="5152 GE"/>
    <n v="9"/>
    <n v="1"/>
    <d v="2020-03-12T00:00:00"/>
    <d v="2020-12-01T00:00:00"/>
    <n v="39.32"/>
    <n v="14.7"/>
    <n v="14076.56"/>
    <m/>
    <n v="1"/>
    <s v=""/>
  </r>
  <r>
    <s v="IFAR 2018"/>
    <n v="4"/>
    <x v="1"/>
    <x v="5"/>
    <s v="BD/IFAR/Toezicht Partic. BBK/Heerlen"/>
    <s v="HEERLEN"/>
    <s v="6412 CN"/>
    <x v="0"/>
    <s v="Uitzenden"/>
    <n v="2"/>
    <n v="2020"/>
    <n v="56707476"/>
    <s v="M"/>
    <n v="34"/>
    <s v="8"/>
    <s v="0"/>
    <n v="32"/>
    <n v="144"/>
    <s v=""/>
    <s v=""/>
    <x v="0"/>
    <n v="19"/>
    <s v=""/>
    <s v="Fiscalist"/>
    <s v=""/>
    <s v=""/>
    <s v="GELEEN"/>
    <s v="6163 VG"/>
    <n v="3"/>
    <n v="2"/>
    <d v="2020-02-03T00:00:00"/>
    <d v="2020-05-03T00:00:00"/>
    <n v="30.75"/>
    <n v="0"/>
    <n v="4428"/>
    <m/>
    <n v="1"/>
    <s v=""/>
  </r>
  <r>
    <s v="IFAR 2018"/>
    <n v="4"/>
    <x v="1"/>
    <x v="5"/>
    <s v="BD/IFAR/Toezicht Partic. BBK/Heerlen"/>
    <s v="HEERLEN"/>
    <s v="6412 CN"/>
    <x v="0"/>
    <s v="Uitzenden"/>
    <n v="2"/>
    <n v="2020"/>
    <n v="56707476"/>
    <s v="M"/>
    <n v="34"/>
    <s v="8"/>
    <s v="0"/>
    <n v="32"/>
    <n v="176"/>
    <s v=""/>
    <s v=""/>
    <x v="0"/>
    <n v="19"/>
    <s v=""/>
    <s v="Fiscalist"/>
    <s v=""/>
    <s v=""/>
    <s v="GELEEN"/>
    <s v="6163 VG"/>
    <n v="9"/>
    <n v="2"/>
    <d v="2020-02-03T00:00:00"/>
    <d v="2020-11-01T00:00:00"/>
    <n v="30.75"/>
    <n v="0"/>
    <n v="5412"/>
    <m/>
    <n v="0"/>
    <s v=""/>
  </r>
  <r>
    <s v="IFAR 2018"/>
    <n v="3"/>
    <x v="3"/>
    <x v="20"/>
    <s v="P-Direkt pool"/>
    <s v="ZWOLLE"/>
    <s v="8025 AX"/>
    <x v="0"/>
    <s v="Uitzenden"/>
    <n v="2"/>
    <n v="2020"/>
    <n v="56726761"/>
    <s v="V"/>
    <n v="36"/>
    <s v="7"/>
    <s v="0"/>
    <n v="34"/>
    <n v="208"/>
    <s v="Ja"/>
    <s v="P-Direkt pool"/>
    <x v="0"/>
    <n v="18"/>
    <s v=""/>
    <s v="administratief medewerker"/>
    <s v=""/>
    <s v=""/>
    <s v="ZWOLLE"/>
    <s v="8011 VL"/>
    <n v="4"/>
    <n v="1"/>
    <d v="2020-02-03T00:00:00"/>
    <d v="2020-06-14T00:00:00"/>
    <n v="27.93"/>
    <n v="0"/>
    <n v="5809.44"/>
    <m/>
    <n v="1"/>
    <s v=""/>
  </r>
  <r>
    <s v="Defensie/Paresto"/>
    <n v="2"/>
    <x v="0"/>
    <x v="9"/>
    <s v="Paresto/Harskamp/14.15"/>
    <s v="HARSKAMP"/>
    <s v="6732 BR"/>
    <x v="0"/>
    <s v="Uitzenden"/>
    <n v="2"/>
    <n v="2020"/>
    <n v="56731836"/>
    <s v="V"/>
    <n v="60"/>
    <s v="3"/>
    <s v="0"/>
    <s v=""/>
    <n v="0"/>
    <s v=""/>
    <s v=""/>
    <x v="3"/>
    <s v=""/>
    <s v=""/>
    <s v=""/>
    <s v=""/>
    <s v=""/>
    <s v="HEERHUGOWAARD"/>
    <s v="1703 PC"/>
    <n v="0"/>
    <n v="1"/>
    <d v="2020-04-21T00:00:00"/>
    <d v="2020-04-22T00:00:00"/>
    <n v="0"/>
    <n v="0"/>
    <n v="0"/>
    <m/>
    <n v="1"/>
    <s v=""/>
  </r>
  <r>
    <s v="IFAR 2018"/>
    <n v="4"/>
    <x v="1"/>
    <x v="5"/>
    <s v="BD/IFAR/Toezicht Partic. BBK/Breda"/>
    <s v="BREDA"/>
    <s v="4811 AT"/>
    <x v="0"/>
    <s v="Uitzenden"/>
    <n v="2"/>
    <n v="2020"/>
    <n v="56739207"/>
    <s v="V"/>
    <n v="28"/>
    <s v="7"/>
    <s v="0"/>
    <n v="32"/>
    <n v="24"/>
    <s v=""/>
    <s v=""/>
    <x v="0"/>
    <n v="2"/>
    <s v=""/>
    <s v="Fiscalist"/>
    <s v=""/>
    <s v=""/>
    <n v="0"/>
    <n v="0"/>
    <n v="4"/>
    <n v="1"/>
    <d v="2020-06-22T00:00:00"/>
    <d v="2020-11-01T00:00:00"/>
    <n v="28.41"/>
    <n v="0"/>
    <n v="681.84"/>
    <m/>
    <n v="1"/>
    <s v=""/>
  </r>
  <r>
    <s v="IFAR 2018"/>
    <n v="5"/>
    <x v="4"/>
    <x v="10"/>
    <s v="DJI P.I. Ter Apel"/>
    <s v="TER APEL"/>
    <s v="9561 MC"/>
    <x v="0"/>
    <s v="Uitzenden"/>
    <n v="2"/>
    <n v="2020"/>
    <n v="56759325"/>
    <s v="V"/>
    <n v="46"/>
    <s v="5"/>
    <s v="10"/>
    <n v="32"/>
    <n v="336"/>
    <s v=""/>
    <s v=""/>
    <x v="0"/>
    <n v="20"/>
    <s v=""/>
    <s v="Management assistent"/>
    <s v=""/>
    <s v=""/>
    <s v="VALTHERMOND"/>
    <s v="7876 AA"/>
    <n v="6"/>
    <n v="1"/>
    <d v="2020-02-24T00:00:00"/>
    <d v="2020-08-31T00:00:00"/>
    <n v="32.67"/>
    <n v="0"/>
    <n v="10977.12"/>
    <m/>
    <n v="1"/>
    <s v=""/>
  </r>
  <r>
    <s v="RSO 2018"/>
    <s v=""/>
    <x v="5"/>
    <x v="22"/>
    <s v="Rijksschoonmaakorganisatie"/>
    <s v="'S-GRAVENHAGE"/>
    <s v="2515 XP"/>
    <x v="0"/>
    <s v="Uitzenden"/>
    <n v="2"/>
    <n v="2020"/>
    <n v="56759815"/>
    <s v="M"/>
    <n v="60"/>
    <s v="Groep 1"/>
    <s v="0 dienstjaar"/>
    <s v=""/>
    <n v="208"/>
    <s v=""/>
    <s v=""/>
    <x v="0"/>
    <n v="21"/>
    <s v=""/>
    <s v=""/>
    <s v=""/>
    <s v=""/>
    <s v="MAASTRICHT"/>
    <s v="6229 AT"/>
    <n v="10"/>
    <n v="1"/>
    <d v="2020-03-17T00:00:00"/>
    <d v="2020-12-31T00:00:00"/>
    <n v="23.64"/>
    <n v="0"/>
    <n v="4917.12"/>
    <m/>
    <n v="1"/>
    <s v=""/>
  </r>
  <r>
    <s v="RSO 2018"/>
    <s v=""/>
    <x v="5"/>
    <x v="22"/>
    <s v="Rijksschoonmaakorganisatie"/>
    <s v="'S-GRAVENHAGE"/>
    <s v="2515 XP"/>
    <x v="0"/>
    <s v="Uitzenden"/>
    <n v="2"/>
    <n v="2020"/>
    <n v="56768964"/>
    <s v="V"/>
    <n v="30"/>
    <s v="Groep 1"/>
    <s v="0 dienstjaar"/>
    <s v=""/>
    <n v="188"/>
    <s v=""/>
    <s v=""/>
    <x v="0"/>
    <n v="17"/>
    <s v=""/>
    <s v=""/>
    <s v=""/>
    <s v=""/>
    <s v="BERGEN OP ZOOM"/>
    <s v="4612 PG"/>
    <n v="10"/>
    <n v="1"/>
    <d v="2020-03-12T00:00:00"/>
    <d v="2020-12-31T00:00:00"/>
    <n v="23.64"/>
    <n v="0"/>
    <n v="4444.32"/>
    <m/>
    <n v="1"/>
    <s v=""/>
  </r>
  <r>
    <s v="IFAR 2018"/>
    <n v="5"/>
    <x v="4"/>
    <x v="10"/>
    <s v="Shared Service Center DJI"/>
    <s v="LELYSTAD"/>
    <s v="8233 HB"/>
    <x v="0"/>
    <s v="Uitzenden"/>
    <n v="2"/>
    <n v="2020"/>
    <n v="56774256"/>
    <s v="V"/>
    <n v="25"/>
    <s v="7"/>
    <s v="2"/>
    <n v="24"/>
    <n v="272"/>
    <s v=""/>
    <s v=""/>
    <x v="0"/>
    <n v="19"/>
    <s v=""/>
    <s v="Medewerker HR Administratie"/>
    <s v=""/>
    <s v=""/>
    <s v="LELYSTAD"/>
    <s v="8223 ZS"/>
    <n v="11"/>
    <n v="1"/>
    <d v="2020-03-03T00:00:00"/>
    <d v="2021-01-31T00:00:00"/>
    <n v="30.31"/>
    <n v="0"/>
    <n v="8244.32"/>
    <m/>
    <n v="1"/>
    <s v=""/>
  </r>
  <r>
    <s v="IFAR 2018"/>
    <n v="4"/>
    <x v="1"/>
    <x v="1"/>
    <s v="BD/IFAR/CAP/LIC/Groningen"/>
    <s v="GRONINGEN"/>
    <s v="9722 TB"/>
    <x v="0"/>
    <s v="Uitzenden"/>
    <n v="2"/>
    <n v="2020"/>
    <n v="56781270"/>
    <s v="M"/>
    <n v="28"/>
    <s v="5"/>
    <s v="0"/>
    <n v="36"/>
    <n v="441"/>
    <s v=""/>
    <s v=""/>
    <x v="0"/>
    <n v="17"/>
    <s v=""/>
    <s v="Administratief medewerker incasso"/>
    <s v=""/>
    <s v=""/>
    <s v="ASSEN"/>
    <s v="9402 LA"/>
    <n v="10"/>
    <n v="1"/>
    <d v="2020-03-02T00:00:00"/>
    <d v="2021-01-03T00:00:00"/>
    <n v="24.52"/>
    <n v="0"/>
    <n v="10813.32"/>
    <m/>
    <n v="1"/>
    <s v=""/>
  </r>
  <r>
    <s v="IFAR 2018"/>
    <n v="4"/>
    <x v="1"/>
    <x v="1"/>
    <s v="BD/IFAR/CAP/LIC/Groningen"/>
    <s v="GRONINGEN"/>
    <s v="9722 TB"/>
    <x v="0"/>
    <s v="Uitzenden"/>
    <n v="2"/>
    <n v="2020"/>
    <n v="56783685"/>
    <s v="M"/>
    <n v="56"/>
    <s v="5"/>
    <s v="0"/>
    <n v="32"/>
    <n v="392"/>
    <s v=""/>
    <s v=""/>
    <x v="0"/>
    <n v="18"/>
    <s v=""/>
    <s v="Administratief medewerker incasso"/>
    <s v=""/>
    <s v=""/>
    <s v="BEDUM"/>
    <s v="9781 VP"/>
    <n v="4"/>
    <n v="1"/>
    <d v="2020-03-02T00:00:00"/>
    <d v="2020-06-28T00:00:00"/>
    <n v="24.52"/>
    <n v="0"/>
    <n v="9611.84"/>
    <m/>
    <n v="1"/>
    <s v=""/>
  </r>
  <r>
    <s v="IFAR 2018"/>
    <n v="2"/>
    <x v="6"/>
    <x v="17"/>
    <s v="Ministerie van Buitenlandse Zaken 24/7"/>
    <s v="DEN HAAG"/>
    <s v="2515 XP"/>
    <x v="0"/>
    <s v="Uitzenden"/>
    <n v="2"/>
    <n v="2020"/>
    <n v="56784952"/>
    <s v="V"/>
    <n v="27"/>
    <s v="8"/>
    <s v="0"/>
    <n v="26"/>
    <n v="128"/>
    <s v="Ja"/>
    <s v="Ministerie van Buitenlandse Zaken 24/7"/>
    <x v="0"/>
    <n v="16"/>
    <s v=""/>
    <s v="Medewerker klantenservice"/>
    <s v=""/>
    <s v=""/>
    <s v="'S-GRAVENHAGE"/>
    <s v="2521 ET"/>
    <n v="1"/>
    <n v="2"/>
    <d v="2020-03-17T00:00:00"/>
    <d v="2020-04-19T00:00:00"/>
    <n v="35.350468749999997"/>
    <n v="0"/>
    <n v="4524.8599999999997"/>
    <m/>
    <n v="1"/>
    <s v=""/>
  </r>
  <r>
    <s v="IFAR 2018"/>
    <n v="2"/>
    <x v="6"/>
    <x v="17"/>
    <s v="Ministerie van Buitenlandse Zaken 24/7"/>
    <s v="'S-GRAVENHAGE"/>
    <s v="2515 XP"/>
    <x v="0"/>
    <s v="Uitzenden"/>
    <n v="2"/>
    <n v="2020"/>
    <n v="56784952"/>
    <s v="V"/>
    <n v="27"/>
    <s v="7"/>
    <s v="4"/>
    <n v="26"/>
    <n v="226"/>
    <s v="Ja"/>
    <s v="Ministerie van Buitenlandse Zaken 24/7"/>
    <x v="0"/>
    <n v="16"/>
    <s v=""/>
    <s v="Medewerker klantenservice"/>
    <s v=""/>
    <s v=""/>
    <s v="'S-GRAVENHAGE"/>
    <s v="2521 ET"/>
    <n v="13"/>
    <n v="2"/>
    <d v="2020-03-17T00:00:00"/>
    <d v="2021-04-11T00:00:00"/>
    <n v="32.849380530973399"/>
    <n v="0"/>
    <n v="7423.9599999999882"/>
    <m/>
    <n v="0"/>
    <s v=""/>
  </r>
  <r>
    <s v="IFAR 2018"/>
    <n v="5"/>
    <x v="4"/>
    <x v="10"/>
    <s v="Shared Service Center DJI"/>
    <s v="SOESTERBERG"/>
    <s v="3769 AZ"/>
    <x v="0"/>
    <s v="Uitzenden"/>
    <n v="2"/>
    <n v="2020"/>
    <n v="56786352"/>
    <s v="M"/>
    <n v="31"/>
    <s v="7"/>
    <s v="5"/>
    <n v="36"/>
    <n v="376"/>
    <s v=""/>
    <s v=""/>
    <x v="0"/>
    <n v="18"/>
    <s v=""/>
    <s v="Medewerker HR Administratie"/>
    <s v=""/>
    <s v=""/>
    <s v="HUIS TER HEIDE UT"/>
    <s v="3712 XG"/>
    <n v="11"/>
    <n v="1"/>
    <d v="2020-03-09T00:00:00"/>
    <d v="2021-01-31T00:00:00"/>
    <n v="32.67"/>
    <n v="0"/>
    <n v="12283.92"/>
    <m/>
    <n v="1"/>
    <s v=""/>
  </r>
  <r>
    <s v="RSO 2018"/>
    <s v=""/>
    <x v="5"/>
    <x v="22"/>
    <s v="Rijksschoonmaakorganisatie"/>
    <s v="'S-GRAVENHAGE"/>
    <s v="2515 XP"/>
    <x v="0"/>
    <s v="Uitzenden"/>
    <n v="2"/>
    <n v="2020"/>
    <n v="56786513"/>
    <s v="M"/>
    <n v="23"/>
    <s v="Groep 1"/>
    <s v="0 dienstjaar"/>
    <s v=""/>
    <n v="57"/>
    <s v=""/>
    <s v=""/>
    <x v="0"/>
    <n v="13"/>
    <s v=""/>
    <s v=""/>
    <s v=""/>
    <s v=""/>
    <s v="APELDOORN"/>
    <s v="7331 EX"/>
    <n v="7"/>
    <n v="1"/>
    <d v="2020-01-28T00:00:00"/>
    <d v="2020-08-31T00:00:00"/>
    <n v="23.64"/>
    <n v="0"/>
    <n v="1347.48"/>
    <m/>
    <n v="1"/>
    <s v=""/>
  </r>
  <r>
    <s v="IFAR 2018"/>
    <n v="7"/>
    <x v="2"/>
    <x v="2"/>
    <s v="Rijkswaterstaat / EC O&amp;P JOB2 / ESIZE"/>
    <s v="UTRECHT"/>
    <s v="3526 LA"/>
    <x v="0"/>
    <s v="Uitzenden"/>
    <n v="2"/>
    <n v="2020"/>
    <n v="56786611"/>
    <s v="V"/>
    <n v="27"/>
    <s v="6"/>
    <s v="3"/>
    <n v="36"/>
    <n v="387"/>
    <s v=""/>
    <s v=""/>
    <x v="0"/>
    <n v="21"/>
    <s v=""/>
    <s v="Managementondersteuner"/>
    <s v="Bedrijfsvoering"/>
    <s v="Managementondersteuner"/>
    <s v="UTRECHT"/>
    <s v="3527 BW"/>
    <n v="12"/>
    <n v="1"/>
    <d v="2020-02-03T00:00:00"/>
    <d v="2021-02-02T00:00:00"/>
    <n v="28.48"/>
    <n v="0"/>
    <n v="11021.76"/>
    <m/>
    <n v="1"/>
    <s v=""/>
  </r>
  <r>
    <s v="IFAR 2018"/>
    <n v="6"/>
    <x v="7"/>
    <x v="30"/>
    <s v="RIVM Organisatie &amp; Personeel"/>
    <s v="BILTHOVEN"/>
    <s v="3721 MA"/>
    <x v="0"/>
    <s v="Uitzenden"/>
    <n v="2"/>
    <n v="2020"/>
    <n v="56793758"/>
    <s v="V"/>
    <n v="56"/>
    <s v="6"/>
    <s v="5"/>
    <n v="24"/>
    <n v="274"/>
    <s v=""/>
    <s v=""/>
    <x v="0"/>
    <n v="22"/>
    <s v=""/>
    <s v="Projectassistent"/>
    <s v=""/>
    <s v=""/>
    <s v="WOUDENBERG"/>
    <s v="3931 MC"/>
    <n v="11"/>
    <n v="1"/>
    <d v="2020-02-04T00:00:00"/>
    <d v="2020-12-31T00:00:00"/>
    <n v="29.47"/>
    <n v="0"/>
    <n v="8074.78"/>
    <m/>
    <n v="1"/>
    <s v=""/>
  </r>
  <r>
    <s v="IFAR 2018"/>
    <n v="2"/>
    <x v="6"/>
    <x v="17"/>
    <s v="Ministerie van Buitenlandse Zaken"/>
    <s v="'S-GRAVENHAGE"/>
    <s v="2515 XP"/>
    <x v="0"/>
    <s v="Uitzenden"/>
    <n v="2"/>
    <n v="2020"/>
    <n v="56794780"/>
    <s v="V"/>
    <n v="35"/>
    <s v="7"/>
    <s v="8"/>
    <n v="36"/>
    <n v="360"/>
    <s v=""/>
    <s v=""/>
    <x v="0"/>
    <n v="15"/>
    <s v=""/>
    <s v="Medewerker Verwerken en Behandelen Consulaire Service Organisatie"/>
    <s v=""/>
    <s v=""/>
    <s v="'S-GRAVENHAGE"/>
    <s v="2583 GA"/>
    <n v="3"/>
    <n v="1"/>
    <d v="2020-02-24T00:00:00"/>
    <d v="2020-06-05T00:00:00"/>
    <n v="33.479999999999997"/>
    <n v="0"/>
    <n v="12052.8"/>
    <m/>
    <n v="1"/>
    <s v=""/>
  </r>
  <r>
    <s v="IFAR 2018"/>
    <n v="5"/>
    <x v="4"/>
    <x v="10"/>
    <s v="DJI Dienst Vervoer &amp; Ondersteuning"/>
    <s v="ASSEN"/>
    <s v="9403 TS"/>
    <x v="0"/>
    <s v="Uitzenden"/>
    <n v="2"/>
    <n v="2020"/>
    <n v="56800163"/>
    <s v="M"/>
    <n v="32"/>
    <s v="7"/>
    <s v="8"/>
    <s v=""/>
    <n v="378"/>
    <s v=""/>
    <s v=""/>
    <x v="0"/>
    <n v="19"/>
    <s v=""/>
    <s v="planner transport"/>
    <s v=""/>
    <s v=""/>
    <s v="GRONINGEN"/>
    <s v="9711 LT"/>
    <n v="10"/>
    <n v="1"/>
    <d v="2020-03-04T00:00:00"/>
    <d v="2020-12-31T00:00:00"/>
    <n v="35.367142857142902"/>
    <n v="62.09"/>
    <n v="13368.780000000017"/>
    <m/>
    <n v="1"/>
    <s v=""/>
  </r>
  <r>
    <s v="IFAR 2018"/>
    <n v="5"/>
    <x v="4"/>
    <x v="10"/>
    <s v="DJI Dienst Vervoer &amp; Ondersteuning"/>
    <s v="ASSEN"/>
    <s v="9403 TS"/>
    <x v="0"/>
    <s v="Uitzenden"/>
    <n v="2"/>
    <n v="2020"/>
    <n v="56800541"/>
    <s v="V"/>
    <n v="32"/>
    <s v="7"/>
    <s v="4"/>
    <n v="36"/>
    <n v="378"/>
    <s v=""/>
    <s v=""/>
    <x v="0"/>
    <n v="19"/>
    <s v=""/>
    <s v="planner transport"/>
    <s v=""/>
    <s v=""/>
    <s v="AALDEN"/>
    <s v="7854 PV"/>
    <n v="10"/>
    <n v="1"/>
    <d v="2020-03-04T00:00:00"/>
    <d v="2020-12-31T00:00:00"/>
    <n v="32.092566137566102"/>
    <n v="59.13"/>
    <n v="12130.989999999987"/>
    <m/>
    <n v="1"/>
    <s v=""/>
  </r>
  <r>
    <s v="Defensie/Paresto"/>
    <n v="2"/>
    <x v="0"/>
    <x v="0"/>
    <s v="Paresto/Schuttershof Woensdrecht/9.10"/>
    <s v="HOOGERHEIDE"/>
    <s v="4631 SZ"/>
    <x v="0"/>
    <s v="Uitzenden"/>
    <n v="2"/>
    <n v="2020"/>
    <n v="56801129"/>
    <s v="V"/>
    <n v="29"/>
    <s v="3"/>
    <s v="0"/>
    <s v=""/>
    <n v="0"/>
    <s v=""/>
    <s v=""/>
    <x v="0"/>
    <n v="6"/>
    <s v=""/>
    <s v=""/>
    <s v=""/>
    <s v=""/>
    <s v="HOOGERHEIDE"/>
    <s v="4631 MM"/>
    <n v="2"/>
    <n v="2"/>
    <d v="2020-03-02T00:00:00"/>
    <d v="2020-05-12T00:00:00"/>
    <n v="0"/>
    <n v="0"/>
    <n v="0"/>
    <m/>
    <n v="1"/>
    <s v=""/>
  </r>
  <r>
    <s v="IFAR 2018"/>
    <n v="2"/>
    <x v="6"/>
    <x v="17"/>
    <s v="Ministerie van Buitenlandse Zaken 24/7"/>
    <s v="'S-GRAVENHAGE"/>
    <s v="2515 XP"/>
    <x v="0"/>
    <s v="Uitzenden"/>
    <n v="2"/>
    <n v="2020"/>
    <n v="56807625"/>
    <s v="V"/>
    <n v="30"/>
    <s v="8"/>
    <s v="4"/>
    <n v="26"/>
    <n v="287"/>
    <s v="Ja"/>
    <s v="Ministerie van Buitenlandse Zaken 24/7"/>
    <x v="0"/>
    <n v="12"/>
    <s v=""/>
    <s v="Consulair voorlichter"/>
    <s v=""/>
    <s v=""/>
    <s v="ROTTERDAM"/>
    <s v="3061 RA"/>
    <n v="12"/>
    <n v="1"/>
    <d v="2020-04-13T00:00:00"/>
    <d v="2021-04-11T00:00:00"/>
    <n v="35.853588850174198"/>
    <n v="0"/>
    <n v="10289.979999999994"/>
    <m/>
    <n v="1"/>
    <s v=""/>
  </r>
  <r>
    <s v="IFAR 2018"/>
    <n v="4"/>
    <x v="1"/>
    <x v="1"/>
    <s v="BD/IFAR/CAP/LIC/Enschede"/>
    <s v="ENSCHEDE"/>
    <s v="7514 AE"/>
    <x v="0"/>
    <s v="Uitzenden"/>
    <n v="2"/>
    <n v="2020"/>
    <n v="56807849"/>
    <s v="M"/>
    <n v="21"/>
    <s v="5"/>
    <s v="0"/>
    <n v="36"/>
    <n v="435"/>
    <s v=""/>
    <s v=""/>
    <x v="0"/>
    <n v="18"/>
    <s v=""/>
    <s v="Administratief medewerker incasso"/>
    <s v=""/>
    <s v=""/>
    <s v="ENSCHEDE"/>
    <s v="7544 VD"/>
    <n v="10"/>
    <n v="1"/>
    <d v="2020-03-02T00:00:00"/>
    <d v="2021-01-03T00:00:00"/>
    <n v="24.52"/>
    <n v="0"/>
    <n v="10666.199999999999"/>
    <m/>
    <n v="1"/>
    <s v=""/>
  </r>
  <r>
    <s v="IFAR 2018"/>
    <n v="4"/>
    <x v="1"/>
    <x v="1"/>
    <s v="BD/IFAR/CAP/Cluster Inning/Amsterdam"/>
    <s v="AMSTERDAM"/>
    <s v="1043 GN"/>
    <x v="0"/>
    <s v="Uitzenden"/>
    <n v="2"/>
    <n v="2020"/>
    <n v="56809879"/>
    <s v="V"/>
    <n v="32"/>
    <s v="5"/>
    <s v="0"/>
    <n v="32"/>
    <n v="368"/>
    <s v=""/>
    <s v=""/>
    <x v="0"/>
    <n v="18"/>
    <s v=""/>
    <s v="Administratief medewerker incasso"/>
    <s v=""/>
    <s v=""/>
    <s v="AMSTERDAM"/>
    <s v="1107 BK"/>
    <n v="4"/>
    <n v="2"/>
    <d v="2020-03-02T00:00:00"/>
    <d v="2020-06-28T00:00:00"/>
    <n v="24.52"/>
    <n v="0"/>
    <n v="9023.36"/>
    <m/>
    <n v="1"/>
    <s v=""/>
  </r>
  <r>
    <s v="IFAR 2018"/>
    <n v="4"/>
    <x v="1"/>
    <x v="1"/>
    <s v="BD/IFAR/CAP/LIC/Enschede"/>
    <s v="ENSCHEDE"/>
    <s v="7514 AE"/>
    <x v="0"/>
    <s v="Uitzenden"/>
    <n v="2"/>
    <n v="2020"/>
    <n v="56812581"/>
    <s v="V"/>
    <n v="21"/>
    <s v="5"/>
    <s v="0"/>
    <n v="36"/>
    <n v="428"/>
    <s v=""/>
    <s v=""/>
    <x v="0"/>
    <n v="18"/>
    <s v=""/>
    <s v="Administratief medewerker incasso"/>
    <s v=""/>
    <s v=""/>
    <s v="ENSCHEDE"/>
    <s v="7524 PE"/>
    <n v="10"/>
    <n v="1"/>
    <d v="2020-03-02T00:00:00"/>
    <d v="2021-01-03T00:00:00"/>
    <n v="24.52"/>
    <n v="0"/>
    <n v="10494.56"/>
    <m/>
    <n v="1"/>
    <s v=""/>
  </r>
  <r>
    <s v="IFAR 2018"/>
    <n v="4"/>
    <x v="1"/>
    <x v="1"/>
    <s v="BD/IFAR/CAP/Cluster Inning/Amsterdam"/>
    <s v="AMSTERDAM"/>
    <s v="1043 GN"/>
    <x v="0"/>
    <s v="Uitzenden"/>
    <n v="2"/>
    <n v="2020"/>
    <n v="56812784"/>
    <s v="M"/>
    <n v="24"/>
    <s v="5"/>
    <s v="0"/>
    <n v="40"/>
    <n v="472"/>
    <s v=""/>
    <s v=""/>
    <x v="0"/>
    <n v="18"/>
    <s v=""/>
    <s v="Administratief medewerker incasso"/>
    <s v=""/>
    <s v=""/>
    <s v="MIDDENBEEMSTER"/>
    <s v="1462 JR"/>
    <n v="4"/>
    <n v="2"/>
    <d v="2020-03-02T00:00:00"/>
    <d v="2020-06-28T00:00:00"/>
    <n v="24.52"/>
    <n v="0"/>
    <n v="11573.44"/>
    <m/>
    <n v="1"/>
    <s v=""/>
  </r>
  <r>
    <s v="IFAR 2018"/>
    <n v="2"/>
    <x v="6"/>
    <x v="17"/>
    <s v="Ministerie van Buitenlandse Zaken"/>
    <s v="'S-GRAVENHAGE"/>
    <s v="2515 XP"/>
    <x v="0"/>
    <s v="Uitzenden"/>
    <n v="2"/>
    <n v="2020"/>
    <n v="56813316"/>
    <s v="V"/>
    <n v="37"/>
    <s v="7"/>
    <s v="8"/>
    <n v="36"/>
    <n v="352"/>
    <s v=""/>
    <s v=""/>
    <x v="0"/>
    <n v="15"/>
    <s v=""/>
    <s v="Medewerker Verwerken en Behandelen Consulaire Service Organisatie"/>
    <s v=""/>
    <s v=""/>
    <s v="'S-GRAVENHAGE"/>
    <s v="2531 SK"/>
    <n v="3"/>
    <n v="1"/>
    <d v="2020-02-24T00:00:00"/>
    <d v="2020-06-05T00:00:00"/>
    <n v="33.479999999999997"/>
    <n v="0"/>
    <n v="11784.96"/>
    <m/>
    <n v="1"/>
    <s v=""/>
  </r>
  <r>
    <s v="IFAR 2018"/>
    <n v="4"/>
    <x v="1"/>
    <x v="1"/>
    <s v="BD/IFAR/CAP/Cluster Inning/Amsterdam"/>
    <s v="AMSTERDAM"/>
    <s v="1043 GN"/>
    <x v="0"/>
    <s v="Uitzenden"/>
    <n v="2"/>
    <n v="2020"/>
    <n v="56813876"/>
    <s v="V"/>
    <n v="25"/>
    <s v="5"/>
    <s v="0"/>
    <n v="36"/>
    <n v="432"/>
    <s v=""/>
    <s v=""/>
    <x v="0"/>
    <n v="18"/>
    <s v=""/>
    <s v="Administratief medewerker incasso"/>
    <s v=""/>
    <s v=""/>
    <s v="AMSTERDAM"/>
    <s v="1096 GJ"/>
    <n v="4"/>
    <n v="2"/>
    <d v="2020-03-02T00:00:00"/>
    <d v="2020-06-28T00:00:00"/>
    <n v="24.52"/>
    <n v="0"/>
    <n v="10592.64"/>
    <m/>
    <n v="1"/>
    <s v=""/>
  </r>
  <r>
    <s v="IFAR 2018"/>
    <n v="4"/>
    <x v="1"/>
    <x v="1"/>
    <s v="BD/IFAR/CAP/Cluster Inning/Amsterdam"/>
    <s v="AMSTERDAM"/>
    <s v="1043 GN"/>
    <x v="0"/>
    <s v="Uitzenden"/>
    <n v="2"/>
    <n v="2020"/>
    <n v="56815304"/>
    <s v="V"/>
    <n v="52"/>
    <s v="5"/>
    <s v="0"/>
    <n v="32"/>
    <n v="366"/>
    <s v=""/>
    <s v=""/>
    <x v="0"/>
    <n v="18"/>
    <s v=""/>
    <s v="Administratief medewerker incasso"/>
    <s v=""/>
    <s v=""/>
    <s v="WORMER"/>
    <s v="1531 BH"/>
    <n v="4"/>
    <n v="2"/>
    <d v="2020-03-02T00:00:00"/>
    <d v="2020-06-28T00:00:00"/>
    <n v="24.52"/>
    <n v="0"/>
    <n v="8974.32"/>
    <m/>
    <n v="1"/>
    <s v=""/>
  </r>
  <r>
    <s v="IFAR 2018"/>
    <n v="5"/>
    <x v="4"/>
    <x v="10"/>
    <s v="Shared Service Center DJI"/>
    <s v="VEENHUIZEN"/>
    <s v="9341 BD"/>
    <x v="0"/>
    <s v="Uitzenden"/>
    <n v="2"/>
    <n v="2020"/>
    <n v="56829206"/>
    <s v="V"/>
    <n v="40"/>
    <s v="6"/>
    <s v="2"/>
    <n v="32"/>
    <n v="318.25"/>
    <s v=""/>
    <s v=""/>
    <x v="0"/>
    <n v="20"/>
    <s v=""/>
    <s v="Administratief medewerker"/>
    <s v=""/>
    <s v=""/>
    <s v="ASSEN"/>
    <s v="9404 AR"/>
    <n v="10"/>
    <n v="1"/>
    <d v="2020-02-18T00:00:00"/>
    <d v="2020-12-31T00:00:00"/>
    <n v="27.900015710919099"/>
    <n v="0"/>
    <n v="8879.1800000000039"/>
    <m/>
    <n v="1"/>
    <s v=""/>
  </r>
  <r>
    <s v="FINANCIEN/BELASTINGDIENST MASSAAL"/>
    <n v="3"/>
    <x v="1"/>
    <x v="16"/>
    <s v="B/CFD/CI"/>
    <s v="HEERLEN"/>
    <s v="6412 CN"/>
    <x v="0"/>
    <s v="Detacheren"/>
    <n v="2"/>
    <n v="2020"/>
    <n v="56832132"/>
    <s v="M"/>
    <n v="27"/>
    <s v="3"/>
    <s v="0 (was 3.0 of 3.1)"/>
    <n v="15"/>
    <n v="78"/>
    <s v=""/>
    <s v=""/>
    <x v="0"/>
    <n v="5"/>
    <s v=""/>
    <s v="Administratief assistent"/>
    <s v=""/>
    <s v=""/>
    <s v="HULSBERG"/>
    <s v="6336 AC"/>
    <n v="1"/>
    <n v="1"/>
    <d v="2020-04-02T00:00:00"/>
    <d v="2020-05-03T00:00:00"/>
    <n v="21.79"/>
    <n v="0"/>
    <n v="1699.62"/>
    <m/>
    <n v="1"/>
    <s v=""/>
  </r>
  <r>
    <s v="IFAR 2018"/>
    <n v="1"/>
    <x v="9"/>
    <x v="39"/>
    <s v="Nationaal Archief Pool"/>
    <s v="'S-GRAVENHAGE"/>
    <s v="2595 BE"/>
    <x v="0"/>
    <s v="Uitzenden"/>
    <n v="2"/>
    <n v="2020"/>
    <n v="56833938"/>
    <s v="V"/>
    <n v="32"/>
    <s v="9"/>
    <s v="1"/>
    <n v="2"/>
    <n v="13.5"/>
    <s v="Ja"/>
    <s v="Nationaal Archief Pool"/>
    <x v="0"/>
    <n v="7"/>
    <s v=""/>
    <s v="Rondleider"/>
    <s v=""/>
    <s v=""/>
    <s v="'S-GRAVENHAGE"/>
    <s v="2595 WZ"/>
    <n v="5"/>
    <n v="1"/>
    <d v="2020-02-17T00:00:00"/>
    <d v="2020-07-19T00:00:00"/>
    <n v="34.020000000000003"/>
    <n v="0"/>
    <n v="459.27000000000004"/>
    <m/>
    <n v="1"/>
    <s v=""/>
  </r>
  <r>
    <s v="IFAR 2018"/>
    <n v="7"/>
    <x v="2"/>
    <x v="28"/>
    <s v="Inspectie Leefomgeving en Transport"/>
    <s v="UTRECHT"/>
    <s v="3531 AH"/>
    <x v="0"/>
    <s v="Uitzenden"/>
    <n v="2"/>
    <n v="2020"/>
    <n v="56835380"/>
    <s v="M"/>
    <n v="24"/>
    <s v="5"/>
    <s v="5"/>
    <n v="34"/>
    <n v="376"/>
    <s v=""/>
    <s v=""/>
    <x v="0"/>
    <n v="22"/>
    <s v=""/>
    <s v="Ondersteunend medewerker EVOA"/>
    <s v=""/>
    <s v=""/>
    <s v="BUNNIK"/>
    <s v="3981 XH"/>
    <n v="11"/>
    <n v="1"/>
    <d v="2020-02-03T00:00:00"/>
    <d v="2020-12-31T00:00:00"/>
    <n v="28.48"/>
    <n v="0"/>
    <n v="10708.48"/>
    <m/>
    <n v="1"/>
    <s v=""/>
  </r>
  <r>
    <s v="IFAR 2018"/>
    <n v="2"/>
    <x v="6"/>
    <x v="17"/>
    <s v="Ministerie van Buitenlandse Zaken 24/7"/>
    <s v="'S-GRAVENHAGE"/>
    <s v="2515 XP"/>
    <x v="0"/>
    <s v="Uitzenden"/>
    <n v="2"/>
    <n v="2020"/>
    <n v="56836024"/>
    <s v="M"/>
    <n v="31"/>
    <s v="8"/>
    <s v="0"/>
    <n v="26"/>
    <n v="428"/>
    <s v="Ja"/>
    <s v="Ministerie van Buitenlandse Zaken 24/7"/>
    <x v="0"/>
    <n v="17"/>
    <s v=""/>
    <s v="Consulair voorlichter"/>
    <s v=""/>
    <s v=""/>
    <s v="'S-GRAVENHAGE"/>
    <s v="2584 SX"/>
    <n v="12"/>
    <n v="1"/>
    <d v="2020-03-09T00:00:00"/>
    <d v="2021-03-07T00:00:00"/>
    <n v="34.531705607476603"/>
    <n v="0"/>
    <n v="14779.569999999985"/>
    <m/>
    <n v="1"/>
    <s v=""/>
  </r>
  <r>
    <s v="IFAR 2018"/>
    <n v="1"/>
    <x v="9"/>
    <x v="39"/>
    <s v="Nationaal Archief Pool"/>
    <s v="'S-GRAVENHAGE"/>
    <s v="2595 BE"/>
    <x v="0"/>
    <s v="Uitzenden"/>
    <n v="2"/>
    <n v="2020"/>
    <n v="56839209"/>
    <s v="V"/>
    <n v="23"/>
    <s v="9"/>
    <s v="6"/>
    <s v=""/>
    <n v="3"/>
    <s v="Ja"/>
    <s v="Nationaal Archief Pool"/>
    <x v="0"/>
    <n v="4"/>
    <s v=""/>
    <s v="Rondleider"/>
    <s v=""/>
    <s v=""/>
    <s v="AMSTERDAM"/>
    <s v="1087 GX"/>
    <n v="5"/>
    <n v="1"/>
    <d v="2020-02-17T00:00:00"/>
    <d v="2020-07-19T00:00:00"/>
    <n v="40.130000000000003"/>
    <n v="0"/>
    <n v="120.39000000000001"/>
    <m/>
    <n v="1"/>
    <s v=""/>
  </r>
  <r>
    <s v="IFAR 2018"/>
    <n v="1"/>
    <x v="9"/>
    <x v="39"/>
    <s v="Nationaal Archief Pool"/>
    <s v="'S-GRAVENHAGE"/>
    <s v="2595 BE"/>
    <x v="0"/>
    <s v="Uitzenden"/>
    <n v="2"/>
    <n v="2020"/>
    <n v="56840203"/>
    <s v="V"/>
    <n v="33"/>
    <s v="9"/>
    <s v="8"/>
    <n v="3"/>
    <n v="3"/>
    <s v="Ja"/>
    <s v="Nationaal Archief Pool"/>
    <x v="0"/>
    <n v="6"/>
    <s v=""/>
    <s v="Rondleider"/>
    <s v=""/>
    <s v=""/>
    <s v="AMSTERDAM"/>
    <s v="1058 CG"/>
    <n v="5"/>
    <n v="1"/>
    <d v="2020-02-17T00:00:00"/>
    <d v="2020-07-19T00:00:00"/>
    <n v="43.44"/>
    <n v="0"/>
    <n v="130.32"/>
    <m/>
    <n v="1"/>
    <s v=""/>
  </r>
  <r>
    <s v="IFAR 2018"/>
    <n v="4"/>
    <x v="1"/>
    <x v="1"/>
    <s v="BD/IFAR/CAP/LIC/Groningen"/>
    <s v="GRONINGEN"/>
    <s v="9722 TB"/>
    <x v="0"/>
    <s v="Uitzenden"/>
    <n v="2"/>
    <n v="2020"/>
    <n v="56841085"/>
    <s v="M"/>
    <n v="54"/>
    <s v="5"/>
    <s v="0"/>
    <s v=""/>
    <n v="392"/>
    <s v=""/>
    <s v=""/>
    <x v="0"/>
    <n v="17"/>
    <s v=""/>
    <s v="Administratief medewerker incasso"/>
    <s v=""/>
    <s v=""/>
    <s v="WINSCHOTEN"/>
    <s v="9671 AB"/>
    <n v="4"/>
    <n v="1"/>
    <d v="2020-03-02T00:00:00"/>
    <d v="2020-06-28T00:00:00"/>
    <n v="24.52"/>
    <n v="0"/>
    <n v="9611.84"/>
    <m/>
    <n v="1"/>
    <s v=""/>
  </r>
  <r>
    <s v="IFAR 2018"/>
    <n v="1"/>
    <x v="9"/>
    <x v="39"/>
    <s v="Nationaal Archief Pool"/>
    <s v="'S-GRAVENHAGE"/>
    <s v="2595 BE"/>
    <x v="0"/>
    <s v="Uitzenden"/>
    <n v="2"/>
    <n v="2020"/>
    <n v="56851536"/>
    <s v="V"/>
    <n v="30"/>
    <s v="9"/>
    <s v="8"/>
    <n v="3"/>
    <n v="3"/>
    <s v="Ja"/>
    <s v="Nationaal Archief Pool"/>
    <x v="0"/>
    <n v="5"/>
    <s v=""/>
    <s v="Rondleider"/>
    <s v=""/>
    <s v=""/>
    <s v="AMSTERDAM"/>
    <s v="1068 BZ"/>
    <n v="5"/>
    <n v="1"/>
    <d v="2020-02-17T00:00:00"/>
    <d v="2020-07-19T00:00:00"/>
    <n v="43.44"/>
    <n v="0"/>
    <n v="130.32"/>
    <m/>
    <n v="1"/>
    <s v=""/>
  </r>
  <r>
    <s v="IFAR 2018"/>
    <n v="4"/>
    <x v="1"/>
    <x v="5"/>
    <s v="BD/IFAR/Toezicht Partic. BBK/Den Haag"/>
    <s v="'S-GRAVENHAGE"/>
    <s v="2595 BL"/>
    <x v="0"/>
    <s v="Uitzenden"/>
    <n v="2"/>
    <n v="2020"/>
    <n v="56855575"/>
    <s v="M"/>
    <n v="23"/>
    <s v="8"/>
    <s v="0"/>
    <n v="38"/>
    <n v="184"/>
    <s v=""/>
    <s v=""/>
    <x v="0"/>
    <n v="20"/>
    <s v=""/>
    <s v="Beleidsmedewerker fiscale zaken"/>
    <s v=""/>
    <s v=""/>
    <s v="PIJNACKER"/>
    <s v="2643 HL"/>
    <n v="3"/>
    <n v="2"/>
    <d v="2020-02-17T00:00:00"/>
    <d v="2020-05-03T00:00:00"/>
    <n v="30.75"/>
    <n v="0"/>
    <n v="5658"/>
    <m/>
    <n v="1"/>
    <s v=""/>
  </r>
  <r>
    <s v="IFAR 2018"/>
    <n v="4"/>
    <x v="1"/>
    <x v="5"/>
    <s v="BD/IFAR/Toezicht Partic. BBK/Den Haag"/>
    <s v="'S-GRAVENHAGE"/>
    <s v="2595 BL"/>
    <x v="0"/>
    <s v="Uitzenden"/>
    <n v="2"/>
    <n v="2020"/>
    <n v="56855575"/>
    <s v="M"/>
    <n v="23"/>
    <s v="8"/>
    <s v="0"/>
    <n v="36"/>
    <n v="288"/>
    <s v=""/>
    <s v=""/>
    <x v="0"/>
    <n v="20"/>
    <s v=""/>
    <s v="Beleidsmedewerker fiscale zaken"/>
    <s v=""/>
    <s v=""/>
    <s v="PIJNACKER"/>
    <s v="2643 HL"/>
    <n v="9"/>
    <n v="2"/>
    <d v="2020-02-17T00:00:00"/>
    <d v="2020-11-01T00:00:00"/>
    <n v="30.75"/>
    <n v="0"/>
    <n v="8856"/>
    <m/>
    <n v="0"/>
    <s v=""/>
  </r>
  <r>
    <s v="IFAR 2018"/>
    <n v="7"/>
    <x v="2"/>
    <x v="12"/>
    <s v="Rijkswaterstaat CIV / ESIZE"/>
    <s v="ROTTERDAM"/>
    <s v="3011 XD"/>
    <x v="0"/>
    <s v="Uitzenden"/>
    <n v="2"/>
    <n v="2020"/>
    <n v="56858025"/>
    <s v="V"/>
    <n v="35"/>
    <s v="9"/>
    <s v="8"/>
    <n v="36"/>
    <n v="384"/>
    <s v="Ja"/>
    <s v="Rijkswaterstaat CIV / ESIZE"/>
    <x v="0"/>
    <n v="21"/>
    <s v=""/>
    <s v="Projectondersteuner PMO"/>
    <s v=""/>
    <s v=""/>
    <s v="'S-GRAVENHAGE"/>
    <s v="2496 LA"/>
    <n v="11"/>
    <n v="1"/>
    <d v="2020-02-10T00:00:00"/>
    <d v="2020-12-31T00:00:00"/>
    <n v="43.39"/>
    <n v="6.2"/>
    <n v="16661.760000000002"/>
    <m/>
    <n v="1"/>
    <s v=""/>
  </r>
  <r>
    <s v="IFAR 2018"/>
    <n v="1"/>
    <x v="9"/>
    <x v="32"/>
    <s v="Ministerie van OCW"/>
    <s v="'S-GRAVENHAGE"/>
    <s v="2515 XP"/>
    <x v="0"/>
    <s v="Uitzenden"/>
    <n v="2"/>
    <n v="2020"/>
    <n v="56858809"/>
    <s v="V"/>
    <n v="24"/>
    <s v="7"/>
    <s v="2"/>
    <n v="20"/>
    <n v="228.5"/>
    <s v=""/>
    <s v=""/>
    <x v="0"/>
    <n v="22"/>
    <s v=""/>
    <s v="Secretaresse"/>
    <s v=""/>
    <s v=""/>
    <s v="'S-GRAVENHAGE"/>
    <s v="2515 BJ"/>
    <n v="12"/>
    <n v="1"/>
    <d v="2020-02-10T00:00:00"/>
    <d v="2021-01-31T00:00:00"/>
    <n v="30.08"/>
    <n v="0"/>
    <n v="6873.28"/>
    <m/>
    <n v="1"/>
    <s v=""/>
  </r>
  <r>
    <s v="IFAR 2018"/>
    <n v="1"/>
    <x v="9"/>
    <x v="39"/>
    <s v="Nationaal Archief Pool"/>
    <s v="'S-GRAVENHAGE"/>
    <s v="2595 BE"/>
    <x v="0"/>
    <s v="Uitzenden"/>
    <n v="2"/>
    <n v="2020"/>
    <n v="56867363"/>
    <s v="M"/>
    <n v="24"/>
    <s v="9"/>
    <s v="4"/>
    <n v="2"/>
    <n v="3"/>
    <s v="Ja"/>
    <s v="Nationaal Archief Pool"/>
    <x v="0"/>
    <n v="4"/>
    <s v=""/>
    <s v="Rondleider"/>
    <s v=""/>
    <s v=""/>
    <s v="ROTTERDAM"/>
    <s v="3055 XG"/>
    <n v="5"/>
    <n v="1"/>
    <d v="2020-02-17T00:00:00"/>
    <d v="2020-07-19T00:00:00"/>
    <n v="37.159999999999997"/>
    <n v="0"/>
    <n v="111.47999999999999"/>
    <m/>
    <n v="1"/>
    <s v=""/>
  </r>
  <r>
    <s v="Defensie/Paresto"/>
    <n v="2"/>
    <x v="0"/>
    <x v="8"/>
    <s v="Paresto/ Du Moulinkazerne"/>
    <s v="SOESTERBERG"/>
    <s v="3769 AP"/>
    <x v="0"/>
    <s v="Uitzenden"/>
    <n v="2"/>
    <n v="2020"/>
    <n v="56869176"/>
    <s v="V"/>
    <n v="48"/>
    <s v="3"/>
    <s v="0"/>
    <s v=""/>
    <n v="0"/>
    <s v=""/>
    <s v=""/>
    <x v="3"/>
    <s v=""/>
    <s v=""/>
    <s v=""/>
    <s v=""/>
    <s v=""/>
    <s v="NIJKERK"/>
    <s v="3862 AT"/>
    <n v="0"/>
    <n v="1"/>
    <d v="2020-05-14T00:00:00"/>
    <d v="2020-05-14T00:00:00"/>
    <n v="0"/>
    <n v="0"/>
    <n v="0"/>
    <m/>
    <n v="1"/>
    <s v=""/>
  </r>
  <r>
    <s v="IFAR 2018"/>
    <n v="4"/>
    <x v="1"/>
    <x v="1"/>
    <s v="BD/IFAR/CAP/LIC/Enschede"/>
    <s v="ENSCHEDE"/>
    <s v="7514 AE"/>
    <x v="0"/>
    <s v="Uitzenden"/>
    <n v="2"/>
    <n v="2020"/>
    <n v="56872396"/>
    <s v="M"/>
    <n v="24"/>
    <s v="5"/>
    <s v="0"/>
    <n v="36"/>
    <n v="423"/>
    <s v=""/>
    <s v=""/>
    <x v="0"/>
    <n v="18"/>
    <s v=""/>
    <s v="Administratief medewerker incasso"/>
    <s v=""/>
    <s v=""/>
    <s v="HENGELO OV"/>
    <s v="7552 CA"/>
    <n v="10"/>
    <n v="1"/>
    <d v="2020-03-02T00:00:00"/>
    <d v="2021-01-03T00:00:00"/>
    <n v="24.52"/>
    <n v="0"/>
    <n v="10371.959999999999"/>
    <m/>
    <n v="1"/>
    <s v=""/>
  </r>
  <r>
    <s v="IFAR 2018"/>
    <n v="4"/>
    <x v="1"/>
    <x v="1"/>
    <s v="BD/IFAR/CAP/Cluster Inning/Amsterdam"/>
    <s v="AMSTERDAM"/>
    <s v="1043 GN"/>
    <x v="0"/>
    <s v="Uitzenden"/>
    <n v="2"/>
    <n v="2020"/>
    <n v="56878626"/>
    <s v="V"/>
    <n v="20"/>
    <s v="5"/>
    <s v="0"/>
    <n v="24"/>
    <n v="243"/>
    <s v=""/>
    <s v=""/>
    <x v="0"/>
    <n v="15"/>
    <s v=""/>
    <s v="Administratief medewerker incasso"/>
    <s v=""/>
    <s v=""/>
    <s v="NIEUW-VENNEP"/>
    <s v="2151 JT"/>
    <n v="4"/>
    <n v="2"/>
    <d v="2020-03-02T00:00:00"/>
    <d v="2020-06-28T00:00:00"/>
    <n v="24.52"/>
    <n v="0"/>
    <n v="5958.36"/>
    <m/>
    <n v="1"/>
    <s v=""/>
  </r>
  <r>
    <s v="IFAR 2018"/>
    <n v="4"/>
    <x v="1"/>
    <x v="1"/>
    <s v="BD/IFAR/CAP/LIC/Enschede"/>
    <s v="ENSCHEDE"/>
    <s v="7514 AE"/>
    <x v="0"/>
    <s v="Uitzenden"/>
    <n v="2"/>
    <n v="2020"/>
    <n v="56886130"/>
    <s v="M"/>
    <n v="27"/>
    <s v="5"/>
    <s v="0"/>
    <n v="36"/>
    <n v="424"/>
    <s v=""/>
    <s v=""/>
    <x v="0"/>
    <n v="17"/>
    <s v=""/>
    <s v="Administratief medewerker incasso"/>
    <s v=""/>
    <s v=""/>
    <s v="HENGELO OV"/>
    <s v="7552 CA"/>
    <n v="10"/>
    <n v="1"/>
    <d v="2020-03-02T00:00:00"/>
    <d v="2021-01-03T00:00:00"/>
    <n v="24.52"/>
    <n v="0"/>
    <n v="10396.48"/>
    <m/>
    <n v="1"/>
    <s v=""/>
  </r>
  <r>
    <s v="IFAR 2018"/>
    <n v="4"/>
    <x v="1"/>
    <x v="1"/>
    <s v="BD/IFAR/CAP/LIC/Groningen"/>
    <s v="GRONINGEN"/>
    <s v="9722 TB"/>
    <x v="0"/>
    <s v="Uitzenden"/>
    <n v="2"/>
    <n v="2020"/>
    <n v="56893368"/>
    <s v="V"/>
    <n v="27"/>
    <s v="5"/>
    <s v="0"/>
    <n v="38"/>
    <n v="380"/>
    <s v=""/>
    <s v=""/>
    <x v="0"/>
    <n v="18"/>
    <s v=""/>
    <s v="Administratief medewerker incasso"/>
    <s v=""/>
    <s v=""/>
    <s v="HOOGEZAND"/>
    <s v="9601 CA"/>
    <n v="10"/>
    <n v="1"/>
    <d v="2020-03-02T00:00:00"/>
    <d v="2021-01-03T00:00:00"/>
    <n v="24.52"/>
    <n v="0"/>
    <n v="9317.6"/>
    <m/>
    <n v="1"/>
    <s v=""/>
  </r>
  <r>
    <s v="IFAR 2018"/>
    <n v="4"/>
    <x v="1"/>
    <x v="1"/>
    <s v="BD/IFAR/CAP/LIC/Enschede"/>
    <s v="ENSCHEDE"/>
    <s v="7514 AE"/>
    <x v="0"/>
    <s v="Uitzenden"/>
    <n v="2"/>
    <n v="2020"/>
    <n v="56894390"/>
    <s v="V"/>
    <n v="25"/>
    <s v="5"/>
    <s v="0"/>
    <n v="36"/>
    <n v="429.5"/>
    <s v=""/>
    <s v=""/>
    <x v="0"/>
    <n v="18"/>
    <s v=""/>
    <s v="Administratief medewerker incasso"/>
    <s v=""/>
    <s v=""/>
    <s v="ENSCHEDE"/>
    <s v="7523 TD"/>
    <n v="10"/>
    <n v="1"/>
    <d v="2020-03-02T00:00:00"/>
    <d v="2021-01-03T00:00:00"/>
    <n v="24.52"/>
    <n v="0"/>
    <n v="10531.34"/>
    <m/>
    <n v="1"/>
    <s v=""/>
  </r>
  <r>
    <s v="FINANCIEN/BELASTINGDIENST MASSAAL"/>
    <n v="3"/>
    <x v="1"/>
    <x v="16"/>
    <s v="B/CFD/CI"/>
    <s v="HEERLEN"/>
    <s v="6412 CN"/>
    <x v="0"/>
    <s v="Detacheren"/>
    <n v="2"/>
    <n v="2020"/>
    <n v="56899437"/>
    <s v="V"/>
    <n v="33"/>
    <s v="3"/>
    <s v="0 (was 3.0 of 3.1)"/>
    <n v="10"/>
    <n v="68"/>
    <s v=""/>
    <s v=""/>
    <x v="0"/>
    <n v="5"/>
    <s v=""/>
    <s v="administratief assistent"/>
    <s v=""/>
    <s v=""/>
    <s v="SITTARD"/>
    <s v="6135 AR"/>
    <n v="2"/>
    <n v="1"/>
    <d v="2020-03-16T00:00:00"/>
    <d v="2020-05-01T00:00:00"/>
    <n v="21.7901470588235"/>
    <n v="0"/>
    <n v="1481.729999999998"/>
    <m/>
    <n v="1"/>
    <s v=""/>
  </r>
  <r>
    <s v="IFAR 2018"/>
    <n v="7"/>
    <x v="2"/>
    <x v="2"/>
    <s v="Rijkswaterstaat / EC O&amp;P JOB2 / ESIZE"/>
    <s v="UTRECHT"/>
    <s v="3526 LA"/>
    <x v="0"/>
    <s v="Uitzenden"/>
    <n v="2"/>
    <n v="2020"/>
    <n v="56899682"/>
    <s v="V"/>
    <n v="26"/>
    <s v="7"/>
    <s v="4"/>
    <n v="36"/>
    <n v="396"/>
    <s v=""/>
    <s v=""/>
    <x v="0"/>
    <n v="20"/>
    <s v=""/>
    <s v="Managementondersteuner"/>
    <s v="Bedrijfsvoering"/>
    <s v="Managementondersteuner"/>
    <s v="WOERDEN"/>
    <s v="3443 EC"/>
    <n v="4"/>
    <n v="2"/>
    <d v="2020-02-24T00:00:00"/>
    <d v="2020-06-28T00:00:00"/>
    <n v="31.62"/>
    <n v="0"/>
    <n v="12521.52"/>
    <m/>
    <n v="1"/>
    <s v=""/>
  </r>
  <r>
    <s v="IFAR 2018"/>
    <n v="3"/>
    <x v="3"/>
    <x v="14"/>
    <s v="Bedrijfsvoering Rijk/ EC O&amp;P JOB2"/>
    <s v="BERGEN OP ZOOM"/>
    <s v="4614 RX"/>
    <x v="0"/>
    <s v="Uitzenden"/>
    <n v="2"/>
    <n v="2020"/>
    <n v="56904988"/>
    <s v="V"/>
    <n v="50"/>
    <s v="3"/>
    <s v="8 (was S3.9)"/>
    <n v="24"/>
    <n v="824.5"/>
    <s v=""/>
    <s v=""/>
    <x v="0"/>
    <n v="22"/>
    <s v=""/>
    <s v="Chauffeur GB Bergen op Zoom"/>
    <s v=""/>
    <s v=""/>
    <s v="BERGEN OP ZOOM"/>
    <s v="4624 VN"/>
    <n v="6"/>
    <n v="1"/>
    <d v="2020-02-04T00:00:00"/>
    <d v="2020-08-03T00:00:00"/>
    <n v="13.7964220739842"/>
    <n v="17.64"/>
    <n v="11375.149999999972"/>
    <m/>
    <n v="1"/>
    <s v=""/>
  </r>
  <r>
    <s v="IFAR 2018"/>
    <n v="4"/>
    <x v="1"/>
    <x v="1"/>
    <s v="BD/IFAR/CAP/LIC/Enschede"/>
    <s v="ENSCHEDE"/>
    <s v="7514 AE"/>
    <x v="0"/>
    <s v="Uitzenden"/>
    <n v="2"/>
    <n v="2020"/>
    <n v="56908691"/>
    <s v="M"/>
    <n v="27"/>
    <s v="5"/>
    <s v="0"/>
    <n v="36"/>
    <n v="388"/>
    <s v=""/>
    <s v=""/>
    <x v="0"/>
    <n v="17"/>
    <s v=""/>
    <s v="Administratief medewerker incasso"/>
    <s v=""/>
    <s v=""/>
    <s v="OLDENZAAL"/>
    <s v="7577 PM"/>
    <n v="10"/>
    <n v="1"/>
    <d v="2020-03-02T00:00:00"/>
    <d v="2021-01-03T00:00:00"/>
    <n v="24.52"/>
    <n v="0"/>
    <n v="9513.76"/>
    <m/>
    <n v="1"/>
    <s v=""/>
  </r>
  <r>
    <s v="IFAR 2018"/>
    <n v="7"/>
    <x v="2"/>
    <x v="2"/>
    <s v="Rijkswaterstaat VWM planners / ESIZE"/>
    <s v="NIEUWEGEIN"/>
    <s v="3439 LA"/>
    <x v="0"/>
    <s v="Uitzenden"/>
    <n v="2"/>
    <n v="2020"/>
    <n v="56916454"/>
    <s v="V"/>
    <n v="35"/>
    <s v="8"/>
    <s v="10"/>
    <n v="32"/>
    <n v="112"/>
    <s v="Ja"/>
    <s v="Rijkswaterstaat VWM planners / ESIZE"/>
    <x v="0"/>
    <n v="5"/>
    <s v=""/>
    <s v="Planner"/>
    <s v=""/>
    <s v=""/>
    <s v="HILVERSUM"/>
    <s v="1216 EM"/>
    <n v="6"/>
    <n v="2"/>
    <d v="2020-03-17T00:00:00"/>
    <d v="2020-09-18T00:00:00"/>
    <n v="41.67"/>
    <n v="0"/>
    <n v="4667.04"/>
    <m/>
    <n v="1"/>
    <s v=""/>
  </r>
  <r>
    <s v="RSO 2018"/>
    <s v=""/>
    <x v="5"/>
    <x v="22"/>
    <s v="Rijksschoonmaakorganisatie"/>
    <s v="'S-GRAVENHAGE"/>
    <s v="2515 XP"/>
    <x v="0"/>
    <s v="Uitzenden"/>
    <n v="2"/>
    <n v="2020"/>
    <n v="56917399"/>
    <s v="V"/>
    <n v="43"/>
    <s v="Groep 1"/>
    <s v="0 dienstjaar"/>
    <n v="24"/>
    <n v="422.7"/>
    <s v=""/>
    <s v=""/>
    <x v="0"/>
    <n v="15"/>
    <s v=""/>
    <s v=""/>
    <s v=""/>
    <s v=""/>
    <s v="EINDHOVEN"/>
    <s v="5643 GM"/>
    <n v="9"/>
    <n v="1"/>
    <d v="2020-03-23T00:00:00"/>
    <d v="2020-12-31T00:00:00"/>
    <n v="23.640004731488101"/>
    <n v="0"/>
    <n v="9992.630000000021"/>
    <m/>
    <n v="1"/>
    <s v=""/>
  </r>
  <r>
    <s v="IFAR 2018"/>
    <n v="5"/>
    <x v="4"/>
    <x v="10"/>
    <s v="DJI P.I. Alphen aan den Rijn Eikenlaan"/>
    <s v="ALPHEN AAN DEN RIJN"/>
    <s v="2404 BR"/>
    <x v="0"/>
    <s v="Uitzenden"/>
    <n v="2"/>
    <n v="2020"/>
    <n v="56924714"/>
    <s v="M"/>
    <n v="30"/>
    <s v="9"/>
    <s v="4"/>
    <n v="36"/>
    <n v="301.25"/>
    <s v=""/>
    <s v=""/>
    <x v="0"/>
    <n v="13"/>
    <s v=""/>
    <s v="Communicatiemedewerker"/>
    <s v=""/>
    <s v=""/>
    <s v="VOORSCHOTEN"/>
    <s v="2251 BK"/>
    <n v="8"/>
    <n v="1"/>
    <d v="2020-04-14T00:00:00"/>
    <d v="2020-12-11T00:00:00"/>
    <n v="37.430008298755197"/>
    <n v="0"/>
    <n v="11275.790000000003"/>
    <m/>
    <n v="1"/>
    <s v=""/>
  </r>
  <r>
    <s v="IFAR 2018"/>
    <n v="7"/>
    <x v="2"/>
    <x v="2"/>
    <s v="Rijkswaterstaat K&amp;S / ESIZE"/>
    <s v="UTRECHT"/>
    <s v="3526 LA"/>
    <x v="0"/>
    <s v="Uitzenden"/>
    <n v="2"/>
    <n v="2020"/>
    <n v="56937076"/>
    <s v="M"/>
    <n v="30"/>
    <s v="7"/>
    <s v="0"/>
    <n v="32"/>
    <n v="76"/>
    <s v="Ja"/>
    <s v="Rijkswaterstaat K&amp;S / ESIZE"/>
    <x v="0"/>
    <n v="3"/>
    <s v=""/>
    <s v="Webcare medewerker"/>
    <s v=""/>
    <s v=""/>
    <s v="ZOETERMEER"/>
    <s v="2724 VK"/>
    <n v="7"/>
    <n v="1"/>
    <d v="2020-06-15T00:00:00"/>
    <d v="2020-12-31T00:00:00"/>
    <n v="28.48"/>
    <n v="0"/>
    <n v="2164.48"/>
    <m/>
    <n v="1"/>
    <s v=""/>
  </r>
  <r>
    <s v="IFAR 2018"/>
    <n v="2"/>
    <x v="6"/>
    <x v="17"/>
    <s v="Ministerie van Buitenlandse Zaken 24/7"/>
    <s v="'S-GRAVENHAGE"/>
    <s v="2515 XP"/>
    <x v="0"/>
    <s v="Uitzenden"/>
    <n v="2"/>
    <n v="2020"/>
    <n v="56942375"/>
    <s v="M"/>
    <n v="49"/>
    <s v="8"/>
    <s v="0"/>
    <n v="26"/>
    <n v="384"/>
    <s v="Ja"/>
    <s v="Ministerie van Buitenlandse Zaken 24/7"/>
    <x v="0"/>
    <n v="18"/>
    <s v=""/>
    <s v="Consulair voorlichter"/>
    <s v=""/>
    <s v=""/>
    <s v="ZOETERMEER"/>
    <s v="2727 HJ"/>
    <n v="12"/>
    <n v="1"/>
    <d v="2020-03-09T00:00:00"/>
    <d v="2021-03-07T00:00:00"/>
    <n v="34.029244791666699"/>
    <n v="0"/>
    <n v="13067.230000000012"/>
    <m/>
    <n v="1"/>
    <s v=""/>
  </r>
  <r>
    <s v="IFAR 2018"/>
    <n v="2"/>
    <x v="6"/>
    <x v="17"/>
    <s v="Ministerie van Buitenlandse Zaken 24/7"/>
    <s v="'S-GRAVENHAGE"/>
    <s v="2515 XP"/>
    <x v="0"/>
    <s v="Uitzenden"/>
    <n v="2"/>
    <n v="2020"/>
    <n v="56952434"/>
    <s v="M"/>
    <n v="24"/>
    <s v="7"/>
    <s v="0"/>
    <n v="26"/>
    <n v="352"/>
    <s v="Ja"/>
    <s v="Ministerie van Buitenlandse Zaken 24/7"/>
    <x v="0"/>
    <n v="17"/>
    <s v=""/>
    <s v="Consulair voorlichter"/>
    <s v=""/>
    <s v=""/>
    <s v="PIJNACKER"/>
    <s v="2642 CX"/>
    <n v="12"/>
    <n v="1"/>
    <d v="2020-03-09T00:00:00"/>
    <d v="2021-03-07T00:00:00"/>
    <n v="31.8005681818182"/>
    <n v="0"/>
    <n v="11193.800000000007"/>
    <m/>
    <n v="1"/>
    <s v=""/>
  </r>
  <r>
    <s v="IFAR 2018"/>
    <n v="3"/>
    <x v="3"/>
    <x v="20"/>
    <s v="P-Direkt / EC O&amp;P JOB2"/>
    <s v="'S-GRAVENHAGE"/>
    <s v="2595 AS"/>
    <x v="0"/>
    <s v="Uitzenden"/>
    <n v="2"/>
    <n v="2020"/>
    <n v="56956480"/>
    <s v="M"/>
    <n v="64"/>
    <s v="6"/>
    <s v="9"/>
    <n v="32"/>
    <n v="224"/>
    <s v=""/>
    <s v=""/>
    <x v="0"/>
    <n v="19"/>
    <s v=""/>
    <s v="Medewerker (Contactcenter) Team Administratie"/>
    <s v=""/>
    <s v=""/>
    <s v="VLAARDINGEN"/>
    <s v="3134 NP"/>
    <n v="6"/>
    <n v="1"/>
    <d v="2020-03-02T00:00:00"/>
    <d v="2020-09-01T00:00:00"/>
    <n v="32.56"/>
    <n v="0"/>
    <n v="7293.4400000000005"/>
    <m/>
    <n v="1"/>
    <s v=""/>
  </r>
  <r>
    <s v="IFAR 2018"/>
    <n v="4"/>
    <x v="1"/>
    <x v="15"/>
    <s v="BD/IFAR/O&amp;P/Org. &amp; Personeel/Utrecht"/>
    <s v="UTRECHT"/>
    <s v="3511 EW"/>
    <x v="0"/>
    <s v="Uitzenden"/>
    <n v="2"/>
    <n v="2020"/>
    <n v="56969598"/>
    <s v="V"/>
    <n v="25"/>
    <s v="6"/>
    <s v="3"/>
    <n v="32"/>
    <n v="0"/>
    <s v=""/>
    <s v=""/>
    <x v="0"/>
    <n v="10"/>
    <s v=""/>
    <s v="Logistiek medewerker"/>
    <s v=""/>
    <s v=""/>
    <s v="LEIDEN"/>
    <s v="2324 XE"/>
    <n v="2"/>
    <n v="2"/>
    <d v="2020-03-09T00:00:00"/>
    <d v="2020-05-04T00:00:00"/>
    <n v="0"/>
    <n v="0"/>
    <n v="0"/>
    <m/>
    <n v="1"/>
    <s v=""/>
  </r>
  <r>
    <s v="IFAR 2018"/>
    <n v="6"/>
    <x v="7"/>
    <x v="24"/>
    <s v="College ter Beoordeling v Geneesmiddelen"/>
    <s v="UTRECHT"/>
    <s v="3531 AH"/>
    <x v="0"/>
    <s v="Uitzenden"/>
    <n v="2"/>
    <n v="2020"/>
    <n v="56969598"/>
    <s v="V"/>
    <n v="25"/>
    <s v="9"/>
    <s v="0"/>
    <n v="36"/>
    <n v="188"/>
    <s v=""/>
    <s v=""/>
    <x v="0"/>
    <n v="10"/>
    <s v=""/>
    <s v="Projectassistent"/>
    <s v=""/>
    <s v=""/>
    <s v="LEIDEN"/>
    <s v="2324 XE"/>
    <n v="10"/>
    <n v="2"/>
    <d v="2020-03-09T00:00:00"/>
    <d v="2020-12-31T00:00:00"/>
    <n v="32.56"/>
    <n v="0"/>
    <n v="6121.2800000000007"/>
    <m/>
    <n v="0"/>
    <s v=""/>
  </r>
  <r>
    <s v="IFAR 2018"/>
    <n v="5"/>
    <x v="4"/>
    <x v="10"/>
    <s v="DJI P.I. Haaglanden Scheveningen"/>
    <s v="'S-GRAVENHAGE"/>
    <s v="2597 JW"/>
    <x v="0"/>
    <s v="Uitzenden"/>
    <n v="2"/>
    <n v="2020"/>
    <n v="56981736"/>
    <s v="V"/>
    <n v="30"/>
    <s v="7"/>
    <s v="10"/>
    <n v="32"/>
    <n v="0"/>
    <s v=""/>
    <s v=""/>
    <x v="3"/>
    <n v="14"/>
    <s v=""/>
    <s v="Administratief medewerker"/>
    <s v=""/>
    <s v=""/>
    <s v="RIJSWIJK ZH"/>
    <s v="2286 KV"/>
    <n v="10"/>
    <n v="1"/>
    <d v="2020-03-23T00:00:00"/>
    <d v="2021-01-31T00:00:00"/>
    <n v="0"/>
    <n v="0"/>
    <n v="0"/>
    <m/>
    <n v="1"/>
    <s v=""/>
  </r>
  <r>
    <s v="IFAR 2018"/>
    <n v="5"/>
    <x v="4"/>
    <x v="10"/>
    <s v="DJI P.I. Haaglanden Scheveningen"/>
    <s v="'S-GRAVENHAGE"/>
    <s v="2597 JW"/>
    <x v="0"/>
    <s v="Uitzenden"/>
    <n v="2"/>
    <n v="2020"/>
    <n v="56981736"/>
    <s v="V"/>
    <n v="30"/>
    <s v="7"/>
    <s v="10"/>
    <n v="32"/>
    <n v="285.75"/>
    <s v=""/>
    <s v=""/>
    <x v="0"/>
    <n v="14"/>
    <s v=""/>
    <s v="Administratief medewerker"/>
    <s v=""/>
    <s v=""/>
    <s v="RIJSWIJK ZH"/>
    <s v="2286 KV"/>
    <n v="10"/>
    <n v="1"/>
    <d v="2020-03-23T00:00:00"/>
    <d v="2021-01-31T00:00:00"/>
    <n v="37.430061242344699"/>
    <n v="0"/>
    <n v="10695.639999999998"/>
    <m/>
    <n v="0"/>
    <s v=""/>
  </r>
  <r>
    <s v="IFAR 2018"/>
    <n v="1"/>
    <x v="9"/>
    <x v="36"/>
    <s v="Inspectie van het Onderwijs"/>
    <s v="UTRECHT"/>
    <s v="3544 AC"/>
    <x v="0"/>
    <s v="Uitzenden"/>
    <n v="2"/>
    <n v="2020"/>
    <n v="56989331"/>
    <s v="V"/>
    <n v="46"/>
    <s v="8"/>
    <s v="10"/>
    <n v="36"/>
    <n v="164"/>
    <s v=""/>
    <s v=""/>
    <x v="0"/>
    <n v="9"/>
    <s v=""/>
    <s v="Behandelaar Klantcontact"/>
    <s v=""/>
    <s v=""/>
    <s v="MAARSSEN"/>
    <s v="3608 XE"/>
    <n v="2"/>
    <n v="1"/>
    <d v="2020-03-02T00:00:00"/>
    <d v="2020-04-30T00:00:00"/>
    <n v="41.72"/>
    <n v="0"/>
    <n v="6842.08"/>
    <m/>
    <n v="1"/>
    <s v=""/>
  </r>
  <r>
    <s v="RSO 2018"/>
    <s v=""/>
    <x v="5"/>
    <x v="22"/>
    <s v="Rijksschoonmaakorganisatie"/>
    <s v="'S-GRAVENHAGE"/>
    <s v="2515 XP"/>
    <x v="0"/>
    <s v="Uitzenden"/>
    <n v="2"/>
    <n v="2020"/>
    <n v="56993174"/>
    <s v="V"/>
    <n v="24"/>
    <s v="Groep 1"/>
    <s v="0 dienstjaar"/>
    <s v=""/>
    <n v="24"/>
    <s v=""/>
    <s v=""/>
    <x v="0"/>
    <n v="5"/>
    <s v=""/>
    <s v=""/>
    <s v=""/>
    <s v=""/>
    <s v="APPINGEDAM"/>
    <s v="9903 TA"/>
    <n v="6"/>
    <n v="1"/>
    <d v="2020-06-22T00:00:00"/>
    <d v="2020-12-31T00:00:00"/>
    <n v="23.64"/>
    <n v="0"/>
    <n v="567.36"/>
    <m/>
    <n v="1"/>
    <s v=""/>
  </r>
  <r>
    <s v="IFAR 2018"/>
    <n v="1"/>
    <x v="9"/>
    <x v="36"/>
    <s v="Inspectie van het Onderwijs"/>
    <s v="UTRECHT"/>
    <s v="3544 AC"/>
    <x v="0"/>
    <s v="Uitzenden"/>
    <n v="2"/>
    <n v="2020"/>
    <n v="56994770"/>
    <s v="M"/>
    <n v="42"/>
    <s v="8"/>
    <s v="9"/>
    <s v=""/>
    <n v="391"/>
    <s v=""/>
    <s v=""/>
    <x v="0"/>
    <n v="17"/>
    <s v=""/>
    <s v="Behandelaar Klantcontact"/>
    <s v=""/>
    <s v=""/>
    <s v="UTRECHT"/>
    <s v="3564 EC"/>
    <n v="4"/>
    <n v="1"/>
    <d v="2020-02-20T00:00:00"/>
    <d v="2020-06-12T00:00:00"/>
    <n v="40.811329923273703"/>
    <n v="0"/>
    <n v="15957.230000000018"/>
    <m/>
    <n v="1"/>
    <s v=""/>
  </r>
  <r>
    <s v="IFAR 2018"/>
    <n v="6"/>
    <x v="7"/>
    <x v="19"/>
    <s v="Ministerie van VWS / DigiInkoop"/>
    <s v="AMSTERDAM"/>
    <s v="1076 AV"/>
    <x v="0"/>
    <s v="Uitzenden"/>
    <n v="2"/>
    <n v="2020"/>
    <n v="57002057"/>
    <s v="M"/>
    <n v="27"/>
    <s v="6"/>
    <s v="2"/>
    <n v="6"/>
    <n v="0"/>
    <s v=""/>
    <s v=""/>
    <x v="3"/>
    <s v=""/>
    <s v=""/>
    <s v="Buitengriffier"/>
    <s v=""/>
    <s v=""/>
    <s v="AMSTERDAM"/>
    <s v="1012 CL"/>
    <n v="12"/>
    <n v="1"/>
    <d v="2020-06-02T00:00:00"/>
    <d v="2021-06-01T00:00:00"/>
    <n v="0"/>
    <n v="0"/>
    <n v="0"/>
    <m/>
    <n v="1"/>
    <s v=""/>
  </r>
  <r>
    <s v="IFAR 2018"/>
    <n v="7"/>
    <x v="2"/>
    <x v="2"/>
    <s v="Rijkswaterstaat / EC O&amp;P JOB2 / ESIZE"/>
    <s v="UTRECHT"/>
    <s v="3528 BJ"/>
    <x v="0"/>
    <s v="Uitzenden"/>
    <n v="2"/>
    <n v="2020"/>
    <n v="57003177"/>
    <s v="M"/>
    <n v="32"/>
    <s v="7"/>
    <s v="5"/>
    <n v="36"/>
    <n v="441.5"/>
    <s v=""/>
    <s v=""/>
    <x v="0"/>
    <n v="16"/>
    <s v=""/>
    <s v="Landelijk Wegverkeersleider"/>
    <s v=""/>
    <s v=""/>
    <s v="KROMMENIE"/>
    <s v="1561 PH"/>
    <n v="12"/>
    <n v="1"/>
    <d v="2020-03-18T00:00:00"/>
    <d v="2021-03-17T00:00:00"/>
    <n v="40.832684031710102"/>
    <n v="0"/>
    <n v="18027.630000000008"/>
    <m/>
    <n v="1"/>
    <s v=""/>
  </r>
  <r>
    <s v="RSO 2018"/>
    <s v=""/>
    <x v="5"/>
    <x v="22"/>
    <s v="Rijksschoonmaakorganisatie"/>
    <s v="'S-GRAVENHAGE"/>
    <s v="2515 XP"/>
    <x v="0"/>
    <s v="Uitzenden"/>
    <n v="2"/>
    <n v="2020"/>
    <n v="57016918"/>
    <s v="V"/>
    <n v="48"/>
    <s v="Groep 1"/>
    <s v="0 dienstjaar"/>
    <s v=""/>
    <n v="16"/>
    <s v=""/>
    <s v=""/>
    <x v="0"/>
    <n v="7"/>
    <s v=""/>
    <s v=""/>
    <s v=""/>
    <s v=""/>
    <s v="GRONINGEN"/>
    <s v="9742 EK"/>
    <n v="6"/>
    <n v="1"/>
    <d v="2020-06-24T00:00:00"/>
    <d v="2020-12-31T00:00:00"/>
    <n v="23.64"/>
    <n v="0"/>
    <n v="378.24"/>
    <m/>
    <n v="1"/>
    <s v=""/>
  </r>
  <r>
    <s v="IFAR 2018"/>
    <n v="1"/>
    <x v="9"/>
    <x v="25"/>
    <s v="Rijksdienst voor het Cultureel Erfgoed"/>
    <s v="AMERSFOORT"/>
    <s v="3811 MG"/>
    <x v="0"/>
    <s v="Uitzenden"/>
    <n v="2"/>
    <n v="2020"/>
    <n v="57033914"/>
    <s v="V"/>
    <n v="50"/>
    <s v="10"/>
    <s v="5"/>
    <n v="36"/>
    <n v="416.25"/>
    <s v=""/>
    <s v=""/>
    <x v="0"/>
    <n v="18"/>
    <s v=""/>
    <s v="Procescoördinator"/>
    <s v=""/>
    <s v=""/>
    <s v="SOEST"/>
    <s v="3765 EJ"/>
    <n v="7"/>
    <n v="1"/>
    <d v="2020-03-02T00:00:00"/>
    <d v="2020-09-30T00:00:00"/>
    <n v="43.44"/>
    <n v="0"/>
    <n v="18081.899999999998"/>
    <m/>
    <n v="1"/>
    <s v=""/>
  </r>
  <r>
    <s v="IFAR 2018"/>
    <n v="1"/>
    <x v="9"/>
    <x v="39"/>
    <s v="Nationaal Archief"/>
    <s v="'S-GRAVENHAGE"/>
    <s v="2595 BE"/>
    <x v="0"/>
    <s v="Uitzenden"/>
    <n v="2"/>
    <n v="2020"/>
    <n v="57034894"/>
    <s v="M"/>
    <n v="33"/>
    <s v="6"/>
    <s v="5"/>
    <s v=""/>
    <n v="459"/>
    <s v=""/>
    <s v=""/>
    <x v="0"/>
    <n v="16"/>
    <s v=""/>
    <s v="Facilitair medewerker"/>
    <s v=""/>
    <s v=""/>
    <s v="'S-GRAVENHAGE"/>
    <s v="2584 BE"/>
    <n v="9"/>
    <n v="1"/>
    <d v="2020-03-23T00:00:00"/>
    <d v="2020-12-31T00:00:00"/>
    <n v="30.08"/>
    <n v="0"/>
    <n v="13806.72"/>
    <m/>
    <n v="1"/>
    <s v=""/>
  </r>
  <r>
    <s v="IFAR 2018"/>
    <n v="2"/>
    <x v="6"/>
    <x v="17"/>
    <s v="Ministerie van Buitenlandse Zaken"/>
    <s v="'S-GRAVENHAGE"/>
    <s v="2515 XP"/>
    <x v="0"/>
    <s v="Uitzenden"/>
    <n v="2"/>
    <n v="2020"/>
    <n v="57040977"/>
    <s v="V"/>
    <n v="25"/>
    <s v="8"/>
    <s v="1"/>
    <n v="36"/>
    <n v="74"/>
    <s v=""/>
    <s v=""/>
    <x v="0"/>
    <n v="6"/>
    <s v=""/>
    <s v="Servicedesk medewerker"/>
    <s v=""/>
    <s v=""/>
    <s v="'S-GRAVENHAGE"/>
    <s v="2518 GD"/>
    <n v="6"/>
    <n v="1"/>
    <d v="2020-06-01T00:00:00"/>
    <d v="2020-11-30T00:00:00"/>
    <n v="30.44"/>
    <n v="0"/>
    <n v="2252.56"/>
    <m/>
    <n v="1"/>
    <s v=""/>
  </r>
  <r>
    <s v="IFAR 2018"/>
    <n v="4"/>
    <x v="1"/>
    <x v="3"/>
    <s v="Ministerie van Financiën / Digiinkoop"/>
    <s v="'S-GRAVENHAGE"/>
    <s v="2511 CW"/>
    <x v="0"/>
    <s v="Uitzenden"/>
    <n v="2"/>
    <n v="2020"/>
    <n v="57041068"/>
    <s v="V"/>
    <n v="23"/>
    <s v="8"/>
    <s v="0"/>
    <n v="36"/>
    <n v="425.5"/>
    <s v=""/>
    <s v=""/>
    <x v="0"/>
    <n v="17"/>
    <s v=""/>
    <s v="Facilitair medewerker"/>
    <s v=""/>
    <s v=""/>
    <s v="'S-GRAVENHAGE"/>
    <s v="2531 XC"/>
    <n v="6"/>
    <n v="1"/>
    <d v="2020-03-16T00:00:00"/>
    <d v="2020-09-01T00:00:00"/>
    <n v="30.750011750881299"/>
    <n v="0"/>
    <n v="13084.129999999992"/>
    <m/>
    <n v="1"/>
    <s v=""/>
  </r>
  <r>
    <s v="IFAR 2018"/>
    <n v="3"/>
    <x v="3"/>
    <x v="14"/>
    <s v="Bedrijfsvoering Rijk/ EC O&amp;P JOB2"/>
    <s v="ZAANDAM"/>
    <s v="1505 HH"/>
    <x v="0"/>
    <s v="Uitzenden"/>
    <n v="2"/>
    <n v="2020"/>
    <n v="57049433"/>
    <s v="M"/>
    <n v="33"/>
    <s v="3"/>
    <s v="3 (was S3.4)"/>
    <n v="36"/>
    <n v="413.85"/>
    <s v=""/>
    <s v=""/>
    <x v="0"/>
    <n v="16"/>
    <s v=""/>
    <s v="Chauffeur GB Zaandam"/>
    <s v=""/>
    <s v=""/>
    <s v="ZAANDAM"/>
    <s v="1504 JH"/>
    <n v="9"/>
    <n v="1"/>
    <d v="2020-03-09T00:00:00"/>
    <d v="2020-12-01T00:00:00"/>
    <n v="25.177528089887598"/>
    <n v="255.78"/>
    <n v="10419.719999999983"/>
    <m/>
    <n v="1"/>
    <s v=""/>
  </r>
  <r>
    <s v="FINANCIEN/BELASTINGDIENST MASSAAL"/>
    <n v="3"/>
    <x v="1"/>
    <x v="16"/>
    <s v="B/CFD/CI"/>
    <s v="HEERLEN"/>
    <s v="6412 CN"/>
    <x v="0"/>
    <s v="Detacheren"/>
    <n v="2"/>
    <n v="2020"/>
    <n v="57052807"/>
    <s v="M"/>
    <n v="23"/>
    <s v="3"/>
    <s v="0 (was 3.0 of 3.1)"/>
    <n v="15"/>
    <n v="36"/>
    <s v=""/>
    <s v=""/>
    <x v="0"/>
    <n v="3"/>
    <s v=""/>
    <s v="datatypist"/>
    <s v=""/>
    <s v=""/>
    <s v="HEERLEN"/>
    <s v="6411 BH"/>
    <n v="3"/>
    <n v="1"/>
    <d v="2020-06-10T00:00:00"/>
    <d v="2020-08-30T00:00:00"/>
    <n v="21.790277777777799"/>
    <n v="0"/>
    <n v="784.45000000000073"/>
    <m/>
    <n v="1"/>
    <s v=""/>
  </r>
  <r>
    <s v="IFAR 2018"/>
    <n v="2"/>
    <x v="6"/>
    <x v="17"/>
    <s v="Ministerie van Buitenlandse Zaken 24/7"/>
    <s v="DEN HAAG"/>
    <s v="2515 XP"/>
    <x v="0"/>
    <s v="Uitzenden"/>
    <n v="2"/>
    <n v="2020"/>
    <n v="57083348"/>
    <s v="M"/>
    <n v="27"/>
    <s v="8"/>
    <s v="0"/>
    <n v="34"/>
    <n v="68"/>
    <s v="Ja"/>
    <s v="Ministerie van Buitenlandse Zaken 24/7"/>
    <x v="0"/>
    <n v="3"/>
    <s v=""/>
    <s v="Medewerker klantenservice"/>
    <s v=""/>
    <s v=""/>
    <s v="ZOETERWOUDE"/>
    <s v="2381 GB"/>
    <n v="1"/>
    <n v="2"/>
    <d v="2020-03-17T00:00:00"/>
    <d v="2020-04-19T00:00:00"/>
    <n v="34.356176470588203"/>
    <n v="0"/>
    <n v="2336.219999999998"/>
    <m/>
    <n v="1"/>
    <s v=""/>
  </r>
  <r>
    <s v="IFAR 2018"/>
    <n v="1"/>
    <x v="9"/>
    <x v="25"/>
    <s v="Rijksdienst voor het Cultureel Erfgoed"/>
    <s v="AMERSFOORT"/>
    <s v="3811 MG"/>
    <x v="0"/>
    <s v="Uitzenden"/>
    <n v="2"/>
    <n v="2020"/>
    <n v="57083705"/>
    <s v="V"/>
    <n v="34"/>
    <s v="8"/>
    <s v="2"/>
    <n v="32"/>
    <n v="0"/>
    <s v=""/>
    <s v=""/>
    <x v="3"/>
    <s v=""/>
    <s v=""/>
    <s v="Medewerker Subsidies"/>
    <s v=""/>
    <s v=""/>
    <s v="SOEST"/>
    <s v="3765 WJ"/>
    <n v="2"/>
    <n v="2"/>
    <d v="2020-03-23T00:00:00"/>
    <d v="2020-05-12T00:00:00"/>
    <n v="0"/>
    <n v="0"/>
    <n v="0"/>
    <m/>
    <n v="1"/>
    <s v=""/>
  </r>
  <r>
    <s v="RSO 2018"/>
    <s v=""/>
    <x v="5"/>
    <x v="22"/>
    <s v="Rijksschoonmaakorganisatie"/>
    <s v="'S-GRAVENHAGE"/>
    <s v="2515 XP"/>
    <x v="0"/>
    <s v="Uitzenden"/>
    <n v="2"/>
    <n v="2020"/>
    <n v="57088073"/>
    <s v="V"/>
    <n v="35"/>
    <s v="Groep 1"/>
    <s v="0 dienstjaar"/>
    <n v="10"/>
    <n v="118.67"/>
    <s v=""/>
    <s v=""/>
    <x v="0"/>
    <n v="14"/>
    <s v=""/>
    <s v=""/>
    <s v=""/>
    <s v=""/>
    <s v="DORDRECHT"/>
    <s v="3318 CC"/>
    <n v="9"/>
    <n v="1"/>
    <d v="2020-04-01T00:00:00"/>
    <d v="2020-12-31T00:00:00"/>
    <n v="23.640010112075501"/>
    <n v="0"/>
    <n v="2805.3599999999997"/>
    <m/>
    <n v="1"/>
    <s v=""/>
  </r>
  <r>
    <s v="IFAR 2018"/>
    <n v="2"/>
    <x v="6"/>
    <x v="17"/>
    <s v="Ministerie van Buitenlandse Zaken 24/7"/>
    <s v="DEN HAAG"/>
    <s v="2515 XP"/>
    <x v="0"/>
    <s v="Uitzenden"/>
    <n v="2"/>
    <n v="2020"/>
    <n v="57089480"/>
    <s v="M"/>
    <n v="24"/>
    <s v="8"/>
    <s v="1"/>
    <n v="26"/>
    <n v="136"/>
    <s v="Ja"/>
    <s v="Ministerie van Buitenlandse Zaken 24/7"/>
    <x v="0"/>
    <n v="16"/>
    <s v=""/>
    <s v="Medewerker klantenservice"/>
    <s v=""/>
    <s v=""/>
    <s v="GOUDA"/>
    <s v="2802 GE"/>
    <n v="1"/>
    <n v="2"/>
    <d v="2020-03-17T00:00:00"/>
    <d v="2020-04-19T00:00:00"/>
    <n v="38.109264705882403"/>
    <n v="0"/>
    <n v="5182.8600000000069"/>
    <m/>
    <n v="1"/>
    <s v=""/>
  </r>
  <r>
    <s v="IFAR 2018"/>
    <n v="2"/>
    <x v="6"/>
    <x v="17"/>
    <s v="Ministerie van Buitenlandse Zaken 24/7"/>
    <s v="'S-GRAVENHAGE"/>
    <s v="2515 XP"/>
    <x v="0"/>
    <s v="Uitzenden"/>
    <n v="2"/>
    <n v="2020"/>
    <n v="57089480"/>
    <s v="M"/>
    <n v="24"/>
    <s v="8"/>
    <s v="1"/>
    <n v="26"/>
    <n v="268"/>
    <s v="Ja"/>
    <s v="Ministerie van Buitenlandse Zaken 24/7"/>
    <x v="0"/>
    <n v="16"/>
    <s v=""/>
    <s v="Medewerker klantenservice"/>
    <s v=""/>
    <s v=""/>
    <s v="GOUDA"/>
    <s v="2802 GE"/>
    <n v="13"/>
    <n v="2"/>
    <d v="2020-03-17T00:00:00"/>
    <d v="2021-04-11T00:00:00"/>
    <n v="32.979701492537302"/>
    <n v="0"/>
    <n v="8838.5599999999977"/>
    <m/>
    <n v="0"/>
    <s v=""/>
  </r>
  <r>
    <s v="IFAR 2018"/>
    <n v="1"/>
    <x v="9"/>
    <x v="25"/>
    <s v="Rijksdienst voor het Cultureel Erfgoed"/>
    <s v="AMERSFOORT"/>
    <s v="3811 MG"/>
    <x v="0"/>
    <s v="Uitzenden"/>
    <n v="2"/>
    <n v="2020"/>
    <n v="57093358"/>
    <s v="M"/>
    <n v="27"/>
    <s v="8"/>
    <s v="1"/>
    <n v="36"/>
    <n v="466.75"/>
    <s v=""/>
    <s v=""/>
    <x v="0"/>
    <n v="19"/>
    <s v=""/>
    <s v="Medewerker Infodesk Subsidieregeling Woonhuizen"/>
    <s v=""/>
    <s v=""/>
    <s v="BRUMMEN"/>
    <s v="6971 BC"/>
    <n v="5"/>
    <n v="1"/>
    <d v="2020-03-06T00:00:00"/>
    <d v="2020-07-31T00:00:00"/>
    <n v="31.650026780931999"/>
    <n v="0"/>
    <n v="14772.650000000011"/>
    <m/>
    <n v="1"/>
    <s v=""/>
  </r>
  <r>
    <s v="IFAR 2018"/>
    <n v="2"/>
    <x v="6"/>
    <x v="17"/>
    <s v="Ministerie van Buitenlandse Zaken 24/7"/>
    <s v="DEN HAAG"/>
    <s v="2515 XP"/>
    <x v="0"/>
    <s v="Uitzenden"/>
    <n v="2"/>
    <n v="2020"/>
    <n v="57103256"/>
    <s v="M"/>
    <n v="50"/>
    <s v="8"/>
    <s v="0"/>
    <n v="34"/>
    <n v="88"/>
    <s v="Ja"/>
    <s v="Ministerie van Buitenlandse Zaken 24/7"/>
    <x v="0"/>
    <n v="14"/>
    <s v=""/>
    <s v="Medewerker klantenservice"/>
    <s v=""/>
    <s v=""/>
    <s v="REEUWIJK"/>
    <s v="2811 RK"/>
    <n v="1"/>
    <n v="2"/>
    <d v="2020-03-17T00:00:00"/>
    <d v="2020-04-19T00:00:00"/>
    <n v="36.089886363636403"/>
    <n v="0"/>
    <n v="3175.9100000000035"/>
    <m/>
    <n v="1"/>
    <s v=""/>
  </r>
  <r>
    <s v="IFAR 2018"/>
    <n v="2"/>
    <x v="6"/>
    <x v="17"/>
    <s v="Ministerie van Buitenlandse Zaken 24/7"/>
    <s v="'S-GRAVENHAGE"/>
    <s v="2515 XP"/>
    <x v="0"/>
    <s v="Uitzenden"/>
    <n v="2"/>
    <n v="2020"/>
    <n v="57103256"/>
    <s v="M"/>
    <n v="50"/>
    <s v="8"/>
    <s v="5"/>
    <n v="26"/>
    <n v="264"/>
    <s v="Ja"/>
    <s v="Ministerie van Buitenlandse Zaken 24/7"/>
    <x v="0"/>
    <n v="14"/>
    <s v=""/>
    <s v="Medewerker klantenservice"/>
    <s v=""/>
    <s v=""/>
    <s v="REEUWIJK"/>
    <s v="2811 RK"/>
    <n v="13"/>
    <n v="2"/>
    <d v="2020-03-17T00:00:00"/>
    <d v="2021-04-11T00:00:00"/>
    <n v="35.985454545454502"/>
    <n v="0"/>
    <n v="9500.1599999999889"/>
    <m/>
    <n v="0"/>
    <s v=""/>
  </r>
  <r>
    <s v="RSO 2018"/>
    <s v=""/>
    <x v="5"/>
    <x v="22"/>
    <s v="Rijksschoonmaakorganisatie"/>
    <s v="'S-GRAVENHAGE"/>
    <s v="2515 XP"/>
    <x v="0"/>
    <s v="Uitzenden"/>
    <n v="2"/>
    <n v="2020"/>
    <n v="57103648"/>
    <s v="V"/>
    <n v="45"/>
    <s v="Groep 1"/>
    <s v="0 dienstjaar"/>
    <s v=""/>
    <n v="136.25"/>
    <s v=""/>
    <s v=""/>
    <x v="0"/>
    <n v="5"/>
    <s v=""/>
    <s v=""/>
    <s v=""/>
    <s v=""/>
    <s v="'S-GRAVENHAGE"/>
    <s v="2512 BK"/>
    <n v="10"/>
    <n v="2"/>
    <d v="2020-03-02T00:00:00"/>
    <d v="2020-12-30T00:00:00"/>
    <n v="23.64"/>
    <n v="0"/>
    <n v="3220.9500000000003"/>
    <m/>
    <n v="1"/>
    <s v=""/>
  </r>
  <r>
    <s v="IFAR 2018"/>
    <n v="2"/>
    <x v="6"/>
    <x v="17"/>
    <s v="Ministerie van Buitenlandse Zaken"/>
    <s v="'S-GRAVENHAGE"/>
    <s v="2515 XP"/>
    <x v="0"/>
    <s v="Uitzenden"/>
    <n v="2"/>
    <n v="2020"/>
    <n v="57115352"/>
    <s v="M"/>
    <n v="30"/>
    <s v="9"/>
    <s v="9"/>
    <n v="36"/>
    <n v="0"/>
    <s v=""/>
    <s v=""/>
    <x v="3"/>
    <s v=""/>
    <s v=""/>
    <s v="Traffic medewerker"/>
    <s v=""/>
    <s v=""/>
    <s v="'S-GRAVENHAGE"/>
    <s v="2492 KG"/>
    <n v="0"/>
    <n v="1"/>
    <d v="2020-05-01T00:00:00"/>
    <d v="2020-05-01T00:00:00"/>
    <n v="0"/>
    <n v="0"/>
    <n v="0"/>
    <m/>
    <n v="1"/>
    <s v=""/>
  </r>
  <r>
    <s v="IFAR 2018"/>
    <n v="7"/>
    <x v="2"/>
    <x v="2"/>
    <s v="Rijkswaterstaat / EC O&amp;P JOB2 / ESIZE"/>
    <s v="MIDDELBURG"/>
    <s v="4335 JA"/>
    <x v="0"/>
    <s v="Uitzenden"/>
    <n v="2"/>
    <n v="2020"/>
    <n v="57130570"/>
    <s v="V"/>
    <n v="55"/>
    <s v="6"/>
    <s v="6"/>
    <n v="32"/>
    <n v="241.5"/>
    <s v=""/>
    <s v=""/>
    <x v="0"/>
    <n v="11"/>
    <s v=""/>
    <s v="Managementondersteuner"/>
    <s v="Bedrijfsvoering"/>
    <s v="Managementondersteuner"/>
    <s v="MIDDELBURG"/>
    <s v="4335 AE"/>
    <n v="12"/>
    <n v="1"/>
    <d v="2020-05-01T00:00:00"/>
    <d v="2021-05-01T00:00:00"/>
    <n v="30.82"/>
    <n v="0"/>
    <n v="7443.03"/>
    <m/>
    <n v="1"/>
    <s v=""/>
  </r>
  <r>
    <s v="IFAR 2018"/>
    <n v="7"/>
    <x v="2"/>
    <x v="2"/>
    <s v="Rijkswaterstaat FA / ESIZE"/>
    <s v="UTRECHT"/>
    <s v="3526 LA"/>
    <x v="0"/>
    <s v="Uitzenden"/>
    <n v="2"/>
    <n v="2020"/>
    <n v="57162231"/>
    <s v="M"/>
    <n v="33"/>
    <s v="7"/>
    <s v="0"/>
    <n v="34"/>
    <n v="0"/>
    <s v="Ja"/>
    <s v="Rijkswaterstaat FA / ESIZE"/>
    <x v="3"/>
    <n v="15"/>
    <s v=""/>
    <s v="Financieel administratief medewerker"/>
    <s v=""/>
    <s v=""/>
    <s v="ZEIST"/>
    <s v="3704 NS"/>
    <n v="6"/>
    <n v="1"/>
    <d v="2020-03-26T00:00:00"/>
    <d v="2020-09-26T00:00:00"/>
    <n v="0"/>
    <n v="0"/>
    <n v="0"/>
    <m/>
    <n v="1"/>
    <s v=""/>
  </r>
  <r>
    <s v="IFAR 2018"/>
    <n v="7"/>
    <x v="2"/>
    <x v="2"/>
    <s v="Rijkswaterstaat FA / ESIZE"/>
    <s v="UTRECHT"/>
    <s v="3526 LA"/>
    <x v="0"/>
    <s v="Uitzenden"/>
    <n v="2"/>
    <n v="2020"/>
    <n v="57162231"/>
    <s v="M"/>
    <n v="33"/>
    <s v="7"/>
    <s v="0"/>
    <n v="34"/>
    <n v="352"/>
    <s v="Ja"/>
    <s v="Rijkswaterstaat FA / ESIZE"/>
    <x v="0"/>
    <n v="15"/>
    <s v=""/>
    <s v="Financieel administratief medewerker"/>
    <s v=""/>
    <s v=""/>
    <s v="ZEIST"/>
    <s v="3704 NS"/>
    <n v="6"/>
    <n v="1"/>
    <d v="2020-03-26T00:00:00"/>
    <d v="2020-09-26T00:00:00"/>
    <n v="28.48"/>
    <n v="0"/>
    <n v="10024.960000000001"/>
    <m/>
    <n v="0"/>
    <s v=""/>
  </r>
  <r>
    <s v="IFAR 2018"/>
    <n v="5"/>
    <x v="4"/>
    <x v="10"/>
    <s v="DJI NIFP, Pieter Baan Centrum"/>
    <s v="UTRECHT"/>
    <s v="3511 EW"/>
    <x v="0"/>
    <s v="Uitzenden"/>
    <n v="2"/>
    <n v="2020"/>
    <n v="57166753"/>
    <s v="V"/>
    <n v="22"/>
    <s v="8"/>
    <s v="4"/>
    <n v="24"/>
    <n v="224"/>
    <s v=""/>
    <s v=""/>
    <x v="0"/>
    <n v="15"/>
    <s v=""/>
    <s v="Onderzoeksmedewerker"/>
    <s v="Kennis en Onderzoek"/>
    <s v="Onderzoeksmedewerker"/>
    <s v="ARNHEM"/>
    <s v="6821 BW"/>
    <n v="5"/>
    <n v="1"/>
    <d v="2020-03-30T00:00:00"/>
    <d v="2020-08-31T00:00:00"/>
    <n v="34.270000000000003"/>
    <n v="0"/>
    <n v="7676.4800000000005"/>
    <m/>
    <n v="1"/>
    <s v=""/>
  </r>
  <r>
    <s v="IFAR 2018"/>
    <n v="5"/>
    <x v="4"/>
    <x v="10"/>
    <s v="DJI NIFP, Pieter Baan Centrum"/>
    <s v="UTRECHT"/>
    <s v="3511 EW"/>
    <x v="0"/>
    <s v="Uitzenden"/>
    <n v="2"/>
    <n v="2020"/>
    <n v="57168475"/>
    <s v="V"/>
    <n v="24"/>
    <s v="8"/>
    <s v="4"/>
    <n v="20"/>
    <n v="184"/>
    <s v=""/>
    <s v=""/>
    <x v="0"/>
    <n v="14"/>
    <s v=""/>
    <s v="Onderzoeksmedewerker"/>
    <s v="Kennis en Onderzoek"/>
    <s v="Onderzoeksmedewerker"/>
    <s v="'S-HERTOGENBOSCH"/>
    <s v="5211 DA"/>
    <n v="3"/>
    <n v="1"/>
    <d v="2020-03-30T00:00:00"/>
    <d v="2020-06-30T00:00:00"/>
    <n v="34.270000000000003"/>
    <n v="0"/>
    <n v="6305.68"/>
    <m/>
    <n v="1"/>
    <s v=""/>
  </r>
  <r>
    <s v="IFAR 2018"/>
    <n v="5"/>
    <x v="4"/>
    <x v="10"/>
    <s v="DJI P.I. Lelystad"/>
    <s v="LELYSTAD"/>
    <s v="8233 HB"/>
    <x v="0"/>
    <s v="Uitzenden"/>
    <n v="2"/>
    <n v="2020"/>
    <n v="57177939"/>
    <s v="V"/>
    <n v="58"/>
    <s v="9"/>
    <s v="10"/>
    <n v="5"/>
    <n v="16"/>
    <s v=""/>
    <s v=""/>
    <x v="0"/>
    <n v="7"/>
    <s v=""/>
    <s v="Tandartsassistent"/>
    <s v=""/>
    <s v=""/>
    <s v="ABBEKERK"/>
    <s v="1657 KB"/>
    <n v="8"/>
    <n v="1"/>
    <d v="2020-05-29T00:00:00"/>
    <d v="2021-02-07T00:00:00"/>
    <n v="47.3"/>
    <n v="0"/>
    <n v="756.8"/>
    <m/>
    <n v="1"/>
    <s v=""/>
  </r>
  <r>
    <s v="IFAR 2018"/>
    <n v="5"/>
    <x v="4"/>
    <x v="10"/>
    <s v="DJI P.I. Ter Apel"/>
    <s v="TER APEL"/>
    <s v="9561 MC"/>
    <x v="0"/>
    <s v="Uitzenden"/>
    <n v="2"/>
    <n v="2020"/>
    <n v="57182356"/>
    <s v="V"/>
    <n v="37"/>
    <s v="9"/>
    <s v="5"/>
    <s v=""/>
    <n v="197.5"/>
    <s v=""/>
    <s v=""/>
    <x v="0"/>
    <n v="13"/>
    <s v=""/>
    <s v="Medewerker communicatie"/>
    <s v="Bedrijfsvoering"/>
    <s v="Medewerker Communicatie"/>
    <s v="NIEDERLANGEN, Duitsland"/>
    <s v="49779"/>
    <n v="4"/>
    <n v="1"/>
    <d v="2020-04-14T00:00:00"/>
    <d v="2020-08-01T00:00:00"/>
    <n v="38.870075949367099"/>
    <n v="0"/>
    <n v="7676.840000000002"/>
    <m/>
    <n v="1"/>
    <s v=""/>
  </r>
  <r>
    <s v="IFAR 2018"/>
    <n v="6"/>
    <x v="5"/>
    <x v="13"/>
    <s v="Ministerie van SZW / DigiInkoop"/>
    <s v="'S-GRAVENHAGE"/>
    <s v="2511 VX"/>
    <x v="0"/>
    <s v="Uitzenden"/>
    <n v="2"/>
    <n v="2020"/>
    <n v="57194662"/>
    <s v="M"/>
    <n v="26"/>
    <s v="10"/>
    <s v="2"/>
    <n v="36"/>
    <n v="387"/>
    <s v=""/>
    <s v=""/>
    <x v="0"/>
    <n v="16"/>
    <s v=""/>
    <s v="Publieksvoorlichter"/>
    <s v=""/>
    <s v=""/>
    <s v="ALPHEN AAN DEN RIJN"/>
    <s v="2401 KS"/>
    <n v="6"/>
    <n v="1"/>
    <d v="2020-03-16T00:00:00"/>
    <d v="2020-09-15T00:00:00"/>
    <n v="35.17"/>
    <n v="0"/>
    <n v="13610.79"/>
    <m/>
    <n v="1"/>
    <s v=""/>
  </r>
  <r>
    <s v="IFAR 2018"/>
    <n v="2"/>
    <x v="6"/>
    <x v="17"/>
    <s v="Ministerie van Buitenlandse Zaken 24/7"/>
    <s v="DEN HAAG"/>
    <s v="2515 XP"/>
    <x v="0"/>
    <s v="Uitzenden"/>
    <n v="2"/>
    <n v="2020"/>
    <n v="57198638"/>
    <s v="M"/>
    <n v="21"/>
    <s v="8"/>
    <s v="0"/>
    <n v="34"/>
    <n v="76"/>
    <s v="Ja"/>
    <s v="Ministerie van Buitenlandse Zaken 24/7"/>
    <x v="0"/>
    <n v="3"/>
    <s v=""/>
    <s v="Medewerker klantenservice"/>
    <s v=""/>
    <s v=""/>
    <s v="GOUDA"/>
    <s v="2803 RH"/>
    <n v="1"/>
    <n v="1"/>
    <d v="2020-03-17T00:00:00"/>
    <d v="2020-04-19T00:00:00"/>
    <n v="40.849210526315801"/>
    <n v="0"/>
    <n v="3104.5400000000009"/>
    <m/>
    <n v="1"/>
    <s v=""/>
  </r>
  <r>
    <s v="IFAR 2018"/>
    <n v="2"/>
    <x v="6"/>
    <x v="17"/>
    <s v="Ministerie van Buitenlandse Zaken 24/7"/>
    <s v="DEN HAAG"/>
    <s v="2515 XP"/>
    <x v="0"/>
    <s v="Uitzenden"/>
    <n v="2"/>
    <n v="2020"/>
    <n v="57199037"/>
    <s v="V"/>
    <n v="24"/>
    <s v="8"/>
    <s v="0"/>
    <n v="34"/>
    <n v="32"/>
    <s v="Ja"/>
    <s v="Ministerie van Buitenlandse Zaken 24/7"/>
    <x v="0"/>
    <n v="2"/>
    <s v=""/>
    <s v="Medewerker klantenservice"/>
    <s v=""/>
    <s v=""/>
    <s v="RIJSWIJK"/>
    <s v="2289 BW"/>
    <n v="0"/>
    <n v="1"/>
    <d v="2020-03-17T00:00:00"/>
    <d v="2020-03-31T00:00:00"/>
    <n v="41.9065625"/>
    <n v="0"/>
    <n v="1341.01"/>
    <m/>
    <n v="1"/>
    <s v=""/>
  </r>
  <r>
    <s v="IFAR 2018"/>
    <n v="2"/>
    <x v="6"/>
    <x v="17"/>
    <s v="Ministerie van Buitenlandse Zaken 24/7"/>
    <s v="DEN HAAG"/>
    <s v="2515 XP"/>
    <x v="0"/>
    <s v="Uitzenden"/>
    <n v="2"/>
    <n v="2020"/>
    <n v="57199121"/>
    <s v="V"/>
    <n v="23"/>
    <s v="8"/>
    <s v="0"/>
    <n v="34"/>
    <n v="60"/>
    <s v="Ja"/>
    <s v="Ministerie van Buitenlandse Zaken 24/7"/>
    <x v="0"/>
    <n v="3"/>
    <s v=""/>
    <s v="Medewerker klantenservice"/>
    <s v=""/>
    <s v=""/>
    <s v="ZOETERMEER"/>
    <s v="2729 PA"/>
    <n v="1"/>
    <n v="1"/>
    <d v="2020-03-17T00:00:00"/>
    <d v="2020-04-19T00:00:00"/>
    <n v="37.249333333333297"/>
    <n v="0"/>
    <n v="2234.9599999999978"/>
    <m/>
    <n v="1"/>
    <s v=""/>
  </r>
  <r>
    <s v="IFAR 2018"/>
    <n v="2"/>
    <x v="6"/>
    <x v="17"/>
    <s v="Ministerie van Buitenlandse Zaken 24/7"/>
    <s v="DEN HAAG"/>
    <s v="2515 XP"/>
    <x v="0"/>
    <s v="Uitzenden"/>
    <n v="2"/>
    <n v="2020"/>
    <n v="57199366"/>
    <s v="V"/>
    <n v="22"/>
    <s v="8"/>
    <s v="0"/>
    <n v="34"/>
    <n v="72"/>
    <s v="Ja"/>
    <s v="Ministerie van Buitenlandse Zaken 24/7"/>
    <x v="0"/>
    <n v="3"/>
    <s v=""/>
    <s v="Medewerker klantenservice"/>
    <s v=""/>
    <s v=""/>
    <s v="'S-GRAVENHAGE"/>
    <s v="2492 WC"/>
    <n v="1"/>
    <n v="1"/>
    <d v="2020-03-17T00:00:00"/>
    <d v="2020-04-05T00:00:00"/>
    <n v="37.053611111111103"/>
    <n v="0"/>
    <n v="2667.8599999999992"/>
    <m/>
    <n v="1"/>
    <s v=""/>
  </r>
  <r>
    <s v="IFAR 2018"/>
    <n v="2"/>
    <x v="6"/>
    <x v="17"/>
    <s v="Ministerie van Buitenlandse Zaken 24/7"/>
    <s v="DEN HAAG"/>
    <s v="2515 XP"/>
    <x v="0"/>
    <s v="Uitzenden"/>
    <n v="2"/>
    <n v="2020"/>
    <n v="57199534"/>
    <s v="V"/>
    <n v="22"/>
    <s v="8"/>
    <s v="0"/>
    <n v="34"/>
    <n v="76.25"/>
    <s v="Ja"/>
    <s v="Ministerie van Buitenlandse Zaken 24/7"/>
    <x v="0"/>
    <n v="3"/>
    <s v=""/>
    <s v="Medewerker klantenservice"/>
    <s v=""/>
    <s v=""/>
    <s v="'S-GRAVENHAGE"/>
    <s v="2593 AN"/>
    <n v="1"/>
    <n v="1"/>
    <d v="2020-03-17T00:00:00"/>
    <d v="2020-04-19T00:00:00"/>
    <n v="37.6941639344262"/>
    <n v="0"/>
    <n v="2874.1799999999976"/>
    <m/>
    <n v="1"/>
    <s v=""/>
  </r>
  <r>
    <s v="IFAR 2018"/>
    <n v="4"/>
    <x v="1"/>
    <x v="5"/>
    <s v="BD/IFAR/Toezicht Partic. BBK/Hoofddorp"/>
    <s v="HOOFDDORP"/>
    <s v="2132 JK"/>
    <x v="0"/>
    <s v="Uitzenden"/>
    <n v="2"/>
    <n v="2020"/>
    <n v="57199562"/>
    <s v="V"/>
    <n v="33"/>
    <s v="8"/>
    <s v="0"/>
    <n v="32"/>
    <n v="40"/>
    <s v=""/>
    <s v=""/>
    <x v="0"/>
    <n v="2"/>
    <s v=""/>
    <s v="Fiscalist"/>
    <s v=""/>
    <s v=""/>
    <s v="WORMERVEER"/>
    <s v="1521 HT"/>
    <n v="4"/>
    <n v="1"/>
    <d v="2020-06-22T00:00:00"/>
    <d v="2020-11-01T00:00:00"/>
    <n v="30.75"/>
    <n v="0"/>
    <n v="1230"/>
    <m/>
    <n v="1"/>
    <s v=""/>
  </r>
  <r>
    <s v="IFAR 2018"/>
    <n v="2"/>
    <x v="6"/>
    <x v="17"/>
    <s v="Ministerie van Buitenlandse Zaken 24/7"/>
    <s v="DEN HAAG"/>
    <s v="2515 XP"/>
    <x v="0"/>
    <s v="Uitzenden"/>
    <n v="2"/>
    <n v="2020"/>
    <n v="57206352"/>
    <s v="V"/>
    <n v="23"/>
    <s v="8"/>
    <s v="0"/>
    <n v="34"/>
    <n v="64"/>
    <s v="Ja"/>
    <s v="Ministerie van Buitenlandse Zaken 24/7"/>
    <x v="0"/>
    <n v="3"/>
    <s v=""/>
    <s v="Medewerker klantenservice"/>
    <s v=""/>
    <s v=""/>
    <s v="'S-GRAVENHAGE"/>
    <s v="2492 MH"/>
    <n v="1"/>
    <n v="1"/>
    <d v="2020-03-18T00:00:00"/>
    <d v="2020-04-19T00:00:00"/>
    <n v="40.632031249999997"/>
    <n v="0"/>
    <n v="2600.4499999999998"/>
    <m/>
    <n v="1"/>
    <s v=""/>
  </r>
  <r>
    <s v="IFAR 2018"/>
    <n v="7"/>
    <x v="2"/>
    <x v="28"/>
    <s v="Inspectie Leefomgeving en Transport"/>
    <s v="DEN HAAG"/>
    <s v="2515 XP"/>
    <x v="0"/>
    <s v="Uitzenden"/>
    <n v="2"/>
    <n v="2020"/>
    <n v="57213975"/>
    <s v="V"/>
    <n v="26"/>
    <s v="8"/>
    <s v="2"/>
    <n v="36"/>
    <n v="207"/>
    <s v=""/>
    <s v=""/>
    <x v="0"/>
    <n v="11"/>
    <s v=""/>
    <s v="Administratief Medewerker EVA"/>
    <s v=""/>
    <s v=""/>
    <s v="'S-GRAVENHAGE"/>
    <s v="2593 XR"/>
    <n v="8"/>
    <n v="1"/>
    <d v="2020-05-01T00:00:00"/>
    <d v="2020-12-31T00:00:00"/>
    <n v="32.39"/>
    <n v="0"/>
    <n v="6704.7300000000005"/>
    <m/>
    <n v="1"/>
    <s v=""/>
  </r>
  <r>
    <s v="IFAR 2018"/>
    <n v="2"/>
    <x v="6"/>
    <x v="17"/>
    <s v="Ministerie van Buitenlandse Zaken 24/7"/>
    <s v="DEN HAAG"/>
    <s v="2515 XP"/>
    <x v="0"/>
    <s v="Uitzenden"/>
    <n v="2"/>
    <n v="2020"/>
    <n v="57224580"/>
    <s v="M"/>
    <n v="29"/>
    <s v="8"/>
    <s v="0"/>
    <n v="34"/>
    <n v="60"/>
    <s v="Ja"/>
    <s v="Ministerie van Buitenlandse Zaken 24/7"/>
    <x v="0"/>
    <n v="3"/>
    <s v=""/>
    <s v="Medewerker klantenservice"/>
    <s v=""/>
    <s v=""/>
    <s v="'S-GRAVENHAGE"/>
    <s v="2522 BA"/>
    <n v="1"/>
    <n v="1"/>
    <d v="2020-03-17T00:00:00"/>
    <d v="2020-04-19T00:00:00"/>
    <n v="38.527999999999999"/>
    <n v="0"/>
    <n v="2311.6799999999998"/>
    <m/>
    <n v="1"/>
    <s v=""/>
  </r>
  <r>
    <s v="IFAR 2018"/>
    <n v="5"/>
    <x v="4"/>
    <x v="10"/>
    <s v="DJI P.I. Ter Apel"/>
    <s v="TER APEL"/>
    <s v="9561 MC"/>
    <x v="0"/>
    <s v="Uitzenden"/>
    <n v="2"/>
    <n v="2020"/>
    <n v="57225903"/>
    <s v="V"/>
    <n v="42"/>
    <s v="8"/>
    <s v="9"/>
    <s v=""/>
    <n v="5.5"/>
    <s v=""/>
    <s v=""/>
    <x v="0"/>
    <n v="1"/>
    <s v=""/>
    <s v="Opleidingscoördinator"/>
    <s v=""/>
    <s v=""/>
    <s v="DWINGELOO"/>
    <s v="7991 TH"/>
    <n v="0"/>
    <n v="1"/>
    <d v="2020-05-18T00:00:00"/>
    <d v="2020-05-25T00:00:00"/>
    <n v="40.430909090909097"/>
    <n v="0"/>
    <n v="222.37000000000003"/>
    <m/>
    <n v="1"/>
    <s v=""/>
  </r>
  <r>
    <s v="FINANCIEN/BELASTINGDIENST MASSAAL"/>
    <n v="3"/>
    <x v="1"/>
    <x v="16"/>
    <s v="B/CFD/CI"/>
    <s v="HEERLEN"/>
    <s v="6412 CN"/>
    <x v="0"/>
    <s v="Detacheren"/>
    <n v="2"/>
    <n v="2020"/>
    <n v="57241555"/>
    <s v="M"/>
    <n v="22"/>
    <s v="3"/>
    <s v="0 (was 3.0 of 3.1)"/>
    <n v="15"/>
    <n v="27"/>
    <s v=""/>
    <s v=""/>
    <x v="0"/>
    <n v="3"/>
    <s v=""/>
    <s v="Datatypist"/>
    <s v=""/>
    <s v=""/>
    <s v="KERKRADE"/>
    <s v="6463 CH"/>
    <n v="3"/>
    <n v="1"/>
    <d v="2020-06-12T00:00:00"/>
    <d v="2020-08-30T00:00:00"/>
    <n v="21.7903703703704"/>
    <n v="0"/>
    <n v="588.34000000000083"/>
    <m/>
    <n v="1"/>
    <s v=""/>
  </r>
  <r>
    <s v="IFAR 2018"/>
    <n v="4"/>
    <x v="1"/>
    <x v="5"/>
    <s v="BD/IFAR/Toezicht Partic. BBK/Hoofddorp"/>
    <s v="HOOFDDORP"/>
    <s v="2132 JK"/>
    <x v="0"/>
    <s v="Uitzenden"/>
    <n v="2"/>
    <n v="2020"/>
    <n v="57269261"/>
    <s v="V"/>
    <n v="23"/>
    <s v="8"/>
    <s v="0"/>
    <n v="28"/>
    <n v="40"/>
    <s v=""/>
    <s v=""/>
    <x v="0"/>
    <n v="2"/>
    <s v=""/>
    <s v="Fiscalist"/>
    <s v=""/>
    <s v=""/>
    <s v="KATWIJK ZH"/>
    <s v="2221 EM"/>
    <n v="4"/>
    <n v="1"/>
    <d v="2020-06-22T00:00:00"/>
    <d v="2020-11-01T00:00:00"/>
    <n v="30.75"/>
    <n v="0"/>
    <n v="1230"/>
    <m/>
    <n v="1"/>
    <s v=""/>
  </r>
  <r>
    <s v="IFAR 2018"/>
    <n v="5"/>
    <x v="4"/>
    <x v="10"/>
    <s v="DJI NIFP, Pieter Baan Centrum"/>
    <s v="UTRECHT"/>
    <s v="3511 EW"/>
    <x v="0"/>
    <s v="Uitzenden"/>
    <n v="2"/>
    <n v="2020"/>
    <n v="57292837"/>
    <s v="V"/>
    <n v="30"/>
    <s v="8"/>
    <s v="4"/>
    <n v="24"/>
    <n v="72"/>
    <s v=""/>
    <s v=""/>
    <x v="0"/>
    <n v="7"/>
    <s v=""/>
    <s v="Administratief medewerker"/>
    <s v=""/>
    <s v=""/>
    <s v="AMERSFOORT"/>
    <s v="3818 NN"/>
    <n v="3"/>
    <n v="1"/>
    <d v="2020-05-26T00:00:00"/>
    <d v="2020-08-26T00:00:00"/>
    <n v="34.270000000000003"/>
    <n v="0"/>
    <n v="2467.44"/>
    <m/>
    <n v="1"/>
    <s v=""/>
  </r>
  <r>
    <s v="FINANCIEN/BELASTINGDIENST MASSAAL"/>
    <n v="3"/>
    <x v="1"/>
    <x v="16"/>
    <s v="B/CFD/CI"/>
    <s v="HEERLEN"/>
    <s v="6412 CN"/>
    <x v="0"/>
    <s v="Detacheren"/>
    <n v="2"/>
    <n v="2020"/>
    <n v="57355606"/>
    <s v="V"/>
    <n v="19"/>
    <s v="3"/>
    <s v="0 (was 3.0 of 3.1)"/>
    <n v="15"/>
    <n v="30.5"/>
    <s v=""/>
    <s v=""/>
    <x v="0"/>
    <n v="3"/>
    <s v=""/>
    <s v="datatypist"/>
    <s v=""/>
    <s v=""/>
    <s v="AMSTENRADE"/>
    <s v="6436 AC"/>
    <n v="3"/>
    <n v="1"/>
    <d v="2020-06-11T00:00:00"/>
    <d v="2020-08-30T00:00:00"/>
    <n v="21.7901639344262"/>
    <n v="0"/>
    <n v="664.59999999999911"/>
    <m/>
    <n v="1"/>
    <s v=""/>
  </r>
  <r>
    <s v="IFAR 2018"/>
    <n v="1"/>
    <x v="9"/>
    <x v="32"/>
    <s v="Ministerie van OCW"/>
    <s v="'S-GRAVENHAGE"/>
    <s v="2515 XP"/>
    <x v="0"/>
    <s v="Uitzenden"/>
    <n v="2"/>
    <n v="2020"/>
    <n v="57379210"/>
    <s v="V"/>
    <n v="19"/>
    <s v="6"/>
    <s v="0"/>
    <n v="32"/>
    <n v="232"/>
    <s v=""/>
    <s v=""/>
    <x v="0"/>
    <n v="10"/>
    <s v=""/>
    <s v="managementondersteuner"/>
    <s v="Bedrijfsvoering"/>
    <s v="Managementondersteuner"/>
    <s v="ROTTERDAM"/>
    <s v="3071 AC"/>
    <n v="3"/>
    <n v="1"/>
    <d v="2020-05-04T00:00:00"/>
    <d v="2020-08-04T00:00:00"/>
    <n v="26.18"/>
    <n v="0"/>
    <n v="6073.76"/>
    <m/>
    <n v="1"/>
    <s v=""/>
  </r>
  <r>
    <s v="IFAR 2018"/>
    <n v="7"/>
    <x v="2"/>
    <x v="2"/>
    <s v="Rijkswaterstaat / EC O&amp;P JOB2 / ESIZE"/>
    <s v="UTRECHT"/>
    <s v="3526 LA"/>
    <x v="0"/>
    <s v="Uitzenden"/>
    <n v="2"/>
    <n v="2020"/>
    <n v="57398012"/>
    <s v="M"/>
    <n v="27"/>
    <s v="7"/>
    <s v="10"/>
    <n v="36"/>
    <n v="180"/>
    <s v=""/>
    <s v=""/>
    <x v="0"/>
    <n v="6"/>
    <s v=""/>
    <s v="Medewerker Arbeidsmarkt Communicatie"/>
    <s v=""/>
    <s v=""/>
    <s v="UTRECHT"/>
    <s v="3531 PE"/>
    <n v="12"/>
    <n v="1"/>
    <d v="2020-05-25T00:00:00"/>
    <d v="2021-05-23T00:00:00"/>
    <n v="37.119999999999997"/>
    <n v="0"/>
    <n v="6681.5999999999995"/>
    <m/>
    <n v="1"/>
    <s v=""/>
  </r>
  <r>
    <s v="IFAR 2018"/>
    <n v="4"/>
    <x v="1"/>
    <x v="1"/>
    <s v="BD/IFAR/CAP/IHT/Zwolle"/>
    <s v="ZWOLLE"/>
    <s v="8021 WX"/>
    <x v="0"/>
    <s v="Uitzenden"/>
    <n v="2"/>
    <n v="2020"/>
    <n v="57472863"/>
    <s v="V"/>
    <n v="24"/>
    <s v="5"/>
    <s v="0"/>
    <n v="36"/>
    <n v="72"/>
    <s v=""/>
    <s v=""/>
    <x v="0"/>
    <n v="3"/>
    <s v=""/>
    <s v="Medewerker Invordering Mbo"/>
    <s v=""/>
    <s v=""/>
    <s v="ZWOLLE"/>
    <s v="8032 LJ"/>
    <n v="12"/>
    <n v="1"/>
    <d v="2020-06-15T00:00:00"/>
    <d v="2021-06-20T00:00:00"/>
    <n v="24.52"/>
    <n v="0"/>
    <n v="1765.44"/>
    <m/>
    <n v="1"/>
    <s v=""/>
  </r>
  <r>
    <s v="IFAR 2018"/>
    <n v="4"/>
    <x v="1"/>
    <x v="1"/>
    <s v="BD/IFAR/CAP/IHT/Zwolle"/>
    <s v="ZWOLLE"/>
    <s v="8021 WX"/>
    <x v="0"/>
    <s v="Uitzenden"/>
    <n v="2"/>
    <n v="2020"/>
    <n v="57486940"/>
    <s v="V"/>
    <n v="29"/>
    <s v="5"/>
    <s v="0"/>
    <n v="36"/>
    <n v="72"/>
    <s v=""/>
    <s v=""/>
    <x v="0"/>
    <n v="3"/>
    <s v=""/>
    <s v="Medewerker Invordering Mbo"/>
    <s v=""/>
    <s v=""/>
    <s v="DRONTEN"/>
    <s v="8253 GJ"/>
    <n v="12"/>
    <n v="1"/>
    <d v="2020-06-15T00:00:00"/>
    <d v="2021-06-22T00:00:00"/>
    <n v="24.52"/>
    <n v="0"/>
    <n v="1765.44"/>
    <m/>
    <n v="1"/>
    <s v=""/>
  </r>
  <r>
    <s v="IFAR 2018"/>
    <n v="4"/>
    <x v="1"/>
    <x v="1"/>
    <s v="BD/IFAR/CAP/IHT/Zwolle"/>
    <s v="ZWOLLE"/>
    <s v="8021 WX"/>
    <x v="0"/>
    <s v="Uitzenden"/>
    <n v="2"/>
    <n v="2020"/>
    <n v="57492694"/>
    <s v="V"/>
    <n v="22"/>
    <s v="5"/>
    <s v="0"/>
    <n v="36"/>
    <n v="72"/>
    <s v=""/>
    <s v=""/>
    <x v="0"/>
    <n v="3"/>
    <s v=""/>
    <s v="Medewerker Invordering Mbo"/>
    <s v=""/>
    <s v=""/>
    <s v="SIBCULO GEM. HARDENBERG"/>
    <s v="7693 PC"/>
    <n v="12"/>
    <n v="1"/>
    <d v="2020-06-15T00:00:00"/>
    <d v="2021-06-20T00:00:00"/>
    <n v="24.52"/>
    <n v="0"/>
    <n v="1765.44"/>
    <m/>
    <n v="1"/>
    <s v=""/>
  </r>
  <r>
    <s v="IFAR 2018"/>
    <n v="3"/>
    <x v="3"/>
    <x v="4"/>
    <s v="BZK Rijksvastgoedbedrijf / EC O&amp;P JOB2"/>
    <s v="UTRECHT"/>
    <s v="3511 BS"/>
    <x v="0"/>
    <s v="Uitzenden"/>
    <n v="2"/>
    <n v="2020"/>
    <n v="57499876"/>
    <s v="V"/>
    <n v="37"/>
    <s v="8"/>
    <s v="3"/>
    <n v="36"/>
    <n v="0"/>
    <s v=""/>
    <s v=""/>
    <x v="3"/>
    <n v="6"/>
    <s v=""/>
    <s v="Projectadministrateur"/>
    <s v=""/>
    <s v=""/>
    <s v="WADDINXVEEN"/>
    <s v="2742 XR"/>
    <n v="12"/>
    <n v="1"/>
    <d v="2020-05-28T00:00:00"/>
    <d v="2021-05-27T00:00:00"/>
    <n v="0"/>
    <n v="0"/>
    <n v="0"/>
    <m/>
    <n v="1"/>
    <s v=""/>
  </r>
  <r>
    <s v="IFAR 2018"/>
    <n v="3"/>
    <x v="3"/>
    <x v="4"/>
    <s v="BZK Rijksvastgoedbedrijf / EC O&amp;P JOB2"/>
    <s v="UTRECHT"/>
    <s v="3511 BS"/>
    <x v="0"/>
    <s v="Uitzenden"/>
    <n v="2"/>
    <n v="2020"/>
    <n v="57499876"/>
    <s v="V"/>
    <n v="37"/>
    <s v="8"/>
    <s v="3"/>
    <n v="36"/>
    <n v="41"/>
    <s v=""/>
    <s v=""/>
    <x v="0"/>
    <n v="6"/>
    <s v=""/>
    <s v="Projectadministrateur"/>
    <s v=""/>
    <s v=""/>
    <s v="WADDINXVEEN"/>
    <s v="2742 XR"/>
    <n v="12"/>
    <n v="1"/>
    <d v="2020-05-28T00:00:00"/>
    <d v="2021-05-27T00:00:00"/>
    <n v="32.56"/>
    <n v="0"/>
    <n v="1334.96"/>
    <m/>
    <n v="0"/>
    <s v=""/>
  </r>
  <r>
    <s v="FINANCIEN/BELASTINGDIENST MASSAAL"/>
    <n v="3"/>
    <x v="1"/>
    <x v="16"/>
    <s v="B/CFD/CI"/>
    <s v="HEERLEN"/>
    <s v="6412 CN"/>
    <x v="0"/>
    <s v="Detacheren"/>
    <n v="2"/>
    <n v="2020"/>
    <n v="57526833"/>
    <s v="M"/>
    <n v="26"/>
    <s v="3"/>
    <s v="0 (was 3.0 of 3.1)"/>
    <n v="15"/>
    <n v="36"/>
    <s v=""/>
    <s v=""/>
    <x v="0"/>
    <n v="3"/>
    <s v=""/>
    <s v="datatypist"/>
    <s v=""/>
    <s v=""/>
    <s v="HEERLEN"/>
    <s v="6411 EK"/>
    <n v="3"/>
    <n v="1"/>
    <d v="2020-06-10T00:00:00"/>
    <d v="2020-08-30T00:00:00"/>
    <n v="21.790277777777799"/>
    <n v="0"/>
    <n v="784.45000000000073"/>
    <m/>
    <n v="1"/>
    <s v=""/>
  </r>
  <r>
    <s v="IFAR 2018"/>
    <n v="7"/>
    <x v="2"/>
    <x v="2"/>
    <s v="Rijkswaterstaat K&amp;S / ESIZE"/>
    <s v="MAASTRICHT"/>
    <s v="6221 KV"/>
    <x v="0"/>
    <s v="Uitzenden"/>
    <n v="2"/>
    <n v="2020"/>
    <n v="57536227"/>
    <s v="V"/>
    <n v="52"/>
    <s v="7"/>
    <s v="0"/>
    <n v="32"/>
    <n v="120"/>
    <s v="Ja"/>
    <s v="Rijkswaterstaat K&amp;S / ESIZE"/>
    <x v="0"/>
    <n v="5"/>
    <s v=""/>
    <s v="Klantadviseur Landelijke Informatielijn"/>
    <s v=""/>
    <s v=""/>
    <s v="MAASTRICHT"/>
    <s v="6213 JC"/>
    <n v="6"/>
    <n v="1"/>
    <d v="2020-06-08T00:00:00"/>
    <d v="2020-12-08T00:00:00"/>
    <n v="28.48"/>
    <n v="0"/>
    <n v="3417.6"/>
    <m/>
    <n v="1"/>
    <s v=""/>
  </r>
  <r>
    <s v="RSO 2018"/>
    <s v=""/>
    <x v="5"/>
    <x v="22"/>
    <s v="Rijksschoonmaakorganisatie"/>
    <s v="'S-GRAVENHAGE"/>
    <s v="2515 XP"/>
    <x v="0"/>
    <s v="Uitzenden"/>
    <n v="2"/>
    <n v="2020"/>
    <n v="57546909"/>
    <s v="V"/>
    <n v="24"/>
    <s v="Groep 1"/>
    <s v="0 dienstjaar"/>
    <n v="8"/>
    <n v="38"/>
    <s v=""/>
    <s v=""/>
    <x v="0"/>
    <n v="6"/>
    <s v=""/>
    <s v=""/>
    <s v=""/>
    <s v=""/>
    <s v="ROODESCHOOL"/>
    <s v="9983 PW"/>
    <n v="7"/>
    <n v="1"/>
    <d v="2020-06-03T00:00:00"/>
    <d v="2020-12-31T00:00:00"/>
    <n v="23.64"/>
    <n v="0"/>
    <n v="898.32"/>
    <m/>
    <n v="1"/>
    <s v=""/>
  </r>
  <r>
    <s v="IFAR 2018"/>
    <n v="4"/>
    <x v="1"/>
    <x v="1"/>
    <s v="BD/IFAR/CAP/IHT/Zwolle"/>
    <s v="ZWOLLE"/>
    <s v="8021 WX"/>
    <x v="0"/>
    <s v="Uitzenden"/>
    <n v="2"/>
    <n v="2020"/>
    <n v="57557675"/>
    <s v="V"/>
    <n v="35"/>
    <s v="5"/>
    <s v="0"/>
    <n v="32"/>
    <n v="72"/>
    <s v=""/>
    <s v=""/>
    <x v="0"/>
    <n v="3"/>
    <s v=""/>
    <s v="Medewerker Invordering Mbo"/>
    <s v=""/>
    <s v=""/>
    <s v="ZWOLLE"/>
    <s v="8031 EP"/>
    <n v="12"/>
    <n v="1"/>
    <d v="2020-06-15T00:00:00"/>
    <d v="2021-06-20T00:00:00"/>
    <n v="24.52"/>
    <n v="0"/>
    <n v="1765.44"/>
    <m/>
    <n v="1"/>
    <s v=""/>
  </r>
  <r>
    <s v="IFAR 2018"/>
    <n v="4"/>
    <x v="1"/>
    <x v="5"/>
    <s v="BD/IFAR/Toezicht Partic. BBK/Breda"/>
    <s v="BREDA"/>
    <s v="4811 AT"/>
    <x v="0"/>
    <s v="Uitzenden"/>
    <n v="2"/>
    <n v="2020"/>
    <n v="57566845"/>
    <s v="V"/>
    <n v="26"/>
    <s v="7"/>
    <s v="0"/>
    <n v="32"/>
    <n v="30.5"/>
    <s v=""/>
    <s v=""/>
    <x v="0"/>
    <n v="2"/>
    <s v=""/>
    <s v="Fiscalist"/>
    <s v=""/>
    <s v=""/>
    <s v="ROTTERDAM"/>
    <s v="3036 JG"/>
    <n v="4"/>
    <n v="1"/>
    <d v="2020-06-22T00:00:00"/>
    <d v="2020-11-01T00:00:00"/>
    <n v="28.410163934426201"/>
    <n v="0"/>
    <n v="866.50999999999908"/>
    <m/>
    <n v="1"/>
    <s v=""/>
  </r>
  <r>
    <s v="IFAR 2018"/>
    <n v="4"/>
    <x v="1"/>
    <x v="5"/>
    <s v="BD/IFAR/Toezicht Partic. BBK/Breda"/>
    <s v="BREDA"/>
    <s v="4811 AT"/>
    <x v="0"/>
    <s v="Uitzenden"/>
    <n v="2"/>
    <n v="2020"/>
    <n v="57568742"/>
    <s v="V"/>
    <n v="26"/>
    <s v="7"/>
    <s v="0"/>
    <n v="34"/>
    <n v="19"/>
    <s v=""/>
    <s v=""/>
    <x v="0"/>
    <n v="2"/>
    <s v=""/>
    <s v="Fiscalist"/>
    <s v=""/>
    <s v=""/>
    <s v="ZWIJNDRECHT"/>
    <s v="3331 SW"/>
    <n v="4"/>
    <n v="1"/>
    <d v="2020-06-22T00:00:00"/>
    <d v="2020-11-01T00:00:00"/>
    <n v="28.41"/>
    <n v="0"/>
    <n v="539.79"/>
    <m/>
    <n v="1"/>
    <s v=""/>
  </r>
  <r>
    <s v="IFAR 2018"/>
    <n v="4"/>
    <x v="1"/>
    <x v="5"/>
    <s v="BD/IFAR/Toezicht Partic. BBK/Heerlen"/>
    <s v="HEERLEN"/>
    <s v="6412 CN"/>
    <x v="0"/>
    <s v="Uitzenden"/>
    <n v="2"/>
    <n v="2020"/>
    <n v="57568910"/>
    <s v="V"/>
    <n v="31"/>
    <s v="8"/>
    <s v="0"/>
    <n v="34.5"/>
    <n v="32.5"/>
    <s v=""/>
    <s v=""/>
    <x v="0"/>
    <n v="2"/>
    <s v=""/>
    <s v="Fiscalist"/>
    <s v=""/>
    <s v=""/>
    <s v="NUTH"/>
    <s v="6361 GP"/>
    <n v="4"/>
    <n v="1"/>
    <d v="2020-06-22T00:00:00"/>
    <d v="2020-11-01T00:00:00"/>
    <n v="30.7501538461538"/>
    <n v="0"/>
    <n v="999.37999999999852"/>
    <m/>
    <n v="1"/>
    <s v=""/>
  </r>
  <r>
    <s v="IFAR 2018"/>
    <n v="4"/>
    <x v="1"/>
    <x v="5"/>
    <s v="BD/IFAR/Toezicht Partic. BBK/Breda"/>
    <s v="BREDA"/>
    <s v="4811 AT"/>
    <x v="0"/>
    <s v="Uitzenden"/>
    <n v="2"/>
    <n v="2020"/>
    <n v="57569337"/>
    <s v="M"/>
    <n v="25"/>
    <s v="7"/>
    <s v="0"/>
    <n v="36"/>
    <n v="34.5"/>
    <s v=""/>
    <s v=""/>
    <x v="0"/>
    <n v="2"/>
    <s v=""/>
    <s v="Fiscalist"/>
    <s v=""/>
    <s v=""/>
    <s v="TETERINGEN"/>
    <s v="4847 EX"/>
    <n v="4"/>
    <n v="1"/>
    <d v="2020-06-22T00:00:00"/>
    <d v="2020-11-01T00:00:00"/>
    <n v="28.410144927536201"/>
    <n v="0"/>
    <n v="980.14999999999895"/>
    <m/>
    <n v="1"/>
    <s v=""/>
  </r>
  <r>
    <s v="IFAR 2018"/>
    <n v="4"/>
    <x v="1"/>
    <x v="5"/>
    <s v="BD/IFAR/Toezicht Partic. BBK/Heerlen"/>
    <s v="HEERLEN"/>
    <s v="6412 CN"/>
    <x v="0"/>
    <s v="Uitzenden"/>
    <n v="2"/>
    <n v="2020"/>
    <n v="57575322"/>
    <s v="M"/>
    <n v="24"/>
    <s v="8"/>
    <s v="0"/>
    <n v="38"/>
    <n v="38"/>
    <s v=""/>
    <s v=""/>
    <x v="0"/>
    <n v="2"/>
    <s v=""/>
    <s v="Fiscalist"/>
    <s v=""/>
    <s v=""/>
    <s v="HEERLEN"/>
    <s v="6416 BZ"/>
    <n v="4"/>
    <n v="1"/>
    <d v="2020-06-22T00:00:00"/>
    <d v="2020-11-01T00:00:00"/>
    <n v="30.75"/>
    <n v="0"/>
    <n v="1168.5"/>
    <m/>
    <n v="1"/>
    <s v=""/>
  </r>
  <r>
    <s v="IFAR 2018"/>
    <n v="7"/>
    <x v="2"/>
    <x v="2"/>
    <s v="Rijkswaterstaat K&amp;S / ESIZE"/>
    <s v="MAASTRICHT"/>
    <s v="6221 KV"/>
    <x v="0"/>
    <s v="Uitzenden"/>
    <n v="2"/>
    <n v="2020"/>
    <n v="57579739"/>
    <s v="M"/>
    <n v="48"/>
    <s v="7"/>
    <s v="0"/>
    <s v=""/>
    <n v="120"/>
    <s v="Ja"/>
    <s v="Rijkswaterstaat K&amp;S / ESIZE"/>
    <x v="0"/>
    <n v="5"/>
    <s v=""/>
    <s v="Klantadviseur Landelijke Informatielijn"/>
    <s v=""/>
    <s v=""/>
    <s v="MAASTRICHT"/>
    <s v="6221 BW"/>
    <n v="6"/>
    <n v="1"/>
    <d v="2020-06-08T00:00:00"/>
    <d v="2020-12-08T00:00:00"/>
    <n v="28.48"/>
    <n v="0"/>
    <n v="3417.6"/>
    <m/>
    <n v="1"/>
    <s v=""/>
  </r>
  <r>
    <s v="IFAR 2018"/>
    <n v="7"/>
    <x v="2"/>
    <x v="2"/>
    <s v="Rijkswaterstaat K&amp;S / ESIZE"/>
    <s v="UTRECHT"/>
    <s v="3526 LA"/>
    <x v="0"/>
    <s v="Uitzenden"/>
    <n v="2"/>
    <n v="2020"/>
    <n v="57580411"/>
    <s v="M"/>
    <n v="28"/>
    <s v="7"/>
    <s v="0"/>
    <n v="32"/>
    <n v="40"/>
    <s v="Ja"/>
    <s v="Rijkswaterstaat K&amp;S / ESIZE"/>
    <x v="0"/>
    <n v="2"/>
    <s v=""/>
    <s v="Klantadviseur Landelijke Informatielijn"/>
    <s v=""/>
    <s v=""/>
    <s v="UTRECHT"/>
    <s v="3526 WS"/>
    <n v="6"/>
    <n v="1"/>
    <d v="2020-06-22T00:00:00"/>
    <d v="2020-12-25T00:00:00"/>
    <n v="28.48"/>
    <n v="0"/>
    <n v="1139.2"/>
    <m/>
    <n v="1"/>
    <s v=""/>
  </r>
  <r>
    <s v="IFAR 2018"/>
    <n v="4"/>
    <x v="1"/>
    <x v="5"/>
    <s v="BD/IFAR/Toezicht Partic. BBK/Heerlen"/>
    <s v="HEERLEN"/>
    <s v="6412 CN"/>
    <x v="0"/>
    <s v="Uitzenden"/>
    <n v="2"/>
    <n v="2020"/>
    <n v="57602482"/>
    <s v="V"/>
    <n v="23"/>
    <s v="8"/>
    <s v="0"/>
    <n v="36"/>
    <n v="32.5"/>
    <s v=""/>
    <s v=""/>
    <x v="0"/>
    <n v="2"/>
    <s v=""/>
    <s v="Fiscalist"/>
    <s v=""/>
    <s v=""/>
    <s v="SUSTEREN"/>
    <s v="6114 JX"/>
    <n v="4"/>
    <n v="1"/>
    <d v="2020-06-22T00:00:00"/>
    <d v="2020-11-01T00:00:00"/>
    <n v="30.7501538461538"/>
    <n v="0"/>
    <n v="999.37999999999852"/>
    <m/>
    <n v="1"/>
    <s v=""/>
  </r>
  <r>
    <s v="IFAR 2018"/>
    <n v="4"/>
    <x v="1"/>
    <x v="5"/>
    <s v="BD/IFAR/Toezicht Partic. BBK/Heerlen"/>
    <s v="HEERLEN"/>
    <s v="6412 CN"/>
    <x v="0"/>
    <s v="Uitzenden"/>
    <n v="2"/>
    <n v="2020"/>
    <n v="57605520"/>
    <s v="V"/>
    <n v="30"/>
    <s v="8"/>
    <s v="0"/>
    <n v="36"/>
    <n v="32.5"/>
    <s v=""/>
    <s v=""/>
    <x v="0"/>
    <n v="2"/>
    <s v=""/>
    <s v="Fiscalist"/>
    <s v=""/>
    <s v=""/>
    <s v="MAASTRICHT"/>
    <s v="6215 SR"/>
    <n v="4"/>
    <n v="1"/>
    <d v="2020-06-22T00:00:00"/>
    <d v="2020-11-01T00:00:00"/>
    <n v="30.7501538461538"/>
    <n v="0"/>
    <n v="999.37999999999852"/>
    <m/>
    <n v="1"/>
    <s v=""/>
  </r>
  <r>
    <s v="IFAR 2018"/>
    <n v="4"/>
    <x v="1"/>
    <x v="5"/>
    <s v="BD/IFAR/Toezicht Partic. BBK/Heerlen"/>
    <s v="HEERLEN"/>
    <s v="6412 CN"/>
    <x v="0"/>
    <s v="Uitzenden"/>
    <n v="2"/>
    <n v="2020"/>
    <n v="57617812"/>
    <s v="V"/>
    <n v="30"/>
    <s v="8"/>
    <s v="0"/>
    <n v="32"/>
    <n v="26"/>
    <s v=""/>
    <s v=""/>
    <x v="0"/>
    <n v="2"/>
    <s v=""/>
    <s v="Fiscalist"/>
    <s v=""/>
    <s v=""/>
    <s v="LANDGRAAF"/>
    <s v="6372 ML"/>
    <n v="4"/>
    <n v="1"/>
    <d v="2020-06-22T00:00:00"/>
    <d v="2020-11-01T00:00:00"/>
    <n v="30.75"/>
    <n v="0"/>
    <n v="799.5"/>
    <m/>
    <n v="1"/>
    <s v=""/>
  </r>
  <r>
    <s v="IFAR 2018"/>
    <n v="6"/>
    <x v="7"/>
    <x v="19"/>
    <s v="Ministerie van VWS / DigiInkoop"/>
    <s v="GRONINGEN"/>
    <s v="9712 NX"/>
    <x v="0"/>
    <s v="Uitzenden"/>
    <n v="2"/>
    <n v="2020"/>
    <n v="57623083"/>
    <s v="M"/>
    <n v="30"/>
    <s v="6"/>
    <s v="6"/>
    <n v="32"/>
    <n v="32"/>
    <s v=""/>
    <s v=""/>
    <x v="0"/>
    <n v="3"/>
    <s v=""/>
    <s v="Administratief Medewerker RTG Groningen"/>
    <s v=""/>
    <s v=""/>
    <s v="GRONINGEN"/>
    <s v="9712 HD"/>
    <n v="7"/>
    <n v="1"/>
    <d v="2020-06-22T00:00:00"/>
    <d v="2021-01-21T00:00:00"/>
    <n v="30.23"/>
    <n v="0"/>
    <n v="967.36"/>
    <m/>
    <n v="1"/>
    <s v=""/>
  </r>
  <r>
    <s v="IFAR 2018"/>
    <n v="1"/>
    <x v="9"/>
    <x v="32"/>
    <s v="College van Beroep voor het Hoger Onderw"/>
    <s v="'S-GRAVENHAGE"/>
    <s v="2514 JB"/>
    <x v="0"/>
    <s v="Uitzenden"/>
    <n v="2"/>
    <n v="2020"/>
    <n v="57624084"/>
    <s v="V"/>
    <n v="44"/>
    <s v="10"/>
    <s v="8"/>
    <n v="16"/>
    <n v="48"/>
    <s v=""/>
    <s v=""/>
    <x v="0"/>
    <n v="5"/>
    <s v=""/>
    <s v="Administratief-juridisch medewerker"/>
    <s v=""/>
    <s v=""/>
    <s v="UTRECHT"/>
    <s v="3554 GH"/>
    <n v="3"/>
    <n v="1"/>
    <d v="2020-06-12T00:00:00"/>
    <d v="2020-08-31T00:00:00"/>
    <n v="48.61"/>
    <n v="0"/>
    <n v="2333.2799999999997"/>
    <m/>
    <n v="1"/>
    <s v=""/>
  </r>
  <r>
    <s v="IFAR 2018"/>
    <n v="4"/>
    <x v="1"/>
    <x v="5"/>
    <s v="BD/IFAR/Toezicht Partic. BBK/Breda"/>
    <s v="BREDA"/>
    <s v="4811 AT"/>
    <x v="0"/>
    <s v="Uitzenden"/>
    <n v="2"/>
    <n v="2020"/>
    <n v="57636173"/>
    <s v="V"/>
    <n v="25"/>
    <s v="7"/>
    <s v="0"/>
    <n v="36"/>
    <n v="24"/>
    <s v=""/>
    <s v=""/>
    <x v="0"/>
    <n v="2"/>
    <s v=""/>
    <s v="Fiscalist"/>
    <s v=""/>
    <s v=""/>
    <s v="ROOSENDAAL"/>
    <s v="4707 JP"/>
    <n v="4"/>
    <n v="1"/>
    <d v="2020-06-22T00:00:00"/>
    <d v="2020-11-01T00:00:00"/>
    <n v="28.41"/>
    <n v="0"/>
    <n v="681.84"/>
    <m/>
    <n v="1"/>
    <s v=""/>
  </r>
  <r>
    <s v="IFAR 2018"/>
    <n v="7"/>
    <x v="2"/>
    <x v="2"/>
    <s v="Rijkswaterstaat K&amp;S / ESIZE"/>
    <s v="UTRECHT"/>
    <s v="3526 LA"/>
    <x v="0"/>
    <s v="Uitzenden"/>
    <n v="2"/>
    <n v="2020"/>
    <n v="57665398"/>
    <s v="V"/>
    <n v="28"/>
    <s v="7"/>
    <s v="0"/>
    <n v="36"/>
    <n v="80"/>
    <s v="Ja"/>
    <s v="Rijkswaterstaat K&amp;S / ESIZE"/>
    <x v="0"/>
    <n v="3"/>
    <s v=""/>
    <s v="Webcare medewerker"/>
    <s v=""/>
    <s v=""/>
    <s v="UTRECHT"/>
    <s v="3544 CW"/>
    <n v="6"/>
    <n v="1"/>
    <d v="2020-06-15T00:00:00"/>
    <d v="2020-12-18T00:00:00"/>
    <n v="28.48"/>
    <n v="0"/>
    <n v="2278.4"/>
    <m/>
    <n v="1"/>
    <s v=""/>
  </r>
  <r>
    <s v="IFAR 2018"/>
    <n v="4"/>
    <x v="1"/>
    <x v="5"/>
    <s v="BD/IFAR/Toezicht Partic. BBK/Breda"/>
    <s v="BREDA"/>
    <s v="4811 AT"/>
    <x v="0"/>
    <s v="Uitzenden"/>
    <n v="2"/>
    <n v="2020"/>
    <n v="57670270"/>
    <s v="V"/>
    <n v="27"/>
    <s v="7"/>
    <s v="0"/>
    <n v="32"/>
    <n v="24"/>
    <s v=""/>
    <s v=""/>
    <x v="0"/>
    <n v="2"/>
    <s v=""/>
    <s v="Fiscalist"/>
    <s v=""/>
    <s v=""/>
    <s v="TILBURG"/>
    <s v="5025 AH"/>
    <n v="4"/>
    <n v="1"/>
    <d v="2020-06-22T00:00:00"/>
    <d v="2020-11-01T00:00:00"/>
    <n v="28.41"/>
    <n v="0"/>
    <n v="681.84"/>
    <m/>
    <n v="1"/>
    <s v=""/>
  </r>
  <r>
    <s v="IFAR 2018"/>
    <n v="4"/>
    <x v="1"/>
    <x v="5"/>
    <s v="BD/IFAR/Toezicht Partic. BBK/Heerlen"/>
    <s v="HEERLEN"/>
    <s v="6412 CN"/>
    <x v="0"/>
    <s v="Uitzenden"/>
    <n v="2"/>
    <n v="2020"/>
    <n v="57677585"/>
    <s v="M"/>
    <n v="28"/>
    <s v="8"/>
    <s v="0"/>
    <n v="36"/>
    <n v="36"/>
    <s v=""/>
    <s v=""/>
    <x v="0"/>
    <n v="2"/>
    <s v=""/>
    <s v="Fiscalist"/>
    <s v=""/>
    <s v=""/>
    <s v="HEERLEN"/>
    <s v="6418 JC"/>
    <n v="4"/>
    <n v="1"/>
    <d v="2020-06-22T00:00:00"/>
    <d v="2020-11-01T00:00:00"/>
    <n v="30.75"/>
    <n v="0"/>
    <n v="1107"/>
    <m/>
    <n v="1"/>
    <s v=""/>
  </r>
  <r>
    <s v="IFAR 2018"/>
    <n v="4"/>
    <x v="1"/>
    <x v="1"/>
    <s v="BD/IFAR/CAP/Cluster Inning/Apeldoorn"/>
    <s v="APELDOORN"/>
    <s v="7314 PS"/>
    <x v="0"/>
    <s v="Detacheren"/>
    <n v="3"/>
    <n v="2020"/>
    <n v="1039087"/>
    <s v="V"/>
    <n v="45"/>
    <s v="5"/>
    <s v="1"/>
    <n v="32"/>
    <n v="405"/>
    <s v=""/>
    <s v=""/>
    <x v="0"/>
    <n v="71"/>
    <s v=""/>
    <s v="Medewerker Invordering"/>
    <s v=""/>
    <s v=""/>
    <s v="UDDEL"/>
    <s v="3888 KG"/>
    <n v="19"/>
    <n v="5"/>
    <d v="2019-04-01T00:00:00"/>
    <d v="2020-11-01T00:00:00"/>
    <n v="25.92"/>
    <n v="0"/>
    <n v="10497.6"/>
    <m/>
    <n v="1"/>
    <s v=""/>
  </r>
  <r>
    <s v="IFAR 2018"/>
    <n v="3"/>
    <x v="3"/>
    <x v="4"/>
    <s v="BZK Rijksvastgoedbedrijf / EC O&amp;P JOB2"/>
    <s v="'S-GRAVENHAGE"/>
    <s v="2511 CW"/>
    <x v="0"/>
    <s v="Detacheren"/>
    <n v="3"/>
    <n v="2020"/>
    <n v="1214213"/>
    <s v="V"/>
    <n v="50"/>
    <s v="6"/>
    <s v="10"/>
    <n v="36"/>
    <n v="364"/>
    <s v=""/>
    <s v=""/>
    <x v="1"/>
    <n v="78"/>
    <s v=""/>
    <s v="Medewerker inkoopadministratie"/>
    <s v=""/>
    <s v=""/>
    <s v="AMSTERDAM"/>
    <s v="1102 XP"/>
    <n v="29"/>
    <n v="2"/>
    <d v="2018-09-10T00:00:00"/>
    <d v="2021-01-31T00:00:00"/>
    <n v="34.11"/>
    <n v="0"/>
    <n v="12416.039999999999"/>
    <m/>
    <n v="1"/>
    <s v=""/>
  </r>
  <r>
    <s v="IFAR 2018"/>
    <n v="4"/>
    <x v="1"/>
    <x v="1"/>
    <s v="BD/IFAR/CAP/LIC/Enschede"/>
    <s v="ENSCHEDE"/>
    <s v="7514 AE"/>
    <x v="0"/>
    <s v="Detacheren"/>
    <n v="3"/>
    <n v="2020"/>
    <n v="1258852"/>
    <s v="M"/>
    <n v="35"/>
    <s v="5"/>
    <s v="1"/>
    <n v="36"/>
    <n v="240"/>
    <s v=""/>
    <s v=""/>
    <x v="0"/>
    <n v="78"/>
    <s v=""/>
    <s v=""/>
    <s v=""/>
    <s v=""/>
    <s v="HAAKSBERGEN"/>
    <s v="7482 BT"/>
    <n v="20"/>
    <n v="5"/>
    <d v="2019-01-07T00:00:00"/>
    <d v="2020-08-23T00:00:00"/>
    <n v="25.12"/>
    <n v="0"/>
    <n v="6028.8"/>
    <m/>
    <n v="1"/>
    <s v=""/>
  </r>
  <r>
    <s v="IFAR 2018"/>
    <n v="4"/>
    <x v="1"/>
    <x v="1"/>
    <s v="BD/IFAR/CAP/LIC/Enschede"/>
    <s v="ENSCHEDE"/>
    <s v="7514 AE"/>
    <x v="0"/>
    <s v="Detacheren"/>
    <n v="3"/>
    <n v="2020"/>
    <n v="1258852"/>
    <s v="M"/>
    <n v="35"/>
    <s v="5"/>
    <s v="1"/>
    <n v="36"/>
    <n v="148"/>
    <s v=""/>
    <s v=""/>
    <x v="1"/>
    <n v="78"/>
    <s v=""/>
    <s v=""/>
    <s v=""/>
    <s v=""/>
    <s v="HAAKSBERGEN"/>
    <s v="7482 BT"/>
    <n v="24"/>
    <n v="5"/>
    <d v="2019-01-07T00:00:00"/>
    <d v="2021-01-03T00:00:00"/>
    <n v="25.9"/>
    <n v="0"/>
    <n v="3833.2"/>
    <m/>
    <n v="0"/>
    <s v=""/>
  </r>
  <r>
    <s v="IFAR 2018"/>
    <n v="4"/>
    <x v="1"/>
    <x v="1"/>
    <s v="BD/IFAR/CAP/LIC/Enschede"/>
    <s v="ENSCHEDE"/>
    <s v="7514 AE"/>
    <x v="0"/>
    <s v="Detacheren"/>
    <n v="3"/>
    <n v="2020"/>
    <n v="1289183"/>
    <s v="V"/>
    <n v="35"/>
    <s v="5"/>
    <s v="1"/>
    <n v="32"/>
    <n v="121"/>
    <s v=""/>
    <s v=""/>
    <x v="0"/>
    <n v="78"/>
    <s v=""/>
    <s v="Administratief medewerker"/>
    <s v=""/>
    <s v=""/>
    <s v="ENSCHEDE"/>
    <s v="7546 DE"/>
    <n v="19"/>
    <n v="5"/>
    <d v="2019-01-07T00:00:00"/>
    <d v="2020-07-26T00:00:00"/>
    <n v="25.92"/>
    <n v="0"/>
    <n v="3136.32"/>
    <m/>
    <n v="1"/>
    <s v=""/>
  </r>
  <r>
    <s v="IFAR 2018"/>
    <n v="4"/>
    <x v="1"/>
    <x v="1"/>
    <s v="BD/IFAR/CAP/LIC/Enschede"/>
    <s v="ENSCHEDE"/>
    <s v="7514 AE"/>
    <x v="0"/>
    <s v="Detacheren"/>
    <n v="3"/>
    <n v="2020"/>
    <n v="1289183"/>
    <s v="V"/>
    <n v="35"/>
    <s v="5"/>
    <s v="1"/>
    <n v="32"/>
    <n v="181"/>
    <s v=""/>
    <s v=""/>
    <x v="1"/>
    <n v="78"/>
    <s v=""/>
    <s v="Administratief medewerker"/>
    <s v=""/>
    <s v=""/>
    <s v="ENSCHEDE"/>
    <s v="7546 DE"/>
    <n v="24"/>
    <n v="5"/>
    <d v="2019-01-07T00:00:00"/>
    <d v="2021-01-03T00:00:00"/>
    <n v="25.9"/>
    <n v="0"/>
    <n v="4687.8999999999996"/>
    <m/>
    <n v="0"/>
    <s v=""/>
  </r>
  <r>
    <s v="IFAR 2018"/>
    <n v="4"/>
    <x v="1"/>
    <x v="5"/>
    <s v="BD/IFAR/Schenk- &amp; erfbelasting/Zwolle"/>
    <s v="ZWOLLE"/>
    <s v="8021 DA"/>
    <x v="0"/>
    <s v="Detacheren"/>
    <n v="3"/>
    <n v="2020"/>
    <n v="1551424"/>
    <s v="M"/>
    <n v="46"/>
    <s v="8"/>
    <s v="0"/>
    <n v="36"/>
    <n v="196"/>
    <s v=""/>
    <s v=""/>
    <x v="1"/>
    <n v="78"/>
    <s v=""/>
    <s v="administratief medewerker algemeen"/>
    <s v=""/>
    <s v=""/>
    <s v="HARDENBERG"/>
    <s v="7772 KH"/>
    <n v="24"/>
    <n v="8"/>
    <d v="2018-08-13T00:00:00"/>
    <d v="2020-08-09T00:00:00"/>
    <n v="31.48"/>
    <n v="0"/>
    <n v="6170.08"/>
    <m/>
    <n v="1"/>
    <s v=""/>
  </r>
  <r>
    <s v="IFAR 2018"/>
    <n v="4"/>
    <x v="1"/>
    <x v="5"/>
    <s v="BD/IFAR/Schenk- &amp; erfbelasting/Zwolle"/>
    <s v="ZWOLLE"/>
    <s v="8021 DA"/>
    <x v="0"/>
    <s v="Detacheren"/>
    <n v="3"/>
    <n v="2020"/>
    <n v="1551424"/>
    <s v="M"/>
    <n v="46"/>
    <s v="8"/>
    <s v="1"/>
    <n v="36"/>
    <n v="213"/>
    <s v=""/>
    <s v=""/>
    <x v="1"/>
    <n v="78"/>
    <s v=""/>
    <s v="administratief medewerker algemeen"/>
    <s v=""/>
    <s v=""/>
    <s v="HARDENBERG"/>
    <s v="7772 KH"/>
    <n v="27"/>
    <n v="8"/>
    <d v="2018-08-13T00:00:00"/>
    <d v="2020-11-01T00:00:00"/>
    <n v="32.29"/>
    <n v="0"/>
    <n v="6877.7699999999995"/>
    <m/>
    <n v="0"/>
    <s v=""/>
  </r>
  <r>
    <s v="IFAR 2018"/>
    <n v="5"/>
    <x v="4"/>
    <x v="10"/>
    <s v="DJI NIFP, Midden Nederland"/>
    <s v="UTRECHT"/>
    <s v="3511 EW"/>
    <x v="0"/>
    <s v="Detacheren"/>
    <n v="3"/>
    <n v="2020"/>
    <n v="1719557"/>
    <s v="M"/>
    <n v="41"/>
    <s v="7"/>
    <s v="10"/>
    <n v="32"/>
    <n v="91"/>
    <s v=""/>
    <s v=""/>
    <x v="0"/>
    <n v="51"/>
    <s v=""/>
    <s v="administratief medewerker"/>
    <s v=""/>
    <s v=""/>
    <s v="AMSTERDAM"/>
    <s v="1015 MN"/>
    <n v="13"/>
    <n v="1"/>
    <d v="2019-05-27T00:00:00"/>
    <d v="2020-06-30T00:00:00"/>
    <n v="38.35"/>
    <n v="0"/>
    <n v="3489.85"/>
    <m/>
    <n v="1"/>
    <s v=""/>
  </r>
  <r>
    <s v="IFAR 2018"/>
    <n v="4"/>
    <x v="1"/>
    <x v="1"/>
    <s v="BD/IFAR/CAP/Klantbeheer/Rotterdam"/>
    <s v="ROTTERDAM"/>
    <s v="3072 DB"/>
    <x v="0"/>
    <s v="Uitzenden"/>
    <n v="3"/>
    <n v="2020"/>
    <n v="1890714"/>
    <s v="V"/>
    <n v="55"/>
    <s v="7"/>
    <s v="0"/>
    <n v="24"/>
    <n v="250"/>
    <s v=""/>
    <s v=""/>
    <x v="0"/>
    <n v="74"/>
    <s v=""/>
    <s v="Juridisch-administratief medewerker klantbeheer"/>
    <s v=""/>
    <s v=""/>
    <s v="ROTTERDAM"/>
    <s v="3035 LE"/>
    <n v="19"/>
    <n v="6"/>
    <d v="2019-03-25T00:00:00"/>
    <d v="2020-11-01T00:00:00"/>
    <n v="28.41"/>
    <n v="0"/>
    <n v="7102.5"/>
    <m/>
    <n v="1"/>
    <s v=""/>
  </r>
  <r>
    <s v="IFAR 2018"/>
    <n v="7"/>
    <x v="2"/>
    <x v="12"/>
    <s v="Rijkswaterstaat CIV / ESIZE"/>
    <s v="MAASTRICHT"/>
    <s v="6221 KV"/>
    <x v="0"/>
    <s v="Uitzenden"/>
    <n v="3"/>
    <n v="2020"/>
    <n v="1905442"/>
    <s v="V"/>
    <n v="59"/>
    <s v="9"/>
    <s v="1"/>
    <n v="24"/>
    <n v="0"/>
    <s v="Ja"/>
    <s v="Rijkswaterstaat CIV / ESIZE"/>
    <x v="0"/>
    <n v="42"/>
    <s v=""/>
    <s v="Medewerker Team Veiligheid"/>
    <s v=""/>
    <s v=""/>
    <s v="ECHT"/>
    <s v="6102 VX"/>
    <n v="10"/>
    <n v="3"/>
    <d v="2019-08-19T00:00:00"/>
    <d v="2020-06-20T00:00:00"/>
    <n v="0"/>
    <n v="-16.2"/>
    <n v="0"/>
    <m/>
    <n v="1"/>
    <s v=""/>
  </r>
  <r>
    <s v="IFAR 2018"/>
    <n v="4"/>
    <x v="1"/>
    <x v="15"/>
    <s v="BD/IFAR/CFD/Facilitaire Dienst/Rotterdam"/>
    <s v="ROTTERDAM"/>
    <s v="3016 BB"/>
    <x v="0"/>
    <s v="Detacheren"/>
    <n v="3"/>
    <n v="2020"/>
    <n v="1960287"/>
    <s v="M"/>
    <n v="53"/>
    <s v="5"/>
    <s v="2"/>
    <n v="36"/>
    <n v="25.5"/>
    <s v=""/>
    <s v=""/>
    <x v="0"/>
    <n v="50"/>
    <s v=""/>
    <s v="medewerker in museum"/>
    <s v=""/>
    <s v=""/>
    <s v="DORDRECHT"/>
    <s v="3312 SV"/>
    <n v="9"/>
    <n v="6"/>
    <d v="2019-10-08T00:00:00"/>
    <d v="2020-07-01T00:00:00"/>
    <n v="26.730196078431401"/>
    <n v="0"/>
    <n v="681.62000000000069"/>
    <m/>
    <e v="#REF!"/>
    <s v=""/>
  </r>
  <r>
    <s v="IFAR 2018"/>
    <n v="4"/>
    <x v="1"/>
    <x v="15"/>
    <s v="BD/IFAR/CFD/Facilitaire Dienst/Rotterdam"/>
    <s v="ROTTERDAM"/>
    <s v="3016 BB"/>
    <x v="0"/>
    <s v="Detacheren"/>
    <n v="3"/>
    <n v="2020"/>
    <n v="1960287"/>
    <s v="M"/>
    <n v="53"/>
    <s v="5"/>
    <s v="2"/>
    <n v="36"/>
    <n v="229.5"/>
    <s v=""/>
    <s v=""/>
    <x v="0"/>
    <n v="50"/>
    <s v=""/>
    <s v="medewerker in museum"/>
    <s v=""/>
    <s v=""/>
    <s v="DORDRECHT"/>
    <s v="3312 SV"/>
    <n v="11"/>
    <n v="6"/>
    <d v="2019-10-08T00:00:00"/>
    <d v="2020-09-01T00:00:00"/>
    <n v="26.744488017429202"/>
    <n v="0"/>
    <n v="6137.8600000000015"/>
    <m/>
    <n v="0"/>
    <s v=""/>
  </r>
  <r>
    <s v="IFAR 2018"/>
    <n v="4"/>
    <x v="1"/>
    <x v="15"/>
    <s v="BD/IFAR/CFD/Facilitaire Dienst/Rotterdam"/>
    <s v="ROTTERDAM"/>
    <s v="3016 BB"/>
    <x v="0"/>
    <s v="Detacheren"/>
    <n v="3"/>
    <n v="2020"/>
    <n v="1960287"/>
    <s v="M"/>
    <n v="53"/>
    <s v="5"/>
    <s v="2"/>
    <n v="36"/>
    <n v="139.5"/>
    <s v=""/>
    <s v=""/>
    <x v="0"/>
    <n v="50"/>
    <s v=""/>
    <s v="medewerker in museum"/>
    <s v=""/>
    <s v=""/>
    <s v="DORDRECHT"/>
    <s v="3312 SV"/>
    <n v="12"/>
    <n v="6"/>
    <d v="2019-10-08T00:00:00"/>
    <d v="2020-10-04T00:00:00"/>
    <n v="27.0501075268817"/>
    <n v="0"/>
    <n v="3773.4899999999971"/>
    <m/>
    <n v="0"/>
    <s v=""/>
  </r>
  <r>
    <s v="IFAR 2018"/>
    <n v="5"/>
    <x v="4"/>
    <x v="10"/>
    <s v="Shared Service Center DJI"/>
    <s v="ROERMOND"/>
    <s v="6045 GL"/>
    <x v="0"/>
    <s v="Uitzenden"/>
    <n v="3"/>
    <n v="2020"/>
    <n v="1991731"/>
    <s v="V"/>
    <n v="43"/>
    <s v="7"/>
    <s v="10"/>
    <n v="32"/>
    <n v="391"/>
    <s v=""/>
    <s v=""/>
    <x v="0"/>
    <n v="39"/>
    <s v=""/>
    <s v="human resources (hr) medewerker"/>
    <s v=""/>
    <s v=""/>
    <s v="SITTARD"/>
    <s v="6136 VZ"/>
    <n v="13"/>
    <n v="1"/>
    <d v="2020-01-07T00:00:00"/>
    <d v="2021-01-31T00:00:00"/>
    <n v="37.43"/>
    <n v="0"/>
    <n v="14635.13"/>
    <m/>
    <n v="1"/>
    <s v=""/>
  </r>
  <r>
    <s v="Defensie/Paresto"/>
    <n v="2"/>
    <x v="0"/>
    <x v="11"/>
    <s v="Paresto/ Stev. Kazerne/ 10.09/ 150"/>
    <s v="OIRSCHOT"/>
    <s v="5688 GN"/>
    <x v="0"/>
    <s v="Detacheren"/>
    <n v="3"/>
    <n v="2020"/>
    <n v="2021516"/>
    <s v="M"/>
    <n v="60"/>
    <s v="3"/>
    <s v="3"/>
    <n v="10"/>
    <n v="18"/>
    <s v=""/>
    <s v=""/>
    <x v="1"/>
    <s v=""/>
    <n v="5"/>
    <s v=""/>
    <s v=""/>
    <s v=""/>
    <s v="DOMMELEN"/>
    <s v="5551 AP"/>
    <n v="48"/>
    <n v="24"/>
    <d v="2016-12-01T00:00:00"/>
    <d v="2020-11-22T00:00:00"/>
    <n v="29.42"/>
    <n v="0"/>
    <n v="529.56000000000006"/>
    <m/>
    <n v="1"/>
    <s v=""/>
  </r>
  <r>
    <s v="Defensie/Paresto"/>
    <n v="2"/>
    <x v="0"/>
    <x v="11"/>
    <s v="Paresto/Vliegbasis Volkel/11.3"/>
    <s v="VOLKEL"/>
    <s v="5408 SM"/>
    <x v="0"/>
    <s v="Detacheren"/>
    <n v="3"/>
    <n v="2020"/>
    <n v="2021516"/>
    <s v="M"/>
    <n v="60"/>
    <s v="3"/>
    <s v="3"/>
    <n v="10"/>
    <n v="42.25"/>
    <s v=""/>
    <s v=""/>
    <x v="1"/>
    <s v=""/>
    <n v="5"/>
    <s v=""/>
    <s v=""/>
    <s v=""/>
    <s v="DOMMELEN"/>
    <s v="5551 AP"/>
    <n v="48"/>
    <n v="24"/>
    <d v="2016-12-01T00:00:00"/>
    <d v="2020-11-22T00:00:00"/>
    <n v="31.957396449704099"/>
    <n v="0"/>
    <n v="1350.1999999999982"/>
    <m/>
    <n v="0"/>
    <s v=""/>
  </r>
  <r>
    <s v="Defensie/Paresto"/>
    <n v="2"/>
    <x v="0"/>
    <x v="11"/>
    <s v="Paresto/ Vliegbasis Eindhoven/ 11.4"/>
    <s v="EINDHOVEN"/>
    <s v="5657 EZ"/>
    <x v="0"/>
    <s v="Detacheren"/>
    <n v="3"/>
    <n v="2020"/>
    <n v="2021516"/>
    <s v="M"/>
    <n v="60"/>
    <s v="3"/>
    <s v="3"/>
    <n v="10"/>
    <n v="4"/>
    <s v=""/>
    <s v=""/>
    <x v="1"/>
    <s v=""/>
    <n v="5"/>
    <s v=""/>
    <s v=""/>
    <s v=""/>
    <s v="DOMMELEN"/>
    <s v="5551 AP"/>
    <n v="48"/>
    <n v="24"/>
    <d v="2016-12-01T00:00:00"/>
    <d v="2020-11-22T00:00:00"/>
    <n v="33.122500000000002"/>
    <n v="0"/>
    <n v="132.49"/>
    <m/>
    <n v="0"/>
    <s v=""/>
  </r>
  <r>
    <s v="FINANCIEN/BELASTINGDIENST MASSAAL"/>
    <n v="3"/>
    <x v="1"/>
    <x v="16"/>
    <s v="B/CFD/CI"/>
    <s v="HEERLEN"/>
    <s v="6412 CN"/>
    <x v="0"/>
    <s v="Detacheren"/>
    <n v="3"/>
    <n v="2020"/>
    <n v="2281195"/>
    <s v="V"/>
    <n v="52"/>
    <s v="3"/>
    <s v="1 (was S3.2)"/>
    <n v="20"/>
    <n v="218.5"/>
    <s v=""/>
    <s v=""/>
    <x v="1"/>
    <s v=""/>
    <n v="4"/>
    <s v=""/>
    <s v=""/>
    <s v=""/>
    <s v="BRUNSSUM"/>
    <s v="6442 PR"/>
    <n v="31"/>
    <n v="10"/>
    <d v="2018-02-05T00:00:00"/>
    <d v="2020-09-06T00:00:00"/>
    <n v="21.9"/>
    <n v="0"/>
    <n v="4785.1499999999996"/>
    <m/>
    <n v="1"/>
    <s v=""/>
  </r>
  <r>
    <s v="FINANCIEN/BELASTINGDIENST MASSAAL"/>
    <n v="3"/>
    <x v="1"/>
    <x v="16"/>
    <s v="B/CFD/CI"/>
    <s v="HEERLEN"/>
    <s v="6412 CN"/>
    <x v="0"/>
    <s v="Detacheren"/>
    <n v="3"/>
    <n v="2020"/>
    <n v="2281195"/>
    <s v="V"/>
    <n v="52"/>
    <s v="3"/>
    <s v="1 (was S3.2)"/>
    <n v="20"/>
    <n v="13.5"/>
    <s v=""/>
    <s v=""/>
    <x v="1"/>
    <s v=""/>
    <n v="4"/>
    <s v=""/>
    <s v=""/>
    <s v=""/>
    <s v="BRUNSSUM"/>
    <s v="6442 PR"/>
    <n v="37"/>
    <n v="10"/>
    <d v="2018-02-05T00:00:00"/>
    <d v="2021-02-28T00:00:00"/>
    <n v="21.9"/>
    <n v="0"/>
    <n v="295.64999999999998"/>
    <m/>
    <n v="0"/>
    <s v=""/>
  </r>
  <r>
    <s v="IFAR 2018"/>
    <n v="2"/>
    <x v="6"/>
    <x v="17"/>
    <s v="Ministerie van Buitenlandse Zaken"/>
    <s v="'S-GRAVENHAGE"/>
    <s v="2515 XP"/>
    <x v="0"/>
    <s v="Uitzenden"/>
    <n v="3"/>
    <n v="2020"/>
    <n v="2337741"/>
    <s v="V"/>
    <n v="55"/>
    <s v="6"/>
    <s v="10"/>
    <n v="36"/>
    <n v="88"/>
    <s v=""/>
    <s v=""/>
    <x v="0"/>
    <n v="40"/>
    <s v=""/>
    <s v="Managementondersteuner"/>
    <s v="Bedrijfsvoering"/>
    <s v="Managementondersteuner"/>
    <s v="DEN HAAG"/>
    <s v="2573 WJ"/>
    <n v="27"/>
    <n v="5"/>
    <d v="2018-03-20T00:00:00"/>
    <d v="2020-06-30T00:00:00"/>
    <n v="32.71"/>
    <n v="0"/>
    <n v="2878.48"/>
    <m/>
    <n v="1"/>
    <s v=""/>
  </r>
  <r>
    <s v="IFAR 2018"/>
    <n v="2"/>
    <x v="6"/>
    <x v="17"/>
    <s v="Ministerie van Buitenlandse Zaken"/>
    <s v="'S-GRAVENHAGE"/>
    <s v="2515 XP"/>
    <x v="0"/>
    <s v="Uitzenden"/>
    <n v="3"/>
    <n v="2020"/>
    <n v="2337741"/>
    <s v="V"/>
    <n v="55"/>
    <s v="6"/>
    <s v="10"/>
    <n v="36"/>
    <n v="344"/>
    <s v=""/>
    <s v=""/>
    <x v="0"/>
    <n v="40"/>
    <s v=""/>
    <s v="Managementondersteuner"/>
    <s v="Bedrijfsvoering"/>
    <s v="Managementondersteuner"/>
    <s v="DEN HAAG"/>
    <s v="2573 WJ"/>
    <n v="34"/>
    <n v="5"/>
    <d v="2018-03-20T00:00:00"/>
    <d v="2020-12-31T00:00:00"/>
    <n v="32.71"/>
    <n v="0"/>
    <n v="11252.24"/>
    <m/>
    <n v="0"/>
    <s v=""/>
  </r>
  <r>
    <s v="IFAR 2018"/>
    <n v="3"/>
    <x v="3"/>
    <x v="4"/>
    <s v="BZK Rijksvastgoedbedrijf / EC O&amp;P JOB2"/>
    <s v="'S-GRAVENHAGE"/>
    <s v="2511 CW"/>
    <x v="0"/>
    <s v="Detacheren"/>
    <n v="3"/>
    <n v="2020"/>
    <n v="2345679"/>
    <s v="M"/>
    <n v="41"/>
    <s v="7"/>
    <s v="3"/>
    <n v="36"/>
    <n v="159"/>
    <s v=""/>
    <s v=""/>
    <x v="1"/>
    <s v=""/>
    <n v="2"/>
    <s v="Medewerker ICT"/>
    <s v="Bedrijfsvoering"/>
    <s v="Medewerker ICT"/>
    <s v="LISSE"/>
    <s v="2162 HZ"/>
    <n v="17"/>
    <n v="2"/>
    <d v="2019-03-11T00:00:00"/>
    <d v="2020-07-31T00:00:00"/>
    <n v="30.94"/>
    <n v="0"/>
    <n v="4919.46"/>
    <m/>
    <n v="1"/>
    <s v=""/>
  </r>
  <r>
    <s v="IFAR 2018"/>
    <n v="3"/>
    <x v="3"/>
    <x v="4"/>
    <s v="BZK Rijksvastgoedbedrijf / EC O&amp;P JOB2"/>
    <s v="DEN HAAG"/>
    <s v="2511 CW"/>
    <x v="0"/>
    <s v="Detacheren"/>
    <n v="3"/>
    <n v="2020"/>
    <n v="2345679"/>
    <s v="M"/>
    <n v="41"/>
    <s v="7"/>
    <s v="4"/>
    <n v="36"/>
    <n v="180"/>
    <s v=""/>
    <s v=""/>
    <x v="1"/>
    <s v=""/>
    <n v="2"/>
    <s v="Medewerker ICT"/>
    <s v="Bedrijfsvoering"/>
    <s v="Medewerker ICT"/>
    <s v="LISSE"/>
    <s v="2162 HZ"/>
    <n v="22"/>
    <n v="2"/>
    <d v="2019-03-11T00:00:00"/>
    <d v="2020-12-31T00:00:00"/>
    <n v="31.74"/>
    <n v="0"/>
    <n v="5713.2"/>
    <m/>
    <n v="0"/>
    <s v=""/>
  </r>
  <r>
    <s v="IFAR 2018"/>
    <n v="3"/>
    <x v="3"/>
    <x v="4"/>
    <s v="BZK Rijksvastgoedbedrijf / EC O&amp;P JOB2"/>
    <s v="'S-GRAVENHAGE"/>
    <s v="2511 CW"/>
    <x v="0"/>
    <s v="Detacheren"/>
    <n v="3"/>
    <n v="2020"/>
    <n v="2417856"/>
    <s v="V"/>
    <n v="58"/>
    <s v="7"/>
    <s v="10"/>
    <n v="36"/>
    <n v="136"/>
    <s v=""/>
    <s v=""/>
    <x v="2"/>
    <s v=""/>
    <s v=""/>
    <s v="Administratief medewerker inkoop"/>
    <s v=""/>
    <s v=""/>
    <s v="ZOETERMEER"/>
    <s v="2721 NG"/>
    <n v="38"/>
    <n v="5"/>
    <d v="2017-06-09T00:00:00"/>
    <d v="2020-07-31T00:00:00"/>
    <n v="37.26"/>
    <n v="0"/>
    <n v="5067.3599999999997"/>
    <m/>
    <n v="1"/>
    <s v=""/>
  </r>
  <r>
    <s v="IFAR 2018"/>
    <n v="3"/>
    <x v="3"/>
    <x v="18"/>
    <s v="BZK Kerndepartement / EC O&amp;P JOB2"/>
    <s v="'S-GRAVENHAGE"/>
    <s v="2511 DP"/>
    <x v="0"/>
    <s v="Detacheren"/>
    <n v="3"/>
    <n v="2020"/>
    <n v="2428272"/>
    <s v="V"/>
    <n v="53"/>
    <s v="6"/>
    <s v="8"/>
    <n v="32"/>
    <n v="358.5"/>
    <s v=""/>
    <s v=""/>
    <x v="2"/>
    <s v=""/>
    <s v=""/>
    <s v="Managementondersteuner"/>
    <s v="Bedrijfsvoering"/>
    <s v="Managementondersteuner"/>
    <s v="DEN HAAG"/>
    <s v="2521 RG"/>
    <n v="40"/>
    <n v="4"/>
    <d v="2017-07-18T00:00:00"/>
    <d v="2020-11-16T00:00:00"/>
    <n v="32.520000000000003"/>
    <n v="0"/>
    <n v="11658.420000000002"/>
    <m/>
    <n v="1"/>
    <s v=""/>
  </r>
  <r>
    <s v="IFAR 2018"/>
    <n v="3"/>
    <x v="3"/>
    <x v="20"/>
    <s v="P-Direkt / EC O&amp;P JOB2"/>
    <s v="'S-GRAVENHAGE"/>
    <s v="2595 AS"/>
    <x v="0"/>
    <s v="Detacheren"/>
    <n v="3"/>
    <n v="2020"/>
    <n v="2430246"/>
    <s v="V"/>
    <n v="48"/>
    <s v="6"/>
    <s v="10"/>
    <n v="36"/>
    <n v="96"/>
    <s v=""/>
    <s v=""/>
    <x v="3"/>
    <n v="11"/>
    <s v=""/>
    <s v="Medewerker (Contactcenter) Team Administratie"/>
    <s v=""/>
    <s v=""/>
    <s v="ROTTERDAM"/>
    <s v="3076 RM"/>
    <n v="50"/>
    <n v="3"/>
    <d v="2017-01-01T00:00:00"/>
    <d v="2021-03-01T00:00:00"/>
    <n v="34.11"/>
    <n v="0"/>
    <n v="3274.56"/>
    <m/>
    <n v="1"/>
    <s v=""/>
  </r>
  <r>
    <s v="IFAR 2018"/>
    <n v="3"/>
    <x v="3"/>
    <x v="20"/>
    <s v="P-Direkt / EC O&amp;P JOB2"/>
    <s v="'S-GRAVENHAGE"/>
    <s v="2595 AS"/>
    <x v="0"/>
    <s v="Detacheren"/>
    <n v="3"/>
    <n v="2020"/>
    <n v="2430246"/>
    <s v="V"/>
    <n v="48"/>
    <s v="6"/>
    <s v="10"/>
    <n v="36"/>
    <n v="261"/>
    <s v=""/>
    <s v=""/>
    <x v="0"/>
    <n v="11"/>
    <s v=""/>
    <s v="Medewerker (Contactcenter) Team Administratie"/>
    <s v=""/>
    <s v=""/>
    <s v="ROTTERDAM"/>
    <s v="3076 RM"/>
    <n v="50"/>
    <n v="3"/>
    <d v="2017-01-01T00:00:00"/>
    <d v="2021-03-01T00:00:00"/>
    <n v="34.11"/>
    <n v="0"/>
    <n v="8902.7099999999991"/>
    <m/>
    <n v="0"/>
    <s v=""/>
  </r>
  <r>
    <s v="Defensie/Paresto"/>
    <n v="2"/>
    <x v="0"/>
    <x v="8"/>
    <s v="Paresto/Brasserskade/8.16"/>
    <s v="DEN HAAG"/>
    <s v="2497 NX"/>
    <x v="0"/>
    <s v="Detacheren"/>
    <n v="3"/>
    <n v="2020"/>
    <n v="2434173"/>
    <s v="M"/>
    <n v="51"/>
    <s v="3"/>
    <s v="5"/>
    <n v="21"/>
    <n v="25.5"/>
    <s v=""/>
    <s v=""/>
    <x v="1"/>
    <s v=""/>
    <n v="6"/>
    <s v=""/>
    <s v=""/>
    <s v=""/>
    <s v="DEN HAAG"/>
    <s v="2573 RB"/>
    <n v="52"/>
    <n v="15"/>
    <d v="2016-12-01T00:00:00"/>
    <d v="2021-04-01T00:00:00"/>
    <n v="31.3035294117647"/>
    <n v="0"/>
    <n v="798.2399999999999"/>
    <m/>
    <n v="1"/>
    <s v=""/>
  </r>
  <r>
    <s v="RSO 2018"/>
    <s v=""/>
    <x v="5"/>
    <x v="22"/>
    <s v="Rijksschoonmaakorganisatie"/>
    <s v="'S-GRAVENHAGE"/>
    <s v="2515 XP"/>
    <x v="0"/>
    <s v="Detacheren"/>
    <n v="3"/>
    <n v="2020"/>
    <n v="2453591"/>
    <s v="V"/>
    <n v="59"/>
    <s v="Groep 1"/>
    <s v="0 dienstjaar"/>
    <n v="0"/>
    <n v="96"/>
    <s v=""/>
    <s v=""/>
    <x v="1"/>
    <s v=""/>
    <s v=""/>
    <s v=""/>
    <s v=""/>
    <s v=""/>
    <s v="DEN HAAG"/>
    <s v="2522 EE"/>
    <n v="49"/>
    <n v="14"/>
    <d v="2016-12-12T00:00:00"/>
    <d v="2020-12-27T00:00:00"/>
    <n v="-5.9862500000000001"/>
    <n v="0"/>
    <n v="-574.68000000000006"/>
    <m/>
    <n v="1"/>
    <s v=""/>
  </r>
  <r>
    <s v="RSO 2018"/>
    <s v=""/>
    <x v="5"/>
    <x v="22"/>
    <s v="Rijksschoonmaakorganisatie"/>
    <s v="'S-GRAVENHAGE"/>
    <s v="2515 XP"/>
    <x v="0"/>
    <s v="Detacheren"/>
    <n v="3"/>
    <n v="2020"/>
    <n v="2453591"/>
    <s v="V"/>
    <n v="59"/>
    <s v="Groep 1"/>
    <s v="0 dienstjaar"/>
    <n v="0"/>
    <n v="96"/>
    <s v=""/>
    <s v=""/>
    <x v="2"/>
    <s v=""/>
    <s v=""/>
    <s v=""/>
    <s v=""/>
    <s v=""/>
    <s v="DEN HAAG"/>
    <s v="2522 EE"/>
    <n v="49"/>
    <n v="14"/>
    <d v="2016-12-12T00:00:00"/>
    <d v="2020-12-27T00:00:00"/>
    <n v="17.79"/>
    <n v="0"/>
    <n v="1707.84"/>
    <m/>
    <n v="0"/>
    <s v=""/>
  </r>
  <r>
    <s v="FINANCIEN/BELASTINGDIENST MASSAAL"/>
    <n v="3"/>
    <x v="1"/>
    <x v="16"/>
    <s v="B/CFD/CI"/>
    <s v="HEERLEN"/>
    <s v="6412 CN"/>
    <x v="0"/>
    <s v="Detacheren"/>
    <n v="3"/>
    <n v="2020"/>
    <n v="2533384"/>
    <s v="M"/>
    <n v="39"/>
    <s v="3"/>
    <s v="0 (was 3.0 of 3.1)"/>
    <n v="15"/>
    <n v="22.5"/>
    <s v=""/>
    <s v=""/>
    <x v="0"/>
    <n v="40"/>
    <s v=""/>
    <s v="Datatypist"/>
    <s v=""/>
    <s v=""/>
    <s v="HEERLEN"/>
    <s v="6412 GG"/>
    <n v="7"/>
    <n v="3"/>
    <d v="2019-11-26T00:00:00"/>
    <d v="2020-06-28T00:00:00"/>
    <n v="21.790222222222202"/>
    <n v="0"/>
    <n v="490.27999999999952"/>
    <m/>
    <n v="1"/>
    <s v=""/>
  </r>
  <r>
    <s v="FINANCIEN/BELASTINGDIENST MASSAAL"/>
    <n v="3"/>
    <x v="1"/>
    <x v="16"/>
    <s v="B/CFD/CI"/>
    <s v="HEERLEN"/>
    <s v="6412 CN"/>
    <x v="0"/>
    <s v="Detacheren"/>
    <n v="3"/>
    <n v="2020"/>
    <n v="2533384"/>
    <s v="M"/>
    <n v="39"/>
    <s v="3"/>
    <s v="0 (was 3.0 of 3.1)"/>
    <n v="15"/>
    <n v="268.5"/>
    <s v=""/>
    <s v=""/>
    <x v="0"/>
    <n v="40"/>
    <s v=""/>
    <s v="Datatypist"/>
    <s v=""/>
    <s v=""/>
    <s v="HEERLEN"/>
    <s v="6412 GG"/>
    <n v="11"/>
    <n v="3"/>
    <d v="2019-11-26T00:00:00"/>
    <d v="2020-11-01T00:00:00"/>
    <n v="21.7901675977654"/>
    <n v="0"/>
    <n v="5850.6600000000099"/>
    <m/>
    <n v="0"/>
    <s v=""/>
  </r>
  <r>
    <s v="FINANCIEN/BELASTINGDIENST MASSAAL"/>
    <n v="3"/>
    <x v="1"/>
    <x v="16"/>
    <s v="B/CFD/CI"/>
    <s v="HEERLEN"/>
    <s v="6412 CN"/>
    <x v="0"/>
    <s v="Detacheren"/>
    <n v="3"/>
    <n v="2020"/>
    <n v="2570106"/>
    <s v="V"/>
    <n v="62"/>
    <s v="4"/>
    <s v="2"/>
    <n v="27.5"/>
    <n v="289"/>
    <s v=""/>
    <s v=""/>
    <x v="1"/>
    <s v=""/>
    <n v="6"/>
    <s v="administratief assistent"/>
    <s v=""/>
    <s v=""/>
    <s v="BEEK"/>
    <s v="6191 BE"/>
    <n v="37"/>
    <n v="8"/>
    <d v="2017-08-14T00:00:00"/>
    <d v="2020-09-06T00:00:00"/>
    <n v="22.8701038062284"/>
    <n v="0"/>
    <n v="6609.4600000000073"/>
    <m/>
    <n v="1"/>
    <s v=""/>
  </r>
  <r>
    <s v="RSO 2018"/>
    <s v=""/>
    <x v="5"/>
    <x v="22"/>
    <s v="Rijksschoonmaakorganisatie"/>
    <s v="'S-GRAVENHAGE"/>
    <s v="2515 XP"/>
    <x v="0"/>
    <s v="Detacheren"/>
    <n v="3"/>
    <n v="2020"/>
    <n v="2587823"/>
    <s v="M"/>
    <n v="63"/>
    <s v="Groep 1"/>
    <s v="0 dienstjaar"/>
    <n v="7.5"/>
    <n v="208"/>
    <s v=""/>
    <s v=""/>
    <x v="1"/>
    <s v=""/>
    <n v="3"/>
    <s v=""/>
    <s v=""/>
    <s v=""/>
    <s v="'S-GRAVENHAGE"/>
    <s v="2512 DR"/>
    <n v="35"/>
    <n v="2"/>
    <d v="2017-11-20T00:00:00"/>
    <d v="2020-10-25T00:00:00"/>
    <n v="31.797163461538499"/>
    <n v="0"/>
    <n v="6613.8100000000077"/>
    <m/>
    <n v="1"/>
    <s v=""/>
  </r>
  <r>
    <s v="IFAR 2018"/>
    <n v="4"/>
    <x v="1"/>
    <x v="15"/>
    <s v="BD/IFAR/CFD/Facilitaire Dienst/Rotterdam"/>
    <s v="BREDA"/>
    <s v="4811 AS"/>
    <x v="0"/>
    <s v="Detacheren"/>
    <n v="3"/>
    <n v="2020"/>
    <n v="2597448"/>
    <s v="V"/>
    <n v="63"/>
    <s v="4"/>
    <s v="0"/>
    <n v="34"/>
    <n v="16"/>
    <s v=""/>
    <s v=""/>
    <x v="0"/>
    <n v="46"/>
    <s v=""/>
    <s v="facilitair medewerker"/>
    <s v=""/>
    <s v=""/>
    <s v="WOUW"/>
    <s v="4724 BB"/>
    <n v="9"/>
    <n v="5"/>
    <d v="2019-10-14T00:00:00"/>
    <d v="2020-06-28T00:00:00"/>
    <n v="24.09"/>
    <n v="0"/>
    <n v="385.44"/>
    <m/>
    <n v="1"/>
    <s v=""/>
  </r>
  <r>
    <s v="IFAR 2018"/>
    <n v="4"/>
    <x v="1"/>
    <x v="15"/>
    <s v="BD/IFAR/CFD/Facilitaire Dienst/Rotterdam"/>
    <s v="ROTTERDAM"/>
    <s v="3072 DB"/>
    <x v="0"/>
    <s v="Detacheren"/>
    <n v="3"/>
    <n v="2020"/>
    <n v="2597448"/>
    <s v="V"/>
    <n v="63"/>
    <s v="4"/>
    <s v="0"/>
    <n v="16"/>
    <n v="208"/>
    <s v=""/>
    <s v=""/>
    <x v="0"/>
    <n v="46"/>
    <s v=""/>
    <s v="facilitair medewerker"/>
    <s v=""/>
    <s v=""/>
    <s v="WOUW"/>
    <s v="4724 BB"/>
    <n v="11"/>
    <n v="5"/>
    <d v="2019-10-14T00:00:00"/>
    <d v="2020-08-30T00:00:00"/>
    <n v="24.09"/>
    <n v="0"/>
    <n v="5010.72"/>
    <m/>
    <n v="0"/>
    <s v=""/>
  </r>
  <r>
    <s v="Defensie/Paresto"/>
    <n v="2"/>
    <x v="0"/>
    <x v="11"/>
    <s v="Paresto/POM Eygelshoven/11.25"/>
    <s v="EYGELSHOVEN"/>
    <s v="6471 XX"/>
    <x v="0"/>
    <s v="Detacheren"/>
    <n v="3"/>
    <n v="2020"/>
    <n v="2603027"/>
    <s v="V"/>
    <n v="58"/>
    <s v="3"/>
    <s v="0"/>
    <n v="15"/>
    <n v="20"/>
    <s v=""/>
    <s v=""/>
    <x v="2"/>
    <s v=""/>
    <s v=""/>
    <s v=""/>
    <s v=""/>
    <s v=""/>
    <s v="HEERLEN"/>
    <s v="6415 VD"/>
    <n v="15"/>
    <n v="2"/>
    <d v="2019-09-23T00:00:00"/>
    <d v="2020-12-31T00:00:00"/>
    <n v="30.35"/>
    <n v="0"/>
    <n v="607"/>
    <m/>
    <n v="1"/>
    <s v=""/>
  </r>
  <r>
    <s v="FINANCIEN/BELASTINGDIENST MASSAAL"/>
    <n v="3"/>
    <x v="1"/>
    <x v="16"/>
    <s v="B/CFD/CI"/>
    <s v="HEERLEN"/>
    <s v="6412 CN"/>
    <x v="0"/>
    <s v="Detacheren"/>
    <n v="3"/>
    <n v="2020"/>
    <n v="2643438"/>
    <s v="V"/>
    <n v="59"/>
    <s v="4"/>
    <s v="2"/>
    <n v="20"/>
    <n v="22.5"/>
    <s v=""/>
    <s v=""/>
    <x v="2"/>
    <s v=""/>
    <s v=""/>
    <s v="datatypiste"/>
    <s v=""/>
    <s v=""/>
    <s v="KERKRADE"/>
    <s v="6461 AC"/>
    <n v="38"/>
    <n v="9"/>
    <d v="2017-05-15T00:00:00"/>
    <d v="2020-06-28T00:00:00"/>
    <n v="22.8702222222222"/>
    <n v="0"/>
    <n v="514.57999999999947"/>
    <m/>
    <n v="1"/>
    <s v=""/>
  </r>
  <r>
    <s v="FINANCIEN/BELASTINGDIENST MASSAAL"/>
    <n v="3"/>
    <x v="1"/>
    <x v="16"/>
    <s v="B/CFD/CI"/>
    <s v="HEERLEN"/>
    <s v="6412 CN"/>
    <x v="0"/>
    <s v="Detacheren"/>
    <n v="3"/>
    <n v="2020"/>
    <n v="2643438"/>
    <s v="V"/>
    <n v="59"/>
    <s v="4"/>
    <s v="2"/>
    <n v="20"/>
    <n v="288.5"/>
    <s v=""/>
    <s v=""/>
    <x v="2"/>
    <s v=""/>
    <s v=""/>
    <s v="datatypiste"/>
    <s v=""/>
    <s v=""/>
    <s v="KERKRADE"/>
    <s v="6461 AC"/>
    <n v="44"/>
    <n v="9"/>
    <d v="2017-05-15T00:00:00"/>
    <d v="2020-12-27T00:00:00"/>
    <n v="22.870086655112701"/>
    <n v="0"/>
    <n v="6598.0200000000141"/>
    <m/>
    <n v="0"/>
    <s v=""/>
  </r>
  <r>
    <s v="FINANCIEN/BELASTINGDIENST MASSAAL"/>
    <n v="3"/>
    <x v="1"/>
    <x v="16"/>
    <s v="B/CFD/CI"/>
    <s v="HEERLEN"/>
    <s v="6412 CN"/>
    <x v="0"/>
    <s v="Detacheren"/>
    <n v="3"/>
    <n v="2020"/>
    <n v="2644635"/>
    <s v="V"/>
    <n v="51"/>
    <s v="4"/>
    <s v="1"/>
    <n v="20"/>
    <n v="22.5"/>
    <s v=""/>
    <s v=""/>
    <x v="2"/>
    <s v=""/>
    <s v=""/>
    <s v="datatypist"/>
    <s v=""/>
    <s v=""/>
    <s v="EYGELSHOVEN"/>
    <s v="6471 XH"/>
    <n v="26"/>
    <n v="8"/>
    <d v="2018-05-08T00:00:00"/>
    <d v="2020-06-28T00:00:00"/>
    <n v="22.8702222222222"/>
    <n v="0"/>
    <n v="514.57999999999947"/>
    <m/>
    <n v="1"/>
    <s v=""/>
  </r>
  <r>
    <s v="FINANCIEN/BELASTINGDIENST MASSAAL"/>
    <n v="3"/>
    <x v="1"/>
    <x v="16"/>
    <s v="B/CFD/CI"/>
    <s v="HEERLEN"/>
    <s v="6412 CN"/>
    <x v="0"/>
    <s v="Detacheren"/>
    <n v="3"/>
    <n v="2020"/>
    <n v="2644635"/>
    <s v="V"/>
    <n v="51"/>
    <s v="4"/>
    <s v="1"/>
    <n v="20"/>
    <n v="233.5"/>
    <s v=""/>
    <s v=""/>
    <x v="2"/>
    <s v=""/>
    <s v=""/>
    <s v="datatypist"/>
    <s v=""/>
    <s v=""/>
    <s v="EYGELSHOVEN"/>
    <s v="6471 XH"/>
    <n v="32"/>
    <n v="8"/>
    <d v="2018-05-08T00:00:00"/>
    <d v="2020-12-27T00:00:00"/>
    <n v="22.870192719486099"/>
    <n v="0"/>
    <n v="5340.1900000000041"/>
    <m/>
    <n v="0"/>
    <s v=""/>
  </r>
  <r>
    <s v="IFAR 2018"/>
    <n v="6"/>
    <x v="7"/>
    <x v="23"/>
    <s v="CIBG"/>
    <s v="'S-GRAVENHAGE"/>
    <s v="2515 XP"/>
    <x v="0"/>
    <s v="Detacheren"/>
    <n v="3"/>
    <n v="2020"/>
    <n v="4312294"/>
    <s v="M"/>
    <n v="49"/>
    <s v="6"/>
    <s v="10"/>
    <n v="36"/>
    <n v="396"/>
    <s v=""/>
    <s v=""/>
    <x v="2"/>
    <s v=""/>
    <s v=""/>
    <s v="div medewerker"/>
    <s v=""/>
    <s v=""/>
    <s v="DEN HAAG"/>
    <s v="2595 WR"/>
    <n v="39"/>
    <n v="3"/>
    <d v="2018-10-01T00:00:00"/>
    <d v="2021-12-31T00:00:00"/>
    <n v="34.11"/>
    <n v="0"/>
    <n v="13507.56"/>
    <m/>
    <n v="1"/>
    <s v=""/>
  </r>
  <r>
    <s v="IFAR 2018"/>
    <n v="2"/>
    <x v="6"/>
    <x v="17"/>
    <s v="Ministerie van Buitenlandse Zaken 24/7"/>
    <s v="DEN HAAG"/>
    <s v="2515 XP"/>
    <x v="0"/>
    <s v="Detacheren"/>
    <n v="3"/>
    <n v="2020"/>
    <n v="4318573"/>
    <s v="V"/>
    <n v="38"/>
    <s v="8"/>
    <s v="10"/>
    <n v="28"/>
    <n v="180"/>
    <s v="Ja"/>
    <s v="Ministerie van Buitenlandse Zaken 24/7"/>
    <x v="1"/>
    <s v=""/>
    <n v="5"/>
    <s v="Consulair voorlichter"/>
    <s v=""/>
    <s v=""/>
    <s v="'S-GRAVENHAGE"/>
    <s v="2591 VZ"/>
    <n v="55"/>
    <n v="7"/>
    <d v="2016-05-26T00:00:00"/>
    <d v="2020-12-11T00:00:00"/>
    <n v="48.657388888888903"/>
    <n v="0"/>
    <n v="8758.3300000000017"/>
    <m/>
    <n v="1"/>
    <s v=""/>
  </r>
  <r>
    <s v="IFAR 2018"/>
    <n v="6"/>
    <x v="7"/>
    <x v="24"/>
    <s v="College ter Beoordeling v Geneesmiddelen"/>
    <s v="UTRECHT"/>
    <s v="3531 AH"/>
    <x v="0"/>
    <s v="Detacheren"/>
    <n v="3"/>
    <n v="2020"/>
    <n v="4802077"/>
    <s v="M"/>
    <n v="41"/>
    <s v="6"/>
    <s v="8"/>
    <n v="36"/>
    <n v="373"/>
    <s v=""/>
    <s v=""/>
    <x v="0"/>
    <n v="78"/>
    <s v=""/>
    <s v="administratief medewerker_"/>
    <s v=""/>
    <s v=""/>
    <s v="UTRECHT"/>
    <s v="3527 KW"/>
    <n v="72"/>
    <n v="2"/>
    <d v="2015-01-01T00:00:00"/>
    <d v="2020-12-31T00:00:00"/>
    <n v="32.54"/>
    <n v="0"/>
    <n v="12137.42"/>
    <m/>
    <n v="1"/>
    <s v=""/>
  </r>
  <r>
    <s v="IFAR 2018"/>
    <n v="4"/>
    <x v="1"/>
    <x v="5"/>
    <s v="BD/IFAR/Toezicht Partic. BBK/Heerlen"/>
    <s v="HEERLEN"/>
    <s v="6412 CN"/>
    <x v="0"/>
    <s v="Detacheren"/>
    <n v="3"/>
    <n v="2020"/>
    <n v="6263985"/>
    <s v="M"/>
    <n v="35"/>
    <s v="8"/>
    <s v="1"/>
    <n v="36"/>
    <n v="352"/>
    <s v=""/>
    <s v=""/>
    <x v="0"/>
    <n v="77"/>
    <s v=""/>
    <s v="Bedrijfsfiscalist"/>
    <s v=""/>
    <s v=""/>
    <s v="HEERLEN"/>
    <s v="6418 JX"/>
    <n v="20"/>
    <n v="7"/>
    <d v="2019-02-04T00:00:00"/>
    <d v="2020-10-11T00:00:00"/>
    <n v="32.31"/>
    <n v="0"/>
    <n v="11373.12"/>
    <m/>
    <n v="1"/>
    <s v=""/>
  </r>
  <r>
    <s v="FINANCIEN/BELASTINGDIENST MASSAAL"/>
    <n v="3"/>
    <x v="1"/>
    <x v="16"/>
    <s v="B/CFD/CI"/>
    <s v="HEERLEN"/>
    <s v="6412 CN"/>
    <x v="0"/>
    <s v="Detacheren"/>
    <n v="3"/>
    <n v="2020"/>
    <n v="6267653"/>
    <s v="V"/>
    <n v="62"/>
    <s v="4"/>
    <s v="3"/>
    <n v="27.5"/>
    <n v="247"/>
    <s v=""/>
    <s v=""/>
    <x v="1"/>
    <s v=""/>
    <n v="6"/>
    <s v="administratief assistent"/>
    <s v=""/>
    <s v=""/>
    <s v="SITTARD"/>
    <s v="6132 EA"/>
    <n v="40"/>
    <n v="10"/>
    <d v="2017-05-15T00:00:00"/>
    <d v="2020-09-13T00:00:00"/>
    <n v="22.870121457489901"/>
    <n v="0"/>
    <n v="5648.9200000000055"/>
    <m/>
    <n v="1"/>
    <s v=""/>
  </r>
  <r>
    <s v="FINANCIEN/BELASTINGDIENST MASSAAL"/>
    <n v="3"/>
    <x v="1"/>
    <x v="16"/>
    <s v="B/CFD/CI"/>
    <s v="HEERLEN"/>
    <s v="6412 CN"/>
    <x v="0"/>
    <s v="Detacheren"/>
    <n v="3"/>
    <n v="2020"/>
    <n v="6267653"/>
    <s v="V"/>
    <n v="62"/>
    <s v="4"/>
    <s v="3"/>
    <n v="27.5"/>
    <n v="27.5"/>
    <s v=""/>
    <s v=""/>
    <x v="1"/>
    <s v=""/>
    <n v="6"/>
    <s v="administratief assistent"/>
    <s v=""/>
    <s v=""/>
    <s v="SITTARD"/>
    <s v="6132 EA"/>
    <n v="46"/>
    <n v="10"/>
    <d v="2017-05-15T00:00:00"/>
    <d v="2021-03-11T00:00:00"/>
    <n v="22.870181818181798"/>
    <n v="0"/>
    <n v="628.9299999999995"/>
    <m/>
    <n v="0"/>
    <s v=""/>
  </r>
  <r>
    <s v="FINANCIEN/BELASTINGDIENST MASSAAL"/>
    <n v="3"/>
    <x v="1"/>
    <x v="16"/>
    <s v="B/CFD/CI"/>
    <s v="HEERLEN"/>
    <s v="6412 CN"/>
    <x v="0"/>
    <s v="Detacheren"/>
    <n v="3"/>
    <n v="2020"/>
    <n v="6303710"/>
    <s v="V"/>
    <n v="57"/>
    <s v="4"/>
    <s v="0"/>
    <n v="20"/>
    <n v="394.5"/>
    <s v=""/>
    <s v=""/>
    <x v="0"/>
    <n v="17"/>
    <s v=""/>
    <s v="Administratief medewerker"/>
    <s v=""/>
    <s v=""/>
    <s v="VAALS"/>
    <s v="6291 GA"/>
    <n v="34"/>
    <n v="8"/>
    <d v="2018-01-18T00:00:00"/>
    <d v="2020-11-01T00:00:00"/>
    <n v="22.750012674271201"/>
    <n v="0"/>
    <n v="8974.8799999999883"/>
    <m/>
    <n v="1"/>
    <s v=""/>
  </r>
  <r>
    <s v="IFAR 2018"/>
    <n v="7"/>
    <x v="2"/>
    <x v="2"/>
    <s v="Rijkswaterstaat K&amp;S / ESIZE"/>
    <s v="UTRECHT"/>
    <s v="3526 LA"/>
    <x v="0"/>
    <s v="Detacheren"/>
    <n v="3"/>
    <n v="2020"/>
    <n v="6380003"/>
    <s v="M"/>
    <n v="35"/>
    <s v="8"/>
    <s v="3"/>
    <n v="36"/>
    <n v="458.5"/>
    <s v="Ja"/>
    <s v="Rijkswaterstaat K&amp;S / ESIZE"/>
    <x v="1"/>
    <s v=""/>
    <n v="3"/>
    <s v="Medewerker Administratie"/>
    <s v="Bedrijfsvoering"/>
    <s v="Medewerker Administratie"/>
    <s v="LEERDAM"/>
    <s v="4142 BC"/>
    <n v="27"/>
    <n v="3"/>
    <d v="2018-10-01T00:00:00"/>
    <d v="2020-12-31T00:00:00"/>
    <n v="33.990010905125402"/>
    <n v="0"/>
    <n v="15584.419999999996"/>
    <m/>
    <n v="1"/>
    <s v=""/>
  </r>
  <r>
    <s v="IFAR 2018"/>
    <n v="7"/>
    <x v="2"/>
    <x v="2"/>
    <s v="Rijkswaterstaat / EC O&amp;P JOB2 / ESIZE"/>
    <s v="UTRECHT"/>
    <s v="3526 LA"/>
    <x v="0"/>
    <s v="Uitzenden"/>
    <n v="3"/>
    <n v="2020"/>
    <n v="6540870"/>
    <s v="V"/>
    <n v="35"/>
    <s v="10"/>
    <s v="3"/>
    <n v="24"/>
    <n v="220"/>
    <s v=""/>
    <s v=""/>
    <x v="0"/>
    <n v="29"/>
    <s v=""/>
    <s v="Programmaondersteuner"/>
    <s v=""/>
    <s v=""/>
    <s v="UTRECHT"/>
    <s v="3551 TK"/>
    <n v="7"/>
    <n v="1"/>
    <d v="2020-03-02T00:00:00"/>
    <d v="2020-10-09T00:00:00"/>
    <n v="38.54"/>
    <n v="0"/>
    <n v="8478.7999999999993"/>
    <m/>
    <n v="1"/>
    <s v=""/>
  </r>
  <r>
    <s v="Defensie/Paresto"/>
    <n v="2"/>
    <x v="0"/>
    <x v="11"/>
    <s v="Paresto/Lunettenkazerne10.4"/>
    <s v="VUGHT"/>
    <s v="5263 NT"/>
    <x v="0"/>
    <s v="Detacheren"/>
    <n v="3"/>
    <n v="2020"/>
    <n v="6561142"/>
    <s v="M"/>
    <n v="49"/>
    <s v="3"/>
    <s v="4"/>
    <n v="20"/>
    <n v="24"/>
    <s v=""/>
    <s v=""/>
    <x v="0"/>
    <n v="74"/>
    <s v=""/>
    <s v=""/>
    <s v=""/>
    <s v=""/>
    <s v="EINDHOVEN"/>
    <s v="5641 TH"/>
    <n v="36"/>
    <n v="13"/>
    <d v="2017-10-02T00:00:00"/>
    <d v="2020-09-20T00:00:00"/>
    <n v="30.35"/>
    <n v="0"/>
    <n v="728.40000000000009"/>
    <m/>
    <n v="1"/>
    <s v=""/>
  </r>
  <r>
    <s v="Defensie/Paresto"/>
    <n v="2"/>
    <x v="0"/>
    <x v="11"/>
    <s v="Paresto/Lunettenkazerne10.4"/>
    <s v="VUGHT"/>
    <s v="5263 NT"/>
    <x v="0"/>
    <s v="Uitzenden"/>
    <n v="3"/>
    <n v="2020"/>
    <n v="6561142"/>
    <s v="M"/>
    <n v="49"/>
    <s v="3"/>
    <s v="4"/>
    <s v=""/>
    <n v="32"/>
    <s v=""/>
    <s v=""/>
    <x v="0"/>
    <n v="74"/>
    <s v=""/>
    <s v=""/>
    <s v=""/>
    <s v=""/>
    <s v="EINDHOVEN"/>
    <s v="5641 TH"/>
    <n v="39"/>
    <n v="13"/>
    <d v="2017-10-02T00:00:00"/>
    <d v="2020-12-31T00:00:00"/>
    <n v="30.35"/>
    <n v="0"/>
    <n v="971.2"/>
    <m/>
    <n v="0"/>
    <s v=""/>
  </r>
  <r>
    <s v="IFAR 2018"/>
    <n v="4"/>
    <x v="1"/>
    <x v="5"/>
    <s v="BD/IFAR/Kantoor Buitenland"/>
    <s v="HEERLEN"/>
    <s v="6412 CN"/>
    <x v="0"/>
    <s v="Detacheren"/>
    <n v="3"/>
    <n v="2020"/>
    <n v="6622777"/>
    <s v="M"/>
    <n v="56"/>
    <s v="5"/>
    <s v="4"/>
    <n v="30"/>
    <n v="427.5"/>
    <s v=""/>
    <s v=""/>
    <x v="0"/>
    <n v="61"/>
    <s v=""/>
    <s v="administratief-juridisch medewerker"/>
    <s v=""/>
    <s v=""/>
    <s v="HEERLEN"/>
    <s v="6417 RD"/>
    <n v="48"/>
    <n v="7"/>
    <d v="2016-11-01T00:00:00"/>
    <d v="2020-11-01T00:00:00"/>
    <n v="28.270011695906401"/>
    <n v="0"/>
    <n v="12085.429999999986"/>
    <m/>
    <n v="1"/>
    <s v=""/>
  </r>
  <r>
    <s v="FINANCIEN/BELASTINGDIENST MASSAAL"/>
    <n v="3"/>
    <x v="1"/>
    <x v="16"/>
    <s v="B/CFD/CI"/>
    <s v="HEERLEN"/>
    <s v="6412 CN"/>
    <x v="0"/>
    <s v="Detacheren"/>
    <n v="3"/>
    <n v="2020"/>
    <n v="6669698"/>
    <s v="V"/>
    <n v="64"/>
    <s v="4"/>
    <s v="1"/>
    <n v="27.5"/>
    <n v="274.5"/>
    <s v=""/>
    <s v=""/>
    <x v="1"/>
    <s v=""/>
    <n v="6"/>
    <s v="administratief assistent"/>
    <s v=""/>
    <s v=""/>
    <s v="HEERLEN"/>
    <s v="6418 BM"/>
    <n v="40"/>
    <n v="11"/>
    <d v="2017-05-15T00:00:00"/>
    <d v="2020-08-30T00:00:00"/>
    <n v="22.8701275045537"/>
    <n v="0"/>
    <n v="6277.8499999999904"/>
    <m/>
    <n v="1"/>
    <s v=""/>
  </r>
  <r>
    <s v="FINANCIEN/BELASTINGDIENST MASSAAL"/>
    <n v="3"/>
    <x v="1"/>
    <x v="16"/>
    <s v="B/CFD/CI"/>
    <s v="HEERLEN"/>
    <s v="6412 CN"/>
    <x v="0"/>
    <s v="Detacheren"/>
    <n v="3"/>
    <n v="2020"/>
    <n v="6669698"/>
    <s v="V"/>
    <n v="64"/>
    <s v="4"/>
    <s v="1"/>
    <n v="27.5"/>
    <n v="55"/>
    <s v=""/>
    <s v=""/>
    <x v="1"/>
    <s v=""/>
    <n v="6"/>
    <s v="administratief assistent"/>
    <s v=""/>
    <s v=""/>
    <s v="HEERLEN"/>
    <s v="6418 BM"/>
    <n v="48"/>
    <n v="11"/>
    <d v="2017-05-15T00:00:00"/>
    <d v="2021-05-14T00:00:00"/>
    <n v="22.870181818181798"/>
    <n v="0"/>
    <n v="1257.859999999999"/>
    <m/>
    <n v="0"/>
    <s v=""/>
  </r>
  <r>
    <s v="IFAR 2018"/>
    <n v="4"/>
    <x v="1"/>
    <x v="1"/>
    <s v="BD/IFAR/CAP/Klantbeheer/Zwolle"/>
    <s v="ZWOLLE"/>
    <s v="8017 JK"/>
    <x v="0"/>
    <s v="Detacheren"/>
    <n v="3"/>
    <n v="2020"/>
    <n v="6675711"/>
    <s v="V"/>
    <n v="57"/>
    <s v="7"/>
    <s v="0"/>
    <n v="32"/>
    <n v="349"/>
    <s v=""/>
    <s v=""/>
    <x v="0"/>
    <n v="49"/>
    <s v=""/>
    <s v="Medewerker Klantbeheer"/>
    <s v=""/>
    <s v=""/>
    <s v="RAALTE"/>
    <s v="8103 HN"/>
    <n v="12"/>
    <n v="4"/>
    <d v="2019-09-23T00:00:00"/>
    <d v="2020-10-01T00:00:00"/>
    <n v="29.1"/>
    <n v="0"/>
    <n v="10155.9"/>
    <m/>
    <n v="1"/>
    <s v=""/>
  </r>
  <r>
    <s v="RSO 2018"/>
    <s v=""/>
    <x v="5"/>
    <x v="22"/>
    <s v="Rijksschoonmaakorganisatie"/>
    <s v="'S-GRAVENHAGE"/>
    <s v="2515 XP"/>
    <x v="0"/>
    <s v="Uitzenden"/>
    <n v="3"/>
    <n v="2020"/>
    <n v="6984663"/>
    <s v="M"/>
    <n v="52"/>
    <s v="Groep 1"/>
    <s v="0 dienstjaar"/>
    <n v="4"/>
    <n v="0"/>
    <s v=""/>
    <s v=""/>
    <x v="0"/>
    <n v="76"/>
    <s v=""/>
    <s v=""/>
    <s v=""/>
    <s v=""/>
    <s v="ROTTERDAM"/>
    <s v="3031 ZH"/>
    <n v="18"/>
    <n v="2"/>
    <d v="2018-09-03T00:00:00"/>
    <d v="2020-02-16T00:00:00"/>
    <n v="0"/>
    <n v="0"/>
    <n v="0"/>
    <m/>
    <n v="1"/>
    <s v=""/>
  </r>
  <r>
    <s v="IFAR 2018"/>
    <n v="4"/>
    <x v="1"/>
    <x v="1"/>
    <s v="BD/IFAR/CAP/IHT/Zwolle"/>
    <s v="ZWOLLE"/>
    <s v="8021 WX"/>
    <x v="0"/>
    <s v="Detacheren"/>
    <n v="3"/>
    <n v="2020"/>
    <n v="6986553"/>
    <s v="M"/>
    <n v="44"/>
    <s v="7"/>
    <s v="0"/>
    <n v="36"/>
    <n v="419"/>
    <s v=""/>
    <s v=""/>
    <x v="0"/>
    <n v="66"/>
    <s v=""/>
    <s v="Administratief-juridisch medewerker (E)"/>
    <s v=""/>
    <s v=""/>
    <s v="LEEUWARDEN"/>
    <s v="8911 EB"/>
    <n v="16"/>
    <n v="4"/>
    <d v="2019-06-03T00:00:00"/>
    <d v="2020-10-01T00:00:00"/>
    <n v="29.1"/>
    <n v="0"/>
    <n v="12192.900000000001"/>
    <m/>
    <n v="1"/>
    <s v=""/>
  </r>
  <r>
    <s v="IFAR 2018"/>
    <n v="5"/>
    <x v="4"/>
    <x v="10"/>
    <s v="Shared Service Center DJI"/>
    <s v="BADHOEVEDORP"/>
    <s v="1171 VA"/>
    <x v="0"/>
    <s v="Detacheren"/>
    <n v="3"/>
    <n v="2020"/>
    <n v="7037282"/>
    <s v="V"/>
    <n v="48"/>
    <s v="7"/>
    <s v="10"/>
    <n v="18"/>
    <n v="174"/>
    <s v=""/>
    <s v=""/>
    <x v="1"/>
    <s v=""/>
    <n v="2"/>
    <s v="Medewerker HR Administratie"/>
    <s v=""/>
    <s v=""/>
    <s v="IJSSELSTEIN"/>
    <s v="3401 RL"/>
    <n v="28"/>
    <n v="2"/>
    <d v="2018-10-01T00:00:00"/>
    <d v="2021-01-31T00:00:00"/>
    <n v="38.32"/>
    <n v="0"/>
    <n v="6667.68"/>
    <m/>
    <n v="1"/>
    <s v=""/>
  </r>
  <r>
    <s v="Defensie/Paresto"/>
    <n v="2"/>
    <x v="0"/>
    <x v="9"/>
    <s v="Paresto/Harskamp/14.15"/>
    <s v="HARSKAMP"/>
    <s v="6732 BR"/>
    <x v="0"/>
    <s v="Detacheren"/>
    <n v="3"/>
    <n v="2020"/>
    <n v="7332276"/>
    <s v="M"/>
    <n v="66"/>
    <s v="3"/>
    <s v="7"/>
    <n v="15"/>
    <n v="36.5"/>
    <s v=""/>
    <s v=""/>
    <x v="2"/>
    <s v=""/>
    <s v=""/>
    <s v=""/>
    <s v=""/>
    <s v=""/>
    <s v="ZANDVOORT"/>
    <s v="2042 NL"/>
    <n v="45"/>
    <n v="8"/>
    <d v="2017-03-27T00:00:00"/>
    <d v="2020-12-31T00:00:00"/>
    <n v="30.616438356164402"/>
    <n v="0"/>
    <n v="1117.5000000000007"/>
    <m/>
    <n v="1"/>
    <s v=""/>
  </r>
  <r>
    <s v="Defensie/Paresto"/>
    <n v="2"/>
    <x v="0"/>
    <x v="8"/>
    <s v="Paresto/ Du Moulinkazerne"/>
    <s v="SOESTERBERG"/>
    <s v="3769 AP"/>
    <x v="0"/>
    <s v="Detacheren"/>
    <n v="3"/>
    <n v="2020"/>
    <n v="7332276"/>
    <s v="M"/>
    <n v="66"/>
    <s v="4"/>
    <s v="6"/>
    <n v="15"/>
    <n v="8"/>
    <s v=""/>
    <s v=""/>
    <x v="2"/>
    <s v=""/>
    <s v=""/>
    <s v=""/>
    <s v=""/>
    <s v=""/>
    <s v="ZANDVOORT"/>
    <s v="2042 NL"/>
    <n v="45"/>
    <n v="8"/>
    <d v="2017-03-27T00:00:00"/>
    <d v="2020-12-31T00:00:00"/>
    <n v="36.47"/>
    <n v="0"/>
    <n v="291.76"/>
    <m/>
    <n v="0"/>
    <s v=""/>
  </r>
  <r>
    <s v="Defensie/Paresto"/>
    <n v="2"/>
    <x v="0"/>
    <x v="0"/>
    <s v="Paresto/E.vanNassaukazerneRdaal/9.3"/>
    <s v="ROOSENDAAL"/>
    <s v="4706 CN"/>
    <x v="0"/>
    <s v="Detacheren"/>
    <n v="3"/>
    <n v="2020"/>
    <n v="7332276"/>
    <s v="M"/>
    <n v="66"/>
    <s v="3"/>
    <s v="7"/>
    <n v="15"/>
    <n v="8"/>
    <s v=""/>
    <s v=""/>
    <x v="2"/>
    <s v=""/>
    <s v=""/>
    <s v=""/>
    <s v=""/>
    <s v=""/>
    <s v="ZANDVOORT"/>
    <s v="2042 NL"/>
    <n v="45"/>
    <n v="8"/>
    <d v="2017-03-27T00:00:00"/>
    <d v="2020-12-31T00:00:00"/>
    <n v="30.35"/>
    <n v="0"/>
    <n v="242.8"/>
    <m/>
    <n v="0"/>
    <s v=""/>
  </r>
  <r>
    <s v="Defensie/Paresto"/>
    <n v="2"/>
    <x v="0"/>
    <x v="11"/>
    <s v="Paresto/Vliegbasis Volkel/11.3"/>
    <s v="VOLKEL"/>
    <s v="5408 SM"/>
    <x v="0"/>
    <s v="Detacheren"/>
    <n v="3"/>
    <n v="2020"/>
    <n v="7436870"/>
    <s v="M"/>
    <n v="67"/>
    <s v="3"/>
    <s v="6"/>
    <n v="1"/>
    <n v="17"/>
    <s v=""/>
    <s v=""/>
    <x v="1"/>
    <s v=""/>
    <n v="1"/>
    <s v=""/>
    <s v=""/>
    <s v=""/>
    <s v="BEEK EN DONK"/>
    <s v="5741 LX"/>
    <n v="42"/>
    <n v="30"/>
    <d v="2017-03-20T00:00:00"/>
    <d v="2020-09-27T00:00:00"/>
    <n v="31.8282352941177"/>
    <n v="0"/>
    <n v="541.08000000000095"/>
    <m/>
    <n v="1"/>
    <s v=""/>
  </r>
  <r>
    <s v="IFAR 2018"/>
    <n v="7"/>
    <x v="2"/>
    <x v="2"/>
    <s v="Rijkswaterstaat / EC O&amp;P JOB2 / ESIZE"/>
    <s v="UTRECHT"/>
    <s v="3526 LA"/>
    <x v="0"/>
    <s v="Detacheren"/>
    <n v="3"/>
    <n v="2020"/>
    <n v="7603071"/>
    <s v="V"/>
    <n v="59"/>
    <s v="8"/>
    <s v="10"/>
    <n v="36"/>
    <n v="397"/>
    <s v=""/>
    <s v=""/>
    <x v="1"/>
    <s v=""/>
    <n v="3"/>
    <s v="Medewerker Administratie"/>
    <s v="Bedrijfsvoering"/>
    <s v="Medewerker Administratie"/>
    <s v="WOERDEN"/>
    <s v="3441 AX"/>
    <n v="24"/>
    <n v="3"/>
    <d v="2018-10-01T00:00:00"/>
    <d v="2020-10-01T00:00:00"/>
    <n v="42.66"/>
    <n v="0"/>
    <n v="16936.02"/>
    <m/>
    <n v="1"/>
    <s v=""/>
  </r>
  <r>
    <s v="Defensie/Paresto"/>
    <n v="2"/>
    <x v="0"/>
    <x v="8"/>
    <s v="Paresto/Oudheusden kazerne/12.2"/>
    <s v="HILVERSUM"/>
    <s v="1213 PW"/>
    <x v="0"/>
    <s v="Detacheren"/>
    <n v="3"/>
    <n v="2020"/>
    <n v="7734524"/>
    <s v="M"/>
    <n v="33"/>
    <s v="3"/>
    <s v="7"/>
    <n v="30"/>
    <n v="15"/>
    <s v=""/>
    <s v=""/>
    <x v="2"/>
    <s v=""/>
    <s v=""/>
    <s v=""/>
    <s v=""/>
    <s v=""/>
    <s v="DORDRECHT"/>
    <s v="3314 KE"/>
    <n v="47"/>
    <n v="19"/>
    <d v="2017-01-23T00:00:00"/>
    <d v="2020-12-31T00:00:00"/>
    <n v="30.35"/>
    <n v="0"/>
    <n v="455.25"/>
    <m/>
    <n v="1"/>
    <s v=""/>
  </r>
  <r>
    <s v="Defensie/Paresto"/>
    <n v="2"/>
    <x v="0"/>
    <x v="9"/>
    <s v="Paresto/Harskamp/14.15"/>
    <s v="HARSKAMP"/>
    <s v="6732 BR"/>
    <x v="0"/>
    <s v="Detacheren"/>
    <n v="3"/>
    <n v="2020"/>
    <n v="7734524"/>
    <s v="M"/>
    <n v="33"/>
    <s v="3"/>
    <s v="7"/>
    <n v="30"/>
    <n v="25"/>
    <s v=""/>
    <s v=""/>
    <x v="2"/>
    <s v=""/>
    <s v=""/>
    <s v=""/>
    <s v=""/>
    <s v=""/>
    <s v="DORDRECHT"/>
    <s v="3314 KE"/>
    <n v="47"/>
    <n v="19"/>
    <d v="2017-01-23T00:00:00"/>
    <d v="2020-12-31T00:00:00"/>
    <n v="30.738800000000001"/>
    <n v="0"/>
    <n v="768.47"/>
    <m/>
    <n v="0"/>
    <s v=""/>
  </r>
  <r>
    <s v="Defensie/Paresto"/>
    <n v="2"/>
    <x v="0"/>
    <x v="9"/>
    <s v="Paresto/ Legerplaats Stroe /14.9"/>
    <s v="STROE"/>
    <s v="3776 LT"/>
    <x v="0"/>
    <s v="Detacheren"/>
    <n v="3"/>
    <n v="2020"/>
    <n v="7734524"/>
    <s v="M"/>
    <n v="33"/>
    <s v="3"/>
    <s v="7"/>
    <n v="30"/>
    <n v="24.75"/>
    <s v=""/>
    <s v=""/>
    <x v="2"/>
    <s v=""/>
    <s v=""/>
    <s v=""/>
    <s v=""/>
    <s v=""/>
    <s v="DORDRECHT"/>
    <s v="3314 KE"/>
    <n v="47"/>
    <n v="19"/>
    <d v="2017-01-23T00:00:00"/>
    <d v="2020-12-31T00:00:00"/>
    <n v="30.349898989899"/>
    <n v="0"/>
    <n v="751.1600000000002"/>
    <m/>
    <n v="0"/>
    <s v=""/>
  </r>
  <r>
    <s v="Defensie/Paresto"/>
    <n v="2"/>
    <x v="0"/>
    <x v="0"/>
    <s v="Paresto/Schuttershof Woensdrecht/9.10"/>
    <s v="HOOGERHEIDE"/>
    <s v="4631 SZ"/>
    <x v="0"/>
    <s v="Detacheren"/>
    <n v="3"/>
    <n v="2020"/>
    <n v="7734524"/>
    <s v="M"/>
    <n v="33"/>
    <s v="3"/>
    <s v="7"/>
    <n v="30"/>
    <n v="32"/>
    <s v=""/>
    <s v=""/>
    <x v="2"/>
    <s v=""/>
    <s v=""/>
    <s v=""/>
    <s v=""/>
    <s v=""/>
    <s v="DORDRECHT"/>
    <s v="3314 KE"/>
    <n v="47"/>
    <n v="19"/>
    <d v="2017-01-23T00:00:00"/>
    <d v="2020-12-31T00:00:00"/>
    <n v="30.35"/>
    <n v="0"/>
    <n v="971.2"/>
    <m/>
    <n v="0"/>
    <s v=""/>
  </r>
  <r>
    <s v="Defensie/Paresto"/>
    <n v="2"/>
    <x v="0"/>
    <x v="0"/>
    <s v="Paresto/Kasteelvbreda/9.6"/>
    <s v="BREDA"/>
    <s v="4811 XC"/>
    <x v="0"/>
    <s v="Detacheren"/>
    <n v="3"/>
    <n v="2020"/>
    <n v="7798210"/>
    <s v="M"/>
    <n v="59"/>
    <s v="3"/>
    <s v="7"/>
    <n v="25"/>
    <n v="8"/>
    <s v=""/>
    <s v=""/>
    <x v="2"/>
    <s v=""/>
    <s v=""/>
    <s v=""/>
    <s v=""/>
    <s v=""/>
    <s v="OOSTEIND"/>
    <s v="4909 AJ"/>
    <n v="49"/>
    <n v="31"/>
    <d v="2016-12-01T00:00:00"/>
    <d v="2020-12-31T00:00:00"/>
    <n v="29.42"/>
    <n v="0"/>
    <n v="235.36"/>
    <m/>
    <n v="1"/>
    <s v=""/>
  </r>
  <r>
    <s v="Defensie/Paresto"/>
    <n v="2"/>
    <x v="0"/>
    <x v="9"/>
    <s v="Paresto/Harskamp/14.15"/>
    <s v="HARSKAMP"/>
    <s v="6732 BR"/>
    <x v="0"/>
    <s v="Detacheren"/>
    <n v="3"/>
    <n v="2020"/>
    <n v="7798210"/>
    <s v="M"/>
    <n v="59"/>
    <s v="3"/>
    <s v="6"/>
    <n v="25"/>
    <n v="87"/>
    <s v=""/>
    <s v=""/>
    <x v="2"/>
    <s v=""/>
    <s v=""/>
    <s v=""/>
    <s v=""/>
    <s v=""/>
    <s v="OOSTEIND"/>
    <s v="4909 AJ"/>
    <n v="49"/>
    <n v="31"/>
    <d v="2016-12-01T00:00:00"/>
    <d v="2020-12-31T00:00:00"/>
    <n v="30.675057471264399"/>
    <n v="0"/>
    <n v="2668.7300000000027"/>
    <m/>
    <n v="0"/>
    <s v=""/>
  </r>
  <r>
    <s v="Defensie/Paresto"/>
    <n v="2"/>
    <x v="0"/>
    <x v="11"/>
    <s v="Paresto/Vliegbasis Volkel/11.3"/>
    <s v="VOLKEL"/>
    <s v="5408 SM"/>
    <x v="0"/>
    <s v="Detacheren"/>
    <n v="3"/>
    <n v="2020"/>
    <n v="7798210"/>
    <s v="M"/>
    <n v="59"/>
    <s v="4"/>
    <s v="5"/>
    <n v="25"/>
    <n v="6.5"/>
    <s v=""/>
    <s v=""/>
    <x v="2"/>
    <s v=""/>
    <s v=""/>
    <s v=""/>
    <s v=""/>
    <s v=""/>
    <s v="OOSTEIND"/>
    <s v="4909 AJ"/>
    <n v="49"/>
    <n v="31"/>
    <d v="2016-12-01T00:00:00"/>
    <d v="2020-12-31T00:00:00"/>
    <n v="36.4707692307692"/>
    <n v="0"/>
    <n v="237.0599999999998"/>
    <m/>
    <n v="0"/>
    <s v=""/>
  </r>
  <r>
    <s v="Defensie/Paresto"/>
    <n v="2"/>
    <x v="0"/>
    <x v="11"/>
    <s v="Paresto/ Stev. Kazerne/ 10.09/ 150"/>
    <s v="OIRSCHOT"/>
    <s v="5688 GN"/>
    <x v="0"/>
    <s v="Detacheren"/>
    <n v="3"/>
    <n v="2020"/>
    <n v="7798210"/>
    <s v="M"/>
    <n v="59"/>
    <s v="3"/>
    <s v="6"/>
    <n v="25"/>
    <n v="47.5"/>
    <s v=""/>
    <s v=""/>
    <x v="2"/>
    <s v=""/>
    <s v=""/>
    <s v=""/>
    <s v=""/>
    <s v=""/>
    <s v="OOSTEIND"/>
    <s v="4909 AJ"/>
    <n v="49"/>
    <n v="31"/>
    <d v="2016-12-01T00:00:00"/>
    <d v="2020-12-31T00:00:00"/>
    <n v="30.614526315789501"/>
    <n v="0"/>
    <n v="1454.1900000000012"/>
    <m/>
    <n v="0"/>
    <s v=""/>
  </r>
  <r>
    <s v="Defensie/Paresto"/>
    <n v="2"/>
    <x v="0"/>
    <x v="0"/>
    <s v="Paresto/tripvzoudtland/09008 (9.8)"/>
    <s v="BREDA"/>
    <s v="4818 BA"/>
    <x v="0"/>
    <s v="Detacheren"/>
    <n v="3"/>
    <n v="2020"/>
    <n v="7798210"/>
    <s v="M"/>
    <n v="59"/>
    <s v="3"/>
    <s v="6"/>
    <n v="25"/>
    <n v="8"/>
    <s v=""/>
    <s v=""/>
    <x v="2"/>
    <s v=""/>
    <s v=""/>
    <s v=""/>
    <s v=""/>
    <s v=""/>
    <s v="OOSTEIND"/>
    <s v="4909 AJ"/>
    <n v="49"/>
    <n v="31"/>
    <d v="2016-12-01T00:00:00"/>
    <d v="2020-12-31T00:00:00"/>
    <n v="33.098750000000003"/>
    <n v="0"/>
    <n v="264.79000000000002"/>
    <m/>
    <n v="0"/>
    <s v=""/>
  </r>
  <r>
    <s v="Defensie/Paresto"/>
    <n v="2"/>
    <x v="0"/>
    <x v="9"/>
    <s v="Paresto/ Legerplaats Stroe /14.9"/>
    <s v="STROE"/>
    <s v="3776 LT"/>
    <x v="0"/>
    <s v="Detacheren"/>
    <n v="3"/>
    <n v="2020"/>
    <n v="7798210"/>
    <s v="M"/>
    <n v="59"/>
    <s v="3"/>
    <s v="6"/>
    <n v="25"/>
    <n v="10"/>
    <s v=""/>
    <s v=""/>
    <x v="2"/>
    <s v=""/>
    <s v=""/>
    <s v=""/>
    <s v=""/>
    <s v=""/>
    <s v="OOSTEIND"/>
    <s v="4909 AJ"/>
    <n v="49"/>
    <n v="31"/>
    <d v="2016-12-01T00:00:00"/>
    <d v="2020-12-31T00:00:00"/>
    <n v="30.35"/>
    <n v="0"/>
    <n v="303.5"/>
    <m/>
    <n v="0"/>
    <s v=""/>
  </r>
  <r>
    <s v="Defensie/Paresto"/>
    <n v="2"/>
    <x v="0"/>
    <x v="9"/>
    <s v="Paresto/Groot Heidekamp/15.7"/>
    <s v="ARNHEM"/>
    <s v="6816 TW"/>
    <x v="0"/>
    <s v="Detacheren"/>
    <n v="3"/>
    <n v="2020"/>
    <n v="7798210"/>
    <s v="M"/>
    <n v="59"/>
    <s v="4"/>
    <s v="5"/>
    <n v="25"/>
    <n v="8.5"/>
    <s v=""/>
    <s v=""/>
    <x v="2"/>
    <s v=""/>
    <s v=""/>
    <s v=""/>
    <s v=""/>
    <s v=""/>
    <s v="OOSTEIND"/>
    <s v="4909 AJ"/>
    <n v="49"/>
    <n v="31"/>
    <d v="2016-12-01T00:00:00"/>
    <d v="2020-12-31T00:00:00"/>
    <n v="36.470588235294102"/>
    <n v="0"/>
    <n v="309.99999999999989"/>
    <m/>
    <n v="0"/>
    <s v=""/>
  </r>
  <r>
    <s v="FINANCIEN/BELASTINGDIENST MASSAAL"/>
    <n v="3"/>
    <x v="1"/>
    <x v="16"/>
    <s v="B/CFD/CI"/>
    <s v="HEERLEN"/>
    <s v="6412 CN"/>
    <x v="0"/>
    <s v="Detacheren"/>
    <n v="3"/>
    <n v="2020"/>
    <n v="7931826"/>
    <s v="V"/>
    <n v="54"/>
    <s v="3"/>
    <s v="0 (was 3.0 of 3.1)"/>
    <n v="15"/>
    <n v="57"/>
    <s v=""/>
    <s v=""/>
    <x v="0"/>
    <n v="4"/>
    <s v=""/>
    <s v="data entry medewerker"/>
    <s v=""/>
    <s v=""/>
    <s v="HEERLEN"/>
    <s v="6413 CS"/>
    <n v="42"/>
    <n v="3"/>
    <d v="2017-05-15T00:00:00"/>
    <d v="2020-11-01T00:00:00"/>
    <n v="21.79"/>
    <n v="0"/>
    <n v="1242.03"/>
    <m/>
    <n v="1"/>
    <s v=""/>
  </r>
  <r>
    <s v="IFAR 2018"/>
    <n v="1"/>
    <x v="9"/>
    <x v="25"/>
    <s v="Rijksdienst voor het Cultureel Erfgoed"/>
    <s v="AMERSFOORT"/>
    <s v="3811 MG"/>
    <x v="0"/>
    <s v="Detacheren"/>
    <n v="3"/>
    <n v="2020"/>
    <n v="7959756"/>
    <s v="V"/>
    <n v="51"/>
    <s v="7"/>
    <s v="9"/>
    <n v="24"/>
    <n v="250"/>
    <s v=""/>
    <s v=""/>
    <x v="0"/>
    <n v="43"/>
    <s v=""/>
    <s v="Administratief Medewerker DIV"/>
    <s v=""/>
    <s v=""/>
    <s v="AMERSFOORT"/>
    <s v="3826 CA"/>
    <n v="13"/>
    <n v="1"/>
    <d v="2019-12-02T00:00:00"/>
    <d v="2020-12-31T00:00:00"/>
    <n v="36.78"/>
    <n v="0"/>
    <n v="9195"/>
    <m/>
    <n v="1"/>
    <s v=""/>
  </r>
  <r>
    <s v="IFAR 2018"/>
    <n v="4"/>
    <x v="1"/>
    <x v="5"/>
    <s v="BD/IFAR/Schenk- &amp; erfbelasting/Rotterdam"/>
    <s v="ROTTERDAM"/>
    <s v="3072 DB"/>
    <x v="0"/>
    <s v="Detacheren"/>
    <n v="3"/>
    <n v="2020"/>
    <n v="8006012"/>
    <s v="V"/>
    <n v="36"/>
    <s v="8"/>
    <s v="1"/>
    <n v="40"/>
    <n v="223"/>
    <s v=""/>
    <s v=""/>
    <x v="0"/>
    <n v="73"/>
    <s v=""/>
    <s v="administratief medewerker_"/>
    <s v=""/>
    <s v=""/>
    <s v="ROTTERDAM"/>
    <s v="3079 PD"/>
    <n v="16"/>
    <n v="6"/>
    <d v="2019-04-01T00:00:00"/>
    <d v="2020-08-09T00:00:00"/>
    <n v="32.31"/>
    <n v="0"/>
    <n v="7205.13"/>
    <m/>
    <n v="1"/>
    <s v=""/>
  </r>
  <r>
    <s v="IFAR 2018"/>
    <n v="4"/>
    <x v="1"/>
    <x v="15"/>
    <s v="BD/IFAR/O&amp;P/Org. &amp; Personeel/Utrecht"/>
    <s v="UTRECHT"/>
    <s v="3511 EW"/>
    <x v="0"/>
    <s v="Detacheren"/>
    <n v="3"/>
    <n v="2020"/>
    <n v="8006012"/>
    <s v="V"/>
    <n v="36"/>
    <s v="7"/>
    <s v="4"/>
    <n v="36"/>
    <n v="204"/>
    <s v=""/>
    <s v=""/>
    <x v="0"/>
    <n v="73"/>
    <s v=""/>
    <s v="Assistent personeelszaken"/>
    <s v=""/>
    <s v=""/>
    <s v="ROTTERDAM"/>
    <s v="3079 PD"/>
    <n v="21"/>
    <n v="6"/>
    <d v="2019-04-01T00:00:00"/>
    <d v="2020-12-31T00:00:00"/>
    <n v="32.31"/>
    <n v="0"/>
    <n v="6591.2400000000007"/>
    <m/>
    <n v="0"/>
    <s v=""/>
  </r>
  <r>
    <s v="IFAR 2018"/>
    <n v="6"/>
    <x v="7"/>
    <x v="19"/>
    <s v="Ministerie van VWS / DigiInkoop"/>
    <s v="'S-GRAVENHAGE"/>
    <s v="2511 VX"/>
    <x v="0"/>
    <s v="Detacheren"/>
    <n v="3"/>
    <n v="2020"/>
    <n v="8115870"/>
    <s v="M"/>
    <n v="58"/>
    <s v="9"/>
    <s v="8"/>
    <n v="36"/>
    <n v="450"/>
    <s v=""/>
    <s v=""/>
    <x v="0"/>
    <n v="56"/>
    <s v=""/>
    <s v="informatiespecialist"/>
    <s v=""/>
    <s v=""/>
    <s v="RIJSWIJK"/>
    <s v="2283 AT"/>
    <n v="18"/>
    <n v="1"/>
    <d v="2019-09-11T00:00:00"/>
    <d v="2021-03-12T00:00:00"/>
    <n v="42.114622222222202"/>
    <n v="0"/>
    <n v="18951.579999999991"/>
    <m/>
    <n v="1"/>
    <s v=""/>
  </r>
  <r>
    <s v="IFAR 2018"/>
    <n v="2"/>
    <x v="6"/>
    <x v="17"/>
    <s v="Ministerie van Buitenlandse Zaken"/>
    <s v="'S-GRAVENHAGE"/>
    <s v="2515 XP"/>
    <x v="0"/>
    <s v="Detacheren"/>
    <n v="3"/>
    <n v="2020"/>
    <n v="8209019"/>
    <s v="V"/>
    <n v="52"/>
    <s v="6"/>
    <s v="10"/>
    <n v="36"/>
    <n v="86"/>
    <s v=""/>
    <s v=""/>
    <x v="0"/>
    <s v=""/>
    <n v="2"/>
    <s v="managementondersteuner"/>
    <s v="Bedrijfsvoering"/>
    <s v="Managementondersteuner"/>
    <s v="ZOETERMEER"/>
    <s v="2724 HG"/>
    <n v="41"/>
    <n v="15"/>
    <d v="2017-02-06T00:00:00"/>
    <d v="2020-06-30T00:00:00"/>
    <n v="33.51"/>
    <n v="0"/>
    <n v="2881.8599999999997"/>
    <m/>
    <n v="1"/>
    <s v=""/>
  </r>
  <r>
    <s v="IFAR 2018"/>
    <n v="2"/>
    <x v="6"/>
    <x v="17"/>
    <s v="Ministerie van Buitenlandse Zaken"/>
    <s v="'S-GRAVENHAGE"/>
    <s v="2515 XP"/>
    <x v="0"/>
    <s v="Detacheren"/>
    <n v="3"/>
    <n v="2020"/>
    <n v="8209019"/>
    <s v="V"/>
    <n v="52"/>
    <s v="6"/>
    <s v="10"/>
    <n v="36"/>
    <n v="270"/>
    <s v=""/>
    <s v=""/>
    <x v="0"/>
    <s v=""/>
    <n v="2"/>
    <s v="managementondersteuner"/>
    <s v="Bedrijfsvoering"/>
    <s v="Managementondersteuner"/>
    <s v="ZOETERMEER"/>
    <s v="2724 HG"/>
    <n v="44"/>
    <n v="15"/>
    <d v="2017-02-06T00:00:00"/>
    <d v="2020-09-30T00:00:00"/>
    <n v="33.51"/>
    <n v="0"/>
    <n v="9047.6999999999989"/>
    <m/>
    <n v="0"/>
    <s v=""/>
  </r>
  <r>
    <s v="IFAR 2018"/>
    <n v="2"/>
    <x v="6"/>
    <x v="17"/>
    <s v="Ministerie van Buitenlandse Zaken"/>
    <s v="'S-GRAVENHAGE"/>
    <s v="2515 XP"/>
    <x v="0"/>
    <s v="Detacheren"/>
    <n v="3"/>
    <n v="2020"/>
    <n v="8209019"/>
    <s v="V"/>
    <n v="52"/>
    <s v="6"/>
    <s v="10"/>
    <n v="36"/>
    <n v="72"/>
    <s v=""/>
    <s v=""/>
    <x v="1"/>
    <s v=""/>
    <n v="2"/>
    <s v="managementondersteuner"/>
    <s v="Bedrijfsvoering"/>
    <s v="Managementondersteuner"/>
    <s v="ZOETERMEER"/>
    <s v="2724 HG"/>
    <n v="44"/>
    <n v="15"/>
    <d v="2017-02-06T00:00:00"/>
    <d v="2020-09-30T00:00:00"/>
    <n v="33.51"/>
    <n v="0"/>
    <n v="2412.7199999999998"/>
    <m/>
    <n v="0"/>
    <s v=""/>
  </r>
  <r>
    <s v="Defensie/Paresto"/>
    <n v="2"/>
    <x v="0"/>
    <x v="8"/>
    <s v="Paresto/Oudheusden kazerne/12.2"/>
    <s v="HILVERSUM"/>
    <s v="1213 PW"/>
    <x v="0"/>
    <s v="Detacheren"/>
    <n v="3"/>
    <n v="2020"/>
    <n v="8275757"/>
    <s v="V"/>
    <n v="64"/>
    <s v="2"/>
    <s v="0"/>
    <n v="13.5"/>
    <n v="12"/>
    <s v=""/>
    <s v=""/>
    <x v="1"/>
    <s v=""/>
    <n v="3"/>
    <s v=""/>
    <s v=""/>
    <s v=""/>
    <s v="ALMERE"/>
    <s v="1355 HS"/>
    <n v="32"/>
    <n v="22"/>
    <d v="2017-12-11T00:00:00"/>
    <d v="2020-08-16T00:00:00"/>
    <n v="28.45"/>
    <n v="0"/>
    <n v="341.4"/>
    <m/>
    <n v="1"/>
    <s v=""/>
  </r>
  <r>
    <s v="FINANCIEN/BELASTINGDIENST MASSAAL"/>
    <n v="3"/>
    <x v="1"/>
    <x v="16"/>
    <s v="B/CFD/CI"/>
    <s v="HEERLEN"/>
    <s v="6412 CN"/>
    <x v="0"/>
    <s v="Detacheren"/>
    <n v="3"/>
    <n v="2020"/>
    <n v="8285669"/>
    <s v="V"/>
    <n v="45"/>
    <s v="4"/>
    <s v="2"/>
    <n v="25"/>
    <n v="295.5"/>
    <s v=""/>
    <s v=""/>
    <x v="1"/>
    <s v=""/>
    <n v="4"/>
    <s v="administratief assistent"/>
    <s v=""/>
    <s v=""/>
    <s v="LANDGRAAF"/>
    <s v="6371 LN"/>
    <n v="44"/>
    <n v="11"/>
    <d v="2017-05-15T00:00:00"/>
    <d v="2020-12-27T00:00:00"/>
    <n v="22.8700507614213"/>
    <n v="0"/>
    <n v="6758.099999999994"/>
    <m/>
    <n v="1"/>
    <s v=""/>
  </r>
  <r>
    <s v="IFAR 2018"/>
    <n v="5"/>
    <x v="4"/>
    <x v="10"/>
    <s v="DJI P.I. Ter Apel"/>
    <s v="TER APEL"/>
    <s v="9561 MC"/>
    <x v="0"/>
    <s v="Detacheren"/>
    <n v="3"/>
    <n v="2020"/>
    <n v="8436512"/>
    <s v="M"/>
    <n v="40"/>
    <s v="6"/>
    <s v="3"/>
    <n v="36"/>
    <n v="351"/>
    <s v=""/>
    <s v=""/>
    <x v="1"/>
    <s v=""/>
    <n v="4"/>
    <s v="Medewerker BVA"/>
    <s v=""/>
    <s v=""/>
    <s v="VEENDAM"/>
    <s v="9645 AB"/>
    <n v="26"/>
    <n v="1"/>
    <d v="2018-11-12T00:00:00"/>
    <d v="2021-01-01T00:00:00"/>
    <n v="29.4"/>
    <n v="0"/>
    <n v="10319.4"/>
    <m/>
    <n v="1"/>
    <s v=""/>
  </r>
  <r>
    <s v="IFAR 2018"/>
    <n v="4"/>
    <x v="1"/>
    <x v="1"/>
    <s v="BD/IFAR/CAP/LIC/Groningen"/>
    <s v="GRONINGEN"/>
    <s v="9722 TB"/>
    <x v="0"/>
    <s v="Detacheren"/>
    <n v="3"/>
    <n v="2020"/>
    <n v="8719585"/>
    <s v="V"/>
    <n v="45"/>
    <s v="5"/>
    <s v="2"/>
    <n v="30"/>
    <n v="353"/>
    <s v=""/>
    <s v=""/>
    <x v="1"/>
    <s v=""/>
    <n v="3"/>
    <s v="Financieel-administratief medewerker"/>
    <s v=""/>
    <s v=""/>
    <s v="GRONINGEN"/>
    <s v="9713 RR"/>
    <n v="24"/>
    <n v="6"/>
    <d v="2018-12-31T00:00:00"/>
    <d v="2021-01-03T00:00:00"/>
    <n v="26.710056657223799"/>
    <n v="0"/>
    <n v="9428.6500000000015"/>
    <m/>
    <n v="1"/>
    <s v=""/>
  </r>
  <r>
    <s v="Defensie/Paresto"/>
    <n v="2"/>
    <x v="0"/>
    <x v="11"/>
    <s v="Paresto/ Stev. Kazerne/ 10.12/ 540"/>
    <s v="OIRSCHOT"/>
    <s v="5688 GN"/>
    <x v="0"/>
    <s v="Detacheren"/>
    <n v="3"/>
    <n v="2020"/>
    <n v="8862098"/>
    <s v="V"/>
    <n v="52"/>
    <s v="3"/>
    <s v="0"/>
    <n v="1"/>
    <n v="23"/>
    <s v=""/>
    <s v=""/>
    <x v="2"/>
    <s v=""/>
    <s v=""/>
    <s v=""/>
    <s v=""/>
    <s v=""/>
    <s v="BEST"/>
    <s v="5684 XJ"/>
    <n v="49"/>
    <n v="22"/>
    <d v="2016-12-01T00:00:00"/>
    <d v="2020-12-31T00:00:00"/>
    <n v="29.42"/>
    <n v="0"/>
    <n v="676.66000000000008"/>
    <m/>
    <n v="1"/>
    <s v=""/>
  </r>
  <r>
    <s v="Defensie/Paresto"/>
    <n v="2"/>
    <x v="0"/>
    <x v="11"/>
    <s v="Paresto/ Stev. Kazerne/ 10.09/ 150"/>
    <s v="OIRSCHOT"/>
    <s v="5688 GN"/>
    <x v="0"/>
    <s v="Detacheren"/>
    <n v="3"/>
    <n v="2020"/>
    <n v="8862098"/>
    <s v="V"/>
    <n v="52"/>
    <s v="3"/>
    <s v="0"/>
    <n v="1"/>
    <n v="43"/>
    <s v=""/>
    <s v=""/>
    <x v="2"/>
    <s v=""/>
    <s v=""/>
    <s v=""/>
    <s v=""/>
    <s v=""/>
    <s v="BEST"/>
    <s v="5684 XJ"/>
    <n v="49"/>
    <n v="22"/>
    <d v="2016-12-01T00:00:00"/>
    <d v="2020-12-31T00:00:00"/>
    <n v="31.226279069767401"/>
    <n v="0"/>
    <n v="1342.7299999999982"/>
    <m/>
    <n v="0"/>
    <s v=""/>
  </r>
  <r>
    <s v="Defensie/Paresto"/>
    <n v="2"/>
    <x v="0"/>
    <x v="11"/>
    <s v="Paresto/Vliegbasis Volkel/11.3"/>
    <s v="VOLKEL"/>
    <s v="5408 SM"/>
    <x v="0"/>
    <s v="Detacheren"/>
    <n v="3"/>
    <n v="2020"/>
    <n v="8862098"/>
    <s v="V"/>
    <n v="52"/>
    <s v="3"/>
    <s v="0"/>
    <n v="1"/>
    <n v="3"/>
    <s v=""/>
    <s v=""/>
    <x v="2"/>
    <s v=""/>
    <s v=""/>
    <s v=""/>
    <s v=""/>
    <s v=""/>
    <s v="BEST"/>
    <s v="5684 XJ"/>
    <n v="49"/>
    <n v="22"/>
    <d v="2016-12-01T00:00:00"/>
    <d v="2020-12-31T00:00:00"/>
    <n v="30.35"/>
    <n v="0"/>
    <n v="91.050000000000011"/>
    <m/>
    <n v="0"/>
    <s v=""/>
  </r>
  <r>
    <s v="Defensie/Paresto"/>
    <n v="2"/>
    <x v="0"/>
    <x v="11"/>
    <s v="Paresto/ Vliegbasis Eindhoven/ 11.4"/>
    <s v="EINDHOVEN"/>
    <s v="5657 EZ"/>
    <x v="0"/>
    <s v="Detacheren"/>
    <n v="3"/>
    <n v="2020"/>
    <n v="8862098"/>
    <s v="V"/>
    <n v="52"/>
    <s v="3"/>
    <s v="0"/>
    <n v="1"/>
    <n v="4"/>
    <s v=""/>
    <s v=""/>
    <x v="2"/>
    <s v=""/>
    <s v=""/>
    <s v=""/>
    <s v=""/>
    <s v=""/>
    <s v="BEST"/>
    <s v="5684 XJ"/>
    <n v="49"/>
    <n v="22"/>
    <d v="2016-12-01T00:00:00"/>
    <d v="2020-12-31T00:00:00"/>
    <n v="30.35"/>
    <n v="0"/>
    <n v="121.4"/>
    <m/>
    <n v="0"/>
    <s v=""/>
  </r>
  <r>
    <s v="IFAR 2018"/>
    <n v="4"/>
    <x v="1"/>
    <x v="5"/>
    <s v="BD/IFAR/Schenk- &amp; erfbelasting/Zwolle"/>
    <s v="ZWOLLE"/>
    <s v="8021 DA"/>
    <x v="0"/>
    <s v="Uitzenden"/>
    <n v="3"/>
    <n v="2020"/>
    <n v="8932336"/>
    <s v="V"/>
    <n v="35"/>
    <s v="8"/>
    <s v="0"/>
    <n v="32"/>
    <n v="64"/>
    <s v=""/>
    <s v=""/>
    <x v="0"/>
    <n v="21"/>
    <s v=""/>
    <s v="fiscalist"/>
    <s v=""/>
    <s v=""/>
    <s v="GRONINGEN"/>
    <s v="9742 NK"/>
    <n v="4"/>
    <n v="1"/>
    <d v="2020-08-31T00:00:00"/>
    <d v="2021-01-03T00:00:00"/>
    <n v="30.75"/>
    <n v="0"/>
    <n v="1968"/>
    <m/>
    <n v="1"/>
    <s v=""/>
  </r>
  <r>
    <s v="IFAR 2018"/>
    <n v="2"/>
    <x v="6"/>
    <x v="17"/>
    <s v="Ministerie van Buitenlandse Zaken"/>
    <s v="'S-GRAVENHAGE"/>
    <s v="2515 XP"/>
    <x v="0"/>
    <s v="Uitzenden"/>
    <n v="3"/>
    <n v="2020"/>
    <n v="8964018"/>
    <s v="V"/>
    <n v="51"/>
    <s v="7"/>
    <s v="10"/>
    <n v="31"/>
    <n v="288"/>
    <s v=""/>
    <s v=""/>
    <x v="0"/>
    <n v="57"/>
    <s v=""/>
    <s v="Administratief medewerker"/>
    <s v=""/>
    <s v=""/>
    <s v="AMSTERDAM"/>
    <s v="1102 PT"/>
    <n v="12"/>
    <n v="1"/>
    <d v="2020-04-14T00:00:00"/>
    <d v="2021-03-30T00:00:00"/>
    <n v="35.74"/>
    <n v="0"/>
    <n v="10293.120000000001"/>
    <m/>
    <n v="1"/>
    <s v=""/>
  </r>
  <r>
    <s v="IFAR 2018"/>
    <n v="3"/>
    <x v="3"/>
    <x v="20"/>
    <s v="P-Direkt pool"/>
    <s v="ZWOLLE"/>
    <s v="8025 AX"/>
    <x v="0"/>
    <s v="Detacheren"/>
    <n v="3"/>
    <n v="2020"/>
    <n v="9187626"/>
    <s v="M"/>
    <n v="48"/>
    <s v="7"/>
    <s v="2"/>
    <n v="26"/>
    <n v="177"/>
    <s v="Ja"/>
    <s v="P-Direkt pool"/>
    <x v="0"/>
    <n v="54"/>
    <s v=""/>
    <s v="klantcontactcenter medewerker"/>
    <s v=""/>
    <s v=""/>
    <s v="ZWOLLE"/>
    <s v="8032 ZP"/>
    <n v="15"/>
    <n v="1"/>
    <d v="2019-07-01T00:00:00"/>
    <d v="2020-10-01T00:00:00"/>
    <n v="30.19"/>
    <n v="0"/>
    <n v="5343.63"/>
    <m/>
    <n v="1"/>
    <s v=""/>
  </r>
  <r>
    <s v="FINANCIEN/BELASTINGDIENST MASSAAL"/>
    <n v="3"/>
    <x v="1"/>
    <x v="16"/>
    <s v="B/CFD/CI"/>
    <s v="HEERLEN"/>
    <s v="6412 CN"/>
    <x v="0"/>
    <s v="Detacheren"/>
    <n v="3"/>
    <n v="2020"/>
    <n v="9296014"/>
    <s v="V"/>
    <n v="59"/>
    <s v="3"/>
    <s v="1 (was S3.2)"/>
    <n v="25"/>
    <n v="444"/>
    <s v=""/>
    <s v=""/>
    <x v="0"/>
    <n v="78"/>
    <s v=""/>
    <s v="datatypist"/>
    <s v=""/>
    <s v=""/>
    <s v="HEERLEN"/>
    <s v="6411 HT"/>
    <n v="40"/>
    <n v="8"/>
    <d v="2017-05-15T00:00:00"/>
    <d v="2020-09-18T00:00:00"/>
    <n v="21.79"/>
    <n v="0"/>
    <n v="9674.76"/>
    <m/>
    <n v="1"/>
    <s v=""/>
  </r>
  <r>
    <s v="FINANCIEN/BELASTINGDIENST MASSAAL"/>
    <n v="3"/>
    <x v="1"/>
    <x v="16"/>
    <s v="B/CFD/CI"/>
    <s v="HEERLEN"/>
    <s v="6412 CN"/>
    <x v="0"/>
    <s v="Detacheren"/>
    <n v="3"/>
    <n v="2020"/>
    <n v="9510774"/>
    <s v="V"/>
    <n v="45"/>
    <s v="3"/>
    <s v="0 (was 3.0 of 3.1)"/>
    <n v="15"/>
    <n v="22.5"/>
    <s v=""/>
    <s v=""/>
    <x v="0"/>
    <n v="41"/>
    <s v=""/>
    <s v="Datatypist"/>
    <s v=""/>
    <s v=""/>
    <s v="SWALMEN"/>
    <s v="6071 TT"/>
    <n v="9"/>
    <n v="4"/>
    <d v="2019-09-23T00:00:00"/>
    <d v="2020-06-28T00:00:00"/>
    <n v="21.790222222222202"/>
    <n v="0"/>
    <n v="490.27999999999952"/>
    <m/>
    <n v="1"/>
    <s v=""/>
  </r>
  <r>
    <s v="FINANCIEN/BELASTINGDIENST MASSAAL"/>
    <n v="3"/>
    <x v="1"/>
    <x v="16"/>
    <s v="B/CFD/CI"/>
    <s v="HEERLEN"/>
    <s v="6412 CN"/>
    <x v="0"/>
    <s v="Detacheren"/>
    <n v="3"/>
    <n v="2020"/>
    <n v="9510774"/>
    <s v="V"/>
    <n v="45"/>
    <s v="3"/>
    <s v="0 (was 3.0 of 3.1)"/>
    <n v="15"/>
    <n v="233.5"/>
    <s v=""/>
    <s v=""/>
    <x v="0"/>
    <n v="41"/>
    <s v=""/>
    <s v="administratief assistent"/>
    <s v=""/>
    <s v=""/>
    <s v="SWALMEN"/>
    <s v="6071 TT"/>
    <n v="13"/>
    <n v="4"/>
    <d v="2019-09-23T00:00:00"/>
    <d v="2020-11-01T00:00:00"/>
    <n v="21.790149892933599"/>
    <n v="0"/>
    <n v="5087.9999999999955"/>
    <m/>
    <n v="0"/>
    <s v=""/>
  </r>
  <r>
    <s v="IFAR 2018"/>
    <n v="4"/>
    <x v="1"/>
    <x v="15"/>
    <s v="BD/IFAR/O&amp;P/Org. &amp; Personeel/Utrecht"/>
    <s v="UTRECHT"/>
    <s v="3511 EW"/>
    <x v="0"/>
    <s v="Uitzenden"/>
    <n v="3"/>
    <n v="2020"/>
    <n v="9701685"/>
    <s v="M"/>
    <n v="33"/>
    <s v="6"/>
    <s v="0"/>
    <n v="36"/>
    <n v="426"/>
    <s v=""/>
    <s v=""/>
    <x v="0"/>
    <n v="24"/>
    <s v=""/>
    <s v="Administratief medewerker personeelszaken"/>
    <s v=""/>
    <s v=""/>
    <s v="UTRECHT"/>
    <s v="3513 XR"/>
    <n v="14"/>
    <n v="2"/>
    <d v="2019-11-04T00:00:00"/>
    <d v="2020-12-27T00:00:00"/>
    <n v="26.09"/>
    <n v="0"/>
    <n v="11114.34"/>
    <m/>
    <n v="1"/>
    <s v=""/>
  </r>
  <r>
    <s v="Defensie/Paresto"/>
    <n v="2"/>
    <x v="0"/>
    <x v="8"/>
    <s v="Paresto/Brasserskade/8.16"/>
    <s v="'S-GRAVENHAGE"/>
    <s v="2497 NX"/>
    <x v="0"/>
    <s v="Detacheren"/>
    <n v="3"/>
    <n v="2020"/>
    <n v="10212020"/>
    <s v="M"/>
    <n v="53"/>
    <s v="3"/>
    <s v="10"/>
    <n v="19.5"/>
    <n v="36.5"/>
    <s v=""/>
    <s v=""/>
    <x v="2"/>
    <s v=""/>
    <s v=""/>
    <s v=""/>
    <s v=""/>
    <s v=""/>
    <s v="'S-GRAVENHAGE"/>
    <s v="2596 RP"/>
    <n v="49"/>
    <n v="12"/>
    <d v="2016-12-12T00:00:00"/>
    <d v="2020-12-31T00:00:00"/>
    <n v="30.168767123287701"/>
    <n v="0"/>
    <n v="1101.160000000001"/>
    <m/>
    <n v="1"/>
    <s v=""/>
  </r>
  <r>
    <s v="Defensie/Paresto"/>
    <n v="2"/>
    <x v="0"/>
    <x v="8"/>
    <s v="Paresto/PKCKalvermarkt/Plein/8.17"/>
    <s v="'S-GRAVENHAGE"/>
    <s v="2511 CB"/>
    <x v="0"/>
    <s v="Detacheren"/>
    <n v="3"/>
    <n v="2020"/>
    <n v="10212020"/>
    <s v="M"/>
    <n v="53"/>
    <s v="3"/>
    <s v="10"/>
    <n v="19.5"/>
    <n v="3.5"/>
    <s v=""/>
    <s v=""/>
    <x v="2"/>
    <s v=""/>
    <s v=""/>
    <s v=""/>
    <s v=""/>
    <s v=""/>
    <s v="'S-GRAVENHAGE"/>
    <s v="2596 RP"/>
    <n v="49"/>
    <n v="12"/>
    <d v="2016-12-12T00:00:00"/>
    <d v="2020-12-31T00:00:00"/>
    <n v="30.351428571428599"/>
    <n v="0"/>
    <n v="106.2300000000001"/>
    <m/>
    <n v="0"/>
    <s v=""/>
  </r>
  <r>
    <s v="FINANCIEN/BELASTINGDIENST MASSAAL"/>
    <n v="3"/>
    <x v="1"/>
    <x v="16"/>
    <s v="B/CFD/CI"/>
    <s v="HEERLEN"/>
    <s v="6412 CN"/>
    <x v="0"/>
    <s v="Detacheren"/>
    <n v="3"/>
    <n v="2020"/>
    <n v="10289020"/>
    <s v="V"/>
    <n v="39"/>
    <s v="3"/>
    <s v="0 (was 3.0 of 3.1)"/>
    <n v="15"/>
    <n v="22.5"/>
    <s v=""/>
    <s v=""/>
    <x v="0"/>
    <n v="55"/>
    <s v=""/>
    <s v="Datatypist"/>
    <s v=""/>
    <s v=""/>
    <s v="SITTARD"/>
    <s v="6134 AJ"/>
    <n v="13"/>
    <n v="5"/>
    <d v="2019-05-29T00:00:00"/>
    <d v="2020-06-28T00:00:00"/>
    <n v="21.790222222222202"/>
    <n v="0"/>
    <n v="490.27999999999952"/>
    <m/>
    <n v="1"/>
    <s v=""/>
  </r>
  <r>
    <s v="FINANCIEN/BELASTINGDIENST MASSAAL"/>
    <n v="3"/>
    <x v="1"/>
    <x v="16"/>
    <s v="B/CFD/CI"/>
    <s v="HEERLEN"/>
    <s v="6412 CN"/>
    <x v="0"/>
    <s v="Detacheren"/>
    <n v="3"/>
    <n v="2020"/>
    <n v="10289020"/>
    <s v="V"/>
    <n v="39"/>
    <s v="3"/>
    <s v="0 (was 3.0 of 3.1)"/>
    <n v="18"/>
    <n v="257"/>
    <s v=""/>
    <s v=""/>
    <x v="0"/>
    <n v="55"/>
    <s v=""/>
    <s v="Datatypist"/>
    <s v=""/>
    <s v=""/>
    <s v="SITTARD"/>
    <s v="6134 AJ"/>
    <n v="17"/>
    <n v="5"/>
    <d v="2019-05-29T00:00:00"/>
    <d v="2020-11-01T00:00:00"/>
    <n v="21.790233463035001"/>
    <n v="0"/>
    <n v="5600.0899999999956"/>
    <m/>
    <n v="0"/>
    <s v=""/>
  </r>
  <r>
    <s v="Defensie/Paresto"/>
    <n v="2"/>
    <x v="0"/>
    <x v="9"/>
    <s v="Paresto/Harskamp/14.15"/>
    <s v="HARSKAMP"/>
    <s v="6732 BR"/>
    <x v="0"/>
    <s v="Detacheren"/>
    <n v="3"/>
    <n v="2020"/>
    <n v="10289930"/>
    <s v="V"/>
    <n v="57"/>
    <s v="2"/>
    <s v="7"/>
    <n v="16.25"/>
    <n v="25"/>
    <s v=""/>
    <s v=""/>
    <x v="1"/>
    <s v=""/>
    <n v="5"/>
    <s v=""/>
    <s v=""/>
    <s v=""/>
    <s v="ALMERE"/>
    <s v="1321 PW"/>
    <n v="41"/>
    <n v="13"/>
    <d v="2017-09-26T00:00:00"/>
    <d v="2021-03-07T00:00:00"/>
    <n v="28.45"/>
    <n v="0"/>
    <n v="711.25"/>
    <m/>
    <n v="1"/>
    <s v=""/>
  </r>
  <r>
    <s v="Defensie/Paresto"/>
    <n v="2"/>
    <x v="0"/>
    <x v="9"/>
    <s v="Paresto/Kamp AOCS Nieuw Milligen/14.12"/>
    <s v="NIEUW MILLIGEN"/>
    <s v="3888 NS"/>
    <x v="0"/>
    <s v="Detacheren"/>
    <n v="3"/>
    <n v="2020"/>
    <n v="10289930"/>
    <s v="V"/>
    <n v="57"/>
    <s v="3"/>
    <s v="5"/>
    <n v="16.25"/>
    <n v="5.5"/>
    <s v=""/>
    <s v=""/>
    <x v="1"/>
    <s v=""/>
    <n v="5"/>
    <s v=""/>
    <s v=""/>
    <s v=""/>
    <s v="ALMERE"/>
    <s v="1321 PW"/>
    <n v="41"/>
    <n v="13"/>
    <d v="2017-09-26T00:00:00"/>
    <d v="2021-03-07T00:00:00"/>
    <n v="30.350909090909099"/>
    <n v="0"/>
    <n v="166.93000000000004"/>
    <m/>
    <n v="0"/>
    <s v=""/>
  </r>
  <r>
    <s v="Defensie/Paresto"/>
    <n v="2"/>
    <x v="0"/>
    <x v="8"/>
    <s v="Paresto/Oudheusden kazerne/12.2"/>
    <s v="HILVERSUM"/>
    <s v="1213 PW"/>
    <x v="0"/>
    <s v="Detacheren"/>
    <n v="3"/>
    <n v="2020"/>
    <n v="10289930"/>
    <s v="V"/>
    <n v="57"/>
    <s v="2"/>
    <s v="7"/>
    <n v="16.25"/>
    <n v="3.5"/>
    <s v=""/>
    <s v=""/>
    <x v="1"/>
    <s v=""/>
    <n v="5"/>
    <s v=""/>
    <s v=""/>
    <s v=""/>
    <s v="ALMERE"/>
    <s v="1321 PW"/>
    <n v="41"/>
    <n v="13"/>
    <d v="2017-09-26T00:00:00"/>
    <d v="2021-03-07T00:00:00"/>
    <n v="28.4514285714286"/>
    <n v="0"/>
    <n v="99.580000000000098"/>
    <m/>
    <n v="0"/>
    <s v=""/>
  </r>
  <r>
    <s v="Defensie/Paresto"/>
    <n v="2"/>
    <x v="0"/>
    <x v="8"/>
    <s v="Paresto/ Du Moulinkazerne"/>
    <s v="SOESTERBERG"/>
    <s v="3769 AP"/>
    <x v="0"/>
    <s v="Detacheren"/>
    <n v="3"/>
    <n v="2020"/>
    <n v="10289930"/>
    <s v="V"/>
    <n v="57"/>
    <s v="4"/>
    <s v="5"/>
    <n v="16.25"/>
    <n v="8"/>
    <s v=""/>
    <s v=""/>
    <x v="1"/>
    <s v=""/>
    <n v="5"/>
    <s v=""/>
    <s v=""/>
    <s v=""/>
    <s v="ALMERE"/>
    <s v="1321 PW"/>
    <n v="41"/>
    <n v="13"/>
    <d v="2017-09-26T00:00:00"/>
    <d v="2021-03-07T00:00:00"/>
    <n v="36.47"/>
    <n v="0"/>
    <n v="291.76"/>
    <m/>
    <n v="0"/>
    <s v=""/>
  </r>
  <r>
    <s v="Defensie/Paresto"/>
    <n v="2"/>
    <x v="0"/>
    <x v="9"/>
    <s v="Paresto/Harskamp/14.15"/>
    <s v="HARSKAMP"/>
    <s v="6732 BR"/>
    <x v="0"/>
    <s v="Detacheren"/>
    <n v="3"/>
    <n v="2020"/>
    <n v="10289930"/>
    <s v="V"/>
    <n v="57"/>
    <s v="3"/>
    <s v="5"/>
    <n v="16.25"/>
    <n v="11.5"/>
    <s v=""/>
    <s v=""/>
    <x v="1"/>
    <s v=""/>
    <n v="5"/>
    <s v=""/>
    <s v=""/>
    <s v=""/>
    <s v="ALMERE"/>
    <s v="1321 PW"/>
    <n v="41"/>
    <n v="13"/>
    <d v="2017-09-26T00:00:00"/>
    <d v="2021-03-07T00:00:00"/>
    <n v="31.1434782608696"/>
    <n v="0"/>
    <n v="358.15000000000038"/>
    <m/>
    <n v="0"/>
    <s v=""/>
  </r>
  <r>
    <s v="IFAR 2018"/>
    <n v="2"/>
    <x v="6"/>
    <x v="17"/>
    <s v="Ministerie van Buitenlandse Zaken 24/7"/>
    <s v="'S-GRAVENHAGE"/>
    <s v="2515 XP"/>
    <x v="0"/>
    <s v="Detacheren"/>
    <n v="3"/>
    <n v="2020"/>
    <n v="10822826"/>
    <s v="V"/>
    <n v="30"/>
    <s v="8"/>
    <s v="5"/>
    <n v="32"/>
    <n v="364"/>
    <s v="Ja"/>
    <s v="Ministerie van Buitenlandse Zaken 24/7"/>
    <x v="1"/>
    <s v=""/>
    <n v="4"/>
    <s v="Consulair Voorlichter"/>
    <s v=""/>
    <s v=""/>
    <s v="'S-GRAVENHAGE"/>
    <s v="2521 AS"/>
    <n v="57"/>
    <n v="7"/>
    <d v="2016-03-28T00:00:00"/>
    <d v="2021-01-03T00:00:00"/>
    <n v="44.864203296703302"/>
    <n v="0"/>
    <n v="16330.570000000002"/>
    <m/>
    <n v="1"/>
    <s v=""/>
  </r>
  <r>
    <s v="Defensie/Paresto"/>
    <n v="2"/>
    <x v="0"/>
    <x v="9"/>
    <s v="Paresto/Groot Heidekamp/15.7"/>
    <s v="ARNHEM"/>
    <s v="6816 TW"/>
    <x v="0"/>
    <s v="Detacheren"/>
    <n v="3"/>
    <n v="2020"/>
    <n v="11063556"/>
    <s v="V"/>
    <n v="53"/>
    <s v="2"/>
    <s v="0"/>
    <n v="15"/>
    <n v="4.25"/>
    <s v=""/>
    <s v=""/>
    <x v="1"/>
    <s v=""/>
    <n v="6"/>
    <s v=""/>
    <s v=""/>
    <s v=""/>
    <s v="DUIVEN"/>
    <s v="6921 KD"/>
    <n v="63"/>
    <n v="15"/>
    <d v="2016-12-12T00:00:00"/>
    <d v="2022-02-20T00:00:00"/>
    <n v="28.4494117647059"/>
    <n v="0"/>
    <n v="120.91000000000008"/>
    <m/>
    <n v="1"/>
    <s v=""/>
  </r>
  <r>
    <s v="Defensie/Paresto"/>
    <n v="2"/>
    <x v="0"/>
    <x v="9"/>
    <s v="Paresto/Groot Heidekamp/15.7"/>
    <s v="ARNHEM"/>
    <s v="6816 TW"/>
    <x v="0"/>
    <s v="Detacheren"/>
    <n v="3"/>
    <n v="2020"/>
    <n v="11063556"/>
    <s v="V"/>
    <n v="53"/>
    <s v="3"/>
    <s v="0"/>
    <n v="15"/>
    <n v="4.5"/>
    <s v=""/>
    <s v=""/>
    <x v="1"/>
    <s v=""/>
    <n v="6"/>
    <s v=""/>
    <s v=""/>
    <s v=""/>
    <s v="DUIVEN"/>
    <s v="6921 KD"/>
    <n v="63"/>
    <n v="15"/>
    <d v="2016-12-12T00:00:00"/>
    <d v="2022-02-20T00:00:00"/>
    <n v="30.351111111111098"/>
    <n v="0"/>
    <n v="136.57999999999996"/>
    <m/>
    <n v="0"/>
    <s v=""/>
  </r>
  <r>
    <s v="IFAR 2018"/>
    <n v="5"/>
    <x v="4"/>
    <x v="10"/>
    <s v="DJI P.I. Ter Apel"/>
    <s v="TER APEL"/>
    <s v="9561 MC"/>
    <x v="0"/>
    <s v="Detacheren"/>
    <n v="3"/>
    <n v="2020"/>
    <n v="11150181"/>
    <s v="V"/>
    <n v="51"/>
    <s v="7"/>
    <s v="7"/>
    <n v="32"/>
    <n v="160"/>
    <s v=""/>
    <s v=""/>
    <x v="0"/>
    <n v="62"/>
    <s v=""/>
    <s v="administratief medewerker algemeen"/>
    <s v=""/>
    <s v=""/>
    <s v="2E EXLOËRMOND"/>
    <s v="9571 AX"/>
    <n v="16"/>
    <n v="2"/>
    <d v="2019-04-08T00:00:00"/>
    <d v="2020-08-16T00:00:00"/>
    <n v="35.1"/>
    <n v="0"/>
    <n v="5616"/>
    <m/>
    <n v="1"/>
    <s v=""/>
  </r>
  <r>
    <s v="IFAR 2018"/>
    <n v="5"/>
    <x v="4"/>
    <x v="10"/>
    <s v="Shared Service Center DJI"/>
    <s v="VEENHUIZEN"/>
    <s v="9341 BD"/>
    <x v="0"/>
    <s v="Detacheren"/>
    <n v="3"/>
    <n v="2020"/>
    <n v="11150181"/>
    <s v="V"/>
    <n v="51"/>
    <s v="6"/>
    <s v="10"/>
    <n v="36"/>
    <n v="36"/>
    <s v=""/>
    <s v=""/>
    <x v="0"/>
    <n v="62"/>
    <s v=""/>
    <s v="Administratief medewerker inkoop"/>
    <s v=""/>
    <s v=""/>
    <s v="2E EXLOËRMOND"/>
    <s v="9571 AX"/>
    <n v="19"/>
    <n v="2"/>
    <d v="2019-04-08T00:00:00"/>
    <d v="2020-10-31T00:00:00"/>
    <n v="35.1"/>
    <n v="0"/>
    <n v="1263.6000000000001"/>
    <m/>
    <n v="0"/>
    <s v=""/>
  </r>
  <r>
    <s v="IFAR 2018"/>
    <n v="4"/>
    <x v="1"/>
    <x v="27"/>
    <s v="BD/IFAR/Douane/Groningen"/>
    <s v="GRONINGEN"/>
    <s v="9722 TB"/>
    <x v="0"/>
    <s v="Detacheren"/>
    <n v="3"/>
    <n v="2020"/>
    <n v="11306855"/>
    <s v="M"/>
    <n v="39"/>
    <s v="5"/>
    <s v="2"/>
    <n v="38"/>
    <n v="400"/>
    <s v=""/>
    <s v=""/>
    <x v="1"/>
    <s v=""/>
    <n v="2"/>
    <s v="douanemedewerker"/>
    <s v=""/>
    <s v=""/>
    <s v="LEEK"/>
    <s v="9351 RZ"/>
    <n v="26"/>
    <n v="9"/>
    <d v="2018-11-06T00:00:00"/>
    <d v="2021-01-03T00:00:00"/>
    <n v="26.71"/>
    <n v="0"/>
    <n v="10684"/>
    <m/>
    <n v="1"/>
    <s v=""/>
  </r>
  <r>
    <s v="FINANCIEN/BELASTINGDIENST MASSAAL"/>
    <n v="3"/>
    <x v="1"/>
    <x v="16"/>
    <s v="B/CFD/CI"/>
    <s v="HEERLEN"/>
    <s v="6412 CN"/>
    <x v="0"/>
    <s v="Detacheren"/>
    <n v="3"/>
    <n v="2020"/>
    <n v="11379067"/>
    <s v="V"/>
    <n v="61"/>
    <s v="4"/>
    <s v="2"/>
    <n v="12.5"/>
    <n v="192.5"/>
    <s v=""/>
    <s v=""/>
    <x v="1"/>
    <s v=""/>
    <n v="3"/>
    <s v="administratief assistent"/>
    <s v=""/>
    <s v=""/>
    <s v="STEIN"/>
    <s v="6171 HB"/>
    <n v="39"/>
    <n v="11"/>
    <d v="2017-06-14T00:00:00"/>
    <d v="2020-09-13T00:00:00"/>
    <n v="22.870129870129901"/>
    <n v="0"/>
    <n v="4402.5000000000064"/>
    <m/>
    <n v="1"/>
    <s v=""/>
  </r>
  <r>
    <s v="IFAR 2018"/>
    <n v="4"/>
    <x v="1"/>
    <x v="27"/>
    <s v="BD/IFAR/Douane/Rotterdam/Reeweg"/>
    <s v="BREDA"/>
    <s v="4811 BN"/>
    <x v="0"/>
    <s v="Detacheren"/>
    <n v="3"/>
    <n v="2020"/>
    <n v="11497045"/>
    <s v="V"/>
    <n v="29"/>
    <s v="7"/>
    <s v="1"/>
    <n v="34"/>
    <n v="348"/>
    <s v=""/>
    <s v=""/>
    <x v="0"/>
    <n v="67"/>
    <s v=""/>
    <s v="Administratief medewerker"/>
    <s v=""/>
    <s v=""/>
    <s v="ROOSENDAAL"/>
    <s v="4703 CB"/>
    <n v="20"/>
    <n v="4"/>
    <d v="2019-05-01T00:00:00"/>
    <d v="2020-12-13T00:00:00"/>
    <n v="29.89"/>
    <n v="0"/>
    <n v="10401.719999999999"/>
    <m/>
    <n v="1"/>
    <s v=""/>
  </r>
  <r>
    <s v="RSO 2018"/>
    <s v=""/>
    <x v="5"/>
    <x v="22"/>
    <s v="Rijksschoonmaakorganisatie"/>
    <s v="'S-GRAVENHAGE"/>
    <s v="2515 XP"/>
    <x v="0"/>
    <s v="Uitzenden"/>
    <n v="3"/>
    <n v="2020"/>
    <n v="11602304"/>
    <s v="M"/>
    <n v="46"/>
    <s v="Groep 1"/>
    <s v="0 dienstjaar"/>
    <s v=""/>
    <n v="226.25"/>
    <s v=""/>
    <s v=""/>
    <x v="0"/>
    <n v="63"/>
    <s v=""/>
    <s v=""/>
    <s v=""/>
    <s v=""/>
    <s v="GRONINGEN"/>
    <s v="9721 LJ"/>
    <n v="14"/>
    <n v="2"/>
    <d v="2019-07-24T00:00:00"/>
    <d v="2020-10-04T00:00:00"/>
    <n v="29.096839779005499"/>
    <n v="0"/>
    <n v="6583.1599999999944"/>
    <m/>
    <n v="1"/>
    <s v=""/>
  </r>
  <r>
    <s v="FINANCIEN/BELASTINGDIENST MASSAAL"/>
    <n v="3"/>
    <x v="1"/>
    <x v="16"/>
    <s v="B/CFD/CI"/>
    <s v="HEERLEN"/>
    <s v="6412 CN"/>
    <x v="0"/>
    <s v="Detacheren"/>
    <n v="3"/>
    <n v="2020"/>
    <n v="11991224"/>
    <s v="V"/>
    <n v="34"/>
    <s v="4"/>
    <s v="1"/>
    <n v="27.5"/>
    <n v="45"/>
    <s v=""/>
    <s v=""/>
    <x v="1"/>
    <s v=""/>
    <n v="3"/>
    <s v="administratief assistent"/>
    <s v=""/>
    <s v=""/>
    <s v="HOENSBROEK"/>
    <s v="6431 KA"/>
    <n v="38"/>
    <n v="10"/>
    <d v="2017-05-15T00:00:00"/>
    <d v="2020-07-05T00:00:00"/>
    <n v="22.8702222222222"/>
    <n v="0"/>
    <n v="1029.1599999999989"/>
    <m/>
    <n v="1"/>
    <s v=""/>
  </r>
  <r>
    <s v="FINANCIEN/BELASTINGDIENST MASSAAL"/>
    <n v="3"/>
    <x v="1"/>
    <x v="16"/>
    <s v="B/CFD/CI"/>
    <s v="HEERLEN"/>
    <s v="6412 CN"/>
    <x v="0"/>
    <s v="Detacheren"/>
    <n v="3"/>
    <n v="2020"/>
    <n v="11991224"/>
    <s v="V"/>
    <n v="34"/>
    <s v="4"/>
    <s v="1"/>
    <n v="27.5"/>
    <n v="209"/>
    <s v=""/>
    <s v=""/>
    <x v="1"/>
    <s v=""/>
    <n v="3"/>
    <s v="administratief assistent"/>
    <s v=""/>
    <s v=""/>
    <s v="HOENSBROEK"/>
    <s v="6431 KA"/>
    <n v="43"/>
    <n v="10"/>
    <d v="2017-05-15T00:00:00"/>
    <d v="2020-12-20T00:00:00"/>
    <n v="22.870143540669901"/>
    <n v="0"/>
    <n v="4779.8600000000088"/>
    <m/>
    <n v="0"/>
    <s v=""/>
  </r>
  <r>
    <s v="IFAR 2018"/>
    <n v="2"/>
    <x v="6"/>
    <x v="17"/>
    <s v="Ministerie van Buitenlandse Zaken"/>
    <s v="'S-GRAVENHAGE"/>
    <s v="2515 XP"/>
    <x v="0"/>
    <s v="Detacheren"/>
    <n v="3"/>
    <n v="2020"/>
    <n v="12017887"/>
    <s v="M"/>
    <n v="34"/>
    <s v="7"/>
    <s v="10"/>
    <n v="36"/>
    <n v="72"/>
    <s v=""/>
    <s v=""/>
    <x v="0"/>
    <n v="58"/>
    <s v=""/>
    <s v="Medewerker Verwerken en Behandelen Consulaire Service Organisatie"/>
    <s v=""/>
    <s v=""/>
    <s v="HOOGVLIET"/>
    <s v="3192 XV"/>
    <n v="25"/>
    <n v="5"/>
    <d v="2018-12-03T00:00:00"/>
    <d v="2020-12-31T00:00:00"/>
    <n v="36.61"/>
    <n v="0"/>
    <n v="2635.92"/>
    <m/>
    <n v="1"/>
    <s v=""/>
  </r>
  <r>
    <s v="Defensie/Paresto"/>
    <n v="2"/>
    <x v="0"/>
    <x v="11"/>
    <s v="Paresto/ Stev. Kazerne/ 10.09/ 150"/>
    <s v="OIRSCHOT"/>
    <s v="5688 GN"/>
    <x v="0"/>
    <s v="Detacheren"/>
    <n v="3"/>
    <n v="2020"/>
    <n v="12064178"/>
    <s v="M"/>
    <n v="61"/>
    <s v="3"/>
    <s v="2"/>
    <n v="22.5"/>
    <n v="16"/>
    <s v=""/>
    <s v=""/>
    <x v="2"/>
    <s v=""/>
    <s v=""/>
    <s v=""/>
    <s v=""/>
    <s v=""/>
    <s v="BOXTEL"/>
    <s v="5282 HK"/>
    <n v="49"/>
    <n v="39"/>
    <d v="2016-12-01T00:00:00"/>
    <d v="2020-12-31T00:00:00"/>
    <n v="29.42"/>
    <n v="0"/>
    <n v="470.72"/>
    <m/>
    <n v="1"/>
    <s v=""/>
  </r>
  <r>
    <s v="Defensie/Paresto"/>
    <n v="2"/>
    <x v="0"/>
    <x v="11"/>
    <s v="Paresto/Vliegbasis Volkel/11.3"/>
    <s v="VOLKEL"/>
    <s v="5408 SM"/>
    <x v="0"/>
    <s v="Detacheren"/>
    <n v="3"/>
    <n v="2020"/>
    <n v="12064178"/>
    <s v="M"/>
    <n v="61"/>
    <s v="3"/>
    <s v="2"/>
    <n v="22.5"/>
    <n v="33"/>
    <s v=""/>
    <s v=""/>
    <x v="2"/>
    <s v=""/>
    <s v=""/>
    <s v=""/>
    <s v=""/>
    <s v=""/>
    <s v="BOXTEL"/>
    <s v="5282 HK"/>
    <n v="49"/>
    <n v="39"/>
    <d v="2016-12-01T00:00:00"/>
    <d v="2020-12-31T00:00:00"/>
    <n v="30.7127272727273"/>
    <n v="0"/>
    <n v="1013.5200000000009"/>
    <m/>
    <n v="0"/>
    <s v=""/>
  </r>
  <r>
    <s v="Defensie/Paresto"/>
    <n v="2"/>
    <x v="0"/>
    <x v="0"/>
    <s v="Paresto/ Vliegbasis Gilze  Rijen/10.2"/>
    <s v="RIJEN"/>
    <s v="5121 RD"/>
    <x v="0"/>
    <s v="Detacheren"/>
    <n v="3"/>
    <n v="2020"/>
    <n v="12064178"/>
    <s v="M"/>
    <n v="61"/>
    <s v="3"/>
    <s v="2"/>
    <n v="22.5"/>
    <n v="35"/>
    <s v=""/>
    <s v=""/>
    <x v="2"/>
    <s v=""/>
    <s v=""/>
    <s v=""/>
    <s v=""/>
    <s v=""/>
    <s v="BOXTEL"/>
    <s v="5282 HK"/>
    <n v="49"/>
    <n v="39"/>
    <d v="2016-12-01T00:00:00"/>
    <d v="2020-12-31T00:00:00"/>
    <n v="35.819714285714298"/>
    <n v="0"/>
    <n v="1253.6900000000005"/>
    <m/>
    <n v="0"/>
    <s v=""/>
  </r>
  <r>
    <s v="Defensie/Paresto"/>
    <n v="2"/>
    <x v="0"/>
    <x v="11"/>
    <s v="Paresto/ Stev. Kazerne/ 10.12/ 540"/>
    <s v="OIRSCHOT"/>
    <s v="5688 GN"/>
    <x v="0"/>
    <s v="Detacheren"/>
    <n v="3"/>
    <n v="2020"/>
    <n v="12064178"/>
    <s v="M"/>
    <n v="61"/>
    <s v="3"/>
    <s v="2"/>
    <n v="22.5"/>
    <n v="3"/>
    <s v=""/>
    <s v=""/>
    <x v="2"/>
    <s v=""/>
    <s v=""/>
    <s v=""/>
    <s v=""/>
    <s v=""/>
    <s v="BOXTEL"/>
    <s v="5282 HK"/>
    <n v="49"/>
    <n v="39"/>
    <d v="2016-12-01T00:00:00"/>
    <d v="2020-12-31T00:00:00"/>
    <n v="33.896666666666697"/>
    <n v="0"/>
    <n v="101.69000000000008"/>
    <m/>
    <n v="0"/>
    <s v=""/>
  </r>
  <r>
    <s v="IFAR 2018"/>
    <n v="4"/>
    <x v="1"/>
    <x v="1"/>
    <s v="BD/IFAR/CAP/LIC/Enschede"/>
    <s v="ENSCHEDE"/>
    <s v="7514 AE"/>
    <x v="0"/>
    <s v="Detacheren"/>
    <n v="3"/>
    <n v="2020"/>
    <n v="12355504"/>
    <s v="V"/>
    <n v="45"/>
    <s v="5"/>
    <s v="1"/>
    <n v="36"/>
    <n v="206"/>
    <s v=""/>
    <s v=""/>
    <x v="1"/>
    <n v="78"/>
    <s v=""/>
    <s v="Administratief medewerker"/>
    <s v=""/>
    <s v=""/>
    <s v="ENSCHEDE"/>
    <s v="7523 ZX"/>
    <n v="24"/>
    <n v="7"/>
    <d v="2018-08-13T00:00:00"/>
    <d v="2020-08-09T00:00:00"/>
    <n v="25.9"/>
    <n v="0"/>
    <n v="5335.4"/>
    <m/>
    <n v="1"/>
    <s v=""/>
  </r>
  <r>
    <s v="IFAR 2018"/>
    <n v="4"/>
    <x v="1"/>
    <x v="1"/>
    <s v="BD/IFAR/CAP/LIC/Enschede"/>
    <s v="ENSCHEDE"/>
    <s v="7514 AE"/>
    <x v="0"/>
    <s v="Detacheren"/>
    <n v="3"/>
    <n v="2020"/>
    <n v="12355504"/>
    <s v="V"/>
    <n v="45"/>
    <s v="5"/>
    <s v="2"/>
    <n v="36"/>
    <n v="152"/>
    <s v=""/>
    <s v=""/>
    <x v="1"/>
    <n v="78"/>
    <s v=""/>
    <s v="Administratief medewerker"/>
    <s v=""/>
    <s v=""/>
    <s v="ENSCHEDE"/>
    <s v="7523 ZX"/>
    <n v="29"/>
    <n v="7"/>
    <d v="2018-08-13T00:00:00"/>
    <d v="2021-01-03T00:00:00"/>
    <n v="26.71"/>
    <n v="0"/>
    <n v="4059.92"/>
    <m/>
    <n v="0"/>
    <s v=""/>
  </r>
  <r>
    <s v="FINANCIEN/BELASTINGDIENST MASSAAL"/>
    <n v="3"/>
    <x v="1"/>
    <x v="16"/>
    <s v="B/CFD/CI"/>
    <s v="HEERLEN"/>
    <s v="6412 CN"/>
    <x v="0"/>
    <s v="Detacheren"/>
    <n v="3"/>
    <n v="2020"/>
    <n v="12518359"/>
    <s v="M"/>
    <n v="36"/>
    <s v="3"/>
    <s v="0 (was 3.0 of 3.1)"/>
    <n v="15"/>
    <n v="270.5"/>
    <s v=""/>
    <s v=""/>
    <x v="0"/>
    <n v="27"/>
    <s v=""/>
    <s v="datatypist"/>
    <s v=""/>
    <s v=""/>
    <s v="MAASTRICHT"/>
    <s v="6217 JM"/>
    <n v="36"/>
    <n v="7"/>
    <d v="2017-09-11T00:00:00"/>
    <d v="2020-09-20T00:00:00"/>
    <n v="21.790055452865101"/>
    <n v="0"/>
    <n v="5894.21000000001"/>
    <m/>
    <n v="1"/>
    <s v=""/>
  </r>
  <r>
    <s v="RSO 2018"/>
    <s v=""/>
    <x v="5"/>
    <x v="22"/>
    <s v="Rijksschoonmaakorganisatie"/>
    <s v="'S-GRAVENHAGE"/>
    <s v="2515 XP"/>
    <x v="0"/>
    <s v="Uitzenden"/>
    <n v="3"/>
    <n v="2020"/>
    <n v="12526339"/>
    <s v="M"/>
    <n v="42"/>
    <s v="Groep 1"/>
    <s v="0 dienstjaar"/>
    <n v="4.125"/>
    <n v="0"/>
    <s v=""/>
    <s v=""/>
    <x v="0"/>
    <n v="67"/>
    <s v=""/>
    <s v=""/>
    <s v=""/>
    <s v=""/>
    <s v="HELVOIRT"/>
    <s v="5268 CW"/>
    <n v="15"/>
    <n v="1"/>
    <d v="2019-03-04T00:00:00"/>
    <d v="2020-06-15T00:00:00"/>
    <n v="0"/>
    <n v="0"/>
    <n v="0"/>
    <m/>
    <n v="1"/>
    <s v=""/>
  </r>
  <r>
    <s v="Defensie/Paresto"/>
    <n v="2"/>
    <x v="0"/>
    <x v="9"/>
    <s v="Paresto/Harskamp/14.15"/>
    <s v="HARSKAMP"/>
    <s v="6732 BR"/>
    <x v="0"/>
    <s v="Detacheren"/>
    <n v="3"/>
    <n v="2020"/>
    <n v="12627580"/>
    <s v="M"/>
    <n v="29"/>
    <s v="3"/>
    <s v="10"/>
    <n v="24"/>
    <n v="22.5"/>
    <s v=""/>
    <s v=""/>
    <x v="2"/>
    <s v=""/>
    <s v=""/>
    <s v=""/>
    <s v=""/>
    <s v=""/>
    <s v="HOOGEVEEN"/>
    <s v="7904 HX"/>
    <n v="44"/>
    <n v="19"/>
    <d v="2017-04-25T00:00:00"/>
    <d v="2020-12-31T00:00:00"/>
    <n v="30.3502222222222"/>
    <n v="0"/>
    <n v="682.87999999999954"/>
    <m/>
    <n v="1"/>
    <s v=""/>
  </r>
  <r>
    <s v="Defensie/Paresto"/>
    <n v="2"/>
    <x v="0"/>
    <x v="8"/>
    <s v="Paresto/Bernhardkazerne Afoort/13.12"/>
    <s v="AMERSFOORT"/>
    <s v="3818 LN"/>
    <x v="0"/>
    <s v="Detacheren"/>
    <n v="3"/>
    <n v="2020"/>
    <n v="12627580"/>
    <s v="M"/>
    <n v="29"/>
    <s v="3"/>
    <s v="10"/>
    <n v="24"/>
    <n v="16"/>
    <s v=""/>
    <s v=""/>
    <x v="2"/>
    <s v=""/>
    <s v=""/>
    <s v=""/>
    <s v=""/>
    <s v=""/>
    <s v="HOOGEVEEN"/>
    <s v="7904 HX"/>
    <n v="44"/>
    <n v="19"/>
    <d v="2017-04-25T00:00:00"/>
    <d v="2020-12-31T00:00:00"/>
    <n v="30.35"/>
    <n v="0"/>
    <n v="485.6"/>
    <m/>
    <n v="0"/>
    <s v=""/>
  </r>
  <r>
    <s v="Defensie/Paresto"/>
    <n v="2"/>
    <x v="0"/>
    <x v="9"/>
    <s v="Paresto/Harskamp/14.15"/>
    <s v="HARSKAMP"/>
    <s v="6732 BR"/>
    <x v="0"/>
    <s v="Detacheren"/>
    <n v="3"/>
    <n v="2020"/>
    <n v="12627580"/>
    <s v="M"/>
    <n v="29"/>
    <s v="2"/>
    <s v="8"/>
    <n v="24"/>
    <n v="6"/>
    <s v=""/>
    <s v=""/>
    <x v="2"/>
    <s v=""/>
    <s v=""/>
    <s v=""/>
    <s v=""/>
    <s v=""/>
    <s v="HOOGEVEEN"/>
    <s v="7904 HX"/>
    <n v="44"/>
    <n v="19"/>
    <d v="2017-04-25T00:00:00"/>
    <d v="2020-12-31T00:00:00"/>
    <n v="28.45"/>
    <n v="0"/>
    <n v="170.7"/>
    <m/>
    <n v="0"/>
    <s v=""/>
  </r>
  <r>
    <s v="FINANCIEN/BELASTINGDIENST MASSAAL"/>
    <n v="3"/>
    <x v="1"/>
    <x v="16"/>
    <s v="B/CFD/CI"/>
    <s v="HEERLEN"/>
    <s v="6412 CN"/>
    <x v="0"/>
    <s v="Detacheren"/>
    <n v="3"/>
    <n v="2020"/>
    <n v="12659290"/>
    <s v="V"/>
    <n v="31"/>
    <s v="3"/>
    <s v="1 (was S3.2)"/>
    <n v="20"/>
    <n v="449"/>
    <s v=""/>
    <s v=""/>
    <x v="0"/>
    <n v="76"/>
    <s v=""/>
    <s v="datatypist"/>
    <s v=""/>
    <s v=""/>
    <s v="KERKRADE"/>
    <s v="6467 GT"/>
    <n v="42"/>
    <n v="7"/>
    <d v="2017-05-15T00:00:00"/>
    <d v="2020-10-25T00:00:00"/>
    <n v="21.79"/>
    <n v="0"/>
    <n v="9783.7099999999991"/>
    <m/>
    <n v="1"/>
    <s v=""/>
  </r>
  <r>
    <s v="RSO 2018"/>
    <s v=""/>
    <x v="5"/>
    <x v="22"/>
    <s v="Rijksschoonmaakorganisatie"/>
    <s v="GORINCHEM"/>
    <s v="4205 AB"/>
    <x v="0"/>
    <s v="Uitzenden"/>
    <n v="3"/>
    <n v="2020"/>
    <n v="12845266"/>
    <s v="V"/>
    <n v="67"/>
    <s v="Groep 1"/>
    <s v="0 dienstjaar"/>
    <n v="10"/>
    <n v="152"/>
    <s v=""/>
    <s v=""/>
    <x v="0"/>
    <n v="11"/>
    <s v=""/>
    <s v="schoonmaker"/>
    <s v=""/>
    <s v=""/>
    <s v="HARDINXVELD-GIESSENDAM"/>
    <s v="3371 XK"/>
    <n v="2"/>
    <n v="1"/>
    <d v="2020-07-17T00:00:00"/>
    <d v="2020-09-20T00:00:00"/>
    <n v="25.910197368421102"/>
    <n v="33.85"/>
    <n v="3938.3500000000076"/>
    <m/>
    <n v="1"/>
    <s v=""/>
  </r>
  <r>
    <s v="FINANCIEN/BELASTINGDIENST MASSAAL"/>
    <n v="3"/>
    <x v="1"/>
    <x v="16"/>
    <s v="B/CFD/CI"/>
    <s v="HEERLEN"/>
    <s v="6412 CN"/>
    <x v="0"/>
    <s v="Detacheren"/>
    <n v="3"/>
    <n v="2020"/>
    <n v="13104119"/>
    <s v="V"/>
    <n v="60"/>
    <s v="3"/>
    <s v="0 (was 3.0 of 3.1)"/>
    <n v="20"/>
    <n v="90"/>
    <s v=""/>
    <s v=""/>
    <x v="1"/>
    <s v=""/>
    <n v="3"/>
    <s v="datatypiste"/>
    <s v=""/>
    <s v=""/>
    <s v="EIJGELSHOVEN"/>
    <s v="6471 JM"/>
    <n v="31"/>
    <n v="9"/>
    <d v="2017-12-13T00:00:00"/>
    <d v="2020-07-19T00:00:00"/>
    <n v="21.9"/>
    <n v="0"/>
    <n v="1970.9999999999998"/>
    <m/>
    <n v="1"/>
    <s v=""/>
  </r>
  <r>
    <s v="FINANCIEN/BELASTINGDIENST MASSAAL"/>
    <n v="3"/>
    <x v="1"/>
    <x v="16"/>
    <s v="B/CFD/CI"/>
    <s v="HEERLEN"/>
    <s v="6412 CN"/>
    <x v="0"/>
    <s v="Detacheren"/>
    <n v="3"/>
    <n v="2020"/>
    <n v="13104119"/>
    <s v="V"/>
    <n v="60"/>
    <s v="3"/>
    <s v="0 (was 3.0 of 3.1)"/>
    <n v="20"/>
    <n v="177"/>
    <s v=""/>
    <s v=""/>
    <x v="1"/>
    <s v=""/>
    <n v="3"/>
    <s v="datatypiste"/>
    <s v=""/>
    <s v=""/>
    <s v="EIJGELSHOVEN"/>
    <s v="6471 JM"/>
    <n v="37"/>
    <n v="9"/>
    <d v="2017-12-13T00:00:00"/>
    <d v="2021-01-03T00:00:00"/>
    <n v="21.9"/>
    <n v="0"/>
    <n v="3876.2999999999997"/>
    <m/>
    <n v="0"/>
    <s v=""/>
  </r>
  <r>
    <s v="IFAR 2018"/>
    <n v="3"/>
    <x v="3"/>
    <x v="20"/>
    <s v="P-Direkt pool"/>
    <s v="ZWOLLE"/>
    <s v="8025 AX"/>
    <x v="0"/>
    <s v="Detacheren"/>
    <n v="3"/>
    <n v="2020"/>
    <n v="13300070"/>
    <s v="V"/>
    <n v="51"/>
    <s v="7"/>
    <s v="1"/>
    <n v="32"/>
    <n v="240"/>
    <s v="Ja"/>
    <s v="P-Direkt pool"/>
    <x v="0"/>
    <n v="58"/>
    <s v=""/>
    <s v="klantcontactcenter medewerker"/>
    <s v=""/>
    <s v=""/>
    <s v="MEPPEL"/>
    <s v="7944 BT"/>
    <n v="14"/>
    <n v="1"/>
    <d v="2019-07-01T00:00:00"/>
    <d v="2020-08-31T00:00:00"/>
    <n v="29.39"/>
    <n v="0"/>
    <n v="7053.6"/>
    <m/>
    <n v="1"/>
    <s v=""/>
  </r>
  <r>
    <s v="FINANCIEN/BELASTINGDIENST MASSAAL"/>
    <n v="3"/>
    <x v="1"/>
    <x v="16"/>
    <s v="B/CFD/CI"/>
    <s v="HEERLEN"/>
    <s v="6412 CN"/>
    <x v="0"/>
    <s v="Detacheren"/>
    <n v="3"/>
    <n v="2020"/>
    <n v="13383881"/>
    <s v="V"/>
    <n v="52"/>
    <s v="3"/>
    <s v="1 (was S3.2)"/>
    <n v="20"/>
    <n v="222.5"/>
    <s v=""/>
    <s v=""/>
    <x v="1"/>
    <s v=""/>
    <n v="2"/>
    <s v="datatypist"/>
    <s v=""/>
    <s v=""/>
    <s v="BRUNSSUM"/>
    <s v="6444 DA"/>
    <n v="40"/>
    <n v="8"/>
    <d v="2017-05-15T00:00:00"/>
    <d v="2020-09-06T00:00:00"/>
    <n v="21.9"/>
    <n v="0"/>
    <n v="4872.75"/>
    <m/>
    <n v="1"/>
    <s v=""/>
  </r>
  <r>
    <s v="FINANCIEN/BELASTINGDIENST MASSAAL"/>
    <n v="3"/>
    <x v="1"/>
    <x v="16"/>
    <s v="B/CFD/CI"/>
    <s v="HEERLEN"/>
    <s v="6412 CN"/>
    <x v="0"/>
    <s v="Detacheren"/>
    <n v="3"/>
    <n v="2020"/>
    <n v="13383881"/>
    <s v="V"/>
    <n v="52"/>
    <s v="3"/>
    <s v="1 (was S3.2)"/>
    <n v="20"/>
    <n v="22.5"/>
    <s v=""/>
    <s v=""/>
    <x v="1"/>
    <s v=""/>
    <n v="2"/>
    <s v="datatypist"/>
    <s v=""/>
    <s v=""/>
    <s v="BRUNSSUM"/>
    <s v="6444 DA"/>
    <n v="48"/>
    <n v="8"/>
    <d v="2017-05-15T00:00:00"/>
    <d v="2021-05-14T00:00:00"/>
    <n v="21.9"/>
    <n v="0"/>
    <n v="492.74999999999994"/>
    <m/>
    <n v="0"/>
    <s v=""/>
  </r>
  <r>
    <s v="IFAR 2018"/>
    <n v="4"/>
    <x v="1"/>
    <x v="1"/>
    <s v="BD/IFAR/CAP/IHT/Zwolle"/>
    <s v="ZWOLLE"/>
    <s v="8021 WX"/>
    <x v="0"/>
    <s v="Uitzenden"/>
    <n v="3"/>
    <n v="2020"/>
    <n v="13542928"/>
    <s v="M"/>
    <n v="49"/>
    <s v="5"/>
    <s v="0"/>
    <n v="38"/>
    <n v="452"/>
    <s v=""/>
    <s v=""/>
    <x v="0"/>
    <n v="16"/>
    <s v=""/>
    <s v="Medewerker Invordering Mbo"/>
    <s v=""/>
    <s v=""/>
    <s v="APELDOORN"/>
    <s v="7325 GJ"/>
    <n v="27"/>
    <n v="4"/>
    <d v="2019-04-03T00:00:00"/>
    <d v="2021-06-20T00:00:00"/>
    <n v="24.52"/>
    <n v="0"/>
    <n v="11083.039999999999"/>
    <m/>
    <n v="1"/>
    <s v=""/>
  </r>
  <r>
    <s v="Defensie/Paresto"/>
    <n v="2"/>
    <x v="0"/>
    <x v="11"/>
    <s v="Paresto/Vliegbasis Volkel/11.3"/>
    <s v="VOLKEL"/>
    <s v="5408 SM"/>
    <x v="0"/>
    <s v="Detacheren"/>
    <n v="3"/>
    <n v="2020"/>
    <n v="13830068"/>
    <s v="V"/>
    <n v="71"/>
    <s v="3"/>
    <s v="7"/>
    <n v="1"/>
    <n v="18.5"/>
    <s v=""/>
    <s v=""/>
    <x v="1"/>
    <s v=""/>
    <n v="5"/>
    <s v=""/>
    <s v=""/>
    <s v=""/>
    <s v="UDEN"/>
    <s v="5402 KE"/>
    <n v="44"/>
    <n v="11"/>
    <d v="2017-01-09T00:00:00"/>
    <d v="2020-08-23T00:00:00"/>
    <n v="30.3502702702703"/>
    <n v="0"/>
    <n v="561.48000000000059"/>
    <m/>
    <n v="1"/>
    <s v=""/>
  </r>
  <r>
    <s v="Defensie/Paresto"/>
    <n v="2"/>
    <x v="0"/>
    <x v="11"/>
    <s v="Paresto/ Stev. Kazerne/ 10.09/ 150"/>
    <s v="OIRSCHOT"/>
    <s v="5688 GN"/>
    <x v="0"/>
    <s v="Detacheren"/>
    <n v="3"/>
    <n v="2020"/>
    <n v="14000714"/>
    <s v="M"/>
    <n v="64"/>
    <s v="3"/>
    <s v="7"/>
    <n v="16"/>
    <n v="46"/>
    <s v=""/>
    <s v=""/>
    <x v="1"/>
    <s v=""/>
    <n v="3"/>
    <s v=""/>
    <s v=""/>
    <s v=""/>
    <s v="HOENZADRIEL"/>
    <s v="5333 PA"/>
    <n v="45"/>
    <n v="23"/>
    <d v="2017-04-17T00:00:00"/>
    <d v="2021-01-10T00:00:00"/>
    <n v="31.476956521739101"/>
    <n v="0"/>
    <n v="1447.9399999999987"/>
    <m/>
    <n v="1"/>
    <s v=""/>
  </r>
  <r>
    <s v="Defensie/Paresto"/>
    <n v="2"/>
    <x v="0"/>
    <x v="11"/>
    <s v="Paresto/Lunettenkazerne10.4"/>
    <s v="VUGHT"/>
    <s v="5263 NT"/>
    <x v="0"/>
    <s v="Detacheren"/>
    <n v="3"/>
    <n v="2020"/>
    <n v="14000714"/>
    <s v="M"/>
    <n v="64"/>
    <s v="3"/>
    <s v="7"/>
    <n v="16"/>
    <n v="8"/>
    <s v=""/>
    <s v=""/>
    <x v="1"/>
    <s v=""/>
    <n v="3"/>
    <s v=""/>
    <s v=""/>
    <s v=""/>
    <s v="HOENZADRIEL"/>
    <s v="5333 PA"/>
    <n v="45"/>
    <n v="23"/>
    <d v="2017-04-17T00:00:00"/>
    <d v="2021-01-10T00:00:00"/>
    <n v="30.35"/>
    <n v="0"/>
    <n v="242.8"/>
    <m/>
    <n v="0"/>
    <s v=""/>
  </r>
  <r>
    <s v="Defensie/Paresto"/>
    <n v="2"/>
    <x v="0"/>
    <x v="26"/>
    <s v="Paresto/Willem v. Nassau Kazerne/16.12"/>
    <s v="ZOUTKAMP"/>
    <s v="9974 SM"/>
    <x v="0"/>
    <s v="Uitzenden"/>
    <n v="3"/>
    <n v="2020"/>
    <n v="14112000"/>
    <s v="V"/>
    <n v="65"/>
    <s v="3"/>
    <s v="4"/>
    <s v=""/>
    <n v="28"/>
    <s v=""/>
    <s v=""/>
    <x v="0"/>
    <n v="42"/>
    <s v=""/>
    <s v=""/>
    <s v=""/>
    <s v=""/>
    <s v="ULRUM"/>
    <s v="9971 BD"/>
    <n v="49"/>
    <n v="6"/>
    <d v="2016-12-12T00:00:00"/>
    <d v="2020-12-31T00:00:00"/>
    <n v="34.438214285714302"/>
    <n v="0"/>
    <n v="964.27000000000044"/>
    <m/>
    <n v="1"/>
    <s v=""/>
  </r>
  <r>
    <s v="FINANCIEN/BELASTINGDIENST MASSAAL"/>
    <n v="3"/>
    <x v="1"/>
    <x v="16"/>
    <s v="B/CFD/CI"/>
    <s v="HEERLEN"/>
    <s v="6412 CN"/>
    <x v="0"/>
    <s v="Detacheren"/>
    <n v="3"/>
    <n v="2020"/>
    <n v="14160608"/>
    <s v="M"/>
    <n v="28"/>
    <s v="3"/>
    <s v="1 (was S3.2)"/>
    <n v="35"/>
    <n v="370.5"/>
    <s v=""/>
    <s v=""/>
    <x v="1"/>
    <s v=""/>
    <n v="3"/>
    <s v="administratief assistent"/>
    <s v=""/>
    <s v=""/>
    <s v="LANDGRAAF"/>
    <s v="6372 DC"/>
    <n v="43"/>
    <n v="9"/>
    <d v="2017-06-01T00:00:00"/>
    <d v="2020-12-27T00:00:00"/>
    <n v="21.9"/>
    <n v="0"/>
    <n v="8113.95"/>
    <m/>
    <n v="1"/>
    <s v=""/>
  </r>
  <r>
    <s v="IFAR 2018"/>
    <n v="7"/>
    <x v="2"/>
    <x v="2"/>
    <s v="Rijkswaterstaat K&amp;S / ESIZE"/>
    <s v="MAASTRICHT"/>
    <s v="6221 KV"/>
    <x v="0"/>
    <s v="Detacheren"/>
    <n v="3"/>
    <n v="2020"/>
    <n v="14322105"/>
    <s v="M"/>
    <n v="30"/>
    <s v="7"/>
    <s v="1"/>
    <n v="36"/>
    <n v="305.25"/>
    <s v="Ja"/>
    <s v="Rijkswaterstaat K&amp;S / ESIZE"/>
    <x v="0"/>
    <n v="56"/>
    <s v=""/>
    <s v="medewerker klantenservice"/>
    <s v=""/>
    <s v=""/>
    <s v="MEERSSEN"/>
    <s v="6231 EJ"/>
    <n v="12"/>
    <n v="3"/>
    <d v="2019-09-02T00:00:00"/>
    <d v="2020-09-02T00:00:00"/>
    <n v="32.425683865683901"/>
    <n v="0"/>
    <n v="9897.9400000000114"/>
    <m/>
    <n v="1"/>
    <s v=""/>
  </r>
  <r>
    <s v="IFAR 2018"/>
    <n v="7"/>
    <x v="2"/>
    <x v="2"/>
    <s v="Rijkswaterstaat K&amp;S / ESIZE"/>
    <s v="MAASTRICHT"/>
    <s v="6221 KV"/>
    <x v="0"/>
    <s v="Detacheren"/>
    <n v="3"/>
    <n v="2020"/>
    <n v="14322105"/>
    <s v="M"/>
    <n v="30"/>
    <s v="7"/>
    <s v="1"/>
    <n v="36"/>
    <n v="65"/>
    <s v="Ja"/>
    <s v="Rijkswaterstaat K&amp;S / ESIZE"/>
    <x v="0"/>
    <n v="56"/>
    <s v=""/>
    <s v="medewerker klantenservice"/>
    <s v=""/>
    <s v=""/>
    <s v="MEERSSEN"/>
    <s v="6231 EJ"/>
    <n v="18"/>
    <n v="3"/>
    <d v="2019-09-02T00:00:00"/>
    <d v="2021-03-02T00:00:00"/>
    <n v="29.96"/>
    <n v="0"/>
    <n v="1947.4"/>
    <m/>
    <n v="0"/>
    <s v=""/>
  </r>
  <r>
    <s v="IFAR 2018"/>
    <n v="7"/>
    <x v="2"/>
    <x v="12"/>
    <s v="Rijkswaterstaat CIV / ESIZE"/>
    <s v="DELFT"/>
    <s v="2622 HA"/>
    <x v="0"/>
    <s v="Detacheren"/>
    <n v="3"/>
    <n v="2020"/>
    <n v="14452473"/>
    <s v="V"/>
    <n v="41"/>
    <s v="9"/>
    <s v="8"/>
    <n v="28"/>
    <n v="352"/>
    <s v="Ja"/>
    <s v="Rijkswaterstaat CIV / ESIZE"/>
    <x v="1"/>
    <s v=""/>
    <n v="4"/>
    <s v="Projectondersteuner"/>
    <s v=""/>
    <s v=""/>
    <s v="CAPELLE A/D IJSSEL"/>
    <s v="2904 HA"/>
    <n v="27"/>
    <n v="2"/>
    <d v="2018-10-01T00:00:00"/>
    <d v="2020-12-31T00:00:00"/>
    <n v="44.42"/>
    <n v="0"/>
    <n v="15635.84"/>
    <m/>
    <n v="1"/>
    <s v=""/>
  </r>
  <r>
    <s v="IFAR 2018"/>
    <n v="4"/>
    <x v="1"/>
    <x v="1"/>
    <s v="BD/IFAR/CAP/Cluster Inning/Apeldoorn"/>
    <s v="APELDOORN"/>
    <s v="7314 PS"/>
    <x v="0"/>
    <s v="Detacheren"/>
    <n v="3"/>
    <n v="2020"/>
    <n v="14526435"/>
    <s v="M"/>
    <n v="34"/>
    <s v="5"/>
    <s v="8"/>
    <n v="36"/>
    <n v="138.80000000000001"/>
    <s v=""/>
    <s v=""/>
    <x v="0"/>
    <n v="78"/>
    <s v=""/>
    <s v="Medewerker Inning, Unit Productie"/>
    <s v=""/>
    <s v=""/>
    <s v="APELDOORN"/>
    <s v="7312 BL"/>
    <n v="18"/>
    <n v="5"/>
    <d v="2019-01-21T00:00:00"/>
    <d v="2020-07-19T00:00:00"/>
    <n v="31.5"/>
    <n v="0"/>
    <n v="4372.2000000000007"/>
    <m/>
    <n v="1"/>
    <s v=""/>
  </r>
  <r>
    <s v="IFAR 2018"/>
    <n v="4"/>
    <x v="1"/>
    <x v="1"/>
    <s v="BD/IFAR/CAP/Cluster Inning/Apeldoorn"/>
    <s v="APELDOORN"/>
    <s v="7314 PS"/>
    <x v="0"/>
    <s v="Detacheren"/>
    <n v="3"/>
    <n v="2020"/>
    <n v="14526435"/>
    <s v="M"/>
    <n v="34"/>
    <s v="5"/>
    <s v="8"/>
    <n v="36"/>
    <n v="265"/>
    <s v=""/>
    <s v=""/>
    <x v="1"/>
    <n v="78"/>
    <s v=""/>
    <s v="Medewerker Inning, Unit Productie"/>
    <s v=""/>
    <s v=""/>
    <s v="APELDOORN"/>
    <s v="7312 BL"/>
    <n v="24"/>
    <n v="5"/>
    <d v="2019-01-21T00:00:00"/>
    <d v="2021-01-03T00:00:00"/>
    <n v="31.48"/>
    <n v="0"/>
    <n v="8342.2000000000007"/>
    <m/>
    <n v="0"/>
    <s v=""/>
  </r>
  <r>
    <s v="IFAR 2018"/>
    <n v="4"/>
    <x v="1"/>
    <x v="3"/>
    <s v="Ministerie van Financiën / Digiinkoop"/>
    <s v="'S-GRAVENHAGE"/>
    <s v="2511 CW"/>
    <x v="0"/>
    <s v="Detacheren"/>
    <n v="3"/>
    <n v="2020"/>
    <n v="14668997"/>
    <s v="V"/>
    <n v="55"/>
    <s v="10"/>
    <s v="10"/>
    <n v="36"/>
    <n v="10"/>
    <s v=""/>
    <s v=""/>
    <x v="0"/>
    <n v="77"/>
    <s v=""/>
    <s v="hr adviseur"/>
    <s v=""/>
    <s v=""/>
    <s v="'S-GRAVENHAGE"/>
    <s v="2497 CJ"/>
    <n v="20"/>
    <n v="2"/>
    <d v="2018-11-13T00:00:00"/>
    <d v="2020-06-30T00:00:00"/>
    <n v="53.21"/>
    <n v="0"/>
    <n v="532.1"/>
    <m/>
    <n v="1"/>
    <s v=""/>
  </r>
  <r>
    <s v="Defensie/Paresto"/>
    <n v="2"/>
    <x v="0"/>
    <x v="8"/>
    <s v="Paresto/MRC 13.10"/>
    <s v="DOORN"/>
    <s v="3941 PW"/>
    <x v="0"/>
    <s v="Uitzenden"/>
    <n v="3"/>
    <n v="2020"/>
    <n v="14794059"/>
    <s v="V"/>
    <n v="62"/>
    <s v="3"/>
    <s v="0"/>
    <s v=""/>
    <n v="14"/>
    <s v=""/>
    <s v=""/>
    <x v="0"/>
    <n v="8"/>
    <s v=""/>
    <s v=""/>
    <s v=""/>
    <s v=""/>
    <s v="ZEIST"/>
    <s v="3705 BV"/>
    <n v="42"/>
    <n v="28"/>
    <d v="2017-07-10T00:00:00"/>
    <d v="2020-12-31T00:00:00"/>
    <n v="30.35"/>
    <n v="0"/>
    <n v="424.90000000000003"/>
    <m/>
    <n v="1"/>
    <s v=""/>
  </r>
  <r>
    <s v="Defensie/Paresto"/>
    <n v="2"/>
    <x v="0"/>
    <x v="8"/>
    <s v="Paresto/Kamp Soesterberg/12.6"/>
    <s v="AMERSFOORT"/>
    <s v="3769 AP"/>
    <x v="0"/>
    <s v="Uitzenden"/>
    <n v="3"/>
    <n v="2020"/>
    <n v="14794059"/>
    <s v="V"/>
    <n v="62"/>
    <s v="3"/>
    <s v="0"/>
    <s v=""/>
    <n v="12.5"/>
    <s v=""/>
    <s v=""/>
    <x v="0"/>
    <n v="8"/>
    <s v=""/>
    <s v=""/>
    <s v=""/>
    <s v=""/>
    <s v="ZEIST"/>
    <s v="3705 BV"/>
    <n v="42"/>
    <n v="28"/>
    <d v="2017-07-10T00:00:00"/>
    <d v="2020-12-31T00:00:00"/>
    <n v="30.3504"/>
    <n v="0"/>
    <n v="379.38"/>
    <m/>
    <n v="0"/>
    <s v=""/>
  </r>
  <r>
    <s v="Defensie/Paresto"/>
    <n v="2"/>
    <x v="0"/>
    <x v="8"/>
    <s v="Paresto/Centr. Militair Hospitaal/13.9"/>
    <s v="UTRECHT"/>
    <s v="3584 EZ"/>
    <x v="0"/>
    <s v="Uitzenden"/>
    <n v="3"/>
    <n v="2020"/>
    <n v="14794059"/>
    <s v="V"/>
    <n v="62"/>
    <s v="3"/>
    <s v="0"/>
    <s v=""/>
    <n v="65.5"/>
    <s v=""/>
    <s v=""/>
    <x v="0"/>
    <n v="8"/>
    <s v=""/>
    <s v=""/>
    <s v=""/>
    <s v=""/>
    <s v="ZEIST"/>
    <s v="3705 BV"/>
    <n v="42"/>
    <n v="28"/>
    <d v="2017-07-10T00:00:00"/>
    <d v="2020-12-31T00:00:00"/>
    <n v="30.350076335877901"/>
    <n v="0"/>
    <n v="1987.9300000000026"/>
    <m/>
    <n v="0"/>
    <s v=""/>
  </r>
  <r>
    <s v="IFAR 2018"/>
    <n v="7"/>
    <x v="2"/>
    <x v="2"/>
    <s v="Rijkswaterstaat / EC O&amp;P JOB2 / ESIZE"/>
    <s v="HAARLEM"/>
    <s v="2035 LC"/>
    <x v="0"/>
    <s v="Uitzenden"/>
    <n v="3"/>
    <n v="2020"/>
    <n v="14857892"/>
    <s v="V"/>
    <n v="56"/>
    <s v="8"/>
    <s v="10"/>
    <n v="18"/>
    <n v="0"/>
    <s v=""/>
    <s v=""/>
    <x v="3"/>
    <n v="10"/>
    <s v=""/>
    <s v="Ambtelijk secretaris OR"/>
    <s v=""/>
    <s v=""/>
    <s v="HAARLEM"/>
    <s v="2024 HH"/>
    <n v="6"/>
    <n v="1"/>
    <d v="2020-08-01T00:00:00"/>
    <d v="2021-02-01T00:00:00"/>
    <n v="0"/>
    <n v="0"/>
    <n v="0"/>
    <m/>
    <n v="1"/>
    <s v=""/>
  </r>
  <r>
    <s v="IFAR 2018"/>
    <n v="7"/>
    <x v="2"/>
    <x v="2"/>
    <s v="Rijkswaterstaat / EC O&amp;P JOB2 / ESIZE"/>
    <s v="HAARLEM"/>
    <s v="2035 LC"/>
    <x v="0"/>
    <s v="Uitzenden"/>
    <n v="3"/>
    <n v="2020"/>
    <n v="14857892"/>
    <s v="V"/>
    <n v="56"/>
    <s v="8"/>
    <s v="10"/>
    <n v="18"/>
    <n v="144"/>
    <s v=""/>
    <s v=""/>
    <x v="0"/>
    <n v="10"/>
    <s v=""/>
    <s v="Ambtelijk secretaris OR"/>
    <s v=""/>
    <s v=""/>
    <s v="HAARLEM"/>
    <s v="2024 HH"/>
    <n v="6"/>
    <n v="1"/>
    <d v="2020-08-01T00:00:00"/>
    <d v="2021-02-01T00:00:00"/>
    <n v="41.67"/>
    <n v="0"/>
    <n v="6000.4800000000005"/>
    <m/>
    <n v="0"/>
    <s v=""/>
  </r>
  <r>
    <s v="IFAR 2018"/>
    <n v="2"/>
    <x v="6"/>
    <x v="17"/>
    <s v="Ministerie van Buitenlandse Zaken"/>
    <s v="'S-GRAVENHAGE"/>
    <s v="2515 XP"/>
    <x v="0"/>
    <s v="Detacheren"/>
    <n v="3"/>
    <n v="2020"/>
    <n v="15006558"/>
    <s v="V"/>
    <n v="45"/>
    <s v="6"/>
    <s v="10"/>
    <n v="32"/>
    <n v="96"/>
    <s v=""/>
    <s v=""/>
    <x v="3"/>
    <n v="10"/>
    <s v=""/>
    <s v="Managementondersteuner"/>
    <s v="Bedrijfsvoering"/>
    <s v="Managementondersteuner"/>
    <s v="'S-GRAVENHAGE"/>
    <s v="2573 ZA"/>
    <n v="49"/>
    <n v="12"/>
    <d v="2016-12-05T00:00:00"/>
    <d v="2020-12-31T00:00:00"/>
    <n v="33.49"/>
    <n v="0"/>
    <n v="3215.04"/>
    <m/>
    <n v="1"/>
    <s v=""/>
  </r>
  <r>
    <s v="IFAR 2018"/>
    <n v="7"/>
    <x v="2"/>
    <x v="28"/>
    <s v="Min. van Infrastructuur &amp; Waterstaat"/>
    <s v="'S-GRAVENHAGE"/>
    <s v="2515 XP"/>
    <x v="0"/>
    <s v="Detacheren"/>
    <n v="3"/>
    <n v="2020"/>
    <n v="15006558"/>
    <s v="V"/>
    <n v="45"/>
    <s v="7"/>
    <s v="8"/>
    <n v="16"/>
    <n v="96"/>
    <s v=""/>
    <s v=""/>
    <x v="0"/>
    <n v="10"/>
    <s v=""/>
    <s v="Management assistent"/>
    <s v=""/>
    <s v=""/>
    <s v="'S-GRAVENHAGE"/>
    <s v="2573 ZA"/>
    <n v="49"/>
    <n v="12"/>
    <d v="2016-12-05T00:00:00"/>
    <d v="2020-12-31T00:00:00"/>
    <n v="35.590000000000003"/>
    <n v="0"/>
    <n v="3416.6400000000003"/>
    <m/>
    <n v="0"/>
    <s v=""/>
  </r>
  <r>
    <s v="Defensie/Paresto"/>
    <n v="2"/>
    <x v="0"/>
    <x v="11"/>
    <s v="Paresto/ Stev. Kazerne/ 10.09/ 150"/>
    <s v="OIRSCHOT"/>
    <s v="5688 GN"/>
    <x v="0"/>
    <s v="Uitzenden"/>
    <n v="3"/>
    <n v="2020"/>
    <n v="15035468"/>
    <s v="M"/>
    <n v="46"/>
    <s v="3"/>
    <s v="6"/>
    <s v=""/>
    <n v="23.5"/>
    <s v=""/>
    <s v=""/>
    <x v="0"/>
    <n v="52"/>
    <s v=""/>
    <s v=""/>
    <s v=""/>
    <s v=""/>
    <s v="SINT WILLEBRORD"/>
    <s v="4711 ND"/>
    <n v="22"/>
    <n v="22"/>
    <d v="2019-03-18T00:00:00"/>
    <d v="2020-12-31T00:00:00"/>
    <n v="30.884680851063798"/>
    <n v="0"/>
    <n v="725.78999999999928"/>
    <m/>
    <n v="1"/>
    <s v=""/>
  </r>
  <r>
    <s v="Defensie/Paresto"/>
    <n v="2"/>
    <x v="0"/>
    <x v="0"/>
    <s v="Paresto/E.vanNassaukazerneRdaal/9.3"/>
    <s v="ROOSENDAAL"/>
    <s v="4706 CN"/>
    <x v="0"/>
    <s v="Uitzenden"/>
    <n v="3"/>
    <n v="2020"/>
    <n v="15035468"/>
    <s v="M"/>
    <n v="46"/>
    <s v="3"/>
    <s v="6"/>
    <s v=""/>
    <n v="8"/>
    <s v=""/>
    <s v=""/>
    <x v="0"/>
    <n v="52"/>
    <s v=""/>
    <s v=""/>
    <s v=""/>
    <s v=""/>
    <s v="SINT WILLEBRORD"/>
    <s v="4711 ND"/>
    <n v="22"/>
    <n v="22"/>
    <d v="2019-03-18T00:00:00"/>
    <d v="2020-12-31T00:00:00"/>
    <n v="30.35"/>
    <n v="0"/>
    <n v="242.8"/>
    <m/>
    <n v="0"/>
    <s v=""/>
  </r>
  <r>
    <s v="Defensie/Paresto"/>
    <n v="2"/>
    <x v="0"/>
    <x v="11"/>
    <s v="Paresto/Vliegbasis Volkel/11.3"/>
    <s v="VOLKEL"/>
    <s v="5408 SM"/>
    <x v="0"/>
    <s v="Uitzenden"/>
    <n v="3"/>
    <n v="2020"/>
    <n v="15035468"/>
    <s v="M"/>
    <n v="46"/>
    <s v="3"/>
    <s v="6"/>
    <s v=""/>
    <n v="7.5"/>
    <s v=""/>
    <s v=""/>
    <x v="0"/>
    <n v="52"/>
    <s v=""/>
    <s v=""/>
    <s v=""/>
    <s v=""/>
    <s v="SINT WILLEBRORD"/>
    <s v="4711 ND"/>
    <n v="22"/>
    <n v="22"/>
    <d v="2019-03-18T00:00:00"/>
    <d v="2020-12-31T00:00:00"/>
    <n v="30.350666666666701"/>
    <n v="0"/>
    <n v="227.63000000000025"/>
    <m/>
    <n v="0"/>
    <s v=""/>
  </r>
  <r>
    <s v="Defensie/Paresto"/>
    <n v="2"/>
    <x v="0"/>
    <x v="9"/>
    <s v="Paresto/Harskamp/14.15"/>
    <s v="HARSKAMP"/>
    <s v="6732 BR"/>
    <x v="0"/>
    <s v="Uitzenden"/>
    <n v="3"/>
    <n v="2020"/>
    <n v="15035468"/>
    <s v="M"/>
    <n v="46"/>
    <s v="3"/>
    <s v="6"/>
    <s v=""/>
    <n v="8"/>
    <s v=""/>
    <s v=""/>
    <x v="0"/>
    <n v="52"/>
    <s v=""/>
    <s v=""/>
    <s v=""/>
    <s v=""/>
    <s v="SINT WILLEBRORD"/>
    <s v="4711 ND"/>
    <n v="22"/>
    <n v="22"/>
    <d v="2019-03-18T00:00:00"/>
    <d v="2020-12-31T00:00:00"/>
    <n v="30.35"/>
    <n v="0"/>
    <n v="242.8"/>
    <m/>
    <n v="0"/>
    <s v=""/>
  </r>
  <r>
    <s v="Defensie/Paresto"/>
    <n v="2"/>
    <x v="0"/>
    <x v="0"/>
    <s v="Paresto/ Dining Hall/ Woensdrecht/9.11"/>
    <s v="HOOGERHEIDE"/>
    <s v="4631 SZ"/>
    <x v="0"/>
    <s v="Uitzenden"/>
    <n v="3"/>
    <n v="2020"/>
    <n v="15035468"/>
    <s v="M"/>
    <n v="46"/>
    <s v="3"/>
    <s v="6"/>
    <s v=""/>
    <n v="38.5"/>
    <s v=""/>
    <s v=""/>
    <x v="0"/>
    <n v="52"/>
    <s v=""/>
    <s v=""/>
    <s v=""/>
    <s v=""/>
    <s v="SINT WILLEBRORD"/>
    <s v="4711 ND"/>
    <n v="22"/>
    <n v="22"/>
    <d v="2019-03-18T00:00:00"/>
    <d v="2020-12-31T00:00:00"/>
    <n v="30.350129870129901"/>
    <n v="0"/>
    <n v="1168.4800000000012"/>
    <m/>
    <n v="0"/>
    <s v=""/>
  </r>
  <r>
    <s v="Defensie/Paresto"/>
    <n v="2"/>
    <x v="0"/>
    <x v="11"/>
    <s v="Paresto/ Vliegbasis Eindhoven/ 11.4"/>
    <s v="EINDHOVEN"/>
    <s v="5657 EZ"/>
    <x v="0"/>
    <s v="Uitzenden"/>
    <n v="3"/>
    <n v="2020"/>
    <n v="15035468"/>
    <s v="M"/>
    <n v="46"/>
    <s v="4"/>
    <s v="6"/>
    <s v=""/>
    <n v="6"/>
    <s v=""/>
    <s v=""/>
    <x v="0"/>
    <n v="52"/>
    <s v=""/>
    <s v=""/>
    <s v=""/>
    <s v=""/>
    <s v="SINT WILLEBRORD"/>
    <s v="4711 ND"/>
    <n v="22"/>
    <n v="22"/>
    <d v="2019-03-18T00:00:00"/>
    <d v="2020-12-31T00:00:00"/>
    <n v="36.47"/>
    <n v="0"/>
    <n v="218.82"/>
    <m/>
    <n v="0"/>
    <s v=""/>
  </r>
  <r>
    <s v="FINANCIEN/BELASTINGDIENST MASSAAL"/>
    <n v="3"/>
    <x v="1"/>
    <x v="16"/>
    <s v="B/CFD/CI"/>
    <s v="HEERLEN"/>
    <s v="6412 CN"/>
    <x v="0"/>
    <s v="Detacheren"/>
    <n v="3"/>
    <n v="2020"/>
    <n v="15139033"/>
    <s v="V"/>
    <n v="57"/>
    <s v="5"/>
    <s v="4"/>
    <n v="30"/>
    <n v="30"/>
    <s v=""/>
    <s v=""/>
    <x v="2"/>
    <s v=""/>
    <s v=""/>
    <s v="Administratief medewerker"/>
    <s v=""/>
    <s v=""/>
    <s v="HEERLEN"/>
    <s v="6412 SH"/>
    <n v="38"/>
    <n v="9"/>
    <d v="2017-05-15T00:00:00"/>
    <d v="2020-06-28T00:00:00"/>
    <n v="23.85"/>
    <n v="0"/>
    <n v="715.5"/>
    <m/>
    <n v="1"/>
    <s v=""/>
  </r>
  <r>
    <s v="FINANCIEN/BELASTINGDIENST MASSAAL"/>
    <n v="3"/>
    <x v="1"/>
    <x v="16"/>
    <s v="B/CFD/CI"/>
    <s v="HEERLEN"/>
    <s v="6412 CN"/>
    <x v="0"/>
    <s v="Detacheren"/>
    <n v="3"/>
    <n v="2020"/>
    <n v="15139033"/>
    <s v="V"/>
    <n v="57"/>
    <s v="5"/>
    <s v="4"/>
    <n v="30"/>
    <n v="300"/>
    <s v=""/>
    <s v=""/>
    <x v="2"/>
    <s v=""/>
    <s v=""/>
    <s v="Administratief medewerker"/>
    <s v=""/>
    <s v=""/>
    <s v="HEERLEN"/>
    <s v="6412 SH"/>
    <n v="44"/>
    <n v="9"/>
    <d v="2017-05-15T00:00:00"/>
    <d v="2020-12-27T00:00:00"/>
    <n v="23.85"/>
    <n v="0"/>
    <n v="7155"/>
    <m/>
    <n v="0"/>
    <s v=""/>
  </r>
  <r>
    <s v="IFAR 2018"/>
    <n v="4"/>
    <x v="1"/>
    <x v="1"/>
    <s v="BD/IFAR/CAP/Klantbeheer/Rotterdam"/>
    <s v="ROTTERDAM"/>
    <s v="3072 DB"/>
    <x v="0"/>
    <s v="Detacheren"/>
    <n v="3"/>
    <n v="2020"/>
    <n v="15150205"/>
    <s v="V"/>
    <n v="40"/>
    <s v="7"/>
    <s v="0"/>
    <n v="36"/>
    <n v="520"/>
    <s v=""/>
    <s v=""/>
    <x v="1"/>
    <s v=""/>
    <n v="5"/>
    <s v="Administratief medewerker"/>
    <s v=""/>
    <s v=""/>
    <s v="VOORBURG"/>
    <s v="2273 BG"/>
    <n v="11"/>
    <n v="3"/>
    <d v="2019-12-09T00:00:00"/>
    <d v="2020-11-01T00:00:00"/>
    <n v="29.08"/>
    <n v="0"/>
    <n v="15121.599999999999"/>
    <m/>
    <n v="1"/>
    <s v=""/>
  </r>
  <r>
    <s v="IFAR 2018"/>
    <n v="4"/>
    <x v="1"/>
    <x v="1"/>
    <s v="BD/IFAR/CAP/LIC/Groningen"/>
    <s v="GRONINGEN"/>
    <s v="9722 TB"/>
    <x v="0"/>
    <s v="Uitzenden"/>
    <n v="3"/>
    <n v="2020"/>
    <n v="15376991"/>
    <s v="V"/>
    <n v="62"/>
    <s v="5"/>
    <s v="0"/>
    <n v="36"/>
    <n v="396"/>
    <s v=""/>
    <s v=""/>
    <x v="0"/>
    <n v="44"/>
    <s v=""/>
    <s v="Administratief medewerker incasso"/>
    <s v=""/>
    <s v=""/>
    <s v="HOOGEVEEN"/>
    <s v="7909 EE"/>
    <n v="14"/>
    <n v="4"/>
    <d v="2019-11-18T00:00:00"/>
    <d v="2021-01-03T00:00:00"/>
    <n v="24.52"/>
    <n v="0"/>
    <n v="9709.92"/>
    <m/>
    <n v="1"/>
    <s v=""/>
  </r>
  <r>
    <s v="IFAR 2018"/>
    <n v="4"/>
    <x v="1"/>
    <x v="1"/>
    <s v="BD/IFAR/CAP/Klantbeheer/Heerlen"/>
    <s v="HEERLEN"/>
    <s v="6412 CN"/>
    <x v="0"/>
    <s v="Uitzenden"/>
    <n v="3"/>
    <n v="2020"/>
    <n v="15433180"/>
    <s v="V"/>
    <n v="56"/>
    <s v="5"/>
    <s v="0"/>
    <n v="38"/>
    <n v="192"/>
    <s v=""/>
    <s v=""/>
    <x v="0"/>
    <n v="24"/>
    <s v=""/>
    <s v="Administratief medewerker algemeen"/>
    <s v=""/>
    <s v=""/>
    <s v="SITTARD"/>
    <s v="6136 GR"/>
    <n v="5"/>
    <n v="3"/>
    <d v="2020-03-02T00:00:00"/>
    <d v="2020-08-02T00:00:00"/>
    <n v="24.52"/>
    <n v="0"/>
    <n v="4707.84"/>
    <m/>
    <n v="1"/>
    <s v=""/>
  </r>
  <r>
    <s v="IFAR 2018"/>
    <n v="4"/>
    <x v="1"/>
    <x v="1"/>
    <s v="BD/IFAR/CAP/Klantbeheer/Heerlen"/>
    <s v="HEERLEN"/>
    <s v="6412 CN"/>
    <x v="0"/>
    <s v="Uitzenden"/>
    <n v="3"/>
    <n v="2020"/>
    <n v="15433180"/>
    <s v="V"/>
    <n v="56"/>
    <s v="7"/>
    <s v="0"/>
    <n v="32"/>
    <n v="32"/>
    <s v=""/>
    <s v=""/>
    <x v="0"/>
    <n v="24"/>
    <s v=""/>
    <s v="Administratief medewerker"/>
    <s v=""/>
    <s v=""/>
    <s v="SITTARD"/>
    <s v="6136 GR"/>
    <n v="10"/>
    <n v="3"/>
    <d v="2020-03-02T00:00:00"/>
    <d v="2021-01-03T00:00:00"/>
    <n v="28.41"/>
    <n v="0"/>
    <n v="909.12"/>
    <m/>
    <n v="0"/>
    <s v=""/>
  </r>
  <r>
    <s v="IFAR 2018"/>
    <n v="6"/>
    <x v="7"/>
    <x v="29"/>
    <s v="Inspectie Gezondheidszorg en Jeugd"/>
    <s v="UTRECHT"/>
    <s v="3521 AZ"/>
    <x v="0"/>
    <s v="Detacheren"/>
    <n v="3"/>
    <n v="2020"/>
    <n v="15704689"/>
    <s v="V"/>
    <n v="66"/>
    <s v="6"/>
    <s v="8"/>
    <n v="32"/>
    <n v="144"/>
    <s v=""/>
    <s v=""/>
    <x v="2"/>
    <s v=""/>
    <s v=""/>
    <s v="DIV-medewerker"/>
    <s v=""/>
    <s v=""/>
    <s v="OLST"/>
    <s v="8121 CV"/>
    <n v="8"/>
    <n v="1"/>
    <d v="2020-01-01T00:00:00"/>
    <d v="2020-08-22T00:00:00"/>
    <n v="32.520000000000003"/>
    <n v="0"/>
    <n v="4682.88"/>
    <m/>
    <n v="1"/>
    <s v=""/>
  </r>
  <r>
    <s v="FINANCIEN/BELASTINGDIENST MASSAAL"/>
    <n v="3"/>
    <x v="1"/>
    <x v="16"/>
    <s v="B/CFD/CI"/>
    <s v="HEERLEN"/>
    <s v="6412 CN"/>
    <x v="0"/>
    <s v="Detacheren"/>
    <n v="3"/>
    <n v="2020"/>
    <n v="15847279"/>
    <s v="V"/>
    <n v="58"/>
    <s v="3"/>
    <s v="0 (was 3.0 of 3.1)"/>
    <n v="15"/>
    <n v="22.5"/>
    <s v=""/>
    <s v=""/>
    <x v="0"/>
    <n v="41"/>
    <s v=""/>
    <s v="Datatypist"/>
    <s v=""/>
    <s v=""/>
    <s v="HOENSBROEK"/>
    <s v="6431 CG"/>
    <n v="38"/>
    <n v="4"/>
    <d v="2017-05-15T00:00:00"/>
    <d v="2020-06-28T00:00:00"/>
    <n v="21.790222222222202"/>
    <n v="0"/>
    <n v="490.27999999999952"/>
    <m/>
    <n v="1"/>
    <s v=""/>
  </r>
  <r>
    <s v="FINANCIEN/BELASTINGDIENST MASSAAL"/>
    <n v="3"/>
    <x v="1"/>
    <x v="16"/>
    <s v="B/CFD/CI"/>
    <s v="HEERLEN"/>
    <s v="6412 CN"/>
    <x v="0"/>
    <s v="Detacheren"/>
    <n v="3"/>
    <n v="2020"/>
    <n v="15847279"/>
    <s v="V"/>
    <n v="58"/>
    <s v="3"/>
    <s v="0 (was 3.0 of 3.1)"/>
    <n v="15"/>
    <n v="201.5"/>
    <s v=""/>
    <s v=""/>
    <x v="0"/>
    <n v="41"/>
    <s v=""/>
    <s v="Datatypist"/>
    <s v=""/>
    <s v=""/>
    <s v="HOENSBROEK"/>
    <s v="6431 CG"/>
    <n v="42"/>
    <n v="4"/>
    <d v="2017-05-15T00:00:00"/>
    <d v="2020-11-01T00:00:00"/>
    <n v="21.7901736972705"/>
    <n v="0"/>
    <n v="4390.7200000000057"/>
    <m/>
    <n v="0"/>
    <s v=""/>
  </r>
  <r>
    <s v="FINANCIEN/BELASTINGDIENST MASSAAL"/>
    <n v="3"/>
    <x v="1"/>
    <x v="16"/>
    <s v="B/CFD/CI"/>
    <s v="HEERLEN"/>
    <s v="6412 CN"/>
    <x v="0"/>
    <s v="Detacheren"/>
    <n v="3"/>
    <n v="2020"/>
    <n v="15893976"/>
    <s v="V"/>
    <n v="55"/>
    <s v="3"/>
    <s v="0 (was 3.0 of 3.1)"/>
    <n v="15"/>
    <n v="219"/>
    <s v=""/>
    <s v=""/>
    <x v="1"/>
    <s v=""/>
    <n v="3"/>
    <s v="datatypiste"/>
    <s v=""/>
    <s v=""/>
    <s v="BEEK (LB)"/>
    <s v="6191 VV"/>
    <n v="28"/>
    <n v="7"/>
    <d v="2018-07-30T00:00:00"/>
    <d v="2020-11-29T00:00:00"/>
    <n v="21.9"/>
    <n v="0"/>
    <n v="4796.0999999999995"/>
    <m/>
    <n v="1"/>
    <s v=""/>
  </r>
  <r>
    <s v="FINANCIEN/BELASTINGDIENST MASSAAL"/>
    <n v="3"/>
    <x v="1"/>
    <x v="16"/>
    <s v="B/CFD/CI"/>
    <s v="HEERLEN"/>
    <s v="6412 CN"/>
    <x v="0"/>
    <s v="Detacheren"/>
    <n v="3"/>
    <n v="2020"/>
    <n v="15945342"/>
    <s v="V"/>
    <n v="48"/>
    <s v="3"/>
    <s v="0 (was 3.0 of 3.1)"/>
    <n v="15"/>
    <n v="46.5"/>
    <s v=""/>
    <s v=""/>
    <x v="0"/>
    <n v="3"/>
    <s v=""/>
    <s v="data entry medewerker"/>
    <s v=""/>
    <s v=""/>
    <s v="KLIMMEN"/>
    <s v="6343 DD"/>
    <n v="42"/>
    <n v="4"/>
    <d v="2017-05-15T00:00:00"/>
    <d v="2020-11-01T00:00:00"/>
    <n v="21.790107526881702"/>
    <n v="0"/>
    <n v="1013.2399999999991"/>
    <m/>
    <n v="1"/>
    <s v=""/>
  </r>
  <r>
    <s v="FINANCIEN/BELASTINGDIENST MASSAAL"/>
    <n v="3"/>
    <x v="1"/>
    <x v="16"/>
    <s v="B/CFD/CI"/>
    <s v="HEERLEN"/>
    <s v="6412 CN"/>
    <x v="0"/>
    <s v="Detacheren"/>
    <n v="3"/>
    <n v="2020"/>
    <n v="16011905"/>
    <s v="V"/>
    <n v="50"/>
    <s v="4"/>
    <s v="2"/>
    <n v="27.5"/>
    <n v="338"/>
    <s v=""/>
    <s v=""/>
    <x v="1"/>
    <s v=""/>
    <n v="5"/>
    <s v="administratief assistent"/>
    <s v=""/>
    <s v=""/>
    <s v="BILZEN, België"/>
    <s v="3746"/>
    <n v="43"/>
    <n v="11"/>
    <d v="2017-05-15T00:00:00"/>
    <d v="2020-12-06T00:00:00"/>
    <n v="22.870147928994101"/>
    <n v="0"/>
    <n v="7730.110000000006"/>
    <m/>
    <n v="1"/>
    <s v=""/>
  </r>
  <r>
    <s v="Defensie/Paresto"/>
    <n v="2"/>
    <x v="0"/>
    <x v="0"/>
    <s v="Paresto/Van Ghent Kazerne/8.2"/>
    <s v="ROTTERDAM"/>
    <s v="3063 NJ"/>
    <x v="0"/>
    <s v="Uitzenden"/>
    <n v="3"/>
    <n v="2020"/>
    <n v="16146571"/>
    <s v="V"/>
    <n v="49"/>
    <s v="3"/>
    <s v="0"/>
    <s v=""/>
    <n v="6.5"/>
    <s v=""/>
    <s v=""/>
    <x v="0"/>
    <n v="25"/>
    <s v=""/>
    <s v=""/>
    <s v=""/>
    <s v=""/>
    <s v="ROTTERDAM"/>
    <s v="3036 WP"/>
    <n v="5"/>
    <n v="2"/>
    <d v="2020-03-16T00:00:00"/>
    <d v="2020-08-28T00:00:00"/>
    <n v="30.350769230769199"/>
    <n v="0"/>
    <n v="197.2799999999998"/>
    <m/>
    <n v="1"/>
    <s v=""/>
  </r>
  <r>
    <s v="Defensie/Paresto"/>
    <n v="2"/>
    <x v="0"/>
    <x v="0"/>
    <s v="Paresto/ Vliegbasis Gilze  Rijen/10.2"/>
    <s v="RIJEN"/>
    <s v="5121 RD"/>
    <x v="0"/>
    <s v="Detacheren"/>
    <n v="3"/>
    <n v="2020"/>
    <n v="16241687"/>
    <s v="M"/>
    <n v="47"/>
    <s v="3"/>
    <s v="4"/>
    <n v="0.75"/>
    <n v="74.75"/>
    <s v=""/>
    <s v=""/>
    <x v="1"/>
    <s v=""/>
    <n v="4"/>
    <s v=""/>
    <s v=""/>
    <s v=""/>
    <s v="BREDA"/>
    <s v="4811 SN"/>
    <n v="52"/>
    <n v="25"/>
    <d v="2016-12-01T00:00:00"/>
    <d v="2021-03-30T00:00:00"/>
    <n v="35.395585284280898"/>
    <n v="0"/>
    <n v="2645.819999999997"/>
    <m/>
    <n v="1"/>
    <s v=""/>
  </r>
  <r>
    <s v="Defensie/Paresto"/>
    <n v="2"/>
    <x v="0"/>
    <x v="0"/>
    <s v="Paresto/E.vanNassaukazerneRdaal/9.3"/>
    <s v="ROOSENDAAL"/>
    <s v="4706 CN"/>
    <x v="0"/>
    <s v="Detacheren"/>
    <n v="3"/>
    <n v="2020"/>
    <n v="16241687"/>
    <s v="M"/>
    <n v="47"/>
    <s v="3"/>
    <s v="4"/>
    <n v="0.75"/>
    <n v="8"/>
    <s v=""/>
    <s v=""/>
    <x v="1"/>
    <s v=""/>
    <n v="4"/>
    <s v=""/>
    <s v=""/>
    <s v=""/>
    <s v="BREDA"/>
    <s v="4811 SN"/>
    <n v="52"/>
    <n v="25"/>
    <d v="2016-12-01T00:00:00"/>
    <d v="2021-03-30T00:00:00"/>
    <n v="31.817499999999999"/>
    <n v="0"/>
    <n v="254.54"/>
    <m/>
    <n v="0"/>
    <s v=""/>
  </r>
  <r>
    <s v="IFAR 2018"/>
    <n v="4"/>
    <x v="1"/>
    <x v="5"/>
    <s v="BD/IFAR/Toezicht Partic. BBK/Hoofddorp"/>
    <s v="HOOFDDORP"/>
    <s v="2132 JK"/>
    <x v="0"/>
    <s v="Uitzenden"/>
    <n v="3"/>
    <n v="2020"/>
    <n v="16339484"/>
    <s v="V"/>
    <n v="39"/>
    <s v="8"/>
    <s v="0"/>
    <n v="36"/>
    <n v="0"/>
    <s v=""/>
    <s v=""/>
    <x v="3"/>
    <n v="9"/>
    <s v=""/>
    <s v="Fiscalist"/>
    <s v=""/>
    <s v=""/>
    <s v="AMSTERDAM"/>
    <s v="1062 GN"/>
    <n v="0"/>
    <n v="1"/>
    <d v="2020-06-22T00:00:00"/>
    <d v="2020-06-23T00:00:00"/>
    <n v="0"/>
    <n v="0"/>
    <n v="0"/>
    <m/>
    <n v="1"/>
    <s v=""/>
  </r>
  <r>
    <s v="IFAR 2018"/>
    <n v="3"/>
    <x v="3"/>
    <x v="31"/>
    <s v="SSC-ICT"/>
    <s v="RIJSWIJK ZH"/>
    <s v="2288 EW"/>
    <x v="0"/>
    <s v="Detacheren"/>
    <n v="3"/>
    <n v="2020"/>
    <n v="16353162"/>
    <s v="M"/>
    <n v="33"/>
    <s v="8"/>
    <s v="5"/>
    <n v="36"/>
    <n v="398"/>
    <s v=""/>
    <s v=""/>
    <x v="1"/>
    <s v=""/>
    <n v="5"/>
    <s v="Medewerker Logistiek"/>
    <s v=""/>
    <s v=""/>
    <s v="DEN HAAG"/>
    <s v="2591 HE"/>
    <n v="48"/>
    <n v="3"/>
    <d v="2017-01-17T00:00:00"/>
    <d v="2020-12-31T00:00:00"/>
    <n v="34.909999999999997"/>
    <n v="0"/>
    <n v="13894.179999999998"/>
    <m/>
    <n v="1"/>
    <s v=""/>
  </r>
  <r>
    <s v="IFAR 2018"/>
    <n v="4"/>
    <x v="1"/>
    <x v="3"/>
    <s v="Domeinen Roerende Zaken"/>
    <s v="HOOGEVEEN"/>
    <s v="7903 TD"/>
    <x v="0"/>
    <s v="Detacheren"/>
    <n v="3"/>
    <n v="2020"/>
    <n v="16682897"/>
    <s v="M"/>
    <n v="46"/>
    <s v="5"/>
    <s v="1"/>
    <n v="36"/>
    <n v="90"/>
    <s v=""/>
    <s v=""/>
    <x v="1"/>
    <s v=""/>
    <n v="3"/>
    <s v="Medewerker ICT Schoning Hoogeveen"/>
    <s v=""/>
    <s v=""/>
    <s v="HOLLANDSCHEVELD"/>
    <s v="7913 BC"/>
    <n v="23"/>
    <n v="1"/>
    <d v="2018-08-13T00:00:00"/>
    <d v="2020-07-01T00:00:00"/>
    <n v="25.9"/>
    <n v="0"/>
    <n v="2331"/>
    <m/>
    <n v="1"/>
    <s v=""/>
  </r>
  <r>
    <s v="IFAR 2018"/>
    <n v="4"/>
    <x v="1"/>
    <x v="37"/>
    <s v="BD/IFAR/IV&amp;D/ServiceDesk/Apeldoorn"/>
    <s v="APELDOORN"/>
    <s v="7334 DS"/>
    <x v="0"/>
    <s v="Uitzenden"/>
    <n v="3"/>
    <n v="2020"/>
    <n v="16872219"/>
    <s v="M"/>
    <n v="33"/>
    <s v="5"/>
    <s v="0"/>
    <n v="36"/>
    <n v="100.6"/>
    <s v=""/>
    <s v=""/>
    <x v="0"/>
    <n v="5"/>
    <s v=""/>
    <s v="Servicedeskmedewerker ict"/>
    <s v=""/>
    <s v=""/>
    <s v="ARNHEM"/>
    <s v="6828 WS"/>
    <n v="2"/>
    <n v="1"/>
    <d v="2020-08-31T00:00:00"/>
    <d v="2020-11-01T00:00:00"/>
    <n v="24.519980119284298"/>
    <n v="0"/>
    <n v="2466.7100000000005"/>
    <m/>
    <n v="1"/>
    <s v=""/>
  </r>
  <r>
    <s v="IFAR 2018"/>
    <n v="7"/>
    <x v="2"/>
    <x v="2"/>
    <s v="Rijkswaterstaat / EC O&amp;P JOB2 / ESIZE"/>
    <s v="UTRECHT"/>
    <s v="3526 LA"/>
    <x v="0"/>
    <s v="Detacheren"/>
    <n v="3"/>
    <n v="2020"/>
    <n v="17389449"/>
    <s v="V"/>
    <n v="57"/>
    <s v="9"/>
    <s v="10"/>
    <n v="36"/>
    <n v="280"/>
    <s v=""/>
    <s v=""/>
    <x v="1"/>
    <n v="78"/>
    <s v=""/>
    <s v="Projectondersteuner"/>
    <s v=""/>
    <s v=""/>
    <s v="'S-HERTOGENBOSCH"/>
    <s v="5235 JW"/>
    <n v="27"/>
    <n v="4"/>
    <d v="2018-10-01T00:00:00"/>
    <d v="2020-12-31T00:00:00"/>
    <n v="48"/>
    <n v="0"/>
    <n v="13440"/>
    <m/>
    <n v="1"/>
    <s v=""/>
  </r>
  <r>
    <s v="IFAR 2018"/>
    <n v="3"/>
    <x v="3"/>
    <x v="14"/>
    <s v="Bedrijfsvoering Rijk/ EC O&amp;P JOB2"/>
    <s v="HOUTEN"/>
    <s v="3991 AS"/>
    <x v="0"/>
    <s v="Uitzenden"/>
    <n v="3"/>
    <n v="2020"/>
    <n v="17449761"/>
    <s v="M"/>
    <n v="56"/>
    <s v="3"/>
    <s v="1 (was S3.2)"/>
    <n v="36"/>
    <n v="361.6"/>
    <s v=""/>
    <s v=""/>
    <x v="0"/>
    <n v="37"/>
    <s v=""/>
    <s v="Chauffeur gerechtelijke brieven"/>
    <s v=""/>
    <s v=""/>
    <s v="IJSSELSTEIN"/>
    <s v="3401 SJ"/>
    <n v="12"/>
    <n v="1"/>
    <d v="2020-01-07T00:00:00"/>
    <d v="2021-01-06T00:00:00"/>
    <n v="24.136698008849599"/>
    <n v="211.68"/>
    <n v="8727.8300000000163"/>
    <m/>
    <n v="1"/>
    <s v=""/>
  </r>
  <r>
    <s v="IFAR 2018"/>
    <n v="7"/>
    <x v="2"/>
    <x v="12"/>
    <s v="Rijkswaterstaat CIV / ESIZE"/>
    <s v="DELFT"/>
    <s v="2622 HA"/>
    <x v="0"/>
    <s v="Uitzenden"/>
    <n v="3"/>
    <n v="2020"/>
    <n v="17631663"/>
    <s v="M"/>
    <n v="32"/>
    <s v="9"/>
    <s v="3"/>
    <n v="20"/>
    <n v="0"/>
    <s v="Ja"/>
    <s v="Rijkswaterstaat CIV / ESIZE"/>
    <x v="3"/>
    <n v="9"/>
    <s v=""/>
    <s v="Programma ondersteuner"/>
    <s v=""/>
    <s v=""/>
    <s v="ZOETERMEER"/>
    <s v="2716 JN"/>
    <n v="5"/>
    <n v="1"/>
    <d v="2020-08-05T00:00:00"/>
    <d v="2020-12-23T00:00:00"/>
    <n v="0"/>
    <n v="0"/>
    <n v="0"/>
    <m/>
    <n v="1"/>
    <s v=""/>
  </r>
  <r>
    <s v="IFAR 2018"/>
    <n v="7"/>
    <x v="2"/>
    <x v="12"/>
    <s v="Rijkswaterstaat CIV / ESIZE"/>
    <s v="DELFT"/>
    <s v="2622 HA"/>
    <x v="0"/>
    <s v="Uitzenden"/>
    <n v="3"/>
    <n v="2020"/>
    <n v="17631663"/>
    <s v="M"/>
    <n v="32"/>
    <s v="9"/>
    <s v="3"/>
    <n v="20"/>
    <n v="144"/>
    <s v="Ja"/>
    <s v="Rijkswaterstaat CIV / ESIZE"/>
    <x v="0"/>
    <n v="9"/>
    <s v=""/>
    <s v="Programma ondersteuner"/>
    <s v=""/>
    <s v=""/>
    <s v="ZOETERMEER"/>
    <s v="2716 JN"/>
    <n v="5"/>
    <n v="1"/>
    <d v="2020-08-05T00:00:00"/>
    <d v="2020-12-23T00:00:00"/>
    <n v="35.86"/>
    <n v="0"/>
    <n v="5163.84"/>
    <m/>
    <n v="0"/>
    <s v=""/>
  </r>
  <r>
    <s v="IFAR 2018"/>
    <n v="7"/>
    <x v="2"/>
    <x v="2"/>
    <s v="Rijkswaterstaat / EC O&amp;P JOB2 / ESIZE"/>
    <s v="UTRECHT"/>
    <s v="3526 LA"/>
    <x v="0"/>
    <s v="Detacheren"/>
    <n v="3"/>
    <n v="2020"/>
    <n v="17658403"/>
    <s v="M"/>
    <n v="57"/>
    <s v="8"/>
    <s v="1"/>
    <n v="36"/>
    <n v="288"/>
    <s v=""/>
    <s v=""/>
    <x v="0"/>
    <n v="65"/>
    <s v=""/>
    <s v="Administratief medewerker energie"/>
    <s v=""/>
    <s v=""/>
    <s v="ZEIST"/>
    <s v="3701 ZA"/>
    <n v="17"/>
    <n v="2"/>
    <d v="2019-04-01T00:00:00"/>
    <d v="2020-08-15T00:00:00"/>
    <n v="32.380000000000003"/>
    <n v="0"/>
    <n v="9325.44"/>
    <m/>
    <n v="1"/>
    <s v=""/>
  </r>
  <r>
    <s v="FINANCIEN/BELASTINGDIENST MASSAAL"/>
    <n v="3"/>
    <x v="1"/>
    <x v="16"/>
    <s v="B/CFD/CI"/>
    <s v="HEERLEN"/>
    <s v="6412 CN"/>
    <x v="0"/>
    <s v="Detacheren"/>
    <n v="3"/>
    <n v="2020"/>
    <n v="17744447"/>
    <s v="V"/>
    <n v="31"/>
    <s v="3"/>
    <s v="1 (was S3.2)"/>
    <n v="20"/>
    <n v="168.5"/>
    <s v=""/>
    <s v=""/>
    <x v="1"/>
    <s v=""/>
    <n v="4"/>
    <s v="Datatypist"/>
    <s v=""/>
    <s v=""/>
    <s v="SITTARD"/>
    <s v="6136 JK"/>
    <n v="32"/>
    <n v="12"/>
    <d v="2018-01-16T00:00:00"/>
    <d v="2020-09-06T00:00:00"/>
    <n v="21.9"/>
    <n v="0"/>
    <n v="3690.1499999999996"/>
    <m/>
    <n v="1"/>
    <s v=""/>
  </r>
  <r>
    <s v="FINANCIEN/BELASTINGDIENST MASSAAL"/>
    <n v="3"/>
    <x v="1"/>
    <x v="16"/>
    <s v="B/CFD/CI"/>
    <s v="HEERLEN"/>
    <s v="6412 CN"/>
    <x v="0"/>
    <s v="Detacheren"/>
    <n v="3"/>
    <n v="2020"/>
    <n v="17744447"/>
    <s v="V"/>
    <n v="31"/>
    <s v="3"/>
    <s v="1 (was S3.2)"/>
    <n v="20"/>
    <n v="45"/>
    <s v=""/>
    <s v=""/>
    <x v="1"/>
    <s v=""/>
    <n v="4"/>
    <s v="Datatypist"/>
    <s v=""/>
    <s v=""/>
    <s v="SITTARD"/>
    <s v="6136 JK"/>
    <n v="38"/>
    <n v="12"/>
    <d v="2018-01-16T00:00:00"/>
    <d v="2021-02-28T00:00:00"/>
    <n v="21.9"/>
    <n v="0"/>
    <n v="985.49999999999989"/>
    <m/>
    <n v="0"/>
    <s v=""/>
  </r>
  <r>
    <s v="IFAR 2018"/>
    <n v="6"/>
    <x v="5"/>
    <x v="13"/>
    <s v="Ministerie van SZW / DigiInkoop"/>
    <s v="'S-GRAVENHAGE"/>
    <s v="2595 AA"/>
    <x v="0"/>
    <s v="Detacheren"/>
    <n v="3"/>
    <n v="2020"/>
    <n v="17764348"/>
    <s v="M"/>
    <n v="28"/>
    <s v="9"/>
    <s v="4"/>
    <n v="36"/>
    <n v="22"/>
    <s v=""/>
    <s v=""/>
    <x v="0"/>
    <n v="59"/>
    <s v=""/>
    <s v="Medewerken Verwerken en Behandelen"/>
    <s v=""/>
    <s v=""/>
    <s v="RIJSWIJK ZH"/>
    <s v="2285 GM"/>
    <n v="7"/>
    <n v="2"/>
    <d v="2019-11-18T00:00:00"/>
    <d v="2020-06-30T00:00:00"/>
    <n v="37.29"/>
    <n v="0"/>
    <n v="820.38"/>
    <m/>
    <n v="1"/>
    <s v=""/>
  </r>
  <r>
    <s v="IFAR 2018"/>
    <n v="4"/>
    <x v="1"/>
    <x v="1"/>
    <s v="BD/IFAR/CAP/IHT/Zwolle"/>
    <s v="ZWOLLE"/>
    <s v="8021 WX"/>
    <x v="0"/>
    <s v="Uitzenden"/>
    <n v="3"/>
    <n v="2020"/>
    <n v="17828538"/>
    <s v="V"/>
    <n v="34"/>
    <s v="7"/>
    <s v="0"/>
    <n v="36"/>
    <n v="0"/>
    <s v=""/>
    <s v=""/>
    <x v="3"/>
    <n v="4"/>
    <s v=""/>
    <s v="Invorderingsspecialist MBO/HBO"/>
    <s v=""/>
    <s v=""/>
    <s v="OLDENZAAL"/>
    <s v="7576 XR"/>
    <n v="4"/>
    <n v="1"/>
    <d v="2020-08-31T00:00:00"/>
    <d v="2021-01-03T00:00:00"/>
    <n v="0"/>
    <n v="0"/>
    <n v="0"/>
    <m/>
    <n v="1"/>
    <s v=""/>
  </r>
  <r>
    <s v="IFAR 2018"/>
    <n v="4"/>
    <x v="1"/>
    <x v="1"/>
    <s v="BD/IFAR/CAP/IHT/Zwolle"/>
    <s v="ZWOLLE"/>
    <s v="8021 WX"/>
    <x v="0"/>
    <s v="Uitzenden"/>
    <n v="3"/>
    <n v="2020"/>
    <n v="17828538"/>
    <s v="V"/>
    <n v="34"/>
    <s v="7"/>
    <s v="0"/>
    <n v="36"/>
    <n v="108"/>
    <s v=""/>
    <s v=""/>
    <x v="0"/>
    <n v="4"/>
    <s v=""/>
    <s v="Invorderingsspecialist MBO/HBO"/>
    <s v=""/>
    <s v=""/>
    <s v="OLDENZAAL"/>
    <s v="7576 XR"/>
    <n v="4"/>
    <n v="1"/>
    <d v="2020-08-31T00:00:00"/>
    <d v="2021-01-03T00:00:00"/>
    <n v="28.41"/>
    <n v="0"/>
    <n v="3068.28"/>
    <m/>
    <n v="0"/>
    <s v=""/>
  </r>
  <r>
    <s v="FINANCIEN/BELASTINGDIENST MASSAAL"/>
    <n v="3"/>
    <x v="1"/>
    <x v="16"/>
    <s v="B/CFD/CI"/>
    <s v="HEERLEN"/>
    <s v="6412 CN"/>
    <x v="0"/>
    <s v="Detacheren"/>
    <n v="3"/>
    <n v="2020"/>
    <n v="17852877"/>
    <s v="V"/>
    <n v="32"/>
    <s v="3"/>
    <s v="0 (was 3.0 of 3.1)"/>
    <n v="15"/>
    <n v="22.5"/>
    <s v=""/>
    <s v=""/>
    <x v="0"/>
    <n v="48"/>
    <s v=""/>
    <s v="Datatypist"/>
    <s v=""/>
    <s v=""/>
    <s v="KERKRADE"/>
    <s v="6461 BR"/>
    <n v="38"/>
    <n v="7"/>
    <d v="2017-05-15T00:00:00"/>
    <d v="2020-06-28T00:00:00"/>
    <n v="21.790222222222202"/>
    <n v="0"/>
    <n v="490.27999999999952"/>
    <m/>
    <n v="1"/>
    <s v=""/>
  </r>
  <r>
    <s v="FINANCIEN/BELASTINGDIENST MASSAAL"/>
    <n v="3"/>
    <x v="1"/>
    <x v="16"/>
    <s v="B/CFD/CI"/>
    <s v="HEERLEN"/>
    <s v="6412 CN"/>
    <x v="0"/>
    <s v="Detacheren"/>
    <n v="3"/>
    <n v="2020"/>
    <n v="17852877"/>
    <s v="V"/>
    <n v="32"/>
    <s v="3"/>
    <s v="0 (was 3.0 of 3.1)"/>
    <n v="15"/>
    <n v="199.5"/>
    <s v=""/>
    <s v=""/>
    <x v="0"/>
    <n v="48"/>
    <s v=""/>
    <s v="Datatypist"/>
    <s v=""/>
    <s v=""/>
    <s v="KERKRADE"/>
    <s v="6461 BR"/>
    <n v="42"/>
    <n v="7"/>
    <d v="2017-05-15T00:00:00"/>
    <d v="2020-11-01T00:00:00"/>
    <n v="21.790175438596499"/>
    <n v="0"/>
    <n v="4347.1400000000012"/>
    <m/>
    <n v="0"/>
    <s v=""/>
  </r>
  <r>
    <s v="IFAR 2018"/>
    <n v="4"/>
    <x v="1"/>
    <x v="1"/>
    <s v="BD/IFAR/CAP/LIC/Enschede"/>
    <s v="ENSCHEDE"/>
    <s v="7514 AE"/>
    <x v="0"/>
    <s v="Detacheren"/>
    <n v="3"/>
    <n v="2020"/>
    <n v="18285414"/>
    <s v="V"/>
    <n v="33"/>
    <s v="5"/>
    <s v="1"/>
    <n v="36"/>
    <n v="468"/>
    <s v=""/>
    <s v=""/>
    <x v="0"/>
    <n v="75"/>
    <s v=""/>
    <s v="administratief medewerker invorderen"/>
    <s v=""/>
    <s v=""/>
    <s v="ENSCHEDE"/>
    <s v="7532 TC"/>
    <n v="20"/>
    <n v="4"/>
    <d v="2019-04-23T00:00:00"/>
    <d v="2021-01-03T00:00:00"/>
    <n v="25.92"/>
    <n v="0"/>
    <n v="12130.560000000001"/>
    <m/>
    <n v="1"/>
    <s v=""/>
  </r>
  <r>
    <s v="IFAR 2018"/>
    <n v="3"/>
    <x v="3"/>
    <x v="33"/>
    <s v="Huurcommissie"/>
    <s v="'S-GRAVENHAGE"/>
    <s v="2511 VW"/>
    <x v="0"/>
    <s v="Detacheren"/>
    <n v="3"/>
    <n v="2020"/>
    <n v="18519515"/>
    <s v="M"/>
    <n v="35"/>
    <s v="9"/>
    <s v="5"/>
    <n v="36"/>
    <n v="322"/>
    <s v=""/>
    <s v=""/>
    <x v="2"/>
    <s v=""/>
    <s v=""/>
    <s v="Sr. front office medewerker"/>
    <s v=""/>
    <s v=""/>
    <s v="'S-GRAVENHAGE"/>
    <s v="2492 NG"/>
    <n v="48"/>
    <n v="5"/>
    <d v="2017-01-01T00:00:00"/>
    <d v="2020-12-31T00:00:00"/>
    <n v="38.69"/>
    <n v="0"/>
    <n v="12458.179999999998"/>
    <m/>
    <n v="1"/>
    <n v="1"/>
  </r>
  <r>
    <s v="IFAR 2018"/>
    <n v="2"/>
    <x v="6"/>
    <x v="17"/>
    <s v="Ministerie van Buitenlandse Zaken 24/7"/>
    <s v="'S-GRAVENHAGE"/>
    <s v="2515 XP"/>
    <x v="0"/>
    <s v="Detacheren"/>
    <n v="3"/>
    <n v="2020"/>
    <n v="18804086"/>
    <s v="M"/>
    <n v="52"/>
    <s v="8"/>
    <s v="10"/>
    <n v="28"/>
    <n v="369"/>
    <s v="Ja"/>
    <s v="Ministerie van Buitenlandse Zaken 24/7"/>
    <x v="1"/>
    <s v=""/>
    <n v="4"/>
    <s v="Consulair Voorlichter"/>
    <s v=""/>
    <s v=""/>
    <s v="PIJNACKER"/>
    <s v="2641 LL"/>
    <n v="60"/>
    <n v="7"/>
    <d v="2016-04-19T00:00:00"/>
    <d v="2021-04-18T00:00:00"/>
    <n v="45.5264769647696"/>
    <n v="0"/>
    <n v="16799.269999999982"/>
    <m/>
    <n v="1"/>
    <s v=""/>
  </r>
  <r>
    <s v="Defensie/Paresto"/>
    <n v="2"/>
    <x v="0"/>
    <x v="11"/>
    <s v="Paresto/ Stev. Kazerne/ 10.09/ 150"/>
    <s v="OIRSCHOT"/>
    <s v="5688 GN"/>
    <x v="0"/>
    <s v="Detacheren"/>
    <n v="3"/>
    <n v="2020"/>
    <n v="18953473"/>
    <s v="V"/>
    <n v="57"/>
    <s v="3"/>
    <s v="4"/>
    <n v="1"/>
    <n v="30"/>
    <s v=""/>
    <s v=""/>
    <x v="1"/>
    <s v=""/>
    <n v="6"/>
    <s v=""/>
    <s v=""/>
    <s v=""/>
    <s v="EINDHOVEN"/>
    <s v="5654 NV"/>
    <n v="49"/>
    <n v="16"/>
    <d v="2016-11-28T00:00:00"/>
    <d v="2020-12-31T00:00:00"/>
    <n v="30.741666666666699"/>
    <n v="0"/>
    <n v="922.25000000000102"/>
    <m/>
    <n v="1"/>
    <s v=""/>
  </r>
  <r>
    <s v="FINANCIEN/BELASTINGDIENST MASSAAL"/>
    <n v="3"/>
    <x v="1"/>
    <x v="16"/>
    <s v="B/CFD/CI"/>
    <s v="HEERLEN"/>
    <s v="6412 CN"/>
    <x v="0"/>
    <s v="Detacheren"/>
    <n v="3"/>
    <n v="2020"/>
    <n v="19290285"/>
    <s v="M"/>
    <n v="35"/>
    <s v="4"/>
    <s v="0"/>
    <n v="20"/>
    <n v="194.5"/>
    <s v=""/>
    <s v=""/>
    <x v="0"/>
    <n v="8"/>
    <s v=""/>
    <s v="Administratief medewerker"/>
    <s v=""/>
    <s v=""/>
    <s v="MAASTRICHT"/>
    <s v="6221 XN"/>
    <n v="40"/>
    <n v="6"/>
    <d v="2017-07-24T00:00:00"/>
    <d v="2020-11-29T00:00:00"/>
    <n v="22.750077120822599"/>
    <n v="0"/>
    <n v="4424.8899999999958"/>
    <m/>
    <n v="1"/>
    <s v=""/>
  </r>
  <r>
    <s v="IFAR 2018"/>
    <n v="6"/>
    <x v="7"/>
    <x v="30"/>
    <s v="RIVM Organisatie &amp; Personeel"/>
    <s v="ZWOLLE"/>
    <s v="8017 JS"/>
    <x v="0"/>
    <s v="Detacheren"/>
    <n v="3"/>
    <n v="2020"/>
    <n v="19477185"/>
    <s v="M"/>
    <n v="35"/>
    <s v="5"/>
    <s v="0"/>
    <n v="23"/>
    <n v="16"/>
    <s v=""/>
    <s v=""/>
    <x v="1"/>
    <s v=""/>
    <n v="3"/>
    <s v="distributiemedewerker"/>
    <s v=""/>
    <s v=""/>
    <s v="ZWOLLE"/>
    <s v="8042 AV"/>
    <n v="41"/>
    <n v="5"/>
    <d v="2017-02-06T00:00:00"/>
    <d v="2020-06-30T00:00:00"/>
    <n v="24.68"/>
    <n v="0"/>
    <n v="394.88"/>
    <m/>
    <n v="1"/>
    <s v=""/>
  </r>
  <r>
    <s v="IFAR 2018"/>
    <n v="6"/>
    <x v="7"/>
    <x v="29"/>
    <s v="Inspectie Gezondheidszorg en Jeugd"/>
    <s v="UTRECHT"/>
    <s v="3521 AZ"/>
    <x v="0"/>
    <s v="Detacheren"/>
    <n v="3"/>
    <n v="2020"/>
    <n v="19605257"/>
    <s v="V"/>
    <n v="33"/>
    <s v="6"/>
    <s v="8"/>
    <n v="9"/>
    <n v="201"/>
    <s v=""/>
    <s v=""/>
    <x v="0"/>
    <n v="78"/>
    <s v=""/>
    <s v="medewerker documentaire informatievoorziening (div)"/>
    <s v=""/>
    <s v=""/>
    <s v="UTRECHT"/>
    <s v="3563 VW"/>
    <n v="20"/>
    <n v="1"/>
    <d v="2019-01-21T00:00:00"/>
    <d v="2020-09-06T00:00:00"/>
    <n v="32.54"/>
    <n v="0"/>
    <n v="6540.54"/>
    <m/>
    <n v="1"/>
    <s v=""/>
  </r>
  <r>
    <s v="IFAR 2018"/>
    <n v="6"/>
    <x v="7"/>
    <x v="29"/>
    <s v="Inspectie Gezondheidszorg en Jeugd"/>
    <s v="UTRECHT"/>
    <s v="3521 AZ"/>
    <x v="0"/>
    <s v="Detacheren"/>
    <n v="3"/>
    <n v="2020"/>
    <n v="19605257"/>
    <s v="V"/>
    <n v="33"/>
    <s v="6"/>
    <s v="8"/>
    <n v="9"/>
    <n v="72"/>
    <s v=""/>
    <s v=""/>
    <x v="1"/>
    <n v="78"/>
    <s v=""/>
    <s v="medewerker documentaire informatievoorziening (div)"/>
    <s v=""/>
    <s v=""/>
    <s v="UTRECHT"/>
    <s v="3563 VW"/>
    <n v="20"/>
    <n v="1"/>
    <d v="2019-01-21T00:00:00"/>
    <d v="2020-09-06T00:00:00"/>
    <n v="32.54"/>
    <n v="0"/>
    <n v="2342.88"/>
    <m/>
    <n v="0"/>
    <s v=""/>
  </r>
  <r>
    <s v="IFAR 2018"/>
    <n v="7"/>
    <x v="2"/>
    <x v="12"/>
    <s v="Rijkswaterstaat CIV / ESIZE"/>
    <s v="DELFT"/>
    <s v="2622 HA"/>
    <x v="0"/>
    <s v="Detacheren"/>
    <n v="3"/>
    <n v="2020"/>
    <n v="19894539"/>
    <s v="V"/>
    <n v="40"/>
    <s v="9"/>
    <s v="0"/>
    <n v="20"/>
    <n v="0"/>
    <s v="Ja"/>
    <s v="Rijkswaterstaat CIV / ESIZE"/>
    <x v="0"/>
    <n v="55"/>
    <s v=""/>
    <s v="Programmaondersteuner"/>
    <s v=""/>
    <s v=""/>
    <s v="BERGSCHENHOEK"/>
    <s v="2662 BB"/>
    <n v="6"/>
    <n v="2"/>
    <d v="2019-06-24T00:00:00"/>
    <d v="2019-12-23T00:00:00"/>
    <n v="0"/>
    <n v="70.2"/>
    <n v="0"/>
    <m/>
    <n v="1"/>
    <s v=""/>
  </r>
  <r>
    <s v="IFAR 2018"/>
    <n v="7"/>
    <x v="2"/>
    <x v="12"/>
    <s v="Rijkswaterstaat CIV / ESIZE"/>
    <s v="DELFT"/>
    <s v="2622 HA"/>
    <x v="0"/>
    <s v="Detacheren"/>
    <n v="3"/>
    <n v="2020"/>
    <n v="19894539"/>
    <s v="V"/>
    <n v="40"/>
    <s v="9"/>
    <s v="1"/>
    <n v="20"/>
    <n v="72"/>
    <s v="Ja"/>
    <s v="Rijkswaterstaat CIV / ESIZE"/>
    <x v="0"/>
    <n v="55"/>
    <s v=""/>
    <s v="Programmaondersteuner"/>
    <s v=""/>
    <s v=""/>
    <s v="BERGSCHENHOEK"/>
    <s v="2662 BB"/>
    <n v="13"/>
    <n v="2"/>
    <d v="2019-06-24T00:00:00"/>
    <d v="2020-07-24T00:00:00"/>
    <n v="34.799999999999997"/>
    <n v="22.4"/>
    <n v="2505.6"/>
    <m/>
    <n v="0"/>
    <s v=""/>
  </r>
  <r>
    <s v="IFAR 2018"/>
    <n v="4"/>
    <x v="1"/>
    <x v="5"/>
    <s v="BD/IFAR/Toezicht Partic. BBK/Den Haag"/>
    <s v="'S-GRAVENHAGE"/>
    <s v="2595 BL"/>
    <x v="0"/>
    <s v="Detacheren"/>
    <n v="3"/>
    <n v="2020"/>
    <n v="20187923"/>
    <s v="M"/>
    <n v="29"/>
    <s v="8"/>
    <s v="1"/>
    <n v="40"/>
    <n v="344"/>
    <s v=""/>
    <s v=""/>
    <x v="1"/>
    <s v=""/>
    <n v="6"/>
    <s v="bezwaarbehandelaar"/>
    <s v=""/>
    <s v=""/>
    <s v="'S-GRAVENHAGE"/>
    <s v="2545 NM"/>
    <n v="24"/>
    <n v="7"/>
    <d v="2018-10-08T00:00:00"/>
    <d v="2020-10-04T00:00:00"/>
    <n v="32.29"/>
    <n v="0"/>
    <n v="11107.76"/>
    <m/>
    <n v="1"/>
    <s v=""/>
  </r>
  <r>
    <s v="IFAR 2018"/>
    <n v="6"/>
    <x v="7"/>
    <x v="19"/>
    <s v="Ministerie van VWS / DigiInkoop"/>
    <s v="'S-GRAVENHAGE"/>
    <s v="2511 VX"/>
    <x v="0"/>
    <s v="Uitzenden"/>
    <n v="3"/>
    <n v="2020"/>
    <n v="20246744"/>
    <s v="V"/>
    <n v="63"/>
    <s v="8"/>
    <s v="10"/>
    <n v="36"/>
    <n v="153"/>
    <s v=""/>
    <s v=""/>
    <x v="0"/>
    <n v="22"/>
    <s v=""/>
    <s v="Medewerker Administratie"/>
    <s v="Bedrijfsvoering"/>
    <s v="Medewerker Administratie"/>
    <s v="LEIDSCHENDAM"/>
    <s v="2264 VB"/>
    <n v="20"/>
    <n v="3"/>
    <d v="2019-01-07T00:00:00"/>
    <d v="2020-08-31T00:00:00"/>
    <n v="40.869999999999997"/>
    <n v="0"/>
    <n v="6253.11"/>
    <m/>
    <n v="1"/>
    <s v=""/>
  </r>
  <r>
    <s v="Defensie/Paresto"/>
    <n v="2"/>
    <x v="0"/>
    <x v="9"/>
    <s v="Paresto/Generaal Spoorkazerne/14.6"/>
    <s v="ERMELO"/>
    <s v="3852 AV"/>
    <x v="0"/>
    <s v="Detacheren"/>
    <n v="3"/>
    <n v="2020"/>
    <n v="21010857"/>
    <s v="V"/>
    <n v="55"/>
    <s v="3"/>
    <s v="0"/>
    <n v="5"/>
    <n v="5"/>
    <s v=""/>
    <s v=""/>
    <x v="1"/>
    <s v=""/>
    <n v="2"/>
    <s v=""/>
    <s v=""/>
    <s v=""/>
    <s v="HARDERWIJK"/>
    <s v="3843 CW"/>
    <n v="42"/>
    <n v="11"/>
    <d v="2017-04-17T00:00:00"/>
    <d v="2020-10-25T00:00:00"/>
    <n v="29.42"/>
    <n v="0"/>
    <n v="147.10000000000002"/>
    <m/>
    <n v="1"/>
    <s v=""/>
  </r>
  <r>
    <s v="Defensie/Paresto"/>
    <n v="2"/>
    <x v="0"/>
    <x v="9"/>
    <s v="Paresto/Generaal Spoorkazerne/14.6"/>
    <s v="ERMELO"/>
    <s v="3852 AV"/>
    <x v="0"/>
    <s v="Detacheren"/>
    <n v="3"/>
    <n v="2020"/>
    <n v="21010857"/>
    <s v="V"/>
    <n v="55"/>
    <s v="2"/>
    <s v="0"/>
    <n v="5"/>
    <n v="4"/>
    <s v=""/>
    <s v=""/>
    <x v="1"/>
    <s v=""/>
    <n v="2"/>
    <s v=""/>
    <s v=""/>
    <s v=""/>
    <s v="HARDERWIJK"/>
    <s v="3843 CW"/>
    <n v="42"/>
    <n v="11"/>
    <d v="2017-04-17T00:00:00"/>
    <d v="2020-10-25T00:00:00"/>
    <n v="28.45"/>
    <n v="0"/>
    <n v="113.8"/>
    <m/>
    <n v="0"/>
    <s v=""/>
  </r>
  <r>
    <s v="IFAR 2018"/>
    <n v="3"/>
    <x v="3"/>
    <x v="4"/>
    <s v="BZK Rijksvastgoedbedrijf / EC O&amp;P JOB2"/>
    <s v="'S-GRAVENHAGE"/>
    <s v="2511 CW"/>
    <x v="0"/>
    <s v="Detacheren"/>
    <n v="3"/>
    <n v="2020"/>
    <n v="21195048"/>
    <s v="V"/>
    <n v="43"/>
    <s v="7"/>
    <s v="10"/>
    <n v="36"/>
    <n v="358"/>
    <s v=""/>
    <s v=""/>
    <x v="1"/>
    <s v=""/>
    <n v="3"/>
    <s v="vastgoedadviseur"/>
    <s v=""/>
    <s v=""/>
    <s v="ROTTERDAM"/>
    <s v="3077 PD"/>
    <n v="36"/>
    <n v="2"/>
    <d v="2017-10-02T00:00:00"/>
    <d v="2020-09-27T00:00:00"/>
    <n v="37.26"/>
    <n v="0"/>
    <n v="13339.08"/>
    <m/>
    <n v="1"/>
    <s v=""/>
  </r>
  <r>
    <s v="FINANCIEN/BELASTINGDIENST MASSAAL"/>
    <n v="3"/>
    <x v="1"/>
    <x v="16"/>
    <s v="B/CFD/CI"/>
    <s v="ARNHEM"/>
    <s v="6835 EA"/>
    <x v="0"/>
    <s v="Detacheren"/>
    <n v="3"/>
    <n v="2020"/>
    <n v="21359261"/>
    <s v="V"/>
    <n v="51"/>
    <s v="4"/>
    <s v="0"/>
    <n v="32"/>
    <n v="123"/>
    <s v=""/>
    <s v=""/>
    <x v="1"/>
    <s v=""/>
    <n v="4"/>
    <s v="administratief assistent"/>
    <s v=""/>
    <s v=""/>
    <s v="HUISSEN"/>
    <s v="6852 CE"/>
    <n v="17"/>
    <n v="6"/>
    <d v="2019-03-04T00:00:00"/>
    <d v="2020-07-31T00:00:00"/>
    <n v="22.87"/>
    <n v="0"/>
    <n v="2813.01"/>
    <m/>
    <n v="1"/>
    <s v=""/>
  </r>
  <r>
    <s v="FINANCIEN/BELASTINGDIENST MASSAAL"/>
    <n v="3"/>
    <x v="1"/>
    <x v="16"/>
    <s v="B/CFD/CI"/>
    <s v="ARNHEM"/>
    <s v="6835 EA"/>
    <x v="0"/>
    <s v="Detacheren"/>
    <n v="3"/>
    <n v="2020"/>
    <n v="21359261"/>
    <s v="V"/>
    <n v="51"/>
    <s v="4"/>
    <s v="0"/>
    <n v="32"/>
    <n v="252"/>
    <s v=""/>
    <s v=""/>
    <x v="1"/>
    <s v=""/>
    <n v="4"/>
    <s v="administratief assistent"/>
    <s v=""/>
    <s v=""/>
    <s v="HUISSEN"/>
    <s v="6852 CE"/>
    <n v="29"/>
    <n v="6"/>
    <d v="2019-03-04T00:00:00"/>
    <d v="2021-08-01T00:00:00"/>
    <n v="22.87"/>
    <n v="0"/>
    <n v="5763.2400000000007"/>
    <m/>
    <n v="0"/>
    <s v=""/>
  </r>
  <r>
    <s v="IFAR 2018"/>
    <n v="3"/>
    <x v="3"/>
    <x v="34"/>
    <s v="FMHaaglanden/ EC O&amp;P JOB2"/>
    <s v="'S-GRAVENHAGE"/>
    <s v="2511 DP"/>
    <x v="0"/>
    <s v="Detacheren"/>
    <n v="3"/>
    <n v="2020"/>
    <n v="21378252"/>
    <s v="M"/>
    <n v="30"/>
    <s v="5"/>
    <s v="2"/>
    <n v="12"/>
    <n v="187.5"/>
    <s v=""/>
    <s v=""/>
    <x v="1"/>
    <s v=""/>
    <n v="3"/>
    <s v="Floormanager"/>
    <s v=""/>
    <s v=""/>
    <s v="'S-GRAVENHAGE"/>
    <s v="2574 AJ"/>
    <n v="36"/>
    <n v="3"/>
    <d v="2018-03-05T00:00:00"/>
    <d v="2021-03-01T00:00:00"/>
    <n v="26.26"/>
    <n v="0"/>
    <n v="4923.75"/>
    <m/>
    <n v="1"/>
    <s v=""/>
  </r>
  <r>
    <s v="RSO 2018"/>
    <s v=""/>
    <x v="5"/>
    <x v="22"/>
    <s v="Rijksschoonmaakorganisatie"/>
    <s v="'S-GRAVENHAGE"/>
    <s v="2515 XP"/>
    <x v="0"/>
    <s v="Detacheren"/>
    <n v="3"/>
    <n v="2020"/>
    <n v="21481964"/>
    <s v="V"/>
    <n v="33"/>
    <s v="Groep 1"/>
    <s v="0 dienstjaar"/>
    <n v="1"/>
    <n v="20"/>
    <s v=""/>
    <s v=""/>
    <x v="2"/>
    <s v=""/>
    <s v=""/>
    <s v=""/>
    <s v=""/>
    <s v=""/>
    <s v="'S-GRAVENHAGE"/>
    <s v="2595 GA"/>
    <n v="37"/>
    <n v="1"/>
    <d v="2017-10-09T00:00:00"/>
    <d v="2020-10-30T00:00:00"/>
    <n v="22.75"/>
    <n v="0"/>
    <n v="455"/>
    <m/>
    <n v="1"/>
    <s v=""/>
  </r>
  <r>
    <s v="Defensie/Paresto"/>
    <n v="2"/>
    <x v="0"/>
    <x v="0"/>
    <s v="Paresto/E.vanNassaukazerneRdaal/9.3"/>
    <s v="ROOSENDAAL"/>
    <s v="4706 CN"/>
    <x v="0"/>
    <s v="Uitzenden"/>
    <n v="3"/>
    <n v="2020"/>
    <n v="21491638"/>
    <s v="M"/>
    <n v="31"/>
    <s v="3"/>
    <s v="0"/>
    <s v=""/>
    <n v="8"/>
    <s v=""/>
    <s v=""/>
    <x v="0"/>
    <n v="43"/>
    <s v=""/>
    <s v=""/>
    <s v=""/>
    <s v=""/>
    <s v="ROOSENDAAL"/>
    <s v="4701 KL"/>
    <n v="16"/>
    <n v="14"/>
    <d v="2019-09-16T00:00:00"/>
    <d v="2020-12-31T00:00:00"/>
    <n v="31.60125"/>
    <n v="0"/>
    <n v="252.81"/>
    <m/>
    <n v="1"/>
    <s v=""/>
  </r>
  <r>
    <s v="Defensie/Paresto"/>
    <n v="2"/>
    <x v="0"/>
    <x v="0"/>
    <s v="Paresto/ Vliegbasis Gilze  Rijen/10.2"/>
    <s v="RIJEN"/>
    <s v="5121 RD"/>
    <x v="0"/>
    <s v="Uitzenden"/>
    <n v="3"/>
    <n v="2020"/>
    <n v="21491638"/>
    <s v="M"/>
    <n v="31"/>
    <s v="3"/>
    <s v="0"/>
    <s v=""/>
    <n v="3"/>
    <s v=""/>
    <s v=""/>
    <x v="0"/>
    <n v="43"/>
    <s v=""/>
    <s v=""/>
    <s v=""/>
    <s v=""/>
    <s v="ROOSENDAAL"/>
    <s v="4701 KL"/>
    <n v="16"/>
    <n v="14"/>
    <d v="2019-09-16T00:00:00"/>
    <d v="2020-12-31T00:00:00"/>
    <n v="30.35"/>
    <n v="0"/>
    <n v="91.050000000000011"/>
    <m/>
    <n v="0"/>
    <s v=""/>
  </r>
  <r>
    <s v="IFAR 2018"/>
    <n v="2"/>
    <x v="6"/>
    <x v="17"/>
    <s v="Ministerie van Buitenlandse Zaken 24/7"/>
    <s v="'S-GRAVENHAGE"/>
    <s v="2515 XP"/>
    <x v="0"/>
    <s v="Detacheren"/>
    <n v="3"/>
    <n v="2020"/>
    <n v="21657083"/>
    <s v="V"/>
    <n v="27"/>
    <s v="8"/>
    <s v="1"/>
    <n v="26"/>
    <n v="285.75"/>
    <s v="Ja"/>
    <s v="Ministerie van Buitenlandse Zaken 24/7"/>
    <x v="0"/>
    <n v="78"/>
    <s v=""/>
    <s v="Consulair voorlichter"/>
    <s v=""/>
    <s v=""/>
    <s v="DEN HAAG"/>
    <s v="2516 LV"/>
    <n v="24"/>
    <n v="2"/>
    <d v="2019-03-04T00:00:00"/>
    <d v="2021-03-07T00:00:00"/>
    <n v="36.878390201224803"/>
    <n v="0"/>
    <n v="10537.999999999987"/>
    <m/>
    <n v="1"/>
    <s v=""/>
  </r>
  <r>
    <s v="IFAR 2018"/>
    <n v="3"/>
    <x v="3"/>
    <x v="20"/>
    <s v="P-Direkt pool"/>
    <s v="ZWOLLE"/>
    <s v="8025 AX"/>
    <x v="0"/>
    <s v="Detacheren"/>
    <n v="3"/>
    <n v="2020"/>
    <n v="22084881"/>
    <s v="M"/>
    <n v="60"/>
    <s v="6"/>
    <s v="1"/>
    <n v="34"/>
    <n v="306"/>
    <s v="Ja"/>
    <s v="P-Direkt pool"/>
    <x v="0"/>
    <n v="43"/>
    <s v=""/>
    <s v="administratief medewerker"/>
    <s v=""/>
    <s v=""/>
    <s v="OMMEN"/>
    <s v="7731 MX"/>
    <n v="13"/>
    <n v="2"/>
    <d v="2019-12-02T00:00:00"/>
    <d v="2021-01-01T00:00:00"/>
    <n v="27.05"/>
    <n v="12"/>
    <n v="8277.3000000000011"/>
    <m/>
    <n v="1"/>
    <s v=""/>
  </r>
  <r>
    <s v="FINANCIEN/BELASTINGDIENST MASSAAL"/>
    <n v="3"/>
    <x v="1"/>
    <x v="16"/>
    <s v="B/CFD/CI"/>
    <s v="HEERLEN"/>
    <s v="6412 CN"/>
    <x v="0"/>
    <s v="Detacheren"/>
    <n v="3"/>
    <n v="2020"/>
    <n v="22116472"/>
    <s v="M"/>
    <n v="35"/>
    <s v="3"/>
    <s v="0 (was 3.0 of 3.1)"/>
    <n v="15"/>
    <n v="22.5"/>
    <s v=""/>
    <s v=""/>
    <x v="0"/>
    <n v="44"/>
    <s v=""/>
    <s v="Datatypist"/>
    <s v=""/>
    <s v=""/>
    <s v="MAASTRICHT"/>
    <s v="6217 VL"/>
    <n v="34"/>
    <n v="4"/>
    <d v="2017-09-11T00:00:00"/>
    <d v="2020-06-28T00:00:00"/>
    <n v="21.790222222222202"/>
    <n v="0"/>
    <n v="490.27999999999952"/>
    <m/>
    <n v="1"/>
    <s v=""/>
  </r>
  <r>
    <s v="FINANCIEN/BELASTINGDIENST MASSAAL"/>
    <n v="3"/>
    <x v="1"/>
    <x v="16"/>
    <s v="B/CFD/CI"/>
    <s v="HEERLEN"/>
    <s v="6412 CN"/>
    <x v="0"/>
    <s v="Detacheren"/>
    <n v="3"/>
    <n v="2020"/>
    <n v="22116472"/>
    <s v="M"/>
    <n v="35"/>
    <s v="3"/>
    <s v="0 (was 3.0 of 3.1)"/>
    <n v="15"/>
    <n v="278.5"/>
    <s v=""/>
    <s v=""/>
    <x v="0"/>
    <n v="44"/>
    <s v=""/>
    <s v="Datatypist"/>
    <s v=""/>
    <s v=""/>
    <s v="MAASTRICHT"/>
    <s v="6217 VL"/>
    <n v="38"/>
    <n v="4"/>
    <d v="2017-09-11T00:00:00"/>
    <d v="2020-11-01T00:00:00"/>
    <n v="21.790125673249602"/>
    <n v="0"/>
    <n v="6068.5500000000138"/>
    <m/>
    <n v="0"/>
    <s v=""/>
  </r>
  <r>
    <s v="RSO 2018"/>
    <s v=""/>
    <x v="5"/>
    <x v="22"/>
    <s v="Rijksschoonmaakorganisatie"/>
    <s v="'S-GRAVENHAGE"/>
    <s v="2515 XP"/>
    <x v="0"/>
    <s v="Uitzenden"/>
    <n v="3"/>
    <n v="2020"/>
    <n v="22494262"/>
    <s v="M"/>
    <n v="39"/>
    <s v="Groep 1"/>
    <s v="0 dienstjaar"/>
    <s v=""/>
    <n v="39"/>
    <s v=""/>
    <s v=""/>
    <x v="0"/>
    <n v="3"/>
    <s v=""/>
    <s v=""/>
    <s v=""/>
    <s v=""/>
    <s v="MAASTRICHT"/>
    <s v="6229 GG"/>
    <n v="2"/>
    <n v="1"/>
    <d v="2020-07-27T00:00:00"/>
    <d v="2020-09-28T00:00:00"/>
    <n v="25.91"/>
    <n v="0"/>
    <n v="1010.49"/>
    <m/>
    <n v="1"/>
    <s v=""/>
  </r>
  <r>
    <s v="IFAR 2018"/>
    <n v="7"/>
    <x v="2"/>
    <x v="2"/>
    <s v="Rijkswaterstaat / EC O&amp;P JOB2 / ESIZE"/>
    <s v="DEN HAAG"/>
    <s v="2515 XP"/>
    <x v="0"/>
    <s v="Detacheren"/>
    <n v="3"/>
    <n v="2020"/>
    <n v="22687567"/>
    <s v="V"/>
    <n v="41"/>
    <s v="8"/>
    <s v="10"/>
    <n v="20"/>
    <n v="10"/>
    <s v=""/>
    <s v=""/>
    <x v="0"/>
    <n v="64"/>
    <s v=""/>
    <s v="Managementondersteuner"/>
    <s v="Bedrijfsvoering"/>
    <s v="Managementondersteuner"/>
    <s v="HAZERSWOUDE-RIJNDIJK"/>
    <s v="2394 AJ"/>
    <n v="12"/>
    <n v="5"/>
    <d v="2019-07-08T00:00:00"/>
    <d v="2020-07-05T00:00:00"/>
    <n v="42.69"/>
    <n v="0"/>
    <n v="426.9"/>
    <m/>
    <n v="1"/>
    <s v=""/>
  </r>
  <r>
    <s v="IFAR 2018"/>
    <n v="7"/>
    <x v="2"/>
    <x v="28"/>
    <s v="Min. van Infrastructuur &amp; Waterstaat"/>
    <s v="'S-GRAVENHAGE"/>
    <s v="2515 XP"/>
    <x v="0"/>
    <s v="Detacheren"/>
    <n v="3"/>
    <n v="2020"/>
    <n v="22687567"/>
    <s v="V"/>
    <n v="41"/>
    <s v="7"/>
    <s v="10"/>
    <n v="33"/>
    <n v="308.5"/>
    <s v=""/>
    <s v=""/>
    <x v="0"/>
    <n v="64"/>
    <s v=""/>
    <s v="Managementondersteuner"/>
    <s v="Bedrijfsvoering"/>
    <s v="Managementondersteuner"/>
    <s v="HAZERSWOUDE-RIJNDIJK"/>
    <s v="2394 AJ"/>
    <n v="22"/>
    <n v="5"/>
    <d v="2019-07-08T00:00:00"/>
    <d v="2021-04-30T00:00:00"/>
    <n v="38.020000000000003"/>
    <n v="0"/>
    <n v="11729.17"/>
    <m/>
    <n v="0"/>
    <s v=""/>
  </r>
  <r>
    <s v="IFAR 2018"/>
    <n v="7"/>
    <x v="2"/>
    <x v="2"/>
    <s v="Rijkswaterstaat / EC O&amp;P JOB2 / ESIZE"/>
    <s v="HAARLEM"/>
    <s v="2035 LC"/>
    <x v="0"/>
    <s v="Detacheren"/>
    <n v="3"/>
    <n v="2020"/>
    <n v="22698375"/>
    <s v="V"/>
    <n v="60"/>
    <s v="7"/>
    <s v="6"/>
    <n v="36"/>
    <n v="36"/>
    <s v=""/>
    <s v=""/>
    <x v="1"/>
    <s v=""/>
    <n v="4"/>
    <s v="Medewerker administratie"/>
    <s v="Bedrijfsvoering"/>
    <s v="Medewerker Administratie"/>
    <s v="UTRECHT"/>
    <s v="3582 TC"/>
    <n v="17"/>
    <n v="3"/>
    <d v="2019-04-01T00:00:00"/>
    <d v="2020-08-31T00:00:00"/>
    <n v="33.99"/>
    <n v="0"/>
    <n v="1223.6400000000001"/>
    <m/>
    <n v="1"/>
    <s v=""/>
  </r>
  <r>
    <s v="IFAR 2018"/>
    <n v="5"/>
    <x v="4"/>
    <x v="10"/>
    <s v="DJI Detentiecentrum Zeist"/>
    <s v="SOESTERBERG"/>
    <s v="3769 AZ"/>
    <x v="0"/>
    <s v="Uitzenden"/>
    <n v="3"/>
    <n v="2020"/>
    <n v="23038680"/>
    <s v="M"/>
    <n v="29"/>
    <s v="5"/>
    <s v="4"/>
    <n v="36"/>
    <n v="99"/>
    <s v=""/>
    <s v=""/>
    <x v="0"/>
    <n v="21"/>
    <s v=""/>
    <s v="Facilitair medewerker"/>
    <s v=""/>
    <s v=""/>
    <s v="SOEST"/>
    <s v="3765 XX"/>
    <n v="5"/>
    <n v="1"/>
    <d v="2020-02-14T00:00:00"/>
    <d v="2020-07-03T00:00:00"/>
    <n v="27.9"/>
    <n v="0"/>
    <n v="2762.1"/>
    <m/>
    <n v="1"/>
    <s v=""/>
  </r>
  <r>
    <s v="FINANCIEN/BELASTINGDIENST MASSAAL"/>
    <n v="3"/>
    <x v="1"/>
    <x v="16"/>
    <s v="B/CFD/CI"/>
    <s v="HEERLEN"/>
    <s v="6412 CN"/>
    <x v="0"/>
    <s v="Detacheren"/>
    <n v="3"/>
    <n v="2020"/>
    <n v="23579542"/>
    <s v="V"/>
    <n v="55"/>
    <s v="4"/>
    <s v="2"/>
    <n v="27.5"/>
    <n v="110"/>
    <s v=""/>
    <s v=""/>
    <x v="1"/>
    <s v=""/>
    <n v="3"/>
    <s v="administratief assistent"/>
    <s v=""/>
    <s v=""/>
    <s v="LANDGRAAF"/>
    <s v="6372 HP"/>
    <n v="38"/>
    <n v="11"/>
    <d v="2017-06-12T00:00:00"/>
    <d v="2020-08-09T00:00:00"/>
    <n v="22.870181818181798"/>
    <n v="0"/>
    <n v="2515.719999999998"/>
    <m/>
    <n v="1"/>
    <s v=""/>
  </r>
  <r>
    <s v="FINANCIEN/BELASTINGDIENST MASSAAL"/>
    <n v="3"/>
    <x v="1"/>
    <x v="16"/>
    <s v="B/CFD/CI"/>
    <s v="HEERLEN"/>
    <s v="6412 CN"/>
    <x v="0"/>
    <s v="Detacheren"/>
    <n v="3"/>
    <n v="2020"/>
    <n v="23579542"/>
    <s v="V"/>
    <n v="55"/>
    <s v="4"/>
    <s v="2"/>
    <n v="27.5"/>
    <n v="169.5"/>
    <s v=""/>
    <s v=""/>
    <x v="1"/>
    <s v=""/>
    <n v="3"/>
    <s v="administratief assistent"/>
    <s v=""/>
    <s v=""/>
    <s v="LANDGRAAF"/>
    <s v="6372 HP"/>
    <n v="44"/>
    <n v="11"/>
    <d v="2017-06-12T00:00:00"/>
    <d v="2021-01-31T00:00:00"/>
    <n v="22.870147492625399"/>
    <n v="0"/>
    <n v="3876.4900000000052"/>
    <m/>
    <n v="0"/>
    <s v=""/>
  </r>
  <r>
    <s v="FINANCIEN/BELASTINGDIENST MASSAAL"/>
    <n v="3"/>
    <x v="1"/>
    <x v="16"/>
    <s v="B/CFD/CI"/>
    <s v="HEERLEN"/>
    <s v="6412 CN"/>
    <x v="0"/>
    <s v="Detacheren"/>
    <n v="3"/>
    <n v="2020"/>
    <n v="23672565"/>
    <s v="V"/>
    <n v="34"/>
    <s v="3"/>
    <s v="0 (was 3.0 of 3.1)"/>
    <n v="15"/>
    <n v="214"/>
    <s v=""/>
    <s v=""/>
    <x v="0"/>
    <n v="78"/>
    <s v=""/>
    <s v="Datatypist"/>
    <s v=""/>
    <s v=""/>
    <s v="HEERLEN"/>
    <s v="6411 HB"/>
    <n v="40"/>
    <n v="7"/>
    <d v="2017-05-15T00:00:00"/>
    <d v="2020-09-06T00:00:00"/>
    <n v="21.7902336448598"/>
    <n v="0"/>
    <n v="4663.1099999999969"/>
    <m/>
    <n v="1"/>
    <s v=""/>
  </r>
  <r>
    <s v="Defensie/Paresto"/>
    <n v="2"/>
    <x v="0"/>
    <x v="9"/>
    <s v="Paresto/Harskamp/14.15"/>
    <s v="HARSKAMP"/>
    <s v="6732 BR"/>
    <x v="0"/>
    <s v="Detacheren"/>
    <n v="3"/>
    <n v="2020"/>
    <n v="24085558"/>
    <s v="M"/>
    <n v="42"/>
    <s v="3"/>
    <s v="10"/>
    <n v="36"/>
    <n v="17"/>
    <s v=""/>
    <s v=""/>
    <x v="2"/>
    <s v=""/>
    <s v=""/>
    <s v=""/>
    <s v=""/>
    <s v=""/>
    <s v="WADDINXVEEN"/>
    <s v="2741 NL"/>
    <n v="49"/>
    <n v="12"/>
    <d v="2016-12-01T00:00:00"/>
    <d v="2020-12-31T00:00:00"/>
    <n v="30.35"/>
    <n v="0"/>
    <n v="515.95000000000005"/>
    <m/>
    <n v="1"/>
    <s v=""/>
  </r>
  <r>
    <s v="Defensie/Paresto"/>
    <n v="2"/>
    <x v="0"/>
    <x v="9"/>
    <s v="Paresto/ Legerplaats Stroe /14.9"/>
    <s v="STROE"/>
    <s v="3776 LT"/>
    <x v="0"/>
    <s v="Detacheren"/>
    <n v="3"/>
    <n v="2020"/>
    <n v="24085558"/>
    <s v="M"/>
    <n v="42"/>
    <s v="3"/>
    <s v="10"/>
    <n v="36"/>
    <n v="57.75"/>
    <s v=""/>
    <s v=""/>
    <x v="2"/>
    <s v=""/>
    <s v=""/>
    <s v=""/>
    <s v=""/>
    <s v=""/>
    <s v="WADDINXVEEN"/>
    <s v="2741 NL"/>
    <n v="49"/>
    <n v="12"/>
    <d v="2016-12-01T00:00:00"/>
    <d v="2020-12-31T00:00:00"/>
    <n v="30.3499567099567"/>
    <n v="0"/>
    <n v="1752.7099999999994"/>
    <m/>
    <n v="0"/>
    <s v=""/>
  </r>
  <r>
    <s v="FINANCIEN/BELASTINGDIENST MASSAAL"/>
    <n v="3"/>
    <x v="1"/>
    <x v="16"/>
    <s v="B/CFD/CI"/>
    <s v="HEERLEN"/>
    <s v="6412 CN"/>
    <x v="0"/>
    <s v="Detacheren"/>
    <n v="3"/>
    <n v="2020"/>
    <n v="24207981"/>
    <s v="M"/>
    <n v="32"/>
    <s v="4"/>
    <s v="0"/>
    <n v="36"/>
    <n v="484"/>
    <s v=""/>
    <s v=""/>
    <x v="0"/>
    <n v="68"/>
    <s v=""/>
    <s v="administratief medewerker"/>
    <s v=""/>
    <s v=""/>
    <s v="LANDGRAAF"/>
    <s v="6374 TB"/>
    <n v="42"/>
    <n v="9"/>
    <d v="2017-05-15T00:00:00"/>
    <d v="2020-11-21T00:00:00"/>
    <n v="22.750020661156999"/>
    <n v="0"/>
    <n v="11011.009999999987"/>
    <m/>
    <n v="1"/>
    <s v=""/>
  </r>
  <r>
    <s v="IFAR 2018"/>
    <n v="4"/>
    <x v="1"/>
    <x v="5"/>
    <s v="BD/IFAR/Toezicht Partic. BBK/Heerlen"/>
    <s v="HEERLEN"/>
    <s v="6412 CN"/>
    <x v="0"/>
    <s v="Detacheren"/>
    <n v="3"/>
    <n v="2020"/>
    <n v="24369345"/>
    <s v="V"/>
    <n v="29"/>
    <s v="5"/>
    <s v="4"/>
    <n v="32"/>
    <n v="176"/>
    <s v=""/>
    <s v=""/>
    <x v="1"/>
    <s v=""/>
    <n v="5"/>
    <s v="Administratief-juridisch medewerker"/>
    <s v=""/>
    <s v=""/>
    <s v="HEERLEN"/>
    <s v="6413 MP"/>
    <n v="40"/>
    <n v="8"/>
    <d v="2017-05-15T00:00:00"/>
    <d v="2020-08-30T00:00:00"/>
    <n v="28.25"/>
    <n v="0"/>
    <n v="4972"/>
    <m/>
    <n v="1"/>
    <s v=""/>
  </r>
  <r>
    <s v="Defensie/Paresto"/>
    <n v="2"/>
    <x v="0"/>
    <x v="9"/>
    <s v="Paresto/Groot Heidekamp/15.7"/>
    <s v="ARNHEM"/>
    <s v="6816 TW"/>
    <x v="0"/>
    <s v="Detacheren"/>
    <n v="3"/>
    <n v="2020"/>
    <n v="24380293"/>
    <s v="V"/>
    <n v="57"/>
    <s v="3"/>
    <s v="2"/>
    <n v="7.5"/>
    <n v="3.5"/>
    <s v=""/>
    <s v=""/>
    <x v="1"/>
    <s v=""/>
    <n v="3"/>
    <s v=""/>
    <s v=""/>
    <s v=""/>
    <s v="ARNHEM"/>
    <s v="6843 VL"/>
    <n v="40"/>
    <n v="14"/>
    <d v="2017-09-18T00:00:00"/>
    <d v="2021-01-18T00:00:00"/>
    <n v="29.42"/>
    <n v="0"/>
    <n v="102.97"/>
    <m/>
    <n v="1"/>
    <s v=""/>
  </r>
  <r>
    <s v="Defensie/Paresto"/>
    <n v="2"/>
    <x v="0"/>
    <x v="9"/>
    <s v="Paresto/Harskamp/14.15"/>
    <s v="HARSKAMP"/>
    <s v="6732 BR"/>
    <x v="0"/>
    <s v="Detacheren"/>
    <n v="3"/>
    <n v="2020"/>
    <n v="24380293"/>
    <s v="V"/>
    <n v="57"/>
    <s v="3"/>
    <s v="2"/>
    <n v="7.5"/>
    <n v="33"/>
    <s v=""/>
    <s v=""/>
    <x v="1"/>
    <s v=""/>
    <n v="3"/>
    <s v=""/>
    <s v=""/>
    <s v=""/>
    <s v="ARNHEM"/>
    <s v="6843 VL"/>
    <n v="40"/>
    <n v="14"/>
    <d v="2017-09-18T00:00:00"/>
    <d v="2021-01-18T00:00:00"/>
    <n v="32.856969696969699"/>
    <n v="0"/>
    <n v="1084.28"/>
    <m/>
    <n v="0"/>
    <s v=""/>
  </r>
  <r>
    <s v="Defensie/Paresto"/>
    <n v="2"/>
    <x v="0"/>
    <x v="9"/>
    <s v="Paresto/Kamp AOCS Nieuw Milligen/14.12"/>
    <s v="NIEUW MILLIGEN"/>
    <s v="3888 NS"/>
    <x v="0"/>
    <s v="Detacheren"/>
    <n v="3"/>
    <n v="2020"/>
    <n v="24380293"/>
    <s v="V"/>
    <n v="57"/>
    <s v="3"/>
    <s v="2"/>
    <n v="7.5"/>
    <n v="3.5"/>
    <s v=""/>
    <s v=""/>
    <x v="1"/>
    <s v=""/>
    <n v="3"/>
    <s v=""/>
    <s v=""/>
    <s v=""/>
    <s v="ARNHEM"/>
    <s v="6843 VL"/>
    <n v="40"/>
    <n v="14"/>
    <d v="2017-09-18T00:00:00"/>
    <d v="2021-01-18T00:00:00"/>
    <n v="30.351428571428599"/>
    <n v="0"/>
    <n v="106.2300000000001"/>
    <m/>
    <n v="0"/>
    <s v=""/>
  </r>
  <r>
    <s v="Defensie/Paresto"/>
    <n v="2"/>
    <x v="0"/>
    <x v="9"/>
    <s v="Paresto/ Legerplaats Stroe /14.9"/>
    <s v="STROE"/>
    <s v="3776 LT"/>
    <x v="0"/>
    <s v="Detacheren"/>
    <n v="3"/>
    <n v="2020"/>
    <n v="24380293"/>
    <s v="V"/>
    <n v="57"/>
    <s v="3"/>
    <s v="2"/>
    <n v="7.5"/>
    <n v="3"/>
    <s v=""/>
    <s v=""/>
    <x v="1"/>
    <s v=""/>
    <n v="3"/>
    <s v=""/>
    <s v=""/>
    <s v=""/>
    <s v="ARNHEM"/>
    <s v="6843 VL"/>
    <n v="40"/>
    <n v="14"/>
    <d v="2017-09-18T00:00:00"/>
    <d v="2021-01-18T00:00:00"/>
    <n v="30.35"/>
    <n v="0"/>
    <n v="91.050000000000011"/>
    <m/>
    <n v="0"/>
    <s v=""/>
  </r>
  <r>
    <s v="FINANCIEN/BELASTINGDIENST MASSAAL"/>
    <n v="3"/>
    <x v="1"/>
    <x v="16"/>
    <s v="B/CFD/CI"/>
    <s v="HEERLEN"/>
    <s v="6412 CN"/>
    <x v="0"/>
    <s v="Detacheren"/>
    <n v="3"/>
    <n v="2020"/>
    <n v="24747184"/>
    <s v="M"/>
    <n v="34"/>
    <s v="3"/>
    <s v="1 (was S3.2)"/>
    <n v="36"/>
    <n v="405"/>
    <s v=""/>
    <s v=""/>
    <x v="1"/>
    <s v=""/>
    <n v="4"/>
    <s v="administratief assistent"/>
    <s v=""/>
    <s v=""/>
    <s v="LEMIERS"/>
    <s v="6295 AD"/>
    <n v="44"/>
    <n v="10"/>
    <d v="2017-05-15T00:00:00"/>
    <d v="2020-12-27T00:00:00"/>
    <n v="21.9"/>
    <n v="0"/>
    <n v="8869.5"/>
    <m/>
    <n v="1"/>
    <s v=""/>
  </r>
  <r>
    <s v="IFAR 2018"/>
    <n v="4"/>
    <x v="1"/>
    <x v="1"/>
    <s v="BD/IFAR/CAP/LIC/Groningen"/>
    <s v="GRONINGEN"/>
    <s v="9722 TB"/>
    <x v="0"/>
    <s v="Detacheren"/>
    <n v="3"/>
    <n v="2020"/>
    <n v="24781246"/>
    <s v="V"/>
    <n v="64"/>
    <s v="5"/>
    <s v="1"/>
    <n v="28"/>
    <n v="303"/>
    <s v=""/>
    <s v=""/>
    <x v="0"/>
    <n v="70"/>
    <s v=""/>
    <s v="medewerker invordering"/>
    <s v=""/>
    <s v=""/>
    <s v="GRONINGEN"/>
    <s v="9731 LS"/>
    <n v="21"/>
    <n v="4"/>
    <d v="2019-04-15T00:00:00"/>
    <d v="2021-01-03T00:00:00"/>
    <n v="25.92"/>
    <n v="0"/>
    <n v="7853.76"/>
    <m/>
    <n v="1"/>
    <s v=""/>
  </r>
  <r>
    <s v="IFAR 2018"/>
    <n v="4"/>
    <x v="1"/>
    <x v="5"/>
    <s v="BD/IFAR/Schenk- &amp; erfbelasting/Eindhoven"/>
    <s v="EINDHOVEN"/>
    <s v="5616 CA"/>
    <x v="0"/>
    <s v="Detacheren"/>
    <n v="3"/>
    <n v="2020"/>
    <n v="24880765"/>
    <s v="V"/>
    <n v="26"/>
    <s v="6"/>
    <s v="1"/>
    <n v="32"/>
    <n v="392"/>
    <s v=""/>
    <s v=""/>
    <x v="0"/>
    <n v="73"/>
    <s v=""/>
    <s v="B medewerker erf- en schenkbelasting"/>
    <s v=""/>
    <s v=""/>
    <s v="EINDHOVEN"/>
    <s v="5627 PG"/>
    <n v="21"/>
    <n v="7"/>
    <d v="2019-02-07T00:00:00"/>
    <d v="2020-11-01T00:00:00"/>
    <n v="27.52"/>
    <n v="0"/>
    <n v="10787.84"/>
    <m/>
    <e v="#REF!"/>
    <s v=""/>
  </r>
  <r>
    <s v="IFAR 2018"/>
    <n v="4"/>
    <x v="1"/>
    <x v="3"/>
    <s v="Ministerie van Financiën / Digiinkoop"/>
    <s v="'S-GRAVENHAGE"/>
    <s v="2511 CW"/>
    <x v="0"/>
    <s v="Uitzenden"/>
    <n v="3"/>
    <n v="2020"/>
    <n v="25165875"/>
    <s v="V"/>
    <n v="58"/>
    <s v="7"/>
    <s v="10"/>
    <n v="8"/>
    <n v="302"/>
    <s v=""/>
    <s v=""/>
    <x v="0"/>
    <n v="42"/>
    <s v=""/>
    <s v="Managementassistent"/>
    <s v=""/>
    <s v=""/>
    <s v="DEN HAAG"/>
    <s v="2564 AA"/>
    <n v="24"/>
    <n v="5"/>
    <d v="2018-10-01T00:00:00"/>
    <d v="2020-09-30T00:00:00"/>
    <n v="37.03"/>
    <n v="0"/>
    <n v="11183.06"/>
    <m/>
    <n v="1"/>
    <s v=""/>
  </r>
  <r>
    <s v="IFAR 2018"/>
    <n v="7"/>
    <x v="2"/>
    <x v="28"/>
    <s v="Inspectie Leefomgeving en Transport"/>
    <s v="'S-GRAVENHAGE"/>
    <s v="2515 XP"/>
    <x v="0"/>
    <s v="Uitzenden"/>
    <n v="3"/>
    <n v="2020"/>
    <n v="25165875"/>
    <s v="V"/>
    <n v="58"/>
    <s v="10"/>
    <s v="8"/>
    <n v="26"/>
    <n v="30"/>
    <s v=""/>
    <s v=""/>
    <x v="0"/>
    <n v="42"/>
    <s v=""/>
    <s v="Secretaris IG-team en ambtelijk secretaris OR ILT"/>
    <s v=""/>
    <s v=""/>
    <s v="DEN HAAG"/>
    <s v="2564 AA"/>
    <n v="27"/>
    <n v="5"/>
    <d v="2018-10-01T00:00:00"/>
    <d v="2020-12-31T00:00:00"/>
    <n v="48.56"/>
    <n v="0"/>
    <n v="1456.8000000000002"/>
    <m/>
    <n v="0"/>
    <s v=""/>
  </r>
  <r>
    <s v="IFAR 2018"/>
    <n v="3"/>
    <x v="3"/>
    <x v="20"/>
    <s v="P-Direkt pool"/>
    <s v="ZWOLLE"/>
    <s v="8025 AX"/>
    <x v="0"/>
    <s v="Detacheren"/>
    <n v="3"/>
    <n v="2020"/>
    <n v="25475296"/>
    <s v="V"/>
    <n v="43"/>
    <s v="7"/>
    <s v="1"/>
    <n v="26"/>
    <n v="195"/>
    <s v="Ja"/>
    <s v="P-Direkt pool"/>
    <x v="0"/>
    <n v="46"/>
    <s v=""/>
    <s v="klantcontactcenter medewerker"/>
    <s v=""/>
    <s v=""/>
    <s v="ZUIDWOLDE"/>
    <s v="7921 RS"/>
    <n v="12"/>
    <n v="1"/>
    <d v="2019-09-02T00:00:00"/>
    <d v="2020-08-31T00:00:00"/>
    <n v="29.39"/>
    <n v="0"/>
    <n v="5731.05"/>
    <m/>
    <n v="1"/>
    <s v=""/>
  </r>
  <r>
    <s v="RSO 2018"/>
    <s v=""/>
    <x v="5"/>
    <x v="22"/>
    <s v="Rijksschoonmaakorganisatie"/>
    <s v="'S-GRAVENHAGE"/>
    <s v="2515 XP"/>
    <x v="0"/>
    <s v="Uitzenden"/>
    <n v="3"/>
    <n v="2020"/>
    <n v="26337948"/>
    <s v="M"/>
    <n v="51"/>
    <s v="Groep 1"/>
    <s v="0 dienstjaar"/>
    <s v=""/>
    <n v="0"/>
    <s v=""/>
    <s v=""/>
    <x v="0"/>
    <n v="20"/>
    <s v=""/>
    <s v=""/>
    <s v=""/>
    <s v=""/>
    <s v="UTRECHT"/>
    <s v="3555 AT"/>
    <n v="11"/>
    <n v="2"/>
    <d v="2019-08-05T00:00:00"/>
    <d v="2020-06-21T00:00:00"/>
    <n v="0"/>
    <n v="0"/>
    <n v="0"/>
    <m/>
    <n v="1"/>
    <s v=""/>
  </r>
  <r>
    <s v="IFAR 2018"/>
    <n v="4"/>
    <x v="1"/>
    <x v="5"/>
    <s v="BD/IFAR/Schenk- &amp; erfbelasting/Zwolle"/>
    <s v="ZWOLLE"/>
    <s v="8021 DA"/>
    <x v="0"/>
    <s v="Detacheren"/>
    <n v="3"/>
    <n v="2020"/>
    <n v="26490835"/>
    <s v="M"/>
    <n v="57"/>
    <s v="6"/>
    <s v="2"/>
    <n v="36"/>
    <n v="456"/>
    <s v=""/>
    <s v=""/>
    <x v="1"/>
    <s v=""/>
    <n v="2"/>
    <s v="administratief medewerker algemeen"/>
    <s v=""/>
    <s v=""/>
    <s v="WAPENVELD"/>
    <s v="8191 XM"/>
    <n v="22"/>
    <n v="8"/>
    <d v="2018-12-31T00:00:00"/>
    <d v="2020-11-01T00:00:00"/>
    <n v="28.25"/>
    <n v="0"/>
    <n v="12882"/>
    <m/>
    <n v="1"/>
    <s v=""/>
  </r>
  <r>
    <s v="IFAR 2018"/>
    <n v="3"/>
    <x v="3"/>
    <x v="4"/>
    <s v="BZK Rijksvastgoedbedrijf / EC O&amp;P JOB2"/>
    <s v="DEN HAAG"/>
    <s v="2511 CW"/>
    <x v="0"/>
    <s v="Uitzenden"/>
    <n v="3"/>
    <n v="2020"/>
    <n v="26814739"/>
    <s v="V"/>
    <n v="57"/>
    <s v="7"/>
    <s v="10"/>
    <n v="36"/>
    <n v="108"/>
    <s v=""/>
    <s v=""/>
    <x v="0"/>
    <n v="76"/>
    <s v=""/>
    <s v="Managementondersteuner"/>
    <s v="Bedrijfsvoering"/>
    <s v="Managementondersteuner"/>
    <s v="'S-GRAVENHAGE"/>
    <s v="2545 LM"/>
    <n v="48"/>
    <n v="6"/>
    <d v="2016-06-27T00:00:00"/>
    <d v="2020-07-05T00:00:00"/>
    <n v="36.4"/>
    <n v="0"/>
    <n v="3931.2"/>
    <m/>
    <n v="1"/>
    <s v=""/>
  </r>
  <r>
    <s v="IFAR 2018"/>
    <n v="3"/>
    <x v="3"/>
    <x v="4"/>
    <s v="BZK Rijksvastgoedbedrijf / EC O&amp;P JOB2"/>
    <s v="'S-GRAVENHAGE"/>
    <s v="2511 CW"/>
    <x v="0"/>
    <s v="Uitzenden"/>
    <n v="3"/>
    <n v="2020"/>
    <n v="26995892"/>
    <s v="M"/>
    <n v="45"/>
    <s v="9"/>
    <s v="10"/>
    <n v="36"/>
    <n v="340"/>
    <s v=""/>
    <s v=""/>
    <x v="0"/>
    <n v="37"/>
    <s v=""/>
    <s v="medewerker debiteurenadministratie"/>
    <s v=""/>
    <s v=""/>
    <s v="ZWIJNDRECHT"/>
    <s v="3333 TE"/>
    <n v="12"/>
    <n v="1"/>
    <d v="2020-01-06T00:00:00"/>
    <d v="2020-12-31T00:00:00"/>
    <n v="45.99"/>
    <n v="0"/>
    <n v="15636.6"/>
    <m/>
    <n v="1"/>
    <s v=""/>
  </r>
  <r>
    <s v="IFAR 2018"/>
    <n v="5"/>
    <x v="4"/>
    <x v="10"/>
    <s v="Shared Service Center DJI"/>
    <s v="DEN HAAG"/>
    <s v="2594 EV"/>
    <x v="0"/>
    <s v="Detacheren"/>
    <n v="3"/>
    <n v="2020"/>
    <n v="27210463"/>
    <s v="V"/>
    <n v="65"/>
    <s v="7"/>
    <s v="2"/>
    <n v="26"/>
    <n v="249.25"/>
    <s v=""/>
    <s v=""/>
    <x v="1"/>
    <s v=""/>
    <n v="3"/>
    <s v="Medewerker Administratie"/>
    <s v="Bedrijfsvoering"/>
    <s v="Medewerker Administratie"/>
    <s v="ROTTERDAM"/>
    <s v="3076 RG"/>
    <n v="13"/>
    <n v="1"/>
    <d v="2019-12-30T00:00:00"/>
    <d v="2021-01-31T00:00:00"/>
    <n v="31.020020060180499"/>
    <n v="0"/>
    <n v="7731.7399999999898"/>
    <m/>
    <n v="1"/>
    <s v=""/>
  </r>
  <r>
    <s v="IFAR 2018"/>
    <n v="7"/>
    <x v="2"/>
    <x v="28"/>
    <s v="Inspectie Leefomgeving en Transport"/>
    <s v="DEN HAAG"/>
    <s v="2596 AA"/>
    <x v="0"/>
    <s v="Detacheren"/>
    <n v="3"/>
    <n v="2020"/>
    <n v="27274380"/>
    <s v="V"/>
    <n v="57"/>
    <s v="6"/>
    <s v="10"/>
    <n v="32"/>
    <n v="267.5"/>
    <s v=""/>
    <s v=""/>
    <x v="0"/>
    <n v="52"/>
    <s v=""/>
    <s v="Frontoffice medewerker servicedesk"/>
    <s v=""/>
    <s v=""/>
    <s v="UTRECHT"/>
    <s v="3523 EL"/>
    <n v="13"/>
    <n v="1"/>
    <d v="2019-09-01T00:00:00"/>
    <d v="2020-09-30T00:00:00"/>
    <n v="34.799999999999997"/>
    <n v="0"/>
    <n v="9309"/>
    <m/>
    <n v="1"/>
    <s v=""/>
  </r>
  <r>
    <s v="FINANCIEN/BELASTINGDIENST MASSAAL"/>
    <n v="3"/>
    <x v="1"/>
    <x v="16"/>
    <s v="B/CFD/CI"/>
    <s v="HEERLEN"/>
    <s v="6412 CN"/>
    <x v="0"/>
    <s v="Detacheren"/>
    <n v="3"/>
    <n v="2020"/>
    <n v="27491156"/>
    <s v="V"/>
    <n v="48"/>
    <s v="3"/>
    <s v="1 (was S3.2)"/>
    <n v="15"/>
    <n v="18"/>
    <s v=""/>
    <s v=""/>
    <x v="0"/>
    <n v="78"/>
    <s v=""/>
    <s v="datatypist"/>
    <s v=""/>
    <s v=""/>
    <s v="ULESTRATEN"/>
    <s v="6235 BH"/>
    <n v="38"/>
    <n v="6"/>
    <d v="2017-05-15T00:00:00"/>
    <d v="2020-06-28T00:00:00"/>
    <n v="21.79"/>
    <n v="0"/>
    <n v="392.21999999999997"/>
    <m/>
    <n v="1"/>
    <s v=""/>
  </r>
  <r>
    <s v="FINANCIEN/BELASTINGDIENST MASSAAL"/>
    <n v="3"/>
    <x v="1"/>
    <x v="16"/>
    <s v="B/CFD/CI"/>
    <s v="HEERLEN"/>
    <s v="6412 CN"/>
    <x v="0"/>
    <s v="Detacheren"/>
    <n v="3"/>
    <n v="2020"/>
    <n v="27491156"/>
    <s v="V"/>
    <n v="48"/>
    <s v="3"/>
    <s v="1 (was S3.2)"/>
    <n v="22.5"/>
    <n v="149"/>
    <s v=""/>
    <s v=""/>
    <x v="0"/>
    <n v="78"/>
    <s v=""/>
    <s v="datatypist"/>
    <s v=""/>
    <s v=""/>
    <s v="ULESTRATEN"/>
    <s v="6235 BH"/>
    <n v="40"/>
    <n v="6"/>
    <d v="2017-05-15T00:00:00"/>
    <d v="2020-08-30T00:00:00"/>
    <n v="21.7902013422819"/>
    <n v="0"/>
    <n v="3246.740000000003"/>
    <m/>
    <n v="0"/>
    <s v=""/>
  </r>
  <r>
    <s v="IFAR 2018"/>
    <n v="4"/>
    <x v="1"/>
    <x v="1"/>
    <s v="BD/IFAR/CAP/Klantbeheer/Heerlen"/>
    <s v="HEERLEN"/>
    <s v="6412 CN"/>
    <x v="0"/>
    <s v="Uitzenden"/>
    <n v="3"/>
    <n v="2020"/>
    <n v="27896778"/>
    <s v="M"/>
    <n v="58"/>
    <s v="5"/>
    <s v="0"/>
    <n v="38"/>
    <n v="196"/>
    <s v=""/>
    <s v=""/>
    <x v="0"/>
    <n v="22"/>
    <s v=""/>
    <s v="Administratief medewerker algemeen"/>
    <s v=""/>
    <s v=""/>
    <s v="KERKRADE"/>
    <s v="6463 XZ"/>
    <n v="38"/>
    <n v="2"/>
    <d v="2017-06-19T00:00:00"/>
    <d v="2020-08-02T00:00:00"/>
    <n v="24.52"/>
    <n v="0"/>
    <n v="4805.92"/>
    <m/>
    <n v="1"/>
    <s v=""/>
  </r>
  <r>
    <s v="FINANCIEN/BELASTINGDIENST MASSAAL"/>
    <n v="3"/>
    <x v="1"/>
    <x v="16"/>
    <s v="B/CFD/CI"/>
    <s v="HEERLEN"/>
    <s v="6412 CN"/>
    <x v="0"/>
    <s v="Detacheren"/>
    <n v="3"/>
    <n v="2020"/>
    <n v="28128331"/>
    <s v="V"/>
    <n v="58"/>
    <s v="4"/>
    <s v="2"/>
    <n v="36"/>
    <n v="407"/>
    <s v=""/>
    <s v=""/>
    <x v="1"/>
    <s v=""/>
    <n v="1"/>
    <s v="administratief medewerker"/>
    <s v=""/>
    <s v=""/>
    <s v="KERKRADE"/>
    <s v="6466 EH"/>
    <n v="31"/>
    <n v="6"/>
    <d v="2018-07-10T00:00:00"/>
    <d v="2021-01-24T00:00:00"/>
    <n v="22.870073710073701"/>
    <n v="0"/>
    <n v="9308.1199999999953"/>
    <m/>
    <n v="1"/>
    <s v=""/>
  </r>
  <r>
    <s v="Defensie/Paresto"/>
    <n v="2"/>
    <x v="0"/>
    <x v="8"/>
    <s v="Paresto/Oudheusden kazerne/12.2"/>
    <s v="HILVERSUM"/>
    <s v="1213 PW"/>
    <x v="0"/>
    <s v="Detacheren"/>
    <n v="3"/>
    <n v="2020"/>
    <n v="28259896"/>
    <s v="M"/>
    <n v="52"/>
    <s v="4"/>
    <s v="7"/>
    <n v="36"/>
    <n v="8"/>
    <s v=""/>
    <s v=""/>
    <x v="2"/>
    <s v=""/>
    <s v=""/>
    <s v=""/>
    <s v=""/>
    <s v=""/>
    <s v="AMSTERDAM"/>
    <s v="1095 DE"/>
    <n v="41"/>
    <n v="7"/>
    <d v="2017-08-11T00:00:00"/>
    <d v="2020-12-31T00:00:00"/>
    <n v="36.47"/>
    <n v="0"/>
    <n v="291.76"/>
    <m/>
    <n v="1"/>
    <s v=""/>
  </r>
  <r>
    <s v="Defensie/Paresto"/>
    <n v="2"/>
    <x v="0"/>
    <x v="0"/>
    <s v="Paresto/E.vanNassaukazerneRdaal/9.3"/>
    <s v="ROOSENDAAL"/>
    <s v="4706 CN"/>
    <x v="0"/>
    <s v="Detacheren"/>
    <n v="3"/>
    <n v="2020"/>
    <n v="28373611"/>
    <s v="V"/>
    <n v="42"/>
    <s v="3"/>
    <s v="3"/>
    <n v="10"/>
    <n v="11.5"/>
    <s v=""/>
    <s v=""/>
    <x v="2"/>
    <s v=""/>
    <s v=""/>
    <s v=""/>
    <s v=""/>
    <s v=""/>
    <s v="PUTTE"/>
    <s v="4645 BD"/>
    <n v="49"/>
    <n v="16"/>
    <d v="2016-12-01T00:00:00"/>
    <d v="2020-12-31T00:00:00"/>
    <n v="32.279130434782601"/>
    <n v="0"/>
    <n v="371.20999999999992"/>
    <m/>
    <n v="1"/>
    <s v=""/>
  </r>
  <r>
    <s v="IFAR 2018"/>
    <n v="3"/>
    <x v="3"/>
    <x v="20"/>
    <s v="P-Direkt pool"/>
    <s v="'S-GRAVENHAGE"/>
    <s v="2595 AS"/>
    <x v="0"/>
    <s v="Detacheren"/>
    <n v="3"/>
    <n v="2020"/>
    <n v="28521297"/>
    <s v="M"/>
    <n v="47"/>
    <s v="6"/>
    <s v="6"/>
    <n v="34"/>
    <n v="347"/>
    <s v="Ja"/>
    <s v="P-Direkt pool"/>
    <x v="1"/>
    <s v=""/>
    <n v="3"/>
    <s v="administratief medewerker contactcenter"/>
    <s v=""/>
    <s v=""/>
    <s v="DELFT"/>
    <s v="2614 MV"/>
    <n v="34"/>
    <n v="1"/>
    <d v="2018-08-27T00:00:00"/>
    <d v="2021-07-01T00:00:00"/>
    <n v="30.94"/>
    <n v="0"/>
    <n v="10736.18"/>
    <m/>
    <n v="1"/>
    <s v=""/>
  </r>
  <r>
    <s v="IFAR 2018"/>
    <n v="5"/>
    <x v="4"/>
    <x v="10"/>
    <s v="Shared Service Center DJI"/>
    <s v="DEN HAAG"/>
    <s v="2594 EV"/>
    <x v="0"/>
    <s v="Detacheren"/>
    <n v="3"/>
    <n v="2020"/>
    <n v="28614488"/>
    <s v="V"/>
    <n v="26"/>
    <s v="8"/>
    <s v="7"/>
    <n v="36"/>
    <n v="336"/>
    <s v=""/>
    <s v=""/>
    <x v="0"/>
    <n v="70"/>
    <s v=""/>
    <s v="Medewerker_Administratie_"/>
    <s v=""/>
    <s v=""/>
    <s v="DEN HAAG"/>
    <s v="2522 PG"/>
    <n v="18"/>
    <n v="2"/>
    <d v="2019-03-27T00:00:00"/>
    <d v="2020-09-30T00:00:00"/>
    <n v="38.35"/>
    <n v="0"/>
    <n v="12885.6"/>
    <m/>
    <n v="1"/>
    <s v=""/>
  </r>
  <r>
    <s v="Defensie/Paresto"/>
    <n v="2"/>
    <x v="0"/>
    <x v="11"/>
    <s v="Paresto/Vliegbasis Volkel/11.3"/>
    <s v="VOLKEL"/>
    <s v="5408 SM"/>
    <x v="0"/>
    <s v="Detacheren"/>
    <n v="3"/>
    <n v="2020"/>
    <n v="28818972"/>
    <s v="V"/>
    <n v="74"/>
    <s v="3"/>
    <s v="0"/>
    <n v="1"/>
    <n v="33.479999999999997"/>
    <s v=""/>
    <s v=""/>
    <x v="1"/>
    <s v=""/>
    <n v="6"/>
    <s v=""/>
    <s v=""/>
    <s v=""/>
    <s v="VENRAY"/>
    <s v="5801 TG"/>
    <n v="5"/>
    <n v="2"/>
    <d v="2020-08-10T00:00:00"/>
    <d v="2020-12-27T00:00:00"/>
    <n v="30.649044205495802"/>
    <n v="0"/>
    <n v="1026.1299999999994"/>
    <m/>
    <n v="1"/>
    <s v=""/>
  </r>
  <r>
    <s v="Defensie/Paresto"/>
    <n v="2"/>
    <x v="0"/>
    <x v="11"/>
    <s v="Paresto/LGen.Best kazerne Vredepeel/11.2"/>
    <s v="VREDEPEEL"/>
    <s v="5816 AC"/>
    <x v="0"/>
    <s v="Detacheren"/>
    <n v="3"/>
    <n v="2020"/>
    <n v="28818972"/>
    <s v="V"/>
    <n v="74"/>
    <s v="2"/>
    <s v="0"/>
    <n v="1"/>
    <n v="4"/>
    <s v=""/>
    <s v=""/>
    <x v="1"/>
    <s v=""/>
    <n v="6"/>
    <s v=""/>
    <s v=""/>
    <s v=""/>
    <s v="VENRAY"/>
    <s v="5801 TG"/>
    <n v="5"/>
    <n v="2"/>
    <d v="2020-08-10T00:00:00"/>
    <d v="2020-12-27T00:00:00"/>
    <n v="28.45"/>
    <n v="0"/>
    <n v="113.8"/>
    <m/>
    <n v="0"/>
    <s v=""/>
  </r>
  <r>
    <s v="Defensie/Paresto"/>
    <n v="2"/>
    <x v="0"/>
    <x v="11"/>
    <s v="Paresto/Vliegbasis Volkel/11.3"/>
    <s v="VOLKEL"/>
    <s v="5408 SM"/>
    <x v="0"/>
    <s v="Detacheren"/>
    <n v="3"/>
    <n v="2020"/>
    <n v="28819112"/>
    <s v="M"/>
    <n v="71"/>
    <s v="3"/>
    <s v="8"/>
    <n v="0.75"/>
    <n v="16"/>
    <s v=""/>
    <s v=""/>
    <x v="2"/>
    <s v=""/>
    <s v=""/>
    <s v=""/>
    <s v=""/>
    <s v=""/>
    <s v="EINDHOVEN"/>
    <s v="5613 KS"/>
    <n v="48"/>
    <n v="11"/>
    <d v="2017-01-09T00:00:00"/>
    <d v="2020-12-31T00:00:00"/>
    <n v="30.35"/>
    <n v="0"/>
    <n v="485.6"/>
    <m/>
    <n v="1"/>
    <s v=""/>
  </r>
  <r>
    <s v="Defensie/Paresto"/>
    <n v="2"/>
    <x v="0"/>
    <x v="8"/>
    <s v="Paresto/Oudheusden kazerne/12.2"/>
    <s v="HILVERSUM"/>
    <s v="1213 PW"/>
    <x v="0"/>
    <s v="Detacheren"/>
    <n v="3"/>
    <n v="2020"/>
    <n v="28856191"/>
    <s v="M"/>
    <n v="54"/>
    <s v="3"/>
    <s v="4"/>
    <n v="30"/>
    <n v="38.5"/>
    <s v=""/>
    <s v=""/>
    <x v="2"/>
    <s v=""/>
    <s v=""/>
    <s v=""/>
    <s v=""/>
    <s v=""/>
    <s v="AMSTERDAM"/>
    <s v="1066 KK"/>
    <n v="49"/>
    <n v="12"/>
    <d v="2016-12-12T00:00:00"/>
    <d v="2020-12-31T00:00:00"/>
    <n v="30.578961038961001"/>
    <n v="0"/>
    <n v="1177.2899999999986"/>
    <m/>
    <n v="1"/>
    <s v=""/>
  </r>
  <r>
    <s v="Defensie/Paresto"/>
    <n v="2"/>
    <x v="0"/>
    <x v="11"/>
    <s v="Paresto/Lunettenkazerne10.4"/>
    <s v="VUGHT"/>
    <s v="5263 NT"/>
    <x v="0"/>
    <s v="Detacheren"/>
    <n v="3"/>
    <n v="2020"/>
    <n v="28856191"/>
    <s v="M"/>
    <n v="54"/>
    <s v="3"/>
    <s v="4"/>
    <n v="30"/>
    <n v="8"/>
    <s v=""/>
    <s v=""/>
    <x v="2"/>
    <s v=""/>
    <s v=""/>
    <s v=""/>
    <s v=""/>
    <s v=""/>
    <s v="AMSTERDAM"/>
    <s v="1066 KK"/>
    <n v="49"/>
    <n v="12"/>
    <d v="2016-12-12T00:00:00"/>
    <d v="2020-12-31T00:00:00"/>
    <n v="30.35"/>
    <n v="0"/>
    <n v="242.8"/>
    <m/>
    <n v="0"/>
    <s v=""/>
  </r>
  <r>
    <s v="IFAR 2018"/>
    <n v="3"/>
    <x v="3"/>
    <x v="31"/>
    <s v="SSC-ICT"/>
    <s v="RIJSWIJK ZH"/>
    <s v="2288 EW"/>
    <x v="0"/>
    <s v="Detacheren"/>
    <n v="3"/>
    <n v="2020"/>
    <n v="28880586"/>
    <s v="M"/>
    <n v="40"/>
    <s v="8"/>
    <s v="5"/>
    <n v="36"/>
    <n v="276"/>
    <s v=""/>
    <s v=""/>
    <x v="1"/>
    <s v=""/>
    <n v="2"/>
    <s v="Medewerker verwerken en behandelen"/>
    <s v="Uitvoering"/>
    <s v="Medewerker Verwerken en Behandelen"/>
    <s v="ZWIJNDRECHT"/>
    <s v="3331 SZ"/>
    <n v="27"/>
    <n v="2"/>
    <d v="2018-10-08T00:00:00"/>
    <d v="2020-12-31T00:00:00"/>
    <n v="34.909999999999997"/>
    <n v="0"/>
    <n v="9635.16"/>
    <m/>
    <n v="1"/>
    <s v=""/>
  </r>
  <r>
    <s v="Defensie/Paresto"/>
    <n v="2"/>
    <x v="0"/>
    <x v="0"/>
    <s v="Paresto/ Vliegbasis Gilze  Rijen/10.2"/>
    <s v="RIJEN"/>
    <s v="5121 RD"/>
    <x v="0"/>
    <s v="Detacheren"/>
    <n v="3"/>
    <n v="2020"/>
    <n v="29518594"/>
    <s v="V"/>
    <n v="73"/>
    <s v="3"/>
    <s v="4"/>
    <n v="1"/>
    <n v="21"/>
    <s v=""/>
    <s v=""/>
    <x v="2"/>
    <s v=""/>
    <s v=""/>
    <s v=""/>
    <s v=""/>
    <s v=""/>
    <s v="DRIMMELEN"/>
    <s v="4924 BR"/>
    <n v="49"/>
    <n v="8"/>
    <d v="2016-12-01T00:00:00"/>
    <d v="2020-12-31T00:00:00"/>
    <n v="30.909047619047598"/>
    <n v="0"/>
    <n v="649.08999999999958"/>
    <m/>
    <n v="1"/>
    <s v=""/>
  </r>
  <r>
    <s v="IFAR 2018"/>
    <n v="3"/>
    <x v="3"/>
    <x v="31"/>
    <s v="SSC-ICT"/>
    <s v="'S-GRAVENHAGE"/>
    <s v="2596 AA"/>
    <x v="0"/>
    <s v="Detacheren"/>
    <n v="3"/>
    <n v="2020"/>
    <n v="29763615"/>
    <s v="M"/>
    <n v="54"/>
    <s v="8"/>
    <s v="10"/>
    <n v="36"/>
    <n v="392"/>
    <s v=""/>
    <s v=""/>
    <x v="1"/>
    <s v=""/>
    <n v="3"/>
    <s v="ICT-Change Ondersteuner"/>
    <s v=""/>
    <s v=""/>
    <s v="DEN HAAG"/>
    <s v="2511 XS"/>
    <n v="39"/>
    <n v="3"/>
    <d v="2017-10-09T00:00:00"/>
    <d v="2020-12-31T00:00:00"/>
    <n v="41.84"/>
    <n v="0"/>
    <n v="16401.280000000002"/>
    <m/>
    <n v="1"/>
    <s v=""/>
  </r>
  <r>
    <s v="FINANCIEN/BELASTINGDIENST MASSAAL"/>
    <n v="3"/>
    <x v="1"/>
    <x v="16"/>
    <s v="B/CFD/CI"/>
    <s v="HEERLEN"/>
    <s v="6412 CN"/>
    <x v="0"/>
    <s v="Detacheren"/>
    <n v="3"/>
    <n v="2020"/>
    <n v="29797068"/>
    <s v="V"/>
    <n v="28"/>
    <s v="3"/>
    <s v="1 (was S3.2)"/>
    <n v="20"/>
    <n v="45"/>
    <s v=""/>
    <s v=""/>
    <x v="1"/>
    <s v=""/>
    <n v="3"/>
    <s v="datatypist"/>
    <s v=""/>
    <s v=""/>
    <s v="STEIN"/>
    <s v="6171 HV"/>
    <n v="25"/>
    <n v="7"/>
    <d v="2018-06-14T00:00:00"/>
    <d v="2020-07-05T00:00:00"/>
    <n v="21.9"/>
    <n v="0"/>
    <n v="985.49999999999989"/>
    <m/>
    <n v="1"/>
    <s v=""/>
  </r>
  <r>
    <s v="FINANCIEN/BELASTINGDIENST MASSAAL"/>
    <n v="3"/>
    <x v="1"/>
    <x v="16"/>
    <s v="B/CFD/CI"/>
    <s v="HEERLEN"/>
    <s v="6412 CN"/>
    <x v="0"/>
    <s v="Detacheren"/>
    <n v="3"/>
    <n v="2020"/>
    <n v="29797068"/>
    <s v="V"/>
    <n v="28"/>
    <s v="3"/>
    <s v="1 (was S3.2)"/>
    <n v="20"/>
    <n v="217.5"/>
    <s v=""/>
    <s v=""/>
    <x v="1"/>
    <s v=""/>
    <n v="3"/>
    <s v="datatypist"/>
    <s v=""/>
    <s v=""/>
    <s v="STEIN"/>
    <s v="6171 HV"/>
    <n v="28"/>
    <n v="7"/>
    <d v="2018-06-14T00:00:00"/>
    <d v="2020-09-27T00:00:00"/>
    <n v="21.9"/>
    <n v="0"/>
    <n v="4763.25"/>
    <m/>
    <n v="0"/>
    <s v=""/>
  </r>
  <r>
    <s v="IFAR 2018"/>
    <n v="7"/>
    <x v="2"/>
    <x v="2"/>
    <s v="Rijkswaterstaat K&amp;S / ESIZE"/>
    <s v="MAASTRICHT"/>
    <s v="6221 KV"/>
    <x v="0"/>
    <s v="Detacheren"/>
    <n v="3"/>
    <n v="2020"/>
    <n v="30357131"/>
    <s v="V"/>
    <n v="47"/>
    <s v="6"/>
    <s v="5"/>
    <n v="18"/>
    <n v="230"/>
    <s v="Ja"/>
    <s v="Rijkswaterstaat K&amp;S / ESIZE"/>
    <x v="1"/>
    <s v=""/>
    <n v="4"/>
    <s v="Medewerker Administratie"/>
    <s v="Bedrijfsvoering"/>
    <s v="Medewerker Administratie"/>
    <s v="EIJSDEN"/>
    <s v="6245 HP"/>
    <n v="27"/>
    <n v="3"/>
    <d v="2018-10-01T00:00:00"/>
    <d v="2020-12-31T00:00:00"/>
    <n v="30.76"/>
    <n v="0"/>
    <n v="7074.8"/>
    <m/>
    <n v="1"/>
    <s v=""/>
  </r>
  <r>
    <s v="IFAR 2018"/>
    <n v="2"/>
    <x v="6"/>
    <x v="17"/>
    <s v="Ministerie van Buitenlandse Zaken 24/7"/>
    <s v="'S-GRAVENHAGE"/>
    <s v="2515 XP"/>
    <x v="0"/>
    <s v="Detacheren"/>
    <n v="3"/>
    <n v="2020"/>
    <n v="30810241"/>
    <s v="M"/>
    <n v="64"/>
    <s v="8"/>
    <s v="4"/>
    <n v="25"/>
    <n v="288"/>
    <s v="Ja"/>
    <s v="Ministerie van Buitenlandse Zaken 24/7"/>
    <x v="1"/>
    <s v=""/>
    <n v="4"/>
    <s v="Consulair Voorlichter"/>
    <s v=""/>
    <s v=""/>
    <s v="LEIDEN"/>
    <s v="2317 MX"/>
    <n v="57"/>
    <n v="7"/>
    <d v="2016-03-28T00:00:00"/>
    <d v="2021-01-03T00:00:00"/>
    <n v="36.3865277777778"/>
    <n v="0"/>
    <n v="10479.320000000007"/>
    <m/>
    <n v="1"/>
    <s v=""/>
  </r>
  <r>
    <s v="IFAR 2018"/>
    <n v="4"/>
    <x v="1"/>
    <x v="5"/>
    <s v="BD/IFAR/Toezicht Partic. BBK/Den Haag"/>
    <s v="'S-GRAVENHAGE"/>
    <s v="2595 BL"/>
    <x v="0"/>
    <s v="Detacheren"/>
    <n v="3"/>
    <n v="2020"/>
    <n v="31068716"/>
    <s v="M"/>
    <n v="32"/>
    <s v="8"/>
    <s v="1"/>
    <n v="30"/>
    <n v="188"/>
    <s v=""/>
    <s v=""/>
    <x v="1"/>
    <s v=""/>
    <n v="2"/>
    <s v="fiscalist"/>
    <s v=""/>
    <s v=""/>
    <s v="HOOGVLIET"/>
    <s v="3191 JR"/>
    <n v="24"/>
    <n v="9"/>
    <d v="2018-08-13T00:00:00"/>
    <d v="2020-08-09T00:00:00"/>
    <n v="32.29"/>
    <n v="0"/>
    <n v="6070.5199999999995"/>
    <m/>
    <n v="1"/>
    <s v=""/>
  </r>
  <r>
    <s v="IFAR 2018"/>
    <n v="4"/>
    <x v="1"/>
    <x v="5"/>
    <s v="BD/IFAR/Toezicht Partic. BBK/Den Haag"/>
    <s v="'S-GRAVENHAGE"/>
    <s v="2595 BL"/>
    <x v="0"/>
    <s v="Detacheren"/>
    <n v="3"/>
    <n v="2020"/>
    <n v="31068716"/>
    <s v="M"/>
    <n v="32"/>
    <s v="8"/>
    <s v="2"/>
    <n v="30"/>
    <n v="220"/>
    <s v=""/>
    <s v=""/>
    <x v="1"/>
    <s v=""/>
    <n v="2"/>
    <s v="fiscalist"/>
    <s v=""/>
    <s v=""/>
    <s v="HOOGVLIET"/>
    <s v="3191 JR"/>
    <n v="27"/>
    <n v="9"/>
    <d v="2018-08-13T00:00:00"/>
    <d v="2020-11-01T00:00:00"/>
    <n v="33.08"/>
    <n v="0"/>
    <n v="7277.5999999999995"/>
    <m/>
    <n v="0"/>
    <s v=""/>
  </r>
  <r>
    <s v="IFAR 2018"/>
    <n v="3"/>
    <x v="3"/>
    <x v="4"/>
    <s v="BZK Rijksvastgoedbedrijf / EC O&amp;P JOB2"/>
    <s v="'S-GRAVENHAGE"/>
    <s v="2511 CW"/>
    <x v="0"/>
    <s v="Detacheren"/>
    <n v="3"/>
    <n v="2020"/>
    <n v="31157791"/>
    <s v="M"/>
    <n v="63"/>
    <s v="8"/>
    <s v="10"/>
    <n v="36"/>
    <n v="332"/>
    <s v=""/>
    <s v=""/>
    <x v="1"/>
    <s v=""/>
    <n v="4"/>
    <s v="Cad-tekenaar"/>
    <s v=""/>
    <s v=""/>
    <s v="DOETINCHEM"/>
    <s v="7003 BW"/>
    <n v="24"/>
    <n v="2"/>
    <d v="2018-09-03T00:00:00"/>
    <d v="2020-08-31T00:00:00"/>
    <n v="41.84"/>
    <n v="0"/>
    <n v="13890.880000000001"/>
    <m/>
    <n v="1"/>
    <s v=""/>
  </r>
  <r>
    <s v="IFAR 2018"/>
    <n v="3"/>
    <x v="3"/>
    <x v="4"/>
    <s v="BZK Rijksvastgoedbedrijf / EC O&amp;P JOB2"/>
    <s v="ARNHEM"/>
    <s v="6811 KM"/>
    <x v="0"/>
    <s v="Detacheren"/>
    <n v="3"/>
    <n v="2020"/>
    <n v="31157791"/>
    <s v="M"/>
    <n v="63"/>
    <s v="8"/>
    <s v="10"/>
    <n v="36"/>
    <n v="28"/>
    <s v=""/>
    <s v=""/>
    <x v="1"/>
    <s v=""/>
    <n v="4"/>
    <s v="Medewerker Revisie"/>
    <s v=""/>
    <s v=""/>
    <s v="DOETINCHEM"/>
    <s v="7003 BW"/>
    <n v="36"/>
    <n v="2"/>
    <d v="2018-09-03T00:00:00"/>
    <d v="2021-09-01T00:00:00"/>
    <n v="41.84"/>
    <n v="0"/>
    <n v="1171.52"/>
    <m/>
    <n v="0"/>
    <s v=""/>
  </r>
  <r>
    <s v="IFAR 2018"/>
    <n v="5"/>
    <x v="4"/>
    <x v="10"/>
    <s v="DJI P.I. Ter Apel"/>
    <s v="TER APEL"/>
    <s v="9561 MC"/>
    <x v="0"/>
    <s v="Detacheren"/>
    <n v="3"/>
    <n v="2020"/>
    <n v="32838617"/>
    <s v="V"/>
    <n v="61"/>
    <s v="4"/>
    <s v="6"/>
    <n v="12"/>
    <n v="134.5"/>
    <s v=""/>
    <s v=""/>
    <x v="1"/>
    <s v=""/>
    <n v="3"/>
    <s v="Medewerker Facilitair Management"/>
    <s v="Bedrijfsvoering"/>
    <s v="Medewerker Facilitair Management"/>
    <s v="MUSSEL"/>
    <s v="9584 TA"/>
    <n v="23"/>
    <n v="2"/>
    <d v="2018-11-12T00:00:00"/>
    <d v="2020-10-04T00:00:00"/>
    <n v="28.56"/>
    <n v="0"/>
    <n v="3841.3199999999997"/>
    <m/>
    <n v="1"/>
    <s v=""/>
  </r>
  <r>
    <s v="IFAR 2018"/>
    <n v="7"/>
    <x v="2"/>
    <x v="2"/>
    <s v="Rijkswaterstaat K&amp;S / ESIZE"/>
    <s v="MAASTRICHT"/>
    <s v="6221 KV"/>
    <x v="0"/>
    <s v="Detacheren"/>
    <n v="3"/>
    <n v="2020"/>
    <n v="32927853"/>
    <s v="M"/>
    <n v="37"/>
    <s v="7"/>
    <s v="1"/>
    <n v="24"/>
    <n v="168"/>
    <s v="Ja"/>
    <s v="Rijkswaterstaat K&amp;S / ESIZE"/>
    <x v="1"/>
    <s v=""/>
    <n v="4"/>
    <s v="Medewerker klantenservice"/>
    <s v=""/>
    <s v=""/>
    <s v="MAASTRICHT"/>
    <s v="6211 KT"/>
    <n v="12"/>
    <n v="3"/>
    <d v="2019-09-02T00:00:00"/>
    <d v="2020-09-02T00:00:00"/>
    <n v="33.601428571428599"/>
    <n v="0"/>
    <n v="5645.0400000000045"/>
    <m/>
    <n v="1"/>
    <s v=""/>
  </r>
  <r>
    <s v="IFAR 2018"/>
    <n v="7"/>
    <x v="2"/>
    <x v="2"/>
    <s v="Rijkswaterstaat K&amp;S / ESIZE"/>
    <s v="MAASTRICHT"/>
    <s v="6221 KV"/>
    <x v="0"/>
    <s v="Detacheren"/>
    <n v="3"/>
    <n v="2020"/>
    <n v="32927853"/>
    <s v="M"/>
    <n v="37"/>
    <s v="7"/>
    <s v="1"/>
    <n v="24"/>
    <n v="50.5"/>
    <s v="Ja"/>
    <s v="Rijkswaterstaat K&amp;S / ESIZE"/>
    <x v="1"/>
    <s v=""/>
    <n v="4"/>
    <s v="Medewerker klantenservice"/>
    <s v=""/>
    <s v=""/>
    <s v="MAASTRICHT"/>
    <s v="6211 KT"/>
    <n v="18"/>
    <n v="3"/>
    <d v="2019-09-02T00:00:00"/>
    <d v="2021-03-02T00:00:00"/>
    <n v="32.985148514851502"/>
    <n v="0"/>
    <n v="1665.7500000000009"/>
    <m/>
    <n v="0"/>
    <s v=""/>
  </r>
  <r>
    <s v="IFAR 2018"/>
    <n v="3"/>
    <x v="3"/>
    <x v="18"/>
    <s v="BZK Kerndepartement / EC O&amp;P JOB2"/>
    <s v="APELDOORN"/>
    <s v="7317 AW"/>
    <x v="0"/>
    <s v="Detacheren"/>
    <n v="3"/>
    <n v="2020"/>
    <n v="33227390"/>
    <s v="M"/>
    <n v="33"/>
    <s v="5"/>
    <s v="2"/>
    <n v="36"/>
    <n v="422"/>
    <s v=""/>
    <s v=""/>
    <x v="1"/>
    <n v="78"/>
    <s v=""/>
    <s v="Administratief medewerker"/>
    <s v=""/>
    <s v=""/>
    <s v="DEVENTER"/>
    <s v="7413 BR"/>
    <n v="30"/>
    <n v="3"/>
    <d v="2018-07-16T00:00:00"/>
    <d v="2020-12-31T00:00:00"/>
    <n v="26.26"/>
    <n v="0"/>
    <n v="11081.720000000001"/>
    <m/>
    <n v="1"/>
    <s v=""/>
  </r>
  <r>
    <s v="IFAR 2018"/>
    <n v="3"/>
    <x v="3"/>
    <x v="14"/>
    <s v="Bedrijfsvoering Rijk/ EC O&amp;P JOB2"/>
    <s v="DEN HAAG"/>
    <s v="2511 CW"/>
    <x v="0"/>
    <s v="Detacheren"/>
    <n v="3"/>
    <n v="2020"/>
    <n v="33265295"/>
    <s v="M"/>
    <n v="47"/>
    <s v="3"/>
    <s v="8 (was S3.9)"/>
    <n v="36"/>
    <n v="914.8"/>
    <s v=""/>
    <s v=""/>
    <x v="1"/>
    <s v=""/>
    <n v="3"/>
    <s v="Medewerker Vervoer_"/>
    <s v=""/>
    <s v=""/>
    <s v="HOUTEN"/>
    <s v="3993 CL"/>
    <n v="53"/>
    <n v="4"/>
    <d v="2016-08-24T00:00:00"/>
    <d v="2021-01-06T00:00:00"/>
    <n v="13.9463161346742"/>
    <n v="233.73"/>
    <n v="12758.089999999958"/>
    <m/>
    <n v="1"/>
    <s v=""/>
  </r>
  <r>
    <s v="IFAR 2018"/>
    <n v="7"/>
    <x v="2"/>
    <x v="2"/>
    <s v="Rijkswaterstaat / EC O&amp;P JOB2 / ESIZE"/>
    <s v="ROTTERDAM"/>
    <s v="3011 XD"/>
    <x v="0"/>
    <s v="Detacheren"/>
    <n v="3"/>
    <n v="2020"/>
    <n v="33331375"/>
    <s v="V"/>
    <n v="61"/>
    <s v="6"/>
    <s v="10"/>
    <n v="36"/>
    <n v="424"/>
    <s v=""/>
    <s v=""/>
    <x v="0"/>
    <n v="47"/>
    <s v=""/>
    <s v="Managementondersteuner"/>
    <s v="Bedrijfsvoering"/>
    <s v="Managementondersteuner"/>
    <s v="ROTTERDAM"/>
    <s v="3077 LD"/>
    <n v="12"/>
    <n v="1"/>
    <d v="2019-11-19T00:00:00"/>
    <d v="2020-11-18T00:00:00"/>
    <n v="34.799999999999997"/>
    <n v="0"/>
    <n v="14755.199999999999"/>
    <m/>
    <n v="1"/>
    <s v=""/>
  </r>
  <r>
    <s v="IFAR 2018"/>
    <n v="3"/>
    <x v="3"/>
    <x v="34"/>
    <s v="FMHaaglanden/ EC O&amp;P JOB2"/>
    <s v="'S-GRAVENHAGE"/>
    <s v="2511 DP"/>
    <x v="0"/>
    <s v="Detacheren"/>
    <n v="3"/>
    <n v="2020"/>
    <n v="33721163"/>
    <s v="M"/>
    <n v="27"/>
    <s v="4"/>
    <s v="4"/>
    <n v="36"/>
    <n v="420"/>
    <s v=""/>
    <s v=""/>
    <x v="0"/>
    <n v="78"/>
    <s v=""/>
    <s v="Servicemedewerker"/>
    <s v=""/>
    <s v=""/>
    <s v="ROTTERDAM"/>
    <s v="3082 RT"/>
    <n v="25"/>
    <n v="2"/>
    <d v="2018-12-03T00:00:00"/>
    <d v="2020-12-31T00:00:00"/>
    <n v="26.27"/>
    <n v="0"/>
    <n v="11033.4"/>
    <m/>
    <n v="1"/>
    <s v=""/>
  </r>
  <r>
    <s v="IFAR 2018"/>
    <n v="7"/>
    <x v="2"/>
    <x v="2"/>
    <s v="Rijkswaterstaat Handyman / ESIZE"/>
    <s v="DE BILT"/>
    <s v="3731 GA"/>
    <x v="0"/>
    <s v="Detacheren"/>
    <n v="3"/>
    <n v="2020"/>
    <n v="33755862"/>
    <s v="M"/>
    <n v="63"/>
    <s v="5"/>
    <s v="6"/>
    <n v="36"/>
    <n v="72"/>
    <s v="Ja"/>
    <s v="Rijkswaterstaat Handyman / ESIZE"/>
    <x v="1"/>
    <s v=""/>
    <n v="2"/>
    <s v="Medewerker Facilitair Management"/>
    <s v="Bedrijfsvoering"/>
    <s v="Medewerker Facilitair Management"/>
    <s v="IJSSELSTEIN"/>
    <s v="3402 JJ"/>
    <n v="21"/>
    <n v="3"/>
    <d v="2018-10-01T00:00:00"/>
    <d v="2020-07-10T00:00:00"/>
    <n v="29.94"/>
    <n v="0"/>
    <n v="2155.6800000000003"/>
    <m/>
    <n v="1"/>
    <s v=""/>
  </r>
  <r>
    <s v="IFAR 2018"/>
    <n v="7"/>
    <x v="2"/>
    <x v="2"/>
    <s v="Rijkswaterstaat Handyman / ESIZE"/>
    <s v="DE BILT"/>
    <s v="3731 GA"/>
    <x v="0"/>
    <s v="Detacheren"/>
    <n v="3"/>
    <n v="2020"/>
    <n v="33755862"/>
    <s v="M"/>
    <n v="63"/>
    <s v="5"/>
    <s v="6"/>
    <n v="36"/>
    <n v="396"/>
    <s v="Ja"/>
    <s v="Rijkswaterstaat Handyman / ESIZE"/>
    <x v="1"/>
    <s v=""/>
    <n v="2"/>
    <s v="Medewerker Facilitair Management"/>
    <s v="Bedrijfsvoering"/>
    <s v="Medewerker Facilitair Management"/>
    <s v="IJSSELSTEIN"/>
    <s v="3402 JJ"/>
    <n v="33"/>
    <n v="3"/>
    <d v="2018-10-01T00:00:00"/>
    <d v="2021-07-10T00:00:00"/>
    <n v="29.94"/>
    <n v="0"/>
    <n v="11856.24"/>
    <m/>
    <n v="0"/>
    <s v=""/>
  </r>
  <r>
    <s v="FINANCIEN/BELASTINGDIENST MASSAAL"/>
    <n v="3"/>
    <x v="1"/>
    <x v="16"/>
    <s v="B/CFD/CI"/>
    <s v="HEERLEN"/>
    <s v="6412 CN"/>
    <x v="0"/>
    <s v="Detacheren"/>
    <n v="3"/>
    <n v="2020"/>
    <n v="34062070"/>
    <s v="V"/>
    <n v="59"/>
    <s v="3"/>
    <s v="0 (was 3.0 of 3.1)"/>
    <n v="15"/>
    <n v="242.5"/>
    <s v=""/>
    <s v=""/>
    <x v="0"/>
    <n v="15"/>
    <s v=""/>
    <s v="administratief assitent"/>
    <s v=""/>
    <s v=""/>
    <s v="NIEUWSTADT"/>
    <s v="6118 BC"/>
    <n v="7"/>
    <n v="2"/>
    <d v="2020-02-17T00:00:00"/>
    <d v="2020-09-06T00:00:00"/>
    <n v="21.7900618556701"/>
    <n v="0"/>
    <n v="5284.0899999999992"/>
    <m/>
    <n v="1"/>
    <s v=""/>
  </r>
  <r>
    <s v="Defensie/Paresto"/>
    <n v="2"/>
    <x v="0"/>
    <x v="8"/>
    <s v="Paresto/PKCKalvermarkt/Plein/8.17"/>
    <s v="'S-GRAVENHAGE"/>
    <s v="2511 CB"/>
    <x v="0"/>
    <s v="Detacheren"/>
    <n v="3"/>
    <n v="2020"/>
    <n v="34399589"/>
    <s v="M"/>
    <n v="61"/>
    <s v="5"/>
    <s v="11"/>
    <n v="30"/>
    <n v="36.25"/>
    <s v=""/>
    <s v=""/>
    <x v="2"/>
    <s v=""/>
    <s v=""/>
    <s v=""/>
    <s v=""/>
    <s v=""/>
    <s v="KATWIJK (ZH)"/>
    <s v="2224 HS"/>
    <n v="39"/>
    <n v="5"/>
    <d v="2017-09-25T00:00:00"/>
    <d v="2020-12-31T00:00:00"/>
    <n v="37.550068965517198"/>
    <n v="0"/>
    <n v="1361.1899999999985"/>
    <m/>
    <n v="1"/>
    <s v=""/>
  </r>
  <r>
    <s v="IFAR 2018"/>
    <n v="3"/>
    <x v="3"/>
    <x v="20"/>
    <s v="P-Direkt pool"/>
    <s v="ZWOLLE"/>
    <s v="8025 XD"/>
    <x v="0"/>
    <s v="Detacheren"/>
    <n v="3"/>
    <n v="2020"/>
    <n v="34685938"/>
    <s v="V"/>
    <n v="39"/>
    <s v="6"/>
    <s v="2"/>
    <n v="34"/>
    <n v="214.5"/>
    <s v="Ja"/>
    <s v="P-Direkt pool"/>
    <x v="1"/>
    <s v=""/>
    <n v="3"/>
    <s v="Medewerker Administratie"/>
    <s v="Bedrijfsvoering"/>
    <s v="Medewerker Administratie"/>
    <s v="ZWOLLE"/>
    <s v="8021 XK"/>
    <n v="32"/>
    <n v="1"/>
    <d v="2018-10-29T00:00:00"/>
    <d v="2021-07-01T00:00:00"/>
    <n v="27.770023310023301"/>
    <n v="0"/>
    <n v="5956.6699999999983"/>
    <m/>
    <n v="1"/>
    <s v=""/>
  </r>
  <r>
    <s v="Defensie/Paresto"/>
    <n v="2"/>
    <x v="0"/>
    <x v="11"/>
    <s v="Paresto/Vliegbasis Volkel/11.3"/>
    <s v="VOLKEL"/>
    <s v="5408 SM"/>
    <x v="0"/>
    <s v="Detacheren"/>
    <n v="3"/>
    <n v="2020"/>
    <n v="34841541"/>
    <s v="V"/>
    <n v="64"/>
    <s v="3"/>
    <s v="2"/>
    <n v="1"/>
    <n v="6"/>
    <s v=""/>
    <s v=""/>
    <x v="1"/>
    <s v=""/>
    <n v="5"/>
    <s v=""/>
    <s v=""/>
    <s v=""/>
    <s v="ROSMALEN"/>
    <s v="5242 JP"/>
    <n v="46"/>
    <n v="12"/>
    <d v="2016-12-01T00:00:00"/>
    <d v="2020-09-20T00:00:00"/>
    <n v="30.35"/>
    <n v="0"/>
    <n v="182.10000000000002"/>
    <m/>
    <n v="1"/>
    <s v=""/>
  </r>
  <r>
    <s v="IFAR 2018"/>
    <n v="4"/>
    <x v="1"/>
    <x v="1"/>
    <s v="BD/IFAR/CAP/Cluster Inning/Apeldoorn"/>
    <s v="APELDOORN"/>
    <s v="7314 PS"/>
    <x v="0"/>
    <s v="Detacheren"/>
    <n v="3"/>
    <n v="2020"/>
    <n v="34914936"/>
    <s v="V"/>
    <n v="32"/>
    <s v="5"/>
    <s v="1"/>
    <n v="36"/>
    <n v="55"/>
    <s v=""/>
    <s v=""/>
    <x v="1"/>
    <n v="78"/>
    <s v=""/>
    <s v="Medewerker Inning"/>
    <s v=""/>
    <s v=""/>
    <s v="APELDOORN"/>
    <s v="7312 RS"/>
    <n v="18"/>
    <n v="8"/>
    <d v="2019-01-07T00:00:00"/>
    <d v="2020-07-12T00:00:00"/>
    <n v="25.11"/>
    <n v="0"/>
    <n v="1381.05"/>
    <m/>
    <n v="1"/>
    <s v=""/>
  </r>
  <r>
    <s v="IFAR 2018"/>
    <n v="4"/>
    <x v="1"/>
    <x v="1"/>
    <s v="BD/IFAR/CAP/Cluster Inning/Apeldoorn"/>
    <s v="APELDOORN"/>
    <s v="7314 PS"/>
    <x v="0"/>
    <s v="Detacheren"/>
    <n v="3"/>
    <n v="2020"/>
    <n v="34914936"/>
    <s v="V"/>
    <n v="32"/>
    <s v="5"/>
    <s v="1"/>
    <n v="36"/>
    <n v="331.5"/>
    <s v=""/>
    <s v=""/>
    <x v="1"/>
    <n v="78"/>
    <s v=""/>
    <s v="Medewerker Inning"/>
    <s v=""/>
    <s v=""/>
    <s v="APELDOORN"/>
    <s v="7312 RS"/>
    <n v="24"/>
    <n v="8"/>
    <d v="2019-01-07T00:00:00"/>
    <d v="2021-01-03T00:00:00"/>
    <n v="25.9"/>
    <n v="0"/>
    <n v="8585.85"/>
    <m/>
    <n v="0"/>
    <s v=""/>
  </r>
  <r>
    <s v="IFAR 2018"/>
    <n v="2"/>
    <x v="6"/>
    <x v="17"/>
    <s v="Ministerie van Buitenlandse Zaken"/>
    <s v="'S-GRAVENHAGE"/>
    <s v="2515 XP"/>
    <x v="0"/>
    <s v="Detacheren"/>
    <n v="3"/>
    <n v="2020"/>
    <n v="35115262"/>
    <s v="V"/>
    <n v="37"/>
    <s v="7"/>
    <s v="10"/>
    <n v="36"/>
    <n v="412"/>
    <s v=""/>
    <s v=""/>
    <x v="0"/>
    <n v="50"/>
    <s v=""/>
    <s v="Medewerker Verwerken en Behandelen Consulaire Service Organisatie"/>
    <s v=""/>
    <s v=""/>
    <s v="WASSENAAR"/>
    <s v="2242 RB"/>
    <n v="14"/>
    <n v="2"/>
    <d v="2019-11-01T00:00:00"/>
    <d v="2020-12-31T00:00:00"/>
    <n v="36.61"/>
    <n v="0"/>
    <n v="15083.32"/>
    <m/>
    <n v="1"/>
    <s v=""/>
  </r>
  <r>
    <s v="IFAR 2018"/>
    <n v="4"/>
    <x v="1"/>
    <x v="5"/>
    <s v="BD/IFAR/Toezicht Partic. BBK/Heerlen"/>
    <s v="HEERLEN"/>
    <s v="6412 CN"/>
    <x v="0"/>
    <s v="Uitzenden"/>
    <n v="3"/>
    <n v="2020"/>
    <n v="35274267"/>
    <s v="M"/>
    <n v="27"/>
    <s v="8"/>
    <s v="0"/>
    <n v="28"/>
    <n v="131.30000000000001"/>
    <s v=""/>
    <s v=""/>
    <x v="0"/>
    <n v="6"/>
    <s v=""/>
    <s v="Fiscalist"/>
    <s v=""/>
    <s v=""/>
    <s v="ROERMOND"/>
    <s v="6041 EJ"/>
    <n v="1"/>
    <n v="1"/>
    <d v="2020-06-22T00:00:00"/>
    <d v="2020-07-30T00:00:00"/>
    <n v="30.750038080731098"/>
    <n v="0"/>
    <n v="4037.4799999999937"/>
    <m/>
    <n v="1"/>
    <s v=""/>
  </r>
  <r>
    <s v="IFAR 2018"/>
    <n v="7"/>
    <x v="2"/>
    <x v="2"/>
    <s v="Rijkswaterstaat Handyman / ESIZE"/>
    <s v="ROTTERDAM"/>
    <s v="3011 XD"/>
    <x v="0"/>
    <s v="Detacheren"/>
    <n v="3"/>
    <n v="2020"/>
    <n v="35667086"/>
    <s v="M"/>
    <n v="56"/>
    <s v="5"/>
    <s v="7"/>
    <n v="40"/>
    <n v="80"/>
    <s v="Ja"/>
    <s v="Rijkswaterstaat Handyman / ESIZE"/>
    <x v="1"/>
    <s v=""/>
    <n v="4"/>
    <s v="Medewerker Facilitair Management"/>
    <s v="Bedrijfsvoering"/>
    <s v="Medewerker Facilitair Management"/>
    <s v="ROTTERDAM"/>
    <s v="3071 LL"/>
    <n v="21"/>
    <n v="3"/>
    <d v="2018-10-01T00:00:00"/>
    <d v="2020-07-10T00:00:00"/>
    <n v="30.76"/>
    <n v="0"/>
    <n v="2460.8000000000002"/>
    <m/>
    <n v="1"/>
    <s v=""/>
  </r>
  <r>
    <s v="IFAR 2018"/>
    <n v="7"/>
    <x v="2"/>
    <x v="2"/>
    <s v="Rijkswaterstaat Handyman / ESIZE"/>
    <s v="ROTTERDAM"/>
    <s v="3011 XD"/>
    <x v="0"/>
    <s v="Detacheren"/>
    <n v="3"/>
    <n v="2020"/>
    <n v="35667086"/>
    <s v="M"/>
    <n v="56"/>
    <s v="5"/>
    <s v="7"/>
    <n v="36"/>
    <n v="294"/>
    <s v="Ja"/>
    <s v="Rijkswaterstaat Handyman / ESIZE"/>
    <x v="1"/>
    <s v=""/>
    <n v="4"/>
    <s v="Medewerker Facilitair Management"/>
    <s v="Bedrijfsvoering"/>
    <s v="Medewerker Facilitair Management"/>
    <s v="ROTTERDAM"/>
    <s v="3071 LL"/>
    <n v="33"/>
    <n v="3"/>
    <d v="2018-10-01T00:00:00"/>
    <d v="2021-07-10T00:00:00"/>
    <n v="30.76"/>
    <n v="0"/>
    <n v="9043.44"/>
    <m/>
    <n v="0"/>
    <s v=""/>
  </r>
  <r>
    <s v="IFAR 2018"/>
    <n v="4"/>
    <x v="1"/>
    <x v="3"/>
    <s v="Ministerie van Financiën / Digiinkoop"/>
    <s v="'S-GRAVENHAGE"/>
    <s v="2511 CW"/>
    <x v="0"/>
    <s v="Detacheren"/>
    <n v="3"/>
    <n v="2020"/>
    <n v="35668353"/>
    <s v="M"/>
    <n v="47"/>
    <s v="8"/>
    <s v="1"/>
    <n v="36"/>
    <n v="12"/>
    <s v=""/>
    <s v=""/>
    <x v="0"/>
    <n v="60"/>
    <s v=""/>
    <s v="administratief medewerker algemeen"/>
    <s v=""/>
    <s v=""/>
    <s v="DEN HAAG"/>
    <s v="2547 DW"/>
    <n v="15"/>
    <n v="2"/>
    <d v="2019-04-16T00:00:00"/>
    <d v="2020-07-01T00:00:00"/>
    <n v="32.31"/>
    <n v="0"/>
    <n v="387.72"/>
    <m/>
    <n v="1"/>
    <s v=""/>
  </r>
  <r>
    <s v="IFAR 2018"/>
    <n v="3"/>
    <x v="3"/>
    <x v="20"/>
    <s v="P-Direkt pool"/>
    <s v="DEN HAAG"/>
    <s v="2595 TM"/>
    <x v="0"/>
    <s v="Uitzenden"/>
    <n v="3"/>
    <n v="2020"/>
    <n v="37116520"/>
    <s v="V"/>
    <n v="32"/>
    <s v="7"/>
    <s v="8"/>
    <n v="36"/>
    <n v="295"/>
    <s v="Ja"/>
    <s v="P-Direkt pool"/>
    <x v="0"/>
    <n v="32"/>
    <s v=""/>
    <s v="Medewerker Contactcenter personeels- en salarisadministratie"/>
    <s v=""/>
    <s v=""/>
    <s v="'S-GRAVENHAGE"/>
    <s v="2521 CH"/>
    <n v="8"/>
    <n v="1"/>
    <d v="2020-01-06T00:00:00"/>
    <d v="2020-09-01T00:00:00"/>
    <n v="34.1"/>
    <n v="10.5"/>
    <n v="10059.5"/>
    <m/>
    <n v="1"/>
    <s v=""/>
  </r>
  <r>
    <s v="IFAR 2018"/>
    <n v="4"/>
    <x v="1"/>
    <x v="5"/>
    <s v="BD/IFAR/Toezicht Partic. BBK/Almelo"/>
    <s v="ALMELO"/>
    <s v="7607 GX"/>
    <x v="0"/>
    <s v="Detacheren"/>
    <n v="3"/>
    <n v="2020"/>
    <n v="37186219"/>
    <s v="V"/>
    <n v="30"/>
    <s v="8"/>
    <s v="1"/>
    <n v="32"/>
    <n v="141.5"/>
    <s v=""/>
    <s v=""/>
    <x v="0"/>
    <n v="75"/>
    <s v=""/>
    <s v="Medewerker bezwaar en beroep"/>
    <s v=""/>
    <s v=""/>
    <s v="ENSCHEDE"/>
    <s v="7542 MZ"/>
    <n v="21"/>
    <n v="4"/>
    <d v="2019-02-04T00:00:00"/>
    <d v="2020-11-01T00:00:00"/>
    <n v="32.310035335689001"/>
    <n v="0"/>
    <n v="4571.8699999999935"/>
    <m/>
    <n v="1"/>
    <s v=""/>
  </r>
  <r>
    <s v="IFAR 2018"/>
    <n v="7"/>
    <x v="2"/>
    <x v="2"/>
    <s v="Rijkswaterstaat VWM planners / ESIZE"/>
    <s v="NIEUWEGEIN"/>
    <s v="3439 LA"/>
    <x v="0"/>
    <s v="Detacheren"/>
    <n v="3"/>
    <n v="2020"/>
    <n v="37568146"/>
    <s v="M"/>
    <n v="27"/>
    <s v="8"/>
    <s v="8"/>
    <n v="32"/>
    <n v="852"/>
    <s v="Ja"/>
    <s v="Rijkswaterstaat VWM planners / ESIZE"/>
    <x v="0"/>
    <n v="64"/>
    <s v=""/>
    <s v="planner"/>
    <s v=""/>
    <s v=""/>
    <s v="EEMNES"/>
    <s v="3755 TM"/>
    <n v="16"/>
    <n v="2"/>
    <d v="2019-06-20T00:00:00"/>
    <d v="2020-10-31T00:00:00"/>
    <n v="21.710469483568101"/>
    <n v="0"/>
    <n v="18497.320000000022"/>
    <m/>
    <n v="1"/>
    <s v=""/>
  </r>
  <r>
    <s v="Defensie/Paresto"/>
    <n v="2"/>
    <x v="0"/>
    <x v="8"/>
    <s v="Paresto/PKCKalvermarkt/Plein/8.17"/>
    <s v="'S-GRAVENHAGE"/>
    <s v="2511 CB"/>
    <x v="0"/>
    <s v="Detacheren"/>
    <n v="3"/>
    <n v="2020"/>
    <n v="37705192"/>
    <s v="M"/>
    <n v="32"/>
    <s v="4"/>
    <s v="8"/>
    <n v="27.25"/>
    <n v="7"/>
    <s v=""/>
    <s v=""/>
    <x v="2"/>
    <s v=""/>
    <s v=""/>
    <s v=""/>
    <s v=""/>
    <s v=""/>
    <s v="'S-GRAVENHAGE"/>
    <s v="2573 NE"/>
    <n v="49"/>
    <n v="12"/>
    <d v="2016-12-01T00:00:00"/>
    <d v="2020-12-31T00:00:00"/>
    <n v="36.47"/>
    <n v="0"/>
    <n v="255.29"/>
    <m/>
    <n v="1"/>
    <s v=""/>
  </r>
  <r>
    <s v="FINANCIEN/BELASTINGDIENST MASSAAL"/>
    <n v="3"/>
    <x v="1"/>
    <x v="16"/>
    <s v="B/CFD/CI"/>
    <s v="HEERLEN"/>
    <s v="6412 CN"/>
    <x v="0"/>
    <s v="Detacheren"/>
    <n v="3"/>
    <n v="2020"/>
    <n v="37746212"/>
    <s v="M"/>
    <n v="65"/>
    <s v="4"/>
    <s v="2"/>
    <n v="10"/>
    <n v="104.5"/>
    <s v=""/>
    <s v=""/>
    <x v="1"/>
    <s v=""/>
    <n v="5"/>
    <s v="medewerker facilitair managementt"/>
    <s v=""/>
    <s v=""/>
    <s v="BEEK (L)"/>
    <s v="6191 VC"/>
    <n v="40"/>
    <n v="9"/>
    <d v="2017-05-15T00:00:00"/>
    <d v="2020-09-06T00:00:00"/>
    <n v="22.870047846889999"/>
    <n v="0"/>
    <n v="2389.9200000000051"/>
    <m/>
    <n v="1"/>
    <s v=""/>
  </r>
  <r>
    <s v="FINANCIEN/BELASTINGDIENST MASSAAL"/>
    <n v="3"/>
    <x v="1"/>
    <x v="16"/>
    <s v="B/CFD/CI"/>
    <s v="HEERLEN"/>
    <s v="6412 CN"/>
    <x v="0"/>
    <s v="Detacheren"/>
    <n v="3"/>
    <n v="2020"/>
    <n v="37746212"/>
    <s v="M"/>
    <n v="65"/>
    <s v="4"/>
    <s v="2"/>
    <n v="10"/>
    <n v="16.5"/>
    <s v=""/>
    <s v=""/>
    <x v="1"/>
    <s v=""/>
    <n v="5"/>
    <s v="medewerker facilitair managementt"/>
    <s v=""/>
    <s v=""/>
    <s v="BEEK (L)"/>
    <s v="6191 VC"/>
    <n v="47"/>
    <n v="9"/>
    <d v="2017-05-15T00:00:00"/>
    <d v="2021-03-31T00:00:00"/>
    <n v="22.870303030302999"/>
    <n v="0"/>
    <n v="377.3599999999995"/>
    <m/>
    <n v="0"/>
    <s v=""/>
  </r>
  <r>
    <s v="IFAR 2018"/>
    <n v="4"/>
    <x v="1"/>
    <x v="15"/>
    <s v="BD/IFAR/CFD/Facilitaire Dienst/Rotterdam"/>
    <s v="ROTTERDAM"/>
    <s v="3072 DB"/>
    <x v="0"/>
    <s v="Detacheren"/>
    <n v="3"/>
    <n v="2020"/>
    <n v="37754185"/>
    <s v="V"/>
    <n v="54"/>
    <s v="5"/>
    <s v="2"/>
    <n v="32"/>
    <n v="293.5"/>
    <s v=""/>
    <s v=""/>
    <x v="0"/>
    <n v="33"/>
    <s v=""/>
    <s v="medewerker in museum"/>
    <s v=""/>
    <s v=""/>
    <s v="SPIJKENISSE"/>
    <s v="3203 AB"/>
    <n v="13"/>
    <n v="3"/>
    <d v="2019-11-26T00:00:00"/>
    <d v="2020-12-31T00:00:00"/>
    <n v="26.730017035775099"/>
    <n v="0"/>
    <n v="7845.2599999999911"/>
    <m/>
    <n v="1"/>
    <s v=""/>
  </r>
  <r>
    <s v="IFAR 2018"/>
    <n v="3"/>
    <x v="3"/>
    <x v="20"/>
    <s v="P-Direkt pool"/>
    <s v="'S-GRAVENHAGE"/>
    <s v="2595 TM"/>
    <x v="0"/>
    <s v="Uitzenden"/>
    <n v="3"/>
    <n v="2020"/>
    <n v="37860109"/>
    <s v="V"/>
    <n v="40"/>
    <s v="6"/>
    <s v="5"/>
    <s v=""/>
    <n v="30"/>
    <s v="Ja"/>
    <s v="P-Direkt pool"/>
    <x v="0"/>
    <n v="23"/>
    <s v=""/>
    <s v="administratief medewerker algemeen"/>
    <s v=""/>
    <s v=""/>
    <s v="DEN HAAG"/>
    <s v="2496 HD"/>
    <n v="6"/>
    <n v="1"/>
    <d v="2020-01-16T00:00:00"/>
    <d v="2020-07-01T00:00:00"/>
    <n v="29.47"/>
    <n v="0"/>
    <n v="884.09999999999991"/>
    <m/>
    <n v="1"/>
    <s v=""/>
  </r>
  <r>
    <s v="IFAR 2018"/>
    <n v="7"/>
    <x v="2"/>
    <x v="12"/>
    <s v="Rijkswaterstaat CIV / ESIZE"/>
    <s v="DELFT"/>
    <s v="2622 HA"/>
    <x v="0"/>
    <s v="Uitzenden"/>
    <n v="3"/>
    <n v="2020"/>
    <n v="37948477"/>
    <s v="V"/>
    <n v="47"/>
    <s v="8"/>
    <s v="10"/>
    <n v="36"/>
    <n v="356"/>
    <s v="Ja"/>
    <s v="Rijkswaterstaat CIV / ESIZE"/>
    <x v="0"/>
    <n v="37"/>
    <s v=""/>
    <s v="Projectassistent"/>
    <s v=""/>
    <s v=""/>
    <s v="KWINTSHEUL"/>
    <s v="2295 RE"/>
    <n v="12"/>
    <n v="1"/>
    <d v="2020-01-06T00:00:00"/>
    <d v="2020-12-31T00:00:00"/>
    <n v="41.67"/>
    <n v="0"/>
    <n v="14834.52"/>
    <m/>
    <n v="1"/>
    <s v=""/>
  </r>
  <r>
    <s v="IFAR 2018"/>
    <n v="3"/>
    <x v="3"/>
    <x v="14"/>
    <s v="Bedrijfsvoering Rijk/ EC O&amp;P JOB2"/>
    <s v="'S-GRAVENHAGE"/>
    <s v="2595 AN"/>
    <x v="0"/>
    <s v="Uitzenden"/>
    <n v="3"/>
    <n v="2020"/>
    <n v="37985801"/>
    <s v="V"/>
    <n v="32"/>
    <s v="7"/>
    <s v="8"/>
    <n v="36"/>
    <n v="281.5"/>
    <s v=""/>
    <s v=""/>
    <x v="0"/>
    <n v="29"/>
    <s v=""/>
    <s v="Ondersteuner adviseurs en advocaten"/>
    <s v=""/>
    <s v=""/>
    <s v="DEN HAAG"/>
    <s v="2492 RA"/>
    <n v="33"/>
    <n v="3"/>
    <d v="2017-11-24T00:00:00"/>
    <d v="2020-08-17T00:00:00"/>
    <n v="34.1"/>
    <n v="0"/>
    <n v="9599.15"/>
    <m/>
    <n v="1"/>
    <s v=""/>
  </r>
  <r>
    <s v="IFAR 2018"/>
    <n v="7"/>
    <x v="2"/>
    <x v="12"/>
    <s v="Rijkswaterstaat CIV / ESIZE"/>
    <s v="DELFT"/>
    <s v="2622 HA"/>
    <x v="0"/>
    <s v="Detacheren"/>
    <n v="3"/>
    <n v="2020"/>
    <n v="38119102"/>
    <s v="V"/>
    <n v="51"/>
    <s v="9"/>
    <s v="8"/>
    <n v="36"/>
    <n v="353"/>
    <s v="Ja"/>
    <s v="Rijkswaterstaat CIV / ESIZE"/>
    <x v="1"/>
    <s v=""/>
    <n v="6"/>
    <s v="projectondersteuner"/>
    <s v=""/>
    <s v=""/>
    <s v="'S-GRAVENHAGE"/>
    <s v="2512 JA"/>
    <n v="24"/>
    <n v="3"/>
    <d v="2018-10-15T00:00:00"/>
    <d v="2020-09-30T00:00:00"/>
    <n v="44.42"/>
    <n v="0"/>
    <n v="15680.26"/>
    <m/>
    <n v="1"/>
    <s v=""/>
  </r>
  <r>
    <s v="IFAR 2018"/>
    <n v="4"/>
    <x v="1"/>
    <x v="5"/>
    <s v="BD/IFAR/Schenk- &amp; erfbelasting/Zwolle"/>
    <s v="ZWOLLE"/>
    <s v="8021 DA"/>
    <x v="0"/>
    <s v="Detacheren"/>
    <n v="3"/>
    <n v="2020"/>
    <n v="38237969"/>
    <s v="M"/>
    <n v="42"/>
    <s v="8"/>
    <s v="1"/>
    <n v="36"/>
    <n v="99"/>
    <s v=""/>
    <s v=""/>
    <x v="1"/>
    <n v="78"/>
    <s v=""/>
    <s v="Belastingadviseur"/>
    <s v=""/>
    <s v=""/>
    <s v="APELDOORN"/>
    <s v="7323 LK"/>
    <n v="19"/>
    <n v="6"/>
    <d v="2018-12-31T00:00:00"/>
    <d v="2020-07-26T00:00:00"/>
    <n v="32.29"/>
    <n v="0"/>
    <n v="3196.71"/>
    <m/>
    <n v="1"/>
    <s v=""/>
  </r>
  <r>
    <s v="IFAR 2018"/>
    <n v="4"/>
    <x v="1"/>
    <x v="5"/>
    <s v="BD/IFAR/Schenk- &amp; erfbelasting/Zwolle"/>
    <s v="ZWOLLE"/>
    <s v="8021 DA"/>
    <x v="0"/>
    <s v="Detacheren"/>
    <n v="3"/>
    <n v="2020"/>
    <n v="38237969"/>
    <s v="M"/>
    <n v="42"/>
    <s v="8"/>
    <s v="2"/>
    <n v="36"/>
    <n v="135"/>
    <s v=""/>
    <s v=""/>
    <x v="1"/>
    <n v="78"/>
    <s v=""/>
    <s v="Belastingadviseur"/>
    <s v=""/>
    <s v=""/>
    <s v="APELDOORN"/>
    <s v="7323 LK"/>
    <n v="22"/>
    <n v="6"/>
    <d v="2018-12-31T00:00:00"/>
    <d v="2020-11-01T00:00:00"/>
    <n v="33.08"/>
    <n v="0"/>
    <n v="4465.8"/>
    <m/>
    <n v="0"/>
    <s v=""/>
  </r>
  <r>
    <s v="IFAR 2018"/>
    <n v="5"/>
    <x v="4"/>
    <x v="10"/>
    <s v="Shared Service Center DJI"/>
    <s v="VEENHUIZEN"/>
    <s v="9341 BD"/>
    <x v="0"/>
    <s v="Detacheren"/>
    <n v="3"/>
    <n v="2020"/>
    <n v="38243359"/>
    <s v="V"/>
    <n v="55"/>
    <s v="7"/>
    <s v="6"/>
    <n v="32"/>
    <n v="352"/>
    <s v=""/>
    <s v=""/>
    <x v="1"/>
    <s v=""/>
    <n v="2"/>
    <s v="Pojectmedewerker HR"/>
    <s v=""/>
    <s v=""/>
    <s v="LEEK"/>
    <s v="9351 EE"/>
    <n v="24"/>
    <n v="1"/>
    <d v="2018-11-12T00:00:00"/>
    <d v="2020-11-12T00:00:00"/>
    <n v="34.28"/>
    <n v="0"/>
    <n v="12066.560000000001"/>
    <m/>
    <n v="1"/>
    <s v=""/>
  </r>
  <r>
    <s v="IFAR 2018"/>
    <n v="4"/>
    <x v="1"/>
    <x v="1"/>
    <s v="BD/IFAR/CAP/Klantbeheer/Rotterdam"/>
    <s v="ROTTERDAM"/>
    <s v="3072 DB"/>
    <x v="0"/>
    <s v="Detacheren"/>
    <n v="3"/>
    <n v="2020"/>
    <n v="38678227"/>
    <s v="V"/>
    <n v="36"/>
    <s v="7"/>
    <s v="0"/>
    <n v="36"/>
    <n v="304"/>
    <s v=""/>
    <s v=""/>
    <x v="2"/>
    <s v=""/>
    <s v=""/>
    <s v="administratief medewerker algemeen"/>
    <s v=""/>
    <s v=""/>
    <s v="AMSTERDAM"/>
    <s v="1103 BH"/>
    <n v="22"/>
    <n v="7"/>
    <d v="2018-11-19T00:00:00"/>
    <d v="2020-09-20T00:00:00"/>
    <n v="29.08"/>
    <n v="0"/>
    <n v="8840.32"/>
    <m/>
    <n v="1"/>
    <s v=""/>
  </r>
  <r>
    <s v="IFAR 2018"/>
    <n v="3"/>
    <x v="3"/>
    <x v="20"/>
    <s v="P-Direkt pool"/>
    <s v="'S-GRAVENHAGE"/>
    <s v="2595 AS"/>
    <x v="0"/>
    <s v="Detacheren"/>
    <n v="3"/>
    <n v="2020"/>
    <n v="38738469"/>
    <s v="V"/>
    <n v="31"/>
    <s v="6"/>
    <s v="8"/>
    <n v="36"/>
    <n v="72"/>
    <s v="Ja"/>
    <s v="P-Direkt pool"/>
    <x v="1"/>
    <s v=""/>
    <s v=""/>
    <s v="Administratief medewerker"/>
    <s v=""/>
    <s v=""/>
    <s v="ROTTERDAM"/>
    <s v="3034 ZL"/>
    <n v="23"/>
    <n v="1"/>
    <d v="2018-10-08T00:00:00"/>
    <d v="2020-09-01T00:00:00"/>
    <n v="32.520000000000003"/>
    <n v="0"/>
    <n v="2341.44"/>
    <m/>
    <n v="1"/>
    <s v=""/>
  </r>
  <r>
    <s v="IFAR 2018"/>
    <n v="3"/>
    <x v="3"/>
    <x v="20"/>
    <s v="P-Direkt pool"/>
    <s v="'S-GRAVENHAGE"/>
    <s v="2595 AS"/>
    <x v="0"/>
    <s v="Detacheren"/>
    <n v="3"/>
    <n v="2020"/>
    <n v="38738469"/>
    <s v="V"/>
    <n v="31"/>
    <s v="6"/>
    <s v="8"/>
    <n v="36"/>
    <n v="234"/>
    <s v="Ja"/>
    <s v="P-Direkt pool"/>
    <x v="2"/>
    <s v=""/>
    <s v=""/>
    <s v="Administratief medewerker"/>
    <s v=""/>
    <s v=""/>
    <s v="ROTTERDAM"/>
    <s v="3034 ZL"/>
    <n v="23"/>
    <n v="1"/>
    <d v="2018-10-08T00:00:00"/>
    <d v="2020-09-01T00:00:00"/>
    <n v="32.520000000000003"/>
    <n v="0"/>
    <n v="7609.68"/>
    <m/>
    <n v="0"/>
    <s v=""/>
  </r>
  <r>
    <s v="IFAR 2018"/>
    <n v="5"/>
    <x v="4"/>
    <x v="10"/>
    <s v="Shared Service Center DJI"/>
    <s v="DEN HAAG"/>
    <s v="2594 EV"/>
    <x v="0"/>
    <s v="Detacheren"/>
    <n v="3"/>
    <n v="2020"/>
    <n v="38814776"/>
    <s v="M"/>
    <n v="31"/>
    <s v="8"/>
    <s v="7"/>
    <n v="36"/>
    <n v="428"/>
    <s v=""/>
    <s v=""/>
    <x v="1"/>
    <n v="78"/>
    <s v=""/>
    <s v="senior medewerker financiën en rapportage"/>
    <s v=""/>
    <s v=""/>
    <s v="AMSTERDAM"/>
    <s v="1066 XT"/>
    <n v="27"/>
    <n v="1"/>
    <d v="2018-10-08T00:00:00"/>
    <d v="2020-12-31T00:00:00"/>
    <n v="38.32"/>
    <n v="0"/>
    <n v="16400.96"/>
    <m/>
    <n v="1"/>
    <s v=""/>
  </r>
  <r>
    <s v="IFAR 2018"/>
    <n v="4"/>
    <x v="1"/>
    <x v="27"/>
    <s v="BD/IFAR/Douane/Rotterdam/Laan op Zuid"/>
    <s v="ROTTERDAM"/>
    <s v="3072 DB"/>
    <x v="0"/>
    <s v="Uitzenden"/>
    <n v="3"/>
    <n v="2020"/>
    <n v="38834887"/>
    <s v="V"/>
    <n v="30"/>
    <s v="6"/>
    <s v="0"/>
    <n v="32"/>
    <n v="360"/>
    <s v=""/>
    <s v=""/>
    <x v="0"/>
    <n v="12"/>
    <s v=""/>
    <s v="Hr (human resources) assistent"/>
    <s v=""/>
    <s v=""/>
    <s v="ROTTERDAM"/>
    <s v="3077 HN"/>
    <n v="5"/>
    <n v="1"/>
    <d v="2020-07-13T00:00:00"/>
    <d v="2020-12-20T00:00:00"/>
    <n v="26.09"/>
    <n v="0"/>
    <n v="9392.4"/>
    <m/>
    <n v="1"/>
    <s v=""/>
  </r>
  <r>
    <s v="IFAR 2018"/>
    <n v="4"/>
    <x v="1"/>
    <x v="5"/>
    <s v="BD/IFAR/Toezicht Partic. BBK/Doetinchem"/>
    <s v="DOETINCHEM"/>
    <s v="7005 AJ"/>
    <x v="0"/>
    <s v="Detacheren"/>
    <n v="3"/>
    <n v="2020"/>
    <n v="38920343"/>
    <s v="V"/>
    <n v="57"/>
    <s v="8"/>
    <s v="0"/>
    <n v="30"/>
    <n v="188"/>
    <s v=""/>
    <s v=""/>
    <x v="0"/>
    <n v="53"/>
    <s v=""/>
    <s v="Bezwaarbehandelaar"/>
    <s v=""/>
    <s v=""/>
    <s v="DOESBURG"/>
    <s v="6981 HP"/>
    <n v="12"/>
    <n v="4"/>
    <d v="2019-09-01T00:00:00"/>
    <d v="2020-08-30T00:00:00"/>
    <n v="31.5"/>
    <n v="0"/>
    <n v="5922"/>
    <m/>
    <n v="1"/>
    <s v=""/>
  </r>
  <r>
    <s v="IFAR 2018"/>
    <n v="4"/>
    <x v="1"/>
    <x v="5"/>
    <s v="BD/IFAR/Toezicht Partic. BBK/Doetinchem"/>
    <s v="DOETINCHEM"/>
    <s v="7005 AJ"/>
    <x v="0"/>
    <s v="Detacheren"/>
    <n v="3"/>
    <n v="2020"/>
    <n v="38920343"/>
    <s v="V"/>
    <n v="57"/>
    <s v="8"/>
    <s v="1"/>
    <n v="30"/>
    <n v="84"/>
    <s v=""/>
    <s v=""/>
    <x v="0"/>
    <n v="53"/>
    <s v=""/>
    <s v="Bezwaarbehandelaar"/>
    <s v=""/>
    <s v=""/>
    <s v="DOESBURG"/>
    <s v="6981 HP"/>
    <n v="14"/>
    <n v="4"/>
    <d v="2019-09-01T00:00:00"/>
    <d v="2020-11-01T00:00:00"/>
    <n v="32.31"/>
    <n v="0"/>
    <n v="2714.04"/>
    <m/>
    <n v="0"/>
    <s v=""/>
  </r>
  <r>
    <s v="IFAR 2018"/>
    <n v="4"/>
    <x v="1"/>
    <x v="15"/>
    <s v="BD/IFAR/O&amp;P/Org. &amp; Personeel/Utrecht"/>
    <s v="UTRECHT"/>
    <s v="3561 GG"/>
    <x v="0"/>
    <s v="Detacheren"/>
    <n v="3"/>
    <n v="2020"/>
    <n v="39130924"/>
    <s v="V"/>
    <n v="61"/>
    <s v="6"/>
    <s v="10"/>
    <n v="36"/>
    <n v="18"/>
    <s v=""/>
    <s v=""/>
    <x v="1"/>
    <s v=""/>
    <n v="4"/>
    <s v="logistiek administratief medewerker"/>
    <s v=""/>
    <s v=""/>
    <s v="GORINCHEM"/>
    <s v="4204 CB"/>
    <n v="18"/>
    <n v="7"/>
    <d v="2018-12-31T00:00:00"/>
    <d v="2020-06-30T00:00:00"/>
    <n v="34.700000000000003"/>
    <n v="0"/>
    <n v="624.6"/>
    <m/>
    <n v="1"/>
    <s v=""/>
  </r>
  <r>
    <s v="IFAR 2018"/>
    <n v="4"/>
    <x v="1"/>
    <x v="15"/>
    <s v="BD/IFAR/O&amp;P/Org. &amp; Personeel/Utrecht"/>
    <s v="UTRECHT"/>
    <s v="3561 GG"/>
    <x v="0"/>
    <s v="Detacheren"/>
    <n v="3"/>
    <n v="2020"/>
    <n v="39130924"/>
    <s v="V"/>
    <n v="61"/>
    <s v="6"/>
    <s v="10"/>
    <n v="36"/>
    <n v="405"/>
    <s v=""/>
    <s v=""/>
    <x v="1"/>
    <s v=""/>
    <n v="4"/>
    <s v="logistiek administratief medewerker"/>
    <s v=""/>
    <s v=""/>
    <s v="GORINCHEM"/>
    <s v="4204 CB"/>
    <n v="24"/>
    <n v="7"/>
    <d v="2018-12-31T00:00:00"/>
    <d v="2020-12-31T00:00:00"/>
    <n v="34.700000000000003"/>
    <n v="0"/>
    <n v="14053.500000000002"/>
    <m/>
    <n v="0"/>
    <s v=""/>
  </r>
  <r>
    <s v="IFAR 2018"/>
    <n v="4"/>
    <x v="1"/>
    <x v="5"/>
    <s v="BD/IFAR/Toezicht Partic. BBK/Breda"/>
    <s v="BREDA"/>
    <s v="4811 AT"/>
    <x v="0"/>
    <s v="Detacheren"/>
    <n v="3"/>
    <n v="2020"/>
    <n v="39234587"/>
    <s v="V"/>
    <n v="30"/>
    <s v="8"/>
    <s v="1"/>
    <n v="30"/>
    <n v="252"/>
    <s v=""/>
    <s v=""/>
    <x v="0"/>
    <n v="67"/>
    <s v=""/>
    <s v="Fiscalist"/>
    <s v=""/>
    <s v=""/>
    <s v="TILBURG"/>
    <s v="5037 DN"/>
    <n v="20"/>
    <n v="6"/>
    <d v="2019-02-25T00:00:00"/>
    <d v="2020-11-01T00:00:00"/>
    <n v="32.31"/>
    <n v="0"/>
    <n v="8142.1200000000008"/>
    <m/>
    <n v="1"/>
    <s v=""/>
  </r>
  <r>
    <s v="IFAR 2018"/>
    <n v="4"/>
    <x v="1"/>
    <x v="3"/>
    <s v="Domeinen Roerende Zaken"/>
    <s v="HOOGEVEEN"/>
    <s v="7903 TD"/>
    <x v="0"/>
    <s v="Uitzenden"/>
    <n v="3"/>
    <n v="2020"/>
    <n v="39348792"/>
    <s v="M"/>
    <n v="25"/>
    <s v="5"/>
    <s v="0"/>
    <n v="9.5"/>
    <n v="432.25"/>
    <s v=""/>
    <s v=""/>
    <x v="0"/>
    <n v="35"/>
    <s v=""/>
    <s v="magazijnmedewerker"/>
    <s v=""/>
    <s v=""/>
    <s v="STEENWIJK"/>
    <s v="8331 JV"/>
    <n v="12"/>
    <n v="1"/>
    <d v="2020-02-03T00:00:00"/>
    <d v="2021-01-31T00:00:00"/>
    <n v="24.52"/>
    <n v="0"/>
    <n v="10598.77"/>
    <m/>
    <n v="1"/>
    <s v=""/>
  </r>
  <r>
    <s v="FINANCIEN/BELASTINGDIENST MASSAAL"/>
    <n v="3"/>
    <x v="1"/>
    <x v="16"/>
    <s v="B/CFD/CI"/>
    <s v="HEERLEN"/>
    <s v="6412 CN"/>
    <x v="0"/>
    <s v="Detacheren"/>
    <n v="3"/>
    <n v="2020"/>
    <n v="39412037"/>
    <s v="M"/>
    <n v="66"/>
    <s v="4"/>
    <s v="1"/>
    <n v="27.5"/>
    <n v="123"/>
    <s v=""/>
    <s v=""/>
    <x v="1"/>
    <s v=""/>
    <n v="5"/>
    <s v="administratief assistent"/>
    <s v=""/>
    <s v=""/>
    <s v="HOENSBROEK"/>
    <s v="6432 BM"/>
    <n v="41"/>
    <n v="10"/>
    <d v="2017-05-15T00:00:00"/>
    <d v="2020-10-18T00:00:00"/>
    <n v="22.870162601625999"/>
    <n v="0"/>
    <n v="2813.0299999999979"/>
    <m/>
    <n v="1"/>
    <s v=""/>
  </r>
  <r>
    <s v="IFAR 2018"/>
    <n v="3"/>
    <x v="3"/>
    <x v="20"/>
    <s v="P-Direkt pool"/>
    <s v="ZWOLLE"/>
    <s v="8025 AX"/>
    <x v="0"/>
    <s v="Detacheren"/>
    <n v="3"/>
    <n v="2020"/>
    <n v="39475933"/>
    <s v="V"/>
    <n v="60"/>
    <s v="6"/>
    <s v="2"/>
    <n v="36"/>
    <n v="300"/>
    <s v="Ja"/>
    <s v="P-Direkt pool"/>
    <x v="1"/>
    <s v=""/>
    <n v="2"/>
    <s v="administratief medewerker contactcenter"/>
    <s v=""/>
    <s v=""/>
    <s v="STEENWIJK"/>
    <s v="8331 WC"/>
    <n v="25"/>
    <n v="1"/>
    <d v="2018-08-01T00:00:00"/>
    <d v="2020-09-01T00:00:00"/>
    <n v="27.77"/>
    <n v="0"/>
    <n v="8331"/>
    <m/>
    <n v="1"/>
    <s v=""/>
  </r>
  <r>
    <s v="IFAR 2018"/>
    <n v="1"/>
    <x v="9"/>
    <x v="25"/>
    <s v="Rijksdienst voor het Cultureel Erfgoed"/>
    <s v="AMERSFOORT"/>
    <s v="3811 MG"/>
    <x v="0"/>
    <s v="Uitzenden"/>
    <n v="3"/>
    <n v="2020"/>
    <n v="39497934"/>
    <s v="V"/>
    <n v="45"/>
    <s v="8"/>
    <s v="5"/>
    <n v="32"/>
    <n v="332"/>
    <s v=""/>
    <s v=""/>
    <x v="0"/>
    <n v="29"/>
    <s v=""/>
    <s v="Medewerker Subsidies"/>
    <s v=""/>
    <s v=""/>
    <s v="LEUSDEN"/>
    <s v="3833 AJ"/>
    <n v="7"/>
    <n v="1"/>
    <d v="2020-03-03T00:00:00"/>
    <d v="2020-09-30T00:00:00"/>
    <n v="34.810030120481898"/>
    <n v="0"/>
    <n v="11556.929999999989"/>
    <m/>
    <n v="1"/>
    <s v=""/>
  </r>
  <r>
    <s v="IFAR 2018"/>
    <n v="4"/>
    <x v="1"/>
    <x v="5"/>
    <s v="BD/IFAR/Toezicht Partic. BBK/Heerlen"/>
    <s v="HEERLEN"/>
    <s v="6412 CN"/>
    <x v="0"/>
    <s v="Detacheren"/>
    <n v="3"/>
    <n v="2020"/>
    <n v="39566940"/>
    <s v="M"/>
    <n v="31"/>
    <s v="8"/>
    <s v="1"/>
    <n v="36"/>
    <n v="380"/>
    <s v=""/>
    <s v=""/>
    <x v="1"/>
    <s v=""/>
    <n v="6"/>
    <s v="bezwaarbehandelaar"/>
    <s v=""/>
    <s v=""/>
    <s v="BORN"/>
    <s v="6121 NH"/>
    <n v="21"/>
    <n v="7"/>
    <d v="2019-02-04T00:00:00"/>
    <d v="2020-11-01T00:00:00"/>
    <n v="32.29"/>
    <n v="0"/>
    <n v="12270.199999999999"/>
    <m/>
    <n v="1"/>
    <s v=""/>
  </r>
  <r>
    <s v="IFAR 2018"/>
    <n v="3"/>
    <x v="3"/>
    <x v="4"/>
    <s v="BZK Rijksvastgoedbedrijf / EC O&amp;P JOB2"/>
    <s v="'S-GRAVENHAGE"/>
    <s v="2511 CW"/>
    <x v="0"/>
    <s v="Detacheren"/>
    <n v="3"/>
    <n v="2020"/>
    <n v="39571098"/>
    <s v="M"/>
    <n v="51"/>
    <s v="8"/>
    <s v="8"/>
    <n v="36"/>
    <n v="88"/>
    <s v=""/>
    <s v=""/>
    <x v="0"/>
    <n v="76"/>
    <s v=""/>
    <s v="projectondersteuner"/>
    <s v=""/>
    <s v=""/>
    <s v="DEN HAAG"/>
    <s v="2563 HM"/>
    <n v="14"/>
    <n v="2"/>
    <d v="2019-04-23T00:00:00"/>
    <d v="2020-06-30T00:00:00"/>
    <n v="38.72"/>
    <n v="0"/>
    <n v="3407.3599999999997"/>
    <m/>
    <n v="1"/>
    <s v=""/>
  </r>
  <r>
    <s v="IFAR 2018"/>
    <n v="3"/>
    <x v="3"/>
    <x v="4"/>
    <s v="BZK Rijksvastgoedbedrijf / EC O&amp;P JOB2"/>
    <s v="'S-GRAVENHAGE"/>
    <s v="2511 CW"/>
    <x v="0"/>
    <s v="Detacheren"/>
    <n v="3"/>
    <n v="2020"/>
    <n v="39571098"/>
    <s v="M"/>
    <n v="51"/>
    <s v="8"/>
    <s v="8"/>
    <n v="36"/>
    <n v="348"/>
    <s v=""/>
    <s v=""/>
    <x v="0"/>
    <n v="76"/>
    <s v=""/>
    <s v="Projectassistent"/>
    <s v=""/>
    <s v=""/>
    <s v="DEN HAAG"/>
    <s v="2563 HM"/>
    <n v="20"/>
    <n v="2"/>
    <d v="2019-04-23T00:00:00"/>
    <d v="2020-12-31T00:00:00"/>
    <n v="38.72"/>
    <n v="0"/>
    <n v="13474.56"/>
    <m/>
    <n v="0"/>
    <s v=""/>
  </r>
  <r>
    <s v="IFAR 2018"/>
    <n v="3"/>
    <x v="3"/>
    <x v="14"/>
    <s v="Bedrijfsvoering Rijk/ EC O&amp;P JOB2"/>
    <s v="WEERT"/>
    <s v="6002 EA"/>
    <x v="0"/>
    <s v="Uitzenden"/>
    <n v="3"/>
    <n v="2020"/>
    <n v="39595829"/>
    <s v="M"/>
    <n v="56"/>
    <s v="3"/>
    <s v="10 (was S3.11)"/>
    <n v="36"/>
    <n v="672"/>
    <s v=""/>
    <s v=""/>
    <x v="0"/>
    <n v="35"/>
    <s v=""/>
    <s v="Chauffeur/Koerier"/>
    <s v=""/>
    <s v=""/>
    <s v="ROERMOND"/>
    <s v="6041 CB"/>
    <n v="12"/>
    <n v="1"/>
    <d v="2020-02-03T00:00:00"/>
    <d v="2021-02-02T00:00:00"/>
    <n v="18.969494047619001"/>
    <n v="260.14"/>
    <n v="12747.499999999969"/>
    <m/>
    <n v="1"/>
    <s v=""/>
  </r>
  <r>
    <s v="IFAR 2018"/>
    <n v="7"/>
    <x v="2"/>
    <x v="28"/>
    <s v="Inspectie Leefomgeving en Transport"/>
    <s v="UTRECHT"/>
    <s v="3531 AH"/>
    <x v="0"/>
    <s v="Uitzenden"/>
    <n v="3"/>
    <n v="2020"/>
    <n v="39640671"/>
    <s v="M"/>
    <n v="51"/>
    <s v="9"/>
    <s v="10"/>
    <n v="36"/>
    <n v="180.5"/>
    <s v=""/>
    <s v=""/>
    <x v="0"/>
    <n v="10"/>
    <s v=""/>
    <s v="Programmasecretaris"/>
    <s v=""/>
    <s v=""/>
    <s v="MIJDRECHT"/>
    <s v="3642 BT"/>
    <n v="5"/>
    <n v="1"/>
    <d v="2020-08-03T00:00:00"/>
    <d v="2020-12-31T00:00:00"/>
    <n v="46.9"/>
    <n v="0"/>
    <n v="8465.4499999999989"/>
    <m/>
    <n v="1"/>
    <s v=""/>
  </r>
  <r>
    <s v="IFAR 2018"/>
    <n v="7"/>
    <x v="2"/>
    <x v="2"/>
    <s v="Rijkswaterstaat K&amp;S / ESIZE"/>
    <s v="UTRECHT"/>
    <s v="3526 LA"/>
    <x v="0"/>
    <s v="Detacheren"/>
    <n v="3"/>
    <n v="2020"/>
    <n v="39726631"/>
    <s v="M"/>
    <n v="44"/>
    <s v="8"/>
    <s v="3"/>
    <n v="36"/>
    <n v="472"/>
    <s v="Ja"/>
    <s v="Rijkswaterstaat K&amp;S / ESIZE"/>
    <x v="1"/>
    <s v=""/>
    <n v="3"/>
    <s v="Medewerker Administratie"/>
    <s v="Bedrijfsvoering"/>
    <s v="Medewerker Administratie"/>
    <s v="UTRECHT"/>
    <s v="3562 EC"/>
    <n v="27"/>
    <n v="3"/>
    <d v="2018-10-01T00:00:00"/>
    <d v="2020-12-31T00:00:00"/>
    <n v="33.99"/>
    <n v="0"/>
    <n v="16043.28"/>
    <m/>
    <n v="1"/>
    <s v=""/>
  </r>
  <r>
    <s v="IFAR 2018"/>
    <n v="4"/>
    <x v="1"/>
    <x v="35"/>
    <s v="BD/IFAR/CD/Control&amp;Finance (C&amp;F)/Utrecht"/>
    <s v="'S-GRAVENHAGE"/>
    <s v="2511 CW"/>
    <x v="0"/>
    <s v="Uitzenden"/>
    <n v="3"/>
    <n v="2020"/>
    <n v="39754267"/>
    <s v="V"/>
    <n v="58"/>
    <s v="6"/>
    <s v="10"/>
    <n v="36"/>
    <n v="415.5"/>
    <s v=""/>
    <s v=""/>
    <x v="0"/>
    <n v="30"/>
    <s v=""/>
    <s v="Management assistent"/>
    <s v=""/>
    <s v=""/>
    <s v="UTRECHT"/>
    <s v="3562 HG"/>
    <n v="15"/>
    <n v="2"/>
    <d v="2020-03-02T00:00:00"/>
    <d v="2021-06-06T00:00:00"/>
    <n v="33.9"/>
    <n v="0"/>
    <n v="14085.449999999999"/>
    <m/>
    <n v="1"/>
    <s v=""/>
  </r>
  <r>
    <s v="IFAR 2018"/>
    <n v="2"/>
    <x v="6"/>
    <x v="17"/>
    <s v="Ministerie van Buitenlandse Zaken 24/7"/>
    <s v="'S-GRAVENHAGE"/>
    <s v="2515 XP"/>
    <x v="0"/>
    <s v="Detacheren"/>
    <n v="3"/>
    <n v="2020"/>
    <n v="39859085"/>
    <s v="V"/>
    <n v="48"/>
    <s v="8"/>
    <s v="1"/>
    <n v="28"/>
    <n v="112"/>
    <s v="Ja"/>
    <s v="Ministerie van Buitenlandse Zaken 24/7"/>
    <x v="0"/>
    <n v="78"/>
    <s v=""/>
    <s v="Consulair voorlichter"/>
    <s v=""/>
    <s v=""/>
    <s v="ROTTERDAM"/>
    <s v="3063 EG"/>
    <n v="24"/>
    <n v="3"/>
    <d v="2019-02-04T00:00:00"/>
    <d v="2021-01-24T00:00:00"/>
    <n v="34.9670535714286"/>
    <n v="0"/>
    <n v="3916.3100000000031"/>
    <m/>
    <n v="1"/>
    <s v=""/>
  </r>
  <r>
    <s v="IFAR 2018"/>
    <n v="2"/>
    <x v="6"/>
    <x v="17"/>
    <s v="Ministerie van Buitenlandse Zaken 24/7"/>
    <s v="'S-GRAVENHAGE"/>
    <s v="2515 XP"/>
    <x v="0"/>
    <s v="Detacheren"/>
    <n v="3"/>
    <n v="2020"/>
    <n v="39859085"/>
    <s v="V"/>
    <n v="48"/>
    <s v="8"/>
    <s v="1"/>
    <n v="28"/>
    <n v="256.25"/>
    <s v="Ja"/>
    <s v="Ministerie van Buitenlandse Zaken 24/7"/>
    <x v="1"/>
    <n v="78"/>
    <s v=""/>
    <s v="Consulair voorlichter"/>
    <s v=""/>
    <s v=""/>
    <s v="ROTTERDAM"/>
    <s v="3063 EG"/>
    <n v="24"/>
    <n v="3"/>
    <d v="2019-02-04T00:00:00"/>
    <d v="2021-01-24T00:00:00"/>
    <n v="36.2476487804878"/>
    <n v="0"/>
    <n v="9288.4599999999991"/>
    <m/>
    <n v="0"/>
    <s v=""/>
  </r>
  <r>
    <s v="FINANCIEN/BELASTINGDIENST MASSAAL"/>
    <n v="3"/>
    <x v="1"/>
    <x v="16"/>
    <s v="B/CFD/CI"/>
    <s v="HEERLEN"/>
    <s v="6412 CN"/>
    <x v="0"/>
    <s v="Detacheren"/>
    <n v="3"/>
    <n v="2020"/>
    <n v="39860646"/>
    <s v="V"/>
    <n v="44"/>
    <s v="3"/>
    <s v="1 (was S3.2)"/>
    <n v="30"/>
    <n v="477.5"/>
    <s v=""/>
    <s v=""/>
    <x v="1"/>
    <s v=""/>
    <n v="4"/>
    <s v="datatypiste"/>
    <s v=""/>
    <s v=""/>
    <s v="HEERLEN"/>
    <s v="6418 HR"/>
    <n v="41"/>
    <n v="15"/>
    <d v="2017-06-26T00:00:00"/>
    <d v="2020-11-22T00:00:00"/>
    <n v="21.9"/>
    <n v="0"/>
    <n v="10457.25"/>
    <m/>
    <n v="1"/>
    <s v=""/>
  </r>
  <r>
    <s v="IFAR 2018"/>
    <n v="4"/>
    <x v="1"/>
    <x v="3"/>
    <s v="Min. van Financiën - Rijksacademie Digi"/>
    <s v="'S-GRAVENHAGE"/>
    <s v="2518 AD"/>
    <x v="0"/>
    <s v="Detacheren"/>
    <n v="3"/>
    <n v="2020"/>
    <n v="40312195"/>
    <s v="V"/>
    <n v="24"/>
    <s v="5"/>
    <s v="7"/>
    <n v="1"/>
    <n v="117.75"/>
    <s v=""/>
    <s v=""/>
    <x v="0"/>
    <n v="36"/>
    <s v=""/>
    <s v="pool receptioniste"/>
    <s v=""/>
    <s v=""/>
    <s v="'S-GRAVENHAGE"/>
    <s v="2584 EW"/>
    <n v="31"/>
    <n v="3"/>
    <d v="2018-08-23T00:00:00"/>
    <d v="2021-03-21T00:00:00"/>
    <n v="29.890021231422502"/>
    <n v="0"/>
    <n v="3519.5499999999997"/>
    <m/>
    <n v="1"/>
    <s v=""/>
  </r>
  <r>
    <s v="Defensie/Paresto"/>
    <n v="2"/>
    <x v="0"/>
    <x v="0"/>
    <s v="Paresto/E.vanNassaukazerneRdaal/9.3"/>
    <s v="ROOSENDAAL"/>
    <s v="4706 CN"/>
    <x v="0"/>
    <s v="Detacheren"/>
    <n v="3"/>
    <n v="2020"/>
    <n v="40362231"/>
    <s v="M"/>
    <n v="61"/>
    <s v="3"/>
    <s v="8"/>
    <n v="0.75"/>
    <n v="200"/>
    <s v=""/>
    <s v=""/>
    <x v="1"/>
    <s v=""/>
    <n v="2"/>
    <s v=""/>
    <s v=""/>
    <s v=""/>
    <s v="BREDA"/>
    <s v="4834 GB"/>
    <n v="47"/>
    <n v="30"/>
    <d v="2017-07-18T00:00:00"/>
    <d v="2021-05-30T00:00:00"/>
    <n v="29.4847"/>
    <n v="0"/>
    <n v="5896.94"/>
    <m/>
    <n v="1"/>
    <s v=""/>
  </r>
  <r>
    <s v="FINANCIEN/BELASTINGDIENST MASSAAL"/>
    <n v="3"/>
    <x v="1"/>
    <x v="16"/>
    <s v="B/CFD/CI"/>
    <s v="HEERLEN"/>
    <s v="6412 CN"/>
    <x v="0"/>
    <s v="Detacheren"/>
    <n v="3"/>
    <n v="2020"/>
    <n v="40508566"/>
    <s v="V"/>
    <n v="54"/>
    <s v="4"/>
    <s v="1"/>
    <n v="27.5"/>
    <n v="110"/>
    <s v=""/>
    <s v=""/>
    <x v="1"/>
    <s v=""/>
    <n v="5"/>
    <s v="administratief assistent"/>
    <s v=""/>
    <s v=""/>
    <s v="HEERLEN"/>
    <s v="6414 XJ"/>
    <n v="38"/>
    <n v="10"/>
    <d v="2017-05-15T00:00:00"/>
    <d v="2020-07-19T00:00:00"/>
    <n v="22.870181818181798"/>
    <n v="0"/>
    <n v="2515.719999999998"/>
    <m/>
    <n v="1"/>
    <s v=""/>
  </r>
  <r>
    <s v="FINANCIEN/BELASTINGDIENST MASSAAL"/>
    <n v="3"/>
    <x v="1"/>
    <x v="16"/>
    <s v="B/CFD/CI"/>
    <s v="HEERLEN"/>
    <s v="6412 CN"/>
    <x v="0"/>
    <s v="Detacheren"/>
    <n v="3"/>
    <n v="2020"/>
    <n v="40508566"/>
    <s v="V"/>
    <n v="54"/>
    <s v="4"/>
    <s v="1"/>
    <n v="27.5"/>
    <n v="244.5"/>
    <s v=""/>
    <s v=""/>
    <x v="1"/>
    <s v=""/>
    <n v="5"/>
    <s v="administratief assistent"/>
    <s v=""/>
    <s v=""/>
    <s v="HEERLEN"/>
    <s v="6414 XJ"/>
    <n v="44"/>
    <n v="10"/>
    <d v="2017-05-15T00:00:00"/>
    <d v="2021-01-03T00:00:00"/>
    <n v="22.870143149284299"/>
    <n v="0"/>
    <n v="5591.7500000000109"/>
    <m/>
    <n v="0"/>
    <s v=""/>
  </r>
  <r>
    <s v="Defensie/Paresto"/>
    <n v="2"/>
    <x v="0"/>
    <x v="8"/>
    <s v="Paresto/Brasserskade/8.16"/>
    <s v="DEN HAAG"/>
    <s v="2497 NX"/>
    <x v="0"/>
    <s v="Detacheren"/>
    <n v="3"/>
    <n v="2020"/>
    <n v="40671540"/>
    <s v="V"/>
    <n v="54"/>
    <s v="3"/>
    <s v="0"/>
    <n v="5"/>
    <n v="28"/>
    <s v=""/>
    <s v=""/>
    <x v="2"/>
    <s v=""/>
    <s v=""/>
    <s v=""/>
    <s v=""/>
    <s v=""/>
    <s v="ZOETERMEER"/>
    <s v="2713 RR"/>
    <n v="4"/>
    <n v="1"/>
    <d v="2020-09-14T00:00:00"/>
    <d v="2020-12-31T00:00:00"/>
    <n v="30.618214285714298"/>
    <n v="0"/>
    <n v="857.3100000000004"/>
    <m/>
    <n v="1"/>
    <s v=""/>
  </r>
  <r>
    <s v="Defensie/Paresto"/>
    <n v="2"/>
    <x v="0"/>
    <x v="9"/>
    <s v="Paresto/Harskamp/14.15"/>
    <s v="HARSKAMP"/>
    <s v="6732 BR"/>
    <x v="0"/>
    <s v="Uitzenden"/>
    <n v="3"/>
    <n v="2020"/>
    <n v="40711489"/>
    <s v="M"/>
    <n v="68"/>
    <s v="3"/>
    <s v="6"/>
    <s v=""/>
    <n v="42.48"/>
    <s v=""/>
    <s v=""/>
    <x v="0"/>
    <n v="1"/>
    <s v=""/>
    <s v=""/>
    <s v=""/>
    <s v=""/>
    <s v="DUIVEN"/>
    <s v="6922 EN"/>
    <n v="49"/>
    <n v="26"/>
    <d v="2016-12-01T00:00:00"/>
    <d v="2020-12-31T00:00:00"/>
    <n v="36.277071563088498"/>
    <n v="0"/>
    <n v="1541.0499999999993"/>
    <m/>
    <n v="1"/>
    <s v=""/>
  </r>
  <r>
    <s v="IFAR 2018"/>
    <n v="3"/>
    <x v="3"/>
    <x v="31"/>
    <s v="SSC-ICT"/>
    <s v="RIJSWIJK ZH"/>
    <s v="2288 EW"/>
    <x v="0"/>
    <s v="Detacheren"/>
    <n v="3"/>
    <n v="2020"/>
    <n v="40718055"/>
    <s v="M"/>
    <n v="61"/>
    <s v="8"/>
    <s v="5"/>
    <n v="40"/>
    <n v="428"/>
    <s v=""/>
    <s v=""/>
    <x v="1"/>
    <s v=""/>
    <n v="2"/>
    <s v="Logistiek Medewerker"/>
    <s v=""/>
    <s v=""/>
    <s v="HILLEGOM"/>
    <s v="2181 VN"/>
    <n v="36"/>
    <n v="3"/>
    <d v="2018-01-02T00:00:00"/>
    <d v="2020-12-31T00:00:00"/>
    <n v="34.909999999999997"/>
    <n v="0"/>
    <n v="14941.479999999998"/>
    <m/>
    <n v="1"/>
    <s v=""/>
  </r>
  <r>
    <s v="IFAR 2018"/>
    <n v="4"/>
    <x v="1"/>
    <x v="1"/>
    <s v="BD/IFAR/CAP/IHT/Groningen"/>
    <s v="GRONINGEN"/>
    <s v="9722 TB"/>
    <x v="0"/>
    <s v="Detacheren"/>
    <n v="3"/>
    <n v="2020"/>
    <n v="40859553"/>
    <s v="M"/>
    <n v="32"/>
    <s v="5"/>
    <s v="2"/>
    <n v="36"/>
    <n v="471.5"/>
    <s v=""/>
    <s v=""/>
    <x v="1"/>
    <s v=""/>
    <n v="1"/>
    <s v="Administratief medewerker incasso"/>
    <s v=""/>
    <s v=""/>
    <s v="GRONINGEN"/>
    <s v="9718 CK"/>
    <n v="21"/>
    <n v="8"/>
    <d v="2018-12-31T00:00:00"/>
    <d v="2020-09-30T00:00:00"/>
    <n v="26.710010604453899"/>
    <n v="0"/>
    <n v="12593.770000000013"/>
    <m/>
    <n v="1"/>
    <s v=""/>
  </r>
  <r>
    <s v="IFAR 2018"/>
    <n v="4"/>
    <x v="1"/>
    <x v="5"/>
    <s v="BD/IFAR/Schenk- &amp; erfbelasting/Eindhoven"/>
    <s v="EINDHOVEN"/>
    <s v="5616 CA"/>
    <x v="0"/>
    <s v="Uitzenden"/>
    <n v="3"/>
    <n v="2020"/>
    <n v="40912172"/>
    <s v="V"/>
    <n v="25"/>
    <s v="8"/>
    <s v="0"/>
    <n v="38"/>
    <n v="376"/>
    <s v=""/>
    <s v=""/>
    <x v="0"/>
    <n v="34"/>
    <s v=""/>
    <s v="juridisch medewerker"/>
    <s v=""/>
    <s v=""/>
    <s v="DONGEN"/>
    <s v="5102 BG"/>
    <n v="9"/>
    <n v="3"/>
    <d v="2020-01-27T00:00:00"/>
    <d v="2020-11-01T00:00:00"/>
    <n v="30.75"/>
    <n v="0"/>
    <n v="11562"/>
    <m/>
    <n v="1"/>
    <s v=""/>
  </r>
  <r>
    <s v="FINANCIEN/BELASTINGDIENST MASSAAL"/>
    <n v="3"/>
    <x v="1"/>
    <x v="16"/>
    <s v="B/CFD/CI"/>
    <s v="ZWOLLE"/>
    <s v="8021 DA"/>
    <x v="0"/>
    <s v="Detacheren"/>
    <n v="3"/>
    <n v="2020"/>
    <n v="40932976"/>
    <s v="V"/>
    <n v="55"/>
    <s v="4"/>
    <s v="1"/>
    <n v="36"/>
    <n v="38.200000000000003"/>
    <s v=""/>
    <s v=""/>
    <x v="0"/>
    <n v="78"/>
    <s v=""/>
    <s v="administratief medewerker"/>
    <s v=""/>
    <s v=""/>
    <s v="LELYSTAD"/>
    <s v="8212 VM"/>
    <n v="14"/>
    <n v="5"/>
    <d v="2019-05-02T00:00:00"/>
    <d v="2020-07-05T00:00:00"/>
    <n v="22.75"/>
    <n v="0"/>
    <n v="869.05000000000007"/>
    <m/>
    <n v="1"/>
    <s v=""/>
  </r>
  <r>
    <s v="FINANCIEN/BELASTINGDIENST MASSAAL"/>
    <n v="3"/>
    <x v="1"/>
    <x v="16"/>
    <s v="B/CFD/CI"/>
    <s v="ZWOLLE"/>
    <s v="8021 DA"/>
    <x v="0"/>
    <s v="Detacheren"/>
    <n v="3"/>
    <n v="2020"/>
    <n v="40932976"/>
    <s v="V"/>
    <n v="55"/>
    <s v="4"/>
    <s v="1"/>
    <n v="36"/>
    <n v="373.5"/>
    <s v=""/>
    <s v=""/>
    <x v="1"/>
    <n v="78"/>
    <s v=""/>
    <s v="administratief medewerker"/>
    <s v=""/>
    <s v=""/>
    <s v="LELYSTAD"/>
    <s v="8212 VM"/>
    <n v="20"/>
    <n v="5"/>
    <d v="2019-05-02T00:00:00"/>
    <d v="2020-12-20T00:00:00"/>
    <n v="22.870040160642599"/>
    <n v="0"/>
    <n v="8541.96000000001"/>
    <m/>
    <n v="0"/>
    <s v=""/>
  </r>
  <r>
    <s v="FINANCIEN/BELASTINGDIENST MASSAAL"/>
    <n v="3"/>
    <x v="1"/>
    <x v="16"/>
    <s v="B/CFD/CI"/>
    <s v="HEERLEN"/>
    <s v="6412 CN"/>
    <x v="0"/>
    <s v="Detacheren"/>
    <n v="3"/>
    <n v="2020"/>
    <n v="41003648"/>
    <s v="V"/>
    <n v="24"/>
    <s v="4"/>
    <s v="2"/>
    <n v="27.5"/>
    <n v="90"/>
    <s v=""/>
    <s v=""/>
    <x v="1"/>
    <s v=""/>
    <n v="5"/>
    <s v="administratief assistent"/>
    <s v=""/>
    <s v=""/>
    <s v="MAASMECHELEN, België"/>
    <s v="3630"/>
    <n v="39"/>
    <n v="9"/>
    <d v="2017-05-15T00:00:00"/>
    <d v="2020-08-09T00:00:00"/>
    <n v="22.8702222222222"/>
    <n v="0"/>
    <n v="2058.3199999999979"/>
    <m/>
    <n v="1"/>
    <s v=""/>
  </r>
  <r>
    <s v="FINANCIEN/BELASTINGDIENST MASSAAL"/>
    <n v="3"/>
    <x v="1"/>
    <x v="16"/>
    <s v="B/CFD/CI"/>
    <s v="HEERLEN"/>
    <s v="6412 CN"/>
    <x v="0"/>
    <s v="Detacheren"/>
    <n v="3"/>
    <n v="2020"/>
    <n v="41003648"/>
    <s v="V"/>
    <n v="24"/>
    <s v="4"/>
    <s v="2"/>
    <n v="27.5"/>
    <n v="21.5"/>
    <s v=""/>
    <s v=""/>
    <x v="1"/>
    <s v=""/>
    <n v="5"/>
    <s v="administratief assistent"/>
    <s v=""/>
    <s v=""/>
    <s v="MAASMECHELEN, België"/>
    <s v="3630"/>
    <n v="45"/>
    <n v="9"/>
    <d v="2017-05-15T00:00:00"/>
    <d v="2021-01-31T00:00:00"/>
    <n v="22.870232558139499"/>
    <n v="0"/>
    <n v="491.70999999999924"/>
    <m/>
    <n v="0"/>
    <s v=""/>
  </r>
  <r>
    <s v="IFAR 2018"/>
    <n v="5"/>
    <x v="4"/>
    <x v="10"/>
    <s v="DJI P.I. Ter Apel"/>
    <s v="TER APEL"/>
    <s v="9561 MC"/>
    <x v="0"/>
    <s v="Detacheren"/>
    <n v="3"/>
    <n v="2020"/>
    <n v="41020161"/>
    <s v="M"/>
    <n v="29"/>
    <s v="7"/>
    <s v="3"/>
    <n v="32"/>
    <n v="317.5"/>
    <s v=""/>
    <s v=""/>
    <x v="0"/>
    <n v="68"/>
    <s v=""/>
    <s v="administratief medewerker algemeen"/>
    <s v=""/>
    <s v=""/>
    <s v="STADSKANAAL"/>
    <s v="9501 XC"/>
    <n v="28"/>
    <n v="1"/>
    <d v="2019-04-27T00:00:00"/>
    <d v="2021-09-01T00:00:00"/>
    <n v="31.84"/>
    <n v="0"/>
    <n v="10109.200000000001"/>
    <m/>
    <n v="1"/>
    <s v=""/>
  </r>
  <r>
    <s v="FINANCIEN/BELASTINGDIENST MASSAAL"/>
    <n v="3"/>
    <x v="1"/>
    <x v="16"/>
    <s v="B/CFD/CI"/>
    <s v="HEERLEN"/>
    <s v="6412 CN"/>
    <x v="0"/>
    <s v="Detacheren"/>
    <n v="3"/>
    <n v="2020"/>
    <n v="41058220"/>
    <s v="M"/>
    <n v="28"/>
    <s v="3"/>
    <s v="0 (was 3.0 of 3.1)"/>
    <n v="15"/>
    <n v="257.5"/>
    <s v=""/>
    <s v=""/>
    <x v="0"/>
    <n v="11"/>
    <s v=""/>
    <s v="Administratief assistent"/>
    <s v=""/>
    <s v=""/>
    <s v="HEERLEN"/>
    <s v="6415 RE"/>
    <n v="4"/>
    <n v="1"/>
    <d v="2020-07-13T00:00:00"/>
    <d v="2020-11-01T00:00:00"/>
    <n v="21.790097087378602"/>
    <n v="0"/>
    <n v="5610.9499999999898"/>
    <m/>
    <n v="1"/>
    <s v=""/>
  </r>
  <r>
    <s v="FINANCIEN/BELASTINGDIENST MASSAAL"/>
    <n v="3"/>
    <x v="1"/>
    <x v="16"/>
    <s v="B/CFD/CI"/>
    <s v="HEERLEN"/>
    <s v="6412 CN"/>
    <x v="0"/>
    <s v="Detacheren"/>
    <n v="3"/>
    <n v="2020"/>
    <n v="41068265"/>
    <s v="M"/>
    <n v="25"/>
    <s v="3"/>
    <s v="0 (was 3.0 of 3.1)"/>
    <n v="15"/>
    <n v="279.5"/>
    <s v=""/>
    <s v=""/>
    <x v="0"/>
    <n v="42"/>
    <s v=""/>
    <s v="datatypist"/>
    <s v=""/>
    <s v=""/>
    <s v="BRUNSSUM"/>
    <s v="6443 VP"/>
    <n v="37"/>
    <n v="7"/>
    <d v="2017-08-07T00:00:00"/>
    <d v="2020-08-28T00:00:00"/>
    <n v="21.790053667262999"/>
    <n v="0"/>
    <n v="6090.3200000000079"/>
    <m/>
    <n v="1"/>
    <s v=""/>
  </r>
  <r>
    <s v="IFAR 2018"/>
    <n v="7"/>
    <x v="2"/>
    <x v="12"/>
    <s v="Rijkswaterstaat CIV / ESIZE"/>
    <s v="DELFT"/>
    <s v="2622 HA"/>
    <x v="0"/>
    <s v="Detacheren"/>
    <n v="3"/>
    <n v="2020"/>
    <n v="41277915"/>
    <s v="V"/>
    <n v="46"/>
    <s v="8"/>
    <s v="10"/>
    <n v="36"/>
    <n v="329.3"/>
    <s v="Ja"/>
    <s v="Rijkswaterstaat CIV / ESIZE"/>
    <x v="1"/>
    <s v=""/>
    <n v="3"/>
    <s v="Medewerker Administratie"/>
    <s v="Bedrijfsvoering"/>
    <s v="Medewerker Administratie"/>
    <s v="DEN HAAG"/>
    <s v="2545 AP"/>
    <n v="24"/>
    <n v="2"/>
    <d v="2018-10-01T00:00:00"/>
    <d v="2020-09-30T00:00:00"/>
    <n v="42.6600060734892"/>
    <n v="0"/>
    <n v="14047.939999999993"/>
    <m/>
    <n v="1"/>
    <s v=""/>
  </r>
  <r>
    <s v="Defensie/Paresto"/>
    <n v="2"/>
    <x v="0"/>
    <x v="11"/>
    <s v="Paresto/ Stev. Kazerne/ 10.09/ 150"/>
    <s v="OIRSCHOT"/>
    <s v="5688 GN"/>
    <x v="0"/>
    <s v="Detacheren"/>
    <n v="3"/>
    <n v="2020"/>
    <n v="41283466"/>
    <s v="M"/>
    <n v="56"/>
    <s v="3"/>
    <s v="10"/>
    <n v="30"/>
    <n v="32"/>
    <s v=""/>
    <s v=""/>
    <x v="0"/>
    <n v="54"/>
    <s v=""/>
    <s v=""/>
    <s v=""/>
    <s v=""/>
    <s v="NIEUW WEHL"/>
    <s v="7031 HH"/>
    <n v="47"/>
    <n v="25"/>
    <d v="2017-01-30T00:00:00"/>
    <d v="2020-12-13T00:00:00"/>
    <n v="30.35"/>
    <n v="0"/>
    <n v="971.2"/>
    <m/>
    <n v="1"/>
    <s v=""/>
  </r>
  <r>
    <s v="Defensie/Paresto"/>
    <n v="2"/>
    <x v="0"/>
    <x v="11"/>
    <s v="Paresto/LGen.Best kazerne Vredepeel/11.2"/>
    <s v="VREDEPEEL"/>
    <s v="5816 AC"/>
    <x v="0"/>
    <s v="Detacheren"/>
    <n v="3"/>
    <n v="2020"/>
    <n v="41283466"/>
    <s v="M"/>
    <n v="56"/>
    <s v="3"/>
    <s v="10"/>
    <n v="30"/>
    <n v="7"/>
    <s v=""/>
    <s v=""/>
    <x v="0"/>
    <n v="54"/>
    <s v=""/>
    <s v=""/>
    <s v=""/>
    <s v=""/>
    <s v="NIEUW WEHL"/>
    <s v="7031 HH"/>
    <n v="47"/>
    <n v="25"/>
    <d v="2017-01-30T00:00:00"/>
    <d v="2020-12-13T00:00:00"/>
    <n v="30.35"/>
    <n v="0"/>
    <n v="212.45000000000002"/>
    <m/>
    <n v="0"/>
    <s v=""/>
  </r>
  <r>
    <s v="Defensie/Paresto"/>
    <n v="2"/>
    <x v="0"/>
    <x v="8"/>
    <s v="Paresto/Oudheusden kazerne/12.2"/>
    <s v="HILVERSUM"/>
    <s v="1213 PW"/>
    <x v="0"/>
    <s v="Detacheren"/>
    <n v="3"/>
    <n v="2020"/>
    <n v="41283466"/>
    <s v="M"/>
    <n v="56"/>
    <s v="3"/>
    <s v="10"/>
    <n v="30"/>
    <n v="7.5"/>
    <s v=""/>
    <s v=""/>
    <x v="0"/>
    <n v="54"/>
    <s v=""/>
    <s v=""/>
    <s v=""/>
    <s v=""/>
    <s v="NIEUW WEHL"/>
    <s v="7031 HH"/>
    <n v="44"/>
    <n v="25"/>
    <d v="2017-01-30T00:00:00"/>
    <d v="2020-09-13T00:00:00"/>
    <n v="30.350666666666701"/>
    <n v="0"/>
    <n v="227.63000000000025"/>
    <m/>
    <n v="0"/>
    <s v=""/>
  </r>
  <r>
    <s v="Defensie/Paresto"/>
    <n v="2"/>
    <x v="0"/>
    <x v="11"/>
    <s v="Paresto/Vliegbasis Volkel/11.3"/>
    <s v="VOLKEL"/>
    <s v="5408 SM"/>
    <x v="0"/>
    <s v="Detacheren"/>
    <n v="3"/>
    <n v="2020"/>
    <n v="41283466"/>
    <s v="M"/>
    <n v="56"/>
    <s v="3"/>
    <s v="10"/>
    <n v="30"/>
    <n v="72"/>
    <s v=""/>
    <s v=""/>
    <x v="0"/>
    <n v="54"/>
    <s v=""/>
    <s v=""/>
    <s v=""/>
    <s v=""/>
    <s v="NIEUW WEHL"/>
    <s v="7031 HH"/>
    <n v="47"/>
    <n v="25"/>
    <d v="2017-01-30T00:00:00"/>
    <d v="2020-12-13T00:00:00"/>
    <n v="30.35"/>
    <n v="0"/>
    <n v="2185.2000000000003"/>
    <m/>
    <n v="0"/>
    <s v=""/>
  </r>
  <r>
    <s v="Defensie/Paresto"/>
    <n v="2"/>
    <x v="0"/>
    <x v="8"/>
    <s v="Paresto/Oudheusden kazerne/12.2"/>
    <s v="HILVERSUM"/>
    <s v="1213 PW"/>
    <x v="0"/>
    <s v="Detacheren"/>
    <n v="3"/>
    <n v="2020"/>
    <n v="41283466"/>
    <s v="M"/>
    <n v="56"/>
    <s v="2"/>
    <s v="8"/>
    <n v="30"/>
    <n v="3.5"/>
    <s v=""/>
    <s v=""/>
    <x v="0"/>
    <n v="54"/>
    <s v=""/>
    <s v=""/>
    <s v=""/>
    <s v=""/>
    <s v="NIEUW WEHL"/>
    <s v="7031 HH"/>
    <n v="47"/>
    <n v="25"/>
    <d v="2017-01-30T00:00:00"/>
    <d v="2020-12-13T00:00:00"/>
    <n v="28.4514285714286"/>
    <n v="0"/>
    <n v="99.580000000000098"/>
    <m/>
    <n v="0"/>
    <s v=""/>
  </r>
  <r>
    <s v="Defensie/Paresto"/>
    <n v="2"/>
    <x v="0"/>
    <x v="8"/>
    <s v="Paresto/ Du Moulinkazerne"/>
    <s v="SOESTERBERG"/>
    <s v="3769 AP"/>
    <x v="0"/>
    <s v="Detacheren"/>
    <n v="3"/>
    <n v="2020"/>
    <n v="41283466"/>
    <s v="M"/>
    <n v="56"/>
    <s v="4"/>
    <s v="9"/>
    <n v="30"/>
    <n v="8"/>
    <s v=""/>
    <s v=""/>
    <x v="0"/>
    <n v="54"/>
    <s v=""/>
    <s v=""/>
    <s v=""/>
    <s v=""/>
    <s v="NIEUW WEHL"/>
    <s v="7031 HH"/>
    <n v="47"/>
    <n v="25"/>
    <d v="2017-01-30T00:00:00"/>
    <d v="2020-12-13T00:00:00"/>
    <n v="36.47"/>
    <n v="0"/>
    <n v="291.76"/>
    <m/>
    <n v="0"/>
    <s v=""/>
  </r>
  <r>
    <s v="FINANCIEN/BELASTINGDIENST MASSAAL"/>
    <n v="3"/>
    <x v="1"/>
    <x v="16"/>
    <s v="B/CFD/CI"/>
    <s v="HEERLEN"/>
    <s v="6412 CN"/>
    <x v="0"/>
    <s v="Detacheren"/>
    <n v="3"/>
    <n v="2020"/>
    <n v="41458151"/>
    <s v="V"/>
    <n v="40"/>
    <s v="3"/>
    <s v="1 (was S3.2)"/>
    <n v="20"/>
    <n v="280"/>
    <s v=""/>
    <s v=""/>
    <x v="1"/>
    <s v=""/>
    <n v="3"/>
    <s v="Datatypist"/>
    <s v=""/>
    <s v=""/>
    <s v="HOENSBROEK"/>
    <s v="6432 GE"/>
    <n v="43"/>
    <n v="12"/>
    <d v="2017-09-11T00:00:00"/>
    <d v="2021-04-04T00:00:00"/>
    <n v="21.9"/>
    <n v="0"/>
    <n v="6132"/>
    <m/>
    <n v="1"/>
    <s v=""/>
  </r>
  <r>
    <s v="IFAR 2018"/>
    <n v="2"/>
    <x v="6"/>
    <x v="17"/>
    <s v="Ministerie van Buitenlandse Zaken 24/7"/>
    <s v="'S-GRAVENHAGE"/>
    <s v="2515 XP"/>
    <x v="0"/>
    <s v="Detacheren"/>
    <n v="3"/>
    <n v="2020"/>
    <n v="41479732"/>
    <s v="V"/>
    <n v="51"/>
    <s v="8"/>
    <s v="10"/>
    <n v="28"/>
    <n v="240"/>
    <s v="Ja"/>
    <s v="Ministerie van Buitenlandse Zaken 24/7"/>
    <x v="1"/>
    <s v=""/>
    <n v="2"/>
    <s v="Consulair Voorlichter"/>
    <s v=""/>
    <s v=""/>
    <s v="HOEK VAN HOLLAND"/>
    <s v="3151 MC"/>
    <n v="48"/>
    <n v="6"/>
    <d v="2017-02-20T00:00:00"/>
    <d v="2021-02-21T00:00:00"/>
    <n v="48.578749999999999"/>
    <n v="0"/>
    <n v="11658.9"/>
    <m/>
    <n v="1"/>
    <s v=""/>
  </r>
  <r>
    <s v="Defensie/Paresto"/>
    <n v="2"/>
    <x v="0"/>
    <x v="11"/>
    <s v="Paresto/Vliegbasis Volkel/11.3"/>
    <s v="VOLKEL"/>
    <s v="5408 SM"/>
    <x v="0"/>
    <s v="Detacheren"/>
    <n v="3"/>
    <n v="2020"/>
    <n v="41492248"/>
    <s v="V"/>
    <n v="63"/>
    <s v="3"/>
    <s v="0"/>
    <n v="9.5"/>
    <n v="67.98"/>
    <s v=""/>
    <s v=""/>
    <x v="1"/>
    <s v=""/>
    <n v="2"/>
    <s v=""/>
    <s v=""/>
    <s v=""/>
    <s v="ZEELAND"/>
    <s v="5411 NM"/>
    <n v="38"/>
    <n v="6"/>
    <d v="2017-09-11T00:00:00"/>
    <d v="2020-11-15T00:00:00"/>
    <n v="31.086348926154699"/>
    <n v="0"/>
    <n v="2113.2499999999964"/>
    <m/>
    <n v="1"/>
    <s v=""/>
  </r>
  <r>
    <s v="RSO 2018"/>
    <s v=""/>
    <x v="5"/>
    <x v="22"/>
    <s v="Rijksschoonmaakorganisatie"/>
    <s v="'S-GRAVENHAGE"/>
    <s v="2515 XP"/>
    <x v="0"/>
    <s v="Uitzenden"/>
    <n v="3"/>
    <n v="2020"/>
    <n v="41564922"/>
    <s v="V"/>
    <n v="51"/>
    <s v="Groep 1"/>
    <s v="0 dienstjaar"/>
    <s v=""/>
    <n v="0"/>
    <s v=""/>
    <s v=""/>
    <x v="0"/>
    <n v="2"/>
    <s v=""/>
    <s v=""/>
    <s v=""/>
    <s v=""/>
    <s v="TILBURG"/>
    <s v="5035 GN"/>
    <n v="20"/>
    <n v="2"/>
    <d v="2018-07-24T00:00:00"/>
    <d v="2020-03-12T00:00:00"/>
    <n v="0"/>
    <n v="0"/>
    <n v="0"/>
    <m/>
    <n v="1"/>
    <s v=""/>
  </r>
  <r>
    <s v="Defensie/Paresto"/>
    <n v="2"/>
    <x v="0"/>
    <x v="8"/>
    <s v="Paresto/MRC 13.10"/>
    <s v="DOORN"/>
    <s v="3941 PW"/>
    <x v="0"/>
    <s v="Detacheren"/>
    <n v="3"/>
    <n v="2020"/>
    <n v="41746026"/>
    <s v="V"/>
    <n v="29"/>
    <s v="2"/>
    <s v="5"/>
    <n v="29.75"/>
    <n v="0"/>
    <s v=""/>
    <s v=""/>
    <x v="2"/>
    <s v=""/>
    <n v="6"/>
    <s v=""/>
    <s v=""/>
    <s v=""/>
    <s v="UTRECHT"/>
    <s v="3541 EX"/>
    <n v="42"/>
    <n v="14"/>
    <d v="2017-07-16T00:00:00"/>
    <d v="2020-12-31T00:00:00"/>
    <n v="0"/>
    <n v="0"/>
    <n v="0"/>
    <m/>
    <n v="1"/>
    <s v=""/>
  </r>
  <r>
    <s v="Defensie/Paresto"/>
    <n v="2"/>
    <x v="0"/>
    <x v="8"/>
    <s v="Paresto/MRC 13.10"/>
    <s v="DOORN"/>
    <s v="3941 PW"/>
    <x v="0"/>
    <s v="Detacheren"/>
    <n v="3"/>
    <n v="2020"/>
    <n v="41746026"/>
    <s v="V"/>
    <n v="29"/>
    <s v="3"/>
    <s v="4"/>
    <n v="29.75"/>
    <n v="80"/>
    <s v=""/>
    <s v=""/>
    <x v="2"/>
    <s v=""/>
    <n v="6"/>
    <s v=""/>
    <s v=""/>
    <s v=""/>
    <s v="UTRECHT"/>
    <s v="3541 EX"/>
    <n v="42"/>
    <n v="14"/>
    <d v="2017-07-16T00:00:00"/>
    <d v="2020-12-31T00:00:00"/>
    <n v="30.460249999999998"/>
    <n v="0"/>
    <n v="2436.8199999999997"/>
    <m/>
    <n v="0"/>
    <s v=""/>
  </r>
  <r>
    <s v="Defensie/Paresto"/>
    <n v="2"/>
    <x v="0"/>
    <x v="9"/>
    <s v="Paresto/Harskamp/14.15"/>
    <s v="HARSKAMP"/>
    <s v="6732 BR"/>
    <x v="0"/>
    <s v="Detacheren"/>
    <n v="3"/>
    <n v="2020"/>
    <n v="41746026"/>
    <s v="V"/>
    <n v="29"/>
    <s v="3"/>
    <s v="4"/>
    <n v="29.75"/>
    <n v="70.5"/>
    <s v=""/>
    <s v=""/>
    <x v="2"/>
    <s v=""/>
    <n v="6"/>
    <s v=""/>
    <s v=""/>
    <s v=""/>
    <s v="UTRECHT"/>
    <s v="3541 EX"/>
    <n v="42"/>
    <n v="14"/>
    <d v="2017-07-16T00:00:00"/>
    <d v="2020-12-31T00:00:00"/>
    <n v="31.349219858156001"/>
    <n v="0"/>
    <n v="2210.1199999999981"/>
    <m/>
    <n v="0"/>
    <s v=""/>
  </r>
  <r>
    <s v="Defensie/Paresto"/>
    <n v="2"/>
    <x v="0"/>
    <x v="8"/>
    <s v="Paresto/Oudheusden kazerne/12.2"/>
    <s v="HILVERSUM"/>
    <s v="1213 PW"/>
    <x v="0"/>
    <s v="Detacheren"/>
    <n v="3"/>
    <n v="2020"/>
    <n v="41746026"/>
    <s v="V"/>
    <n v="29"/>
    <s v="3"/>
    <s v="4"/>
    <n v="29.75"/>
    <n v="30"/>
    <s v=""/>
    <s v=""/>
    <x v="2"/>
    <s v=""/>
    <n v="6"/>
    <s v=""/>
    <s v=""/>
    <s v=""/>
    <s v="UTRECHT"/>
    <s v="3541 EX"/>
    <n v="42"/>
    <n v="14"/>
    <d v="2017-07-16T00:00:00"/>
    <d v="2020-12-31T00:00:00"/>
    <n v="30.35"/>
    <n v="0"/>
    <n v="910.5"/>
    <m/>
    <n v="0"/>
    <s v=""/>
  </r>
  <r>
    <s v="RSO 2018"/>
    <s v=""/>
    <x v="5"/>
    <x v="22"/>
    <s v="Rijksschoonmaakorganisatie"/>
    <s v="'S-GRAVENHAGE"/>
    <s v="2515 XP"/>
    <x v="0"/>
    <s v="Detacheren"/>
    <n v="3"/>
    <n v="2020"/>
    <n v="42192976"/>
    <s v="V"/>
    <n v="69"/>
    <s v="Groep 1"/>
    <s v="1 dienstjaar"/>
    <n v="16"/>
    <n v="253.5"/>
    <s v=""/>
    <s v=""/>
    <x v="1"/>
    <s v=""/>
    <n v="6"/>
    <s v=""/>
    <s v=""/>
    <s v=""/>
    <s v="AMSTERDAM"/>
    <s v="1104 TB"/>
    <n v="8"/>
    <n v="1"/>
    <d v="2020-04-30T00:00:00"/>
    <d v="2021-01-03T00:00:00"/>
    <n v="27.514950690335301"/>
    <n v="0"/>
    <n v="6975.0399999999991"/>
    <m/>
    <n v="1"/>
    <s v=""/>
  </r>
  <r>
    <s v="IFAR 2018"/>
    <n v="7"/>
    <x v="2"/>
    <x v="2"/>
    <s v="Rijkswaterstaat K&amp;S / ESIZE"/>
    <s v="UTRECHT"/>
    <s v="3526 LA"/>
    <x v="0"/>
    <s v="Detacheren"/>
    <n v="3"/>
    <n v="2020"/>
    <n v="42216314"/>
    <s v="M"/>
    <n v="54"/>
    <s v="7"/>
    <s v="2"/>
    <n v="32"/>
    <n v="384"/>
    <s v="Ja"/>
    <s v="Rijkswaterstaat K&amp;S / ESIZE"/>
    <x v="1"/>
    <s v=""/>
    <n v="2"/>
    <s v="Medewerker Administratie"/>
    <s v="Bedrijfsvoering"/>
    <s v="Medewerker Administratie"/>
    <s v="UTRECHT"/>
    <s v="3562 KG"/>
    <n v="27"/>
    <n v="3"/>
    <d v="2018-10-01T00:00:00"/>
    <d v="2020-12-31T00:00:00"/>
    <n v="30.76"/>
    <n v="0"/>
    <n v="11811.84"/>
    <m/>
    <n v="1"/>
    <s v=""/>
  </r>
  <r>
    <s v="Defensie/Paresto"/>
    <n v="2"/>
    <x v="0"/>
    <x v="0"/>
    <s v="Paresto/Van Ghent Kazerne/8.2"/>
    <s v="ROTTERDAM"/>
    <s v="3063 NJ"/>
    <x v="0"/>
    <s v="Uitzenden"/>
    <n v="3"/>
    <n v="2020"/>
    <n v="42245364"/>
    <s v="V"/>
    <n v="31"/>
    <s v="4"/>
    <s v="0"/>
    <s v=""/>
    <n v="74.5"/>
    <s v=""/>
    <s v=""/>
    <x v="0"/>
    <n v="38"/>
    <s v=""/>
    <s v=""/>
    <s v=""/>
    <s v=""/>
    <s v="ROTTERDAM"/>
    <s v="3068 KR"/>
    <n v="49"/>
    <n v="9"/>
    <d v="2016-12-01T00:00:00"/>
    <d v="2020-12-31T00:00:00"/>
    <n v="37.970201342281896"/>
    <n v="0"/>
    <n v="2828.7800000000011"/>
    <m/>
    <n v="1"/>
    <s v=""/>
  </r>
  <r>
    <s v="Defensie/Paresto"/>
    <n v="2"/>
    <x v="0"/>
    <x v="0"/>
    <s v="Paresto/Van Ghent Kazerne/8.2"/>
    <s v="ROTTERDAM"/>
    <s v="3063 NJ"/>
    <x v="0"/>
    <s v="Uitzenden"/>
    <n v="3"/>
    <n v="2020"/>
    <n v="42245364"/>
    <s v="V"/>
    <n v="31"/>
    <s v="3"/>
    <s v="0"/>
    <s v=""/>
    <n v="138"/>
    <s v=""/>
    <s v=""/>
    <x v="0"/>
    <n v="38"/>
    <s v=""/>
    <s v=""/>
    <s v=""/>
    <s v=""/>
    <s v="ROTTERDAM"/>
    <s v="3068 KR"/>
    <n v="49"/>
    <n v="9"/>
    <d v="2016-12-01T00:00:00"/>
    <d v="2020-12-31T00:00:00"/>
    <n v="30.422536231884099"/>
    <n v="0"/>
    <n v="4198.3100000000059"/>
    <m/>
    <n v="0"/>
    <s v=""/>
  </r>
  <r>
    <s v="IFAR 2018"/>
    <n v="6"/>
    <x v="7"/>
    <x v="24"/>
    <s v="College ter Beoordeling v Geneesmiddelen"/>
    <s v="UTRECHT"/>
    <s v="3531 AH"/>
    <x v="0"/>
    <s v="Uitzenden"/>
    <n v="3"/>
    <n v="2020"/>
    <n v="42315427"/>
    <s v="V"/>
    <n v="48"/>
    <s v="6"/>
    <s v="0"/>
    <n v="36"/>
    <n v="472"/>
    <s v=""/>
    <s v=""/>
    <x v="0"/>
    <n v="35"/>
    <s v=""/>
    <s v="medewerker behandelen en ontwikkelen"/>
    <s v="Uitvoering"/>
    <s v="Medewerker Behandelen en Ontwikkelen"/>
    <s v="WIJK BIJ DUURSTEDE"/>
    <s v="3961 CW"/>
    <n v="11"/>
    <n v="1"/>
    <d v="2020-02-13T00:00:00"/>
    <d v="2020-12-31T00:00:00"/>
    <n v="25.65"/>
    <n v="0"/>
    <n v="12106.8"/>
    <m/>
    <n v="1"/>
    <s v=""/>
  </r>
  <r>
    <s v="FINANCIEN/BELASTINGDIENST MASSAAL"/>
    <n v="3"/>
    <x v="1"/>
    <x v="16"/>
    <s v="B/CFD/CI"/>
    <s v="HEERLEN"/>
    <s v="6412 CN"/>
    <x v="0"/>
    <s v="Detacheren"/>
    <n v="3"/>
    <n v="2020"/>
    <n v="42414575"/>
    <s v="M"/>
    <n v="26"/>
    <s v="5"/>
    <s v="1"/>
    <n v="36"/>
    <n v="386.5"/>
    <s v=""/>
    <s v=""/>
    <x v="1"/>
    <s v=""/>
    <n v="5"/>
    <s v="administratief assistent"/>
    <s v=""/>
    <s v=""/>
    <s v="HEERLEN"/>
    <s v="6413 KV"/>
    <n v="46"/>
    <n v="10"/>
    <d v="2017-05-15T00:00:00"/>
    <d v="2021-03-10T00:00:00"/>
    <n v="23.8500129366106"/>
    <n v="0"/>
    <n v="9218.029999999997"/>
    <m/>
    <n v="1"/>
    <s v=""/>
  </r>
  <r>
    <s v="RSO 2018"/>
    <s v=""/>
    <x v="5"/>
    <x v="22"/>
    <s v="Rijksschoonmaakorganisatie"/>
    <s v="APELDOORN"/>
    <s v="7314 PS"/>
    <x v="0"/>
    <s v="Uitzenden"/>
    <n v="3"/>
    <n v="2020"/>
    <n v="42432362"/>
    <s v="M"/>
    <n v="28"/>
    <s v="Groep 1"/>
    <s v="0 dienstjaar"/>
    <s v=""/>
    <n v="345.5"/>
    <s v=""/>
    <s v=""/>
    <x v="0"/>
    <n v="19"/>
    <s v=""/>
    <s v="Schoonmaker"/>
    <s v=""/>
    <s v=""/>
    <s v="APELDOORN"/>
    <s v="7323 JH"/>
    <n v="7"/>
    <n v="1"/>
    <d v="2020-05-25T00:00:00"/>
    <d v="2020-12-31T00:00:00"/>
    <n v="26.576989869754001"/>
    <n v="0"/>
    <n v="9182.3500000000076"/>
    <m/>
    <n v="1"/>
    <s v=""/>
  </r>
  <r>
    <s v="IFAR 2018"/>
    <n v="4"/>
    <x v="1"/>
    <x v="5"/>
    <s v="BD/IFAR/Toezicht Partic. BBK/Den Haag"/>
    <s v="'S-GRAVENHAGE"/>
    <s v="2595 BL"/>
    <x v="0"/>
    <s v="Detacheren"/>
    <n v="3"/>
    <n v="2020"/>
    <n v="42524426"/>
    <s v="M"/>
    <n v="30"/>
    <s v="8"/>
    <s v="1"/>
    <n v="36"/>
    <n v="328"/>
    <s v=""/>
    <s v=""/>
    <x v="0"/>
    <n v="78"/>
    <s v=""/>
    <s v=""/>
    <s v=""/>
    <s v=""/>
    <s v="'S-GRAVENHAGE"/>
    <s v="2592 TZ"/>
    <n v="21"/>
    <n v="8"/>
    <d v="2018-12-17T00:00:00"/>
    <d v="2020-09-27T00:00:00"/>
    <n v="32.31"/>
    <n v="0"/>
    <n v="10597.68"/>
    <m/>
    <n v="1"/>
    <s v=""/>
  </r>
  <r>
    <s v="IFAR 2018"/>
    <n v="4"/>
    <x v="1"/>
    <x v="5"/>
    <s v="BD/IFAR/Toezicht Partic. BBK/Den Haag"/>
    <s v="'S-GRAVENHAGE"/>
    <s v="2595 BL"/>
    <x v="0"/>
    <s v="Detacheren"/>
    <n v="3"/>
    <n v="2020"/>
    <n v="42524426"/>
    <s v="M"/>
    <n v="30"/>
    <s v="8"/>
    <s v="1"/>
    <n v="36"/>
    <n v="108"/>
    <s v=""/>
    <s v=""/>
    <x v="1"/>
    <n v="78"/>
    <s v=""/>
    <s v=""/>
    <s v=""/>
    <s v=""/>
    <s v="'S-GRAVENHAGE"/>
    <s v="2592 TZ"/>
    <n v="21"/>
    <n v="8"/>
    <d v="2018-12-17T00:00:00"/>
    <d v="2020-09-27T00:00:00"/>
    <n v="32.31"/>
    <n v="0"/>
    <n v="3489.4800000000005"/>
    <m/>
    <n v="0"/>
    <s v=""/>
  </r>
  <r>
    <s v="IFAR 2018"/>
    <n v="2"/>
    <x v="6"/>
    <x v="17"/>
    <s v="Ministerie van Buitenlandse Zaken 24/7"/>
    <s v="'S-GRAVENHAGE"/>
    <s v="2515 XP"/>
    <x v="0"/>
    <s v="Detacheren"/>
    <n v="3"/>
    <n v="2020"/>
    <n v="42548373"/>
    <s v="V"/>
    <n v="26"/>
    <s v="8"/>
    <s v="1"/>
    <n v="28"/>
    <n v="153.5"/>
    <s v="Ja"/>
    <s v="Ministerie van Buitenlandse Zaken 24/7"/>
    <x v="0"/>
    <n v="78"/>
    <s v=""/>
    <s v="Consulair voorlichter"/>
    <s v=""/>
    <s v=""/>
    <s v="WOERDEN"/>
    <s v="3445 VA"/>
    <n v="23"/>
    <n v="3"/>
    <d v="2018-10-01T00:00:00"/>
    <d v="2020-09-01T00:00:00"/>
    <n v="37.936351791530903"/>
    <n v="0"/>
    <n v="5823.2299999999932"/>
    <m/>
    <n v="1"/>
    <s v=""/>
  </r>
  <r>
    <s v="IFAR 2018"/>
    <n v="2"/>
    <x v="6"/>
    <x v="17"/>
    <s v="Ministerie van Buitenlandse Zaken 24/7"/>
    <s v="'S-GRAVENHAGE"/>
    <s v="2515 XP"/>
    <x v="0"/>
    <s v="Detacheren"/>
    <n v="3"/>
    <n v="2020"/>
    <n v="42548373"/>
    <s v="V"/>
    <n v="26"/>
    <s v="8"/>
    <s v="1"/>
    <n v="28"/>
    <n v="56"/>
    <s v="Ja"/>
    <s v="Ministerie van Buitenlandse Zaken 24/7"/>
    <x v="1"/>
    <n v="78"/>
    <s v=""/>
    <s v="Consulair voorlichter"/>
    <s v=""/>
    <s v=""/>
    <s v="WOERDEN"/>
    <s v="3445 VA"/>
    <n v="23"/>
    <n v="3"/>
    <d v="2018-10-01T00:00:00"/>
    <d v="2020-09-01T00:00:00"/>
    <n v="36.221607142857103"/>
    <n v="0"/>
    <n v="2028.4099999999978"/>
    <m/>
    <n v="0"/>
    <s v=""/>
  </r>
  <r>
    <s v="FINANCIEN/BELASTINGDIENST MASSAAL"/>
    <n v="3"/>
    <x v="1"/>
    <x v="16"/>
    <s v="B/CFD/CI"/>
    <s v="HEERLEN"/>
    <s v="6412 CN"/>
    <x v="0"/>
    <s v="Detacheren"/>
    <n v="3"/>
    <n v="2020"/>
    <n v="42631162"/>
    <s v="M"/>
    <n v="57"/>
    <s v="4"/>
    <s v="2"/>
    <n v="27.5"/>
    <n v="158"/>
    <s v=""/>
    <s v=""/>
    <x v="1"/>
    <s v=""/>
    <n v="6"/>
    <s v="Administratief assistent"/>
    <s v=""/>
    <s v=""/>
    <s v="LANDGRAAF"/>
    <s v="6373 BG"/>
    <n v="40"/>
    <n v="9"/>
    <d v="2017-05-15T00:00:00"/>
    <d v="2020-09-13T00:00:00"/>
    <n v="22.8700632911392"/>
    <n v="0"/>
    <n v="3613.4699999999934"/>
    <m/>
    <n v="1"/>
    <s v=""/>
  </r>
  <r>
    <s v="FINANCIEN/BELASTINGDIENST MASSAAL"/>
    <n v="3"/>
    <x v="1"/>
    <x v="16"/>
    <s v="B/CFD/CI"/>
    <s v="HEERLEN"/>
    <s v="6412 CN"/>
    <x v="0"/>
    <s v="Detacheren"/>
    <n v="3"/>
    <n v="2020"/>
    <n v="42631162"/>
    <s v="M"/>
    <n v="57"/>
    <s v="4"/>
    <s v="2"/>
    <n v="27.5"/>
    <n v="30"/>
    <s v=""/>
    <s v=""/>
    <x v="1"/>
    <s v=""/>
    <n v="6"/>
    <s v="Administratief assistent"/>
    <s v=""/>
    <s v=""/>
    <s v="LANDGRAAF"/>
    <s v="6373 BG"/>
    <n v="46"/>
    <n v="9"/>
    <d v="2017-05-15T00:00:00"/>
    <d v="2021-03-18T00:00:00"/>
    <n v="22.87"/>
    <n v="0"/>
    <n v="686.1"/>
    <m/>
    <n v="0"/>
    <s v=""/>
  </r>
  <r>
    <s v="IFAR 2018"/>
    <n v="3"/>
    <x v="3"/>
    <x v="4"/>
    <s v="BZK Rijksvastgoedbedrijf / EC O&amp;P JOB2"/>
    <s v="DEN HAAG"/>
    <s v="2511 CW"/>
    <x v="0"/>
    <s v="Detacheren"/>
    <n v="3"/>
    <n v="2020"/>
    <n v="42675402"/>
    <s v="M"/>
    <n v="60"/>
    <s v="8"/>
    <s v="10"/>
    <n v="36"/>
    <n v="368"/>
    <s v=""/>
    <s v=""/>
    <x v="1"/>
    <s v=""/>
    <n v="2"/>
    <s v="projectondersteuner"/>
    <s v=""/>
    <s v=""/>
    <s v="BEST"/>
    <s v="5684 CD"/>
    <n v="48"/>
    <n v="3"/>
    <d v="2017-01-09T00:00:00"/>
    <d v="2020-12-31T00:00:00"/>
    <n v="41.84"/>
    <n v="0"/>
    <n v="15397.12"/>
    <m/>
    <n v="1"/>
    <s v=""/>
  </r>
  <r>
    <s v="IFAR 2018"/>
    <n v="4"/>
    <x v="1"/>
    <x v="1"/>
    <s v="BD/IFAR/CAP/Cluster Inning/Groningen"/>
    <s v="GRONINGEN"/>
    <s v="9722 TB"/>
    <x v="0"/>
    <s v="Detacheren"/>
    <n v="3"/>
    <n v="2020"/>
    <n v="42768012"/>
    <s v="M"/>
    <n v="56"/>
    <s v="5"/>
    <s v="1"/>
    <n v="36"/>
    <n v="453.6"/>
    <s v=""/>
    <s v=""/>
    <x v="1"/>
    <s v=""/>
    <n v="3"/>
    <s v="Medewerker invordering"/>
    <s v=""/>
    <s v=""/>
    <s v="VEENDAM"/>
    <s v="9645 NV"/>
    <n v="24"/>
    <n v="6"/>
    <d v="2018-12-31T00:00:00"/>
    <d v="2020-12-31T00:00:00"/>
    <n v="25.9"/>
    <n v="0"/>
    <n v="11748.24"/>
    <m/>
    <n v="1"/>
    <s v=""/>
  </r>
  <r>
    <s v="IFAR 2018"/>
    <n v="4"/>
    <x v="1"/>
    <x v="1"/>
    <s v="BD/IFAR/CAP/LIC/Groningen"/>
    <s v="GRONINGEN"/>
    <s v="9722 TB"/>
    <x v="0"/>
    <s v="Detacheren"/>
    <n v="3"/>
    <n v="2020"/>
    <n v="43143079"/>
    <s v="M"/>
    <n v="29"/>
    <s v="5"/>
    <s v="0"/>
    <n v="36"/>
    <n v="260.5"/>
    <s v=""/>
    <s v=""/>
    <x v="0"/>
    <n v="53"/>
    <s v=""/>
    <s v="Administratief medewerker Verwerken en Behandelen"/>
    <s v=""/>
    <s v=""/>
    <s v="ASSEN"/>
    <s v="9404 ME"/>
    <n v="12"/>
    <n v="3"/>
    <d v="2019-09-02T00:00:00"/>
    <d v="2020-08-30T00:00:00"/>
    <n v="25.12"/>
    <n v="0"/>
    <n v="6543.76"/>
    <m/>
    <n v="1"/>
    <s v=""/>
  </r>
  <r>
    <s v="IFAR 2018"/>
    <n v="4"/>
    <x v="1"/>
    <x v="1"/>
    <s v="BD/IFAR/CAP/LIC/Groningen"/>
    <s v="GRONINGEN"/>
    <s v="9722 TB"/>
    <x v="0"/>
    <s v="Detacheren"/>
    <n v="3"/>
    <n v="2020"/>
    <n v="43143079"/>
    <s v="M"/>
    <n v="29"/>
    <s v="5"/>
    <s v="1"/>
    <n v="36"/>
    <n v="130.5"/>
    <s v=""/>
    <s v=""/>
    <x v="0"/>
    <n v="53"/>
    <s v=""/>
    <s v="Administratief medewerker Verwerken en Behandelen"/>
    <s v=""/>
    <s v=""/>
    <s v="ASSEN"/>
    <s v="9404 ME"/>
    <n v="16"/>
    <n v="3"/>
    <d v="2019-09-02T00:00:00"/>
    <d v="2021-01-03T00:00:00"/>
    <n v="25.92"/>
    <n v="0"/>
    <n v="3382.5600000000004"/>
    <m/>
    <n v="0"/>
    <s v=""/>
  </r>
  <r>
    <s v="IFAR 2018"/>
    <n v="7"/>
    <x v="2"/>
    <x v="2"/>
    <s v="Rijkswaterstaat K&amp;S / ESIZE"/>
    <s v="MAASTRICHT"/>
    <s v="6221 KV"/>
    <x v="0"/>
    <s v="Uitzenden"/>
    <n v="3"/>
    <n v="2020"/>
    <n v="43157128"/>
    <s v="V"/>
    <n v="40"/>
    <s v="7"/>
    <s v="0"/>
    <n v="32"/>
    <n v="408"/>
    <s v="Ja"/>
    <s v="Rijkswaterstaat K&amp;S / ESIZE"/>
    <x v="0"/>
    <n v="17"/>
    <s v=""/>
    <s v="Klantadviseur Landelijke Informatielijn"/>
    <s v=""/>
    <s v=""/>
    <s v="MAASTRICHT"/>
    <s v="6221 JN"/>
    <n v="6"/>
    <n v="1"/>
    <d v="2020-06-08T00:00:00"/>
    <d v="2020-12-08T00:00:00"/>
    <n v="28.48"/>
    <n v="0"/>
    <n v="11619.84"/>
    <m/>
    <n v="1"/>
    <s v=""/>
  </r>
  <r>
    <s v="IFAR 2018"/>
    <n v="7"/>
    <x v="2"/>
    <x v="2"/>
    <s v="Rijkswaterstaat K&amp;S / ESIZE"/>
    <s v="UTRECHT"/>
    <s v="3526 LA"/>
    <x v="0"/>
    <s v="Uitzenden"/>
    <n v="3"/>
    <n v="2020"/>
    <n v="43354591"/>
    <s v="M"/>
    <n v="25"/>
    <s v="7"/>
    <s v="0"/>
    <n v="32"/>
    <n v="430.5"/>
    <s v="Ja"/>
    <s v="Rijkswaterstaat K&amp;S / ESIZE"/>
    <x v="0"/>
    <n v="15"/>
    <s v=""/>
    <s v="Klantadviseur Landelijke Informatielijn"/>
    <s v=""/>
    <s v=""/>
    <s v="HOUTEN"/>
    <s v="3995 XJ"/>
    <n v="20"/>
    <n v="2"/>
    <d v="2019-05-01T00:00:00"/>
    <d v="2020-12-25T00:00:00"/>
    <n v="31.471219512195098"/>
    <n v="116"/>
    <n v="13548.35999999999"/>
    <m/>
    <n v="1"/>
    <s v=""/>
  </r>
  <r>
    <s v="IFAR 2018"/>
    <n v="2"/>
    <x v="6"/>
    <x v="17"/>
    <s v="Ministerie van Buitenlandse Zaken 24/7"/>
    <s v="'S-GRAVENHAGE"/>
    <s v="2515 XP"/>
    <x v="0"/>
    <s v="Detacheren"/>
    <n v="3"/>
    <n v="2020"/>
    <n v="43406944"/>
    <s v="M"/>
    <n v="53"/>
    <s v="8"/>
    <s v="10"/>
    <n v="31"/>
    <n v="12"/>
    <s v="Ja"/>
    <s v="Ministerie van Buitenlandse Zaken 24/7"/>
    <x v="1"/>
    <s v=""/>
    <n v="5"/>
    <s v="Consulair voorlichter"/>
    <s v=""/>
    <s v=""/>
    <s v="LEIDEN"/>
    <s v="2317 JH"/>
    <n v="49"/>
    <n v="7"/>
    <d v="2016-05-26T00:00:00"/>
    <d v="2020-07-01T00:00:00"/>
    <n v="41.07"/>
    <n v="0"/>
    <n v="492.84000000000003"/>
    <m/>
    <n v="1"/>
    <s v=""/>
  </r>
  <r>
    <s v="IFAR 2018"/>
    <n v="2"/>
    <x v="6"/>
    <x v="17"/>
    <s v="Ministerie van Buitenlandse Zaken 24/7"/>
    <s v="'S-GRAVENHAGE"/>
    <s v="2515 XP"/>
    <x v="0"/>
    <s v="Detacheren"/>
    <n v="3"/>
    <n v="2020"/>
    <n v="43426915"/>
    <s v="V"/>
    <n v="42"/>
    <s v="8"/>
    <s v="10"/>
    <n v="26"/>
    <n v="-8"/>
    <s v="Ja"/>
    <s v="Ministerie van Buitenlandse Zaken 24/7"/>
    <x v="1"/>
    <s v=""/>
    <n v="5"/>
    <s v="Consulair voorlichter"/>
    <s v=""/>
    <s v=""/>
    <s v="DEN HAAG"/>
    <s v="2512 ZB"/>
    <n v="48"/>
    <n v="7"/>
    <d v="2016-05-26T00:00:00"/>
    <d v="2020-05-17T00:00:00"/>
    <n v="42.158749999999998"/>
    <n v="0"/>
    <n v="-337.27"/>
    <m/>
    <n v="1"/>
    <s v=""/>
  </r>
  <r>
    <s v="IFAR 2018"/>
    <n v="2"/>
    <x v="6"/>
    <x v="17"/>
    <s v="Ministerie van Buitenlandse Zaken 24/7"/>
    <s v="'S-GRAVENHAGE"/>
    <s v="2515 XP"/>
    <x v="0"/>
    <s v="Detacheren"/>
    <n v="3"/>
    <n v="2020"/>
    <n v="43426915"/>
    <s v="V"/>
    <n v="42"/>
    <s v="8"/>
    <s v="10"/>
    <n v="26"/>
    <n v="240"/>
    <s v="Ja"/>
    <s v="Ministerie van Buitenlandse Zaken 24/7"/>
    <x v="1"/>
    <s v=""/>
    <n v="5"/>
    <s v="Consulair voorlichter"/>
    <s v=""/>
    <s v=""/>
    <s v="DEN HAAG"/>
    <s v="2512 ZB"/>
    <n v="57"/>
    <n v="7"/>
    <d v="2016-05-26T00:00:00"/>
    <d v="2021-02-05T00:00:00"/>
    <n v="42.158749999999998"/>
    <n v="0"/>
    <n v="10118.099999999999"/>
    <m/>
    <n v="0"/>
    <s v=""/>
  </r>
  <r>
    <s v="IFAR 2018"/>
    <n v="3"/>
    <x v="3"/>
    <x v="38"/>
    <s v="ICTU"/>
    <s v="DEN HAAG"/>
    <s v="2595 AN"/>
    <x v="0"/>
    <s v="Detacheren"/>
    <n v="3"/>
    <n v="2020"/>
    <n v="43463427"/>
    <s v="V"/>
    <n v="66"/>
    <s v="8"/>
    <s v="10"/>
    <n v="12"/>
    <n v="317.5"/>
    <s v=""/>
    <s v=""/>
    <x v="1"/>
    <s v=""/>
    <n v="5"/>
    <s v="Financieel-administratief medewerker"/>
    <s v=""/>
    <s v=""/>
    <s v="SCHIEDAM"/>
    <s v="3111 BT"/>
    <n v="58"/>
    <n v="2"/>
    <d v="2016-04-04T00:00:00"/>
    <d v="2021-01-31T00:00:00"/>
    <n v="41.84"/>
    <n v="0"/>
    <n v="13284.2"/>
    <m/>
    <n v="1"/>
    <s v=""/>
  </r>
  <r>
    <s v="IFAR 2018"/>
    <n v="2"/>
    <x v="6"/>
    <x v="17"/>
    <s v="Ministerie van Buitenlandse Zaken 24/7"/>
    <s v="'S-GRAVENHAGE"/>
    <s v="2594 AC"/>
    <x v="0"/>
    <s v="Detacheren"/>
    <n v="3"/>
    <n v="2020"/>
    <n v="43468453"/>
    <s v="M"/>
    <n v="63"/>
    <s v="8"/>
    <s v="10"/>
    <n v="28"/>
    <n v="2"/>
    <s v="Ja"/>
    <s v="Ministerie van Buitenlandse Zaken 24/7"/>
    <x v="1"/>
    <s v=""/>
    <n v="5"/>
    <s v="Consulair voorlichter"/>
    <s v=""/>
    <s v=""/>
    <s v="GOUDA"/>
    <s v="2807 HH"/>
    <n v="48"/>
    <n v="7"/>
    <d v="2016-05-26T00:00:00"/>
    <d v="2020-05-24T00:00:00"/>
    <n v="44.55"/>
    <n v="0"/>
    <n v="89.1"/>
    <m/>
    <n v="1"/>
    <s v=""/>
  </r>
  <r>
    <s v="IFAR 2018"/>
    <n v="2"/>
    <x v="6"/>
    <x v="17"/>
    <s v="Ministerie van Buitenlandse Zaken 24/7"/>
    <s v="'S-GRAVENHAGE"/>
    <s v="2594 AC"/>
    <x v="0"/>
    <s v="Detacheren"/>
    <n v="3"/>
    <n v="2020"/>
    <n v="43468453"/>
    <s v="M"/>
    <n v="63"/>
    <s v="8"/>
    <s v="10"/>
    <n v="28"/>
    <n v="367"/>
    <s v="Ja"/>
    <s v="Ministerie van Buitenlandse Zaken 24/7"/>
    <x v="1"/>
    <s v=""/>
    <n v="5"/>
    <s v="Consulair voorlichter"/>
    <s v=""/>
    <s v=""/>
    <s v="GOUDA"/>
    <s v="2807 HH"/>
    <n v="55"/>
    <n v="7"/>
    <d v="2016-05-26T00:00:00"/>
    <d v="2021-01-01T00:00:00"/>
    <n v="45.449509536784703"/>
    <n v="0"/>
    <n v="16679.969999999987"/>
    <m/>
    <n v="0"/>
    <s v=""/>
  </r>
  <r>
    <s v="IFAR 2018"/>
    <n v="7"/>
    <x v="2"/>
    <x v="28"/>
    <s v="Min. van Infrastructuur &amp; Waterstaat"/>
    <s v="'S-GRAVENHAGE"/>
    <s v="2515 XP"/>
    <x v="0"/>
    <s v="Detacheren"/>
    <n v="3"/>
    <n v="2020"/>
    <n v="43657593"/>
    <s v="V"/>
    <n v="42"/>
    <s v="8"/>
    <s v="7"/>
    <n v="36"/>
    <n v="319"/>
    <s v=""/>
    <s v=""/>
    <x v="0"/>
    <n v="49"/>
    <s v=""/>
    <s v="Managementondersteuner Directie Luchtvaart"/>
    <s v=""/>
    <s v=""/>
    <s v="'S-GRAVENHAGE"/>
    <s v="2524 HA"/>
    <n v="16"/>
    <n v="2"/>
    <d v="2019-05-01T00:00:00"/>
    <d v="2020-08-31T00:00:00"/>
    <n v="38.020000000000003"/>
    <n v="0"/>
    <n v="12128.380000000001"/>
    <m/>
    <n v="1"/>
    <s v=""/>
  </r>
  <r>
    <s v="IFAR 2018"/>
    <n v="7"/>
    <x v="2"/>
    <x v="2"/>
    <s v="Rijkswaterstaat / EC O&amp;P JOB2 / ESIZE"/>
    <s v="AMERONGEN"/>
    <s v="3958 ND"/>
    <x v="0"/>
    <s v="Uitzenden"/>
    <n v="3"/>
    <n v="2020"/>
    <n v="43697703"/>
    <s v="V"/>
    <n v="55"/>
    <s v="8"/>
    <s v="6"/>
    <n v="24"/>
    <n v="240"/>
    <s v=""/>
    <s v=""/>
    <x v="0"/>
    <n v="25"/>
    <s v=""/>
    <s v="Project assistent"/>
    <s v=""/>
    <s v=""/>
    <s v="WAMEL"/>
    <s v="6659 AH"/>
    <n v="10"/>
    <n v="1"/>
    <d v="2020-03-16T00:00:00"/>
    <d v="2021-01-01T00:00:00"/>
    <n v="35.86"/>
    <n v="99"/>
    <n v="8606.4"/>
    <m/>
    <n v="1"/>
    <s v=""/>
  </r>
  <r>
    <s v="FINANCIEN/BELASTINGDIENST MASSAAL"/>
    <n v="3"/>
    <x v="1"/>
    <x v="16"/>
    <s v="B/CFD/CI"/>
    <s v="HEERLEN"/>
    <s v="6412 CN"/>
    <x v="0"/>
    <s v="Detacheren"/>
    <n v="3"/>
    <n v="2020"/>
    <n v="43765589"/>
    <s v="M"/>
    <n v="63"/>
    <s v="4"/>
    <s v="0"/>
    <n v="20"/>
    <n v="396.5"/>
    <s v=""/>
    <s v=""/>
    <x v="1"/>
    <n v="78"/>
    <s v=""/>
    <s v="Administratief assistent"/>
    <s v=""/>
    <s v=""/>
    <s v="VOERENDAAL"/>
    <s v="6367 XJ"/>
    <n v="25"/>
    <n v="6"/>
    <d v="2018-10-01T00:00:00"/>
    <d v="2020-11-08T00:00:00"/>
    <n v="22.870063051702399"/>
    <n v="0"/>
    <n v="9067.9800000000014"/>
    <m/>
    <n v="1"/>
    <s v=""/>
  </r>
  <r>
    <s v="IFAR 2018"/>
    <n v="4"/>
    <x v="1"/>
    <x v="5"/>
    <s v="BD/IFAR/Toezicht Partic. BBK/Breda"/>
    <s v="BREDA"/>
    <s v="4811 AT"/>
    <x v="0"/>
    <s v="Uitzenden"/>
    <n v="3"/>
    <n v="2020"/>
    <n v="43798930"/>
    <s v="V"/>
    <n v="40"/>
    <s v="8"/>
    <s v="0"/>
    <n v="32"/>
    <n v="400"/>
    <s v=""/>
    <s v=""/>
    <x v="0"/>
    <n v="14"/>
    <s v=""/>
    <s v="Fiscalist"/>
    <s v=""/>
    <s v=""/>
    <s v="ROOSENDAAL"/>
    <s v="4707 JG"/>
    <n v="21"/>
    <n v="5"/>
    <d v="2019-02-04T00:00:00"/>
    <d v="2020-11-01T00:00:00"/>
    <n v="30.750050000000002"/>
    <n v="0"/>
    <n v="12300.02"/>
    <m/>
    <n v="1"/>
    <s v=""/>
  </r>
  <r>
    <s v="IFAR 2018"/>
    <n v="6"/>
    <x v="7"/>
    <x v="29"/>
    <s v="Inspectie Gezondheidszorg en Jeugd"/>
    <s v="UTRECHT"/>
    <s v="3521 AZ"/>
    <x v="0"/>
    <s v="Detacheren"/>
    <n v="3"/>
    <n v="2020"/>
    <n v="43824536"/>
    <s v="M"/>
    <n v="45"/>
    <s v="6"/>
    <s v="7"/>
    <n v="36"/>
    <n v="468"/>
    <s v=""/>
    <s v=""/>
    <x v="1"/>
    <s v=""/>
    <n v="5"/>
    <s v="DIV-medewerker"/>
    <s v=""/>
    <s v=""/>
    <s v="'S-HERTOGENBOSCH"/>
    <s v="5223 LN"/>
    <n v="57"/>
    <n v="2"/>
    <d v="2016-04-11T00:00:00"/>
    <d v="2020-12-31T00:00:00"/>
    <n v="31.74"/>
    <n v="0"/>
    <n v="14854.32"/>
    <m/>
    <n v="1"/>
    <s v=""/>
  </r>
  <r>
    <s v="IFAR 2018"/>
    <n v="1"/>
    <x v="9"/>
    <x v="32"/>
    <s v="Ministerie van OCW"/>
    <s v="ZEIST"/>
    <s v="3701 HH"/>
    <x v="0"/>
    <s v="Detacheren"/>
    <n v="3"/>
    <n v="2020"/>
    <n v="43846859"/>
    <s v="M"/>
    <n v="51"/>
    <s v="8"/>
    <s v="8"/>
    <n v="36"/>
    <n v="24"/>
    <s v=""/>
    <s v=""/>
    <x v="1"/>
    <n v="78"/>
    <s v=""/>
    <s v="helpdeskmedewerker ict"/>
    <s v=""/>
    <s v=""/>
    <s v="UTRECHT"/>
    <s v="3581 RJ"/>
    <n v="21"/>
    <n v="1"/>
    <d v="2018-10-01T00:00:00"/>
    <d v="2020-06-30T00:00:00"/>
    <n v="39.49"/>
    <n v="0"/>
    <n v="947.76"/>
    <m/>
    <n v="1"/>
    <s v=""/>
  </r>
  <r>
    <s v="IFAR 2018"/>
    <n v="2"/>
    <x v="6"/>
    <x v="17"/>
    <s v="Ministerie van Buitenlandse Zaken"/>
    <s v="'S-GRAVENHAGE"/>
    <s v="2515 XP"/>
    <x v="0"/>
    <s v="Detacheren"/>
    <n v="3"/>
    <n v="2020"/>
    <n v="43919988"/>
    <s v="V"/>
    <n v="41"/>
    <s v="6"/>
    <s v="10"/>
    <n v="36"/>
    <n v="252"/>
    <s v=""/>
    <s v=""/>
    <x v="0"/>
    <n v="34"/>
    <s v=""/>
    <s v="Managementondersteuner"/>
    <s v="Bedrijfsvoering"/>
    <s v="Managementondersteuner"/>
    <s v="RIJSWIJK"/>
    <s v="2285 AR"/>
    <n v="8"/>
    <n v="1"/>
    <d v="2019-12-01T00:00:00"/>
    <d v="2020-08-01T00:00:00"/>
    <n v="33.51"/>
    <n v="0"/>
    <n v="8444.5199999999986"/>
    <m/>
    <n v="1"/>
    <s v=""/>
  </r>
  <r>
    <s v="Defensie/Paresto"/>
    <n v="2"/>
    <x v="0"/>
    <x v="8"/>
    <s v="Paresto/Oudheusden kazerne/12.2"/>
    <s v="HILVERSUM"/>
    <s v="1213 PW"/>
    <x v="0"/>
    <s v="Detacheren"/>
    <n v="3"/>
    <n v="2020"/>
    <n v="43928738"/>
    <s v="V"/>
    <n v="61"/>
    <s v="2"/>
    <s v="0"/>
    <n v="23"/>
    <n v="12"/>
    <s v=""/>
    <s v=""/>
    <x v="1"/>
    <s v=""/>
    <n v="6"/>
    <s v=""/>
    <s v=""/>
    <s v=""/>
    <s v="AMSTERDAM"/>
    <s v="1033 LG"/>
    <n v="43"/>
    <n v="5"/>
    <d v="2017-01-23T00:00:00"/>
    <d v="2020-08-20T00:00:00"/>
    <n v="28.45"/>
    <n v="0"/>
    <n v="341.4"/>
    <m/>
    <n v="1"/>
    <s v=""/>
  </r>
  <r>
    <s v="Defensie/Paresto"/>
    <n v="2"/>
    <x v="0"/>
    <x v="11"/>
    <s v="Paresto/Vliegbasis Volkel/11.3"/>
    <s v="VOLKEL"/>
    <s v="5408 SM"/>
    <x v="0"/>
    <s v="Detacheren"/>
    <n v="3"/>
    <n v="2020"/>
    <n v="43931104"/>
    <s v="V"/>
    <n v="61"/>
    <s v="3"/>
    <s v="10"/>
    <n v="15"/>
    <n v="82.48"/>
    <s v=""/>
    <s v=""/>
    <x v="1"/>
    <s v=""/>
    <n v="4"/>
    <s v=""/>
    <s v=""/>
    <s v=""/>
    <s v="OSS"/>
    <s v="5342 BR"/>
    <n v="46"/>
    <n v="26"/>
    <d v="2016-12-01T00:00:00"/>
    <d v="2020-10-03T00:00:00"/>
    <n v="30.649127061105698"/>
    <n v="0"/>
    <n v="2527.9399999999982"/>
    <m/>
    <n v="1"/>
    <s v=""/>
  </r>
  <r>
    <s v="Defensie/Paresto"/>
    <n v="2"/>
    <x v="0"/>
    <x v="11"/>
    <s v="Paresto/ Vliegbasis Eindhoven/ 11.4"/>
    <s v="EINDHOVEN"/>
    <s v="5657 EZ"/>
    <x v="0"/>
    <s v="Detacheren"/>
    <n v="3"/>
    <n v="2020"/>
    <n v="43931104"/>
    <s v="V"/>
    <n v="61"/>
    <s v="3"/>
    <s v="10"/>
    <n v="15"/>
    <n v="5"/>
    <s v=""/>
    <s v=""/>
    <x v="1"/>
    <s v=""/>
    <n v="4"/>
    <s v=""/>
    <s v=""/>
    <s v=""/>
    <s v="OSS"/>
    <s v="5342 BR"/>
    <n v="46"/>
    <n v="26"/>
    <d v="2016-12-01T00:00:00"/>
    <d v="2020-10-03T00:00:00"/>
    <n v="30.35"/>
    <n v="0"/>
    <n v="151.75"/>
    <m/>
    <n v="0"/>
    <s v=""/>
  </r>
  <r>
    <s v="Defensie/Paresto"/>
    <n v="2"/>
    <x v="0"/>
    <x v="11"/>
    <s v="Paresto/ Stev. Kazerne/ 10.09/ 150"/>
    <s v="OIRSCHOT"/>
    <s v="5688 GN"/>
    <x v="0"/>
    <s v="Detacheren"/>
    <n v="3"/>
    <n v="2020"/>
    <n v="43931104"/>
    <s v="V"/>
    <n v="61"/>
    <s v="3"/>
    <s v="10"/>
    <n v="15"/>
    <n v="15.5"/>
    <s v=""/>
    <s v=""/>
    <x v="1"/>
    <s v=""/>
    <n v="4"/>
    <s v=""/>
    <s v=""/>
    <s v=""/>
    <s v="OSS"/>
    <s v="5342 BR"/>
    <n v="46"/>
    <n v="26"/>
    <d v="2016-12-01T00:00:00"/>
    <d v="2020-10-03T00:00:00"/>
    <n v="34.2129032258064"/>
    <n v="0"/>
    <n v="530.29999999999916"/>
    <m/>
    <n v="0"/>
    <s v=""/>
  </r>
  <r>
    <s v="FINANCIEN/BELASTINGDIENST MASSAAL"/>
    <n v="3"/>
    <x v="1"/>
    <x v="16"/>
    <s v="B/CFD/CI"/>
    <s v="HEERLEN"/>
    <s v="6412 CN"/>
    <x v="0"/>
    <s v="Detacheren"/>
    <n v="3"/>
    <n v="2020"/>
    <n v="44069144"/>
    <s v="V"/>
    <n v="27"/>
    <s v="4"/>
    <s v="2"/>
    <n v="27.5"/>
    <n v="118.5"/>
    <s v=""/>
    <s v=""/>
    <x v="1"/>
    <s v=""/>
    <n v="5"/>
    <s v="administratief assistent"/>
    <s v=""/>
    <s v=""/>
    <s v="KERKRADE"/>
    <s v="6463 ES"/>
    <n v="43"/>
    <n v="11"/>
    <d v="2017-05-15T00:00:00"/>
    <d v="2020-12-06T00:00:00"/>
    <n v="22.870126582278498"/>
    <n v="0"/>
    <n v="2710.1100000000019"/>
    <m/>
    <n v="1"/>
    <s v=""/>
  </r>
  <r>
    <s v="IFAR 2018"/>
    <n v="4"/>
    <x v="1"/>
    <x v="1"/>
    <s v="BD/IFAR/CAP/LIC/Enschede"/>
    <s v="ENSCHEDE"/>
    <s v="7514 AE"/>
    <x v="0"/>
    <s v="Uitzenden"/>
    <n v="3"/>
    <n v="2020"/>
    <n v="44087701"/>
    <s v="V"/>
    <n v="27"/>
    <s v="5"/>
    <s v="0"/>
    <n v="38"/>
    <n v="464"/>
    <s v=""/>
    <s v=""/>
    <x v="0"/>
    <n v="47"/>
    <s v=""/>
    <s v="Administratief medewerker incasso"/>
    <s v=""/>
    <s v=""/>
    <s v="HENGELO OV"/>
    <s v="7552 KM"/>
    <n v="23"/>
    <n v="3"/>
    <d v="2019-02-11T00:00:00"/>
    <d v="2021-01-03T00:00:00"/>
    <n v="24.52"/>
    <n v="0"/>
    <n v="11377.28"/>
    <m/>
    <n v="1"/>
    <s v=""/>
  </r>
  <r>
    <s v="FINANCIEN/BELASTINGDIENST MASSAAL"/>
    <n v="3"/>
    <x v="1"/>
    <x v="16"/>
    <s v="B/CFD/CI"/>
    <s v="HEERLEN"/>
    <s v="6412 CN"/>
    <x v="0"/>
    <s v="Detacheren"/>
    <n v="3"/>
    <n v="2020"/>
    <n v="44093371"/>
    <s v="V"/>
    <n v="57"/>
    <s v="3"/>
    <s v="0 (was 3.0 of 3.1)"/>
    <n v="15"/>
    <n v="22.5"/>
    <s v=""/>
    <s v=""/>
    <x v="0"/>
    <n v="74"/>
    <s v=""/>
    <s v="Datatypist"/>
    <s v=""/>
    <s v=""/>
    <s v="HEERLEN"/>
    <s v="6411 NS"/>
    <n v="38"/>
    <n v="7"/>
    <d v="2017-05-15T00:00:00"/>
    <d v="2020-06-28T00:00:00"/>
    <n v="21.790222222222202"/>
    <n v="0"/>
    <n v="490.27999999999952"/>
    <m/>
    <n v="1"/>
    <s v=""/>
  </r>
  <r>
    <s v="FINANCIEN/BELASTINGDIENST MASSAAL"/>
    <n v="3"/>
    <x v="1"/>
    <x v="16"/>
    <s v="B/CFD/CI"/>
    <s v="HEERLEN"/>
    <s v="6412 CN"/>
    <x v="0"/>
    <s v="Detacheren"/>
    <n v="3"/>
    <n v="2020"/>
    <n v="44093371"/>
    <s v="V"/>
    <n v="57"/>
    <s v="3"/>
    <s v="1 (was S3.2)"/>
    <n v="20"/>
    <n v="196"/>
    <s v=""/>
    <s v=""/>
    <x v="0"/>
    <n v="74"/>
    <s v=""/>
    <s v="Datatypist"/>
    <s v=""/>
    <s v=""/>
    <s v="HEERLEN"/>
    <s v="6411 NS"/>
    <n v="42"/>
    <n v="7"/>
    <d v="2017-05-15T00:00:00"/>
    <d v="2020-10-25T00:00:00"/>
    <n v="21.790204081632702"/>
    <n v="0"/>
    <n v="4270.8800000000092"/>
    <m/>
    <n v="0"/>
    <s v=""/>
  </r>
  <r>
    <s v="RSO 2018"/>
    <s v=""/>
    <x v="5"/>
    <x v="22"/>
    <s v="Rijksschoonmaakorganisatie"/>
    <s v="'S-GRAVENHAGE"/>
    <s v="2515 XP"/>
    <x v="0"/>
    <s v="Uitzenden"/>
    <n v="3"/>
    <n v="2020"/>
    <n v="44123996"/>
    <s v="M"/>
    <n v="22"/>
    <s v="Groep 1"/>
    <s v="0 dienstjaar"/>
    <s v=""/>
    <n v="36"/>
    <s v=""/>
    <s v=""/>
    <x v="0"/>
    <n v="3"/>
    <s v=""/>
    <s v=""/>
    <s v=""/>
    <s v=""/>
    <s v="ROERMOND"/>
    <s v="6042 BV"/>
    <n v="2"/>
    <n v="1"/>
    <d v="2020-08-05T00:00:00"/>
    <d v="2020-09-28T00:00:00"/>
    <n v="25.91"/>
    <n v="0"/>
    <n v="932.76"/>
    <m/>
    <n v="1"/>
    <s v=""/>
  </r>
  <r>
    <s v="IFAR 2018"/>
    <n v="7"/>
    <x v="2"/>
    <x v="28"/>
    <s v="Inspectie Leefomgeving en Transport"/>
    <s v="AMSTERDAM"/>
    <s v="1043 GN"/>
    <x v="0"/>
    <s v="Detacheren"/>
    <n v="3"/>
    <n v="2020"/>
    <n v="44156357"/>
    <s v="V"/>
    <n v="47"/>
    <s v="6"/>
    <s v="9"/>
    <n v="28"/>
    <n v="252"/>
    <s v=""/>
    <s v=""/>
    <x v="0"/>
    <n v="43"/>
    <s v=""/>
    <s v="Ondersteunend medewerker toezicht"/>
    <s v=""/>
    <s v=""/>
    <s v="DUIVENDRECHT"/>
    <s v="1115 BN"/>
    <n v="15"/>
    <n v="1"/>
    <d v="2019-11-22T00:00:00"/>
    <d v="2021-02-28T00:00:00"/>
    <n v="34.01"/>
    <n v="0"/>
    <n v="8570.5199999999986"/>
    <m/>
    <n v="1"/>
    <s v=""/>
  </r>
  <r>
    <s v="FINANCIEN/BELASTINGDIENST MASSAAL"/>
    <n v="3"/>
    <x v="1"/>
    <x v="16"/>
    <s v="B/CFD/CI"/>
    <s v="HEERLEN"/>
    <s v="6412 CN"/>
    <x v="0"/>
    <s v="Detacheren"/>
    <n v="3"/>
    <n v="2020"/>
    <n v="44173472"/>
    <s v="V"/>
    <n v="57"/>
    <s v="3"/>
    <s v="1 (was S3.2)"/>
    <n v="15"/>
    <n v="18"/>
    <s v=""/>
    <s v=""/>
    <x v="0"/>
    <n v="78"/>
    <s v=""/>
    <s v="Datatypist"/>
    <s v=""/>
    <s v=""/>
    <s v="EYGELSHOVEN"/>
    <s v="6471 EX"/>
    <n v="38"/>
    <n v="6"/>
    <d v="2017-05-15T00:00:00"/>
    <d v="2020-06-28T00:00:00"/>
    <n v="21.79"/>
    <n v="0"/>
    <n v="392.21999999999997"/>
    <m/>
    <n v="1"/>
    <s v=""/>
  </r>
  <r>
    <s v="FINANCIEN/BELASTINGDIENST MASSAAL"/>
    <n v="3"/>
    <x v="1"/>
    <x v="16"/>
    <s v="B/CFD/CI"/>
    <s v="HEERLEN"/>
    <s v="6412 CN"/>
    <x v="0"/>
    <s v="Detacheren"/>
    <n v="3"/>
    <n v="2020"/>
    <n v="44173472"/>
    <s v="V"/>
    <n v="57"/>
    <s v="3"/>
    <s v="1 (was S3.2)"/>
    <n v="22.5"/>
    <n v="164.5"/>
    <s v=""/>
    <s v=""/>
    <x v="0"/>
    <n v="78"/>
    <s v=""/>
    <s v="Datatypist"/>
    <s v=""/>
    <s v=""/>
    <s v="EYGELSHOVEN"/>
    <s v="6471 EX"/>
    <n v="40"/>
    <n v="6"/>
    <d v="2017-05-15T00:00:00"/>
    <d v="2020-09-06T00:00:00"/>
    <n v="21.790212765957399"/>
    <n v="0"/>
    <n v="3584.4899999999921"/>
    <m/>
    <n v="0"/>
    <s v=""/>
  </r>
  <r>
    <s v="IFAR 2018"/>
    <n v="4"/>
    <x v="1"/>
    <x v="1"/>
    <s v="BD/IFAR/CAP/Klantbeheer/Zwolle"/>
    <s v="ZWOLLE"/>
    <s v="8017 JK"/>
    <x v="0"/>
    <s v="Detacheren"/>
    <n v="3"/>
    <n v="2020"/>
    <n v="44190804"/>
    <s v="V"/>
    <n v="58"/>
    <s v="7"/>
    <s v="0"/>
    <n v="32"/>
    <n v="224"/>
    <s v=""/>
    <s v=""/>
    <x v="1"/>
    <n v="78"/>
    <s v=""/>
    <s v="Medewerker Klantbeheer"/>
    <s v=""/>
    <s v=""/>
    <s v="ZUTPHEN"/>
    <s v="7203 EA"/>
    <n v="24"/>
    <n v="14"/>
    <d v="2018-09-03T00:00:00"/>
    <d v="2020-08-16T00:00:00"/>
    <n v="29.08"/>
    <n v="0"/>
    <n v="6513.92"/>
    <m/>
    <n v="1"/>
    <s v=""/>
  </r>
  <r>
    <s v="IFAR 2018"/>
    <n v="4"/>
    <x v="1"/>
    <x v="1"/>
    <s v="BD/IFAR/CAP/Klantbeheer/Zwolle"/>
    <s v="ZWOLLE"/>
    <s v="8017 JK"/>
    <x v="0"/>
    <s v="Detacheren"/>
    <n v="3"/>
    <n v="2020"/>
    <n v="44190804"/>
    <s v="V"/>
    <n v="58"/>
    <s v="7"/>
    <s v="1"/>
    <n v="32"/>
    <n v="128"/>
    <s v=""/>
    <s v=""/>
    <x v="1"/>
    <n v="78"/>
    <s v=""/>
    <s v="Medewerker Klantbeheer"/>
    <s v=""/>
    <s v=""/>
    <s v="ZUTPHEN"/>
    <s v="7203 EA"/>
    <n v="26"/>
    <n v="14"/>
    <d v="2018-09-03T00:00:00"/>
    <d v="2020-11-01T00:00:00"/>
    <n v="29.87"/>
    <n v="0"/>
    <n v="3823.36"/>
    <m/>
    <n v="0"/>
    <s v=""/>
  </r>
  <r>
    <s v="IFAR 2018"/>
    <n v="4"/>
    <x v="1"/>
    <x v="1"/>
    <s v="BD/IFAR/CAP/Cluster Inning/Apeldoorn"/>
    <s v="APELDOORN"/>
    <s v="7314 PS"/>
    <x v="0"/>
    <s v="Uitzenden"/>
    <n v="3"/>
    <n v="2020"/>
    <n v="44191700"/>
    <s v="V"/>
    <n v="37"/>
    <s v="5"/>
    <s v="3"/>
    <n v="32"/>
    <n v="263"/>
    <s v=""/>
    <s v=""/>
    <x v="0"/>
    <n v="29"/>
    <s v=""/>
    <s v="administratief medewerker inning"/>
    <s v=""/>
    <s v=""/>
    <s v="APELDOORN"/>
    <s v="7311 MV"/>
    <n v="7"/>
    <n v="1"/>
    <d v="2020-02-03T00:00:00"/>
    <d v="2020-09-02T00:00:00"/>
    <n v="26.86"/>
    <n v="0"/>
    <n v="7064.18"/>
    <m/>
    <n v="1"/>
    <s v=""/>
  </r>
  <r>
    <s v="FINANCIEN/BELASTINGDIENST MASSAAL"/>
    <n v="3"/>
    <x v="1"/>
    <x v="16"/>
    <s v="B/CFD/CI"/>
    <s v="HEERLEN"/>
    <s v="6412 CN"/>
    <x v="0"/>
    <s v="Detacheren"/>
    <n v="3"/>
    <n v="2020"/>
    <n v="44192561"/>
    <s v="M"/>
    <n v="50"/>
    <s v="4"/>
    <s v="2"/>
    <n v="27.5"/>
    <n v="44"/>
    <s v=""/>
    <s v=""/>
    <x v="1"/>
    <s v=""/>
    <n v="6"/>
    <s v="administratief assistent"/>
    <s v=""/>
    <s v=""/>
    <s v="HEERLEN"/>
    <s v="6412 BA"/>
    <n v="38"/>
    <n v="11"/>
    <d v="2017-05-15T00:00:00"/>
    <d v="2020-07-12T00:00:00"/>
    <n v="22.870227272727298"/>
    <n v="0"/>
    <n v="1006.2900000000011"/>
    <m/>
    <n v="1"/>
    <s v=""/>
  </r>
  <r>
    <s v="FINANCIEN/BELASTINGDIENST MASSAAL"/>
    <n v="3"/>
    <x v="1"/>
    <x v="16"/>
    <s v="B/CFD/CI"/>
    <s v="HEERLEN"/>
    <s v="6412 CN"/>
    <x v="0"/>
    <s v="Detacheren"/>
    <n v="3"/>
    <n v="2020"/>
    <n v="44192561"/>
    <s v="M"/>
    <n v="50"/>
    <s v="4"/>
    <s v="2"/>
    <n v="27.5"/>
    <n v="220"/>
    <s v=""/>
    <s v=""/>
    <x v="1"/>
    <s v=""/>
    <n v="6"/>
    <s v="administratief assistent"/>
    <s v=""/>
    <s v=""/>
    <s v="HEERLEN"/>
    <s v="6412 BA"/>
    <n v="44"/>
    <n v="11"/>
    <d v="2017-05-15T00:00:00"/>
    <d v="2020-12-27T00:00:00"/>
    <n v="22.870181818181798"/>
    <n v="0"/>
    <n v="5031.439999999996"/>
    <m/>
    <n v="0"/>
    <s v=""/>
  </r>
  <r>
    <s v="IFAR 2018"/>
    <n v="5"/>
    <x v="4"/>
    <x v="10"/>
    <s v="DJI Hoofdkantoor DJI Den Haag"/>
    <s v="'S-GRAVENHAGE"/>
    <s v="2511 DP"/>
    <x v="0"/>
    <s v="Detacheren"/>
    <n v="3"/>
    <n v="2020"/>
    <n v="44231852"/>
    <s v="M"/>
    <n v="50"/>
    <s v="10"/>
    <s v="10"/>
    <n v="36"/>
    <n v="352"/>
    <s v=""/>
    <s v=""/>
    <x v="1"/>
    <s v=""/>
    <n v="2"/>
    <s v="Adviseur Bedrijfsvoering"/>
    <s v=""/>
    <s v=""/>
    <s v="MONSTER"/>
    <s v="2681 RR"/>
    <n v="23"/>
    <n v="2"/>
    <d v="2018-11-12T00:00:00"/>
    <d v="2020-10-04T00:00:00"/>
    <n v="53.75"/>
    <n v="36"/>
    <n v="18920"/>
    <m/>
    <n v="1"/>
    <s v=""/>
  </r>
  <r>
    <s v="IFAR 2018"/>
    <n v="4"/>
    <x v="1"/>
    <x v="1"/>
    <s v="BD/IFAR/CAP/LIC/Enschede"/>
    <s v="ENSCHEDE"/>
    <s v="7514 AE"/>
    <x v="0"/>
    <s v="Detacheren"/>
    <n v="3"/>
    <n v="2020"/>
    <n v="44272893"/>
    <s v="V"/>
    <n v="61"/>
    <s v="5"/>
    <s v="1"/>
    <n v="28"/>
    <n v="311"/>
    <s v=""/>
    <s v=""/>
    <x v="0"/>
    <n v="78"/>
    <s v=""/>
    <s v="Administratief medewerker"/>
    <s v=""/>
    <s v=""/>
    <s v="ENSCHEDE"/>
    <s v="7546 JE"/>
    <n v="21"/>
    <n v="4"/>
    <d v="2019-01-07T00:00:00"/>
    <d v="2020-10-04T00:00:00"/>
    <n v="25.92"/>
    <n v="0"/>
    <n v="8061.1200000000008"/>
    <m/>
    <n v="1"/>
    <s v=""/>
  </r>
  <r>
    <s v="Defensie/Paresto"/>
    <n v="2"/>
    <x v="0"/>
    <x v="0"/>
    <s v="Paresto/ Vliegbasis Gilze  Rijen/10.2"/>
    <s v="RIJEN"/>
    <s v="5121 RD"/>
    <x v="0"/>
    <s v="Detacheren"/>
    <n v="3"/>
    <n v="2020"/>
    <n v="44366812"/>
    <s v="V"/>
    <n v="60"/>
    <s v="3"/>
    <s v="0"/>
    <n v="0.75"/>
    <n v="70"/>
    <s v=""/>
    <s v=""/>
    <x v="1"/>
    <s v=""/>
    <n v="2"/>
    <s v=""/>
    <s v=""/>
    <s v=""/>
    <s v="OOSTERHOUT NB"/>
    <s v="4901 ZS"/>
    <n v="43"/>
    <n v="21"/>
    <d v="2017-07-10T00:00:00"/>
    <d v="2021-02-07T00:00:00"/>
    <n v="29.697428571428599"/>
    <n v="0"/>
    <n v="2078.820000000002"/>
    <m/>
    <n v="1"/>
    <s v=""/>
  </r>
  <r>
    <s v="IFAR 2018"/>
    <n v="4"/>
    <x v="1"/>
    <x v="1"/>
    <s v="BD/IFAR/CAP/BPM/Breda"/>
    <s v="BREDA"/>
    <s v="4811 AS"/>
    <x v="0"/>
    <s v="Uitzenden"/>
    <n v="3"/>
    <n v="2020"/>
    <n v="44369472"/>
    <s v="V"/>
    <n v="60"/>
    <s v="5"/>
    <s v="0"/>
    <n v="36"/>
    <n v="286"/>
    <s v=""/>
    <s v=""/>
    <x v="0"/>
    <n v="73"/>
    <s v=""/>
    <s v="Administratief medewerker algemeen"/>
    <s v=""/>
    <s v=""/>
    <s v="EINDHOVEN"/>
    <s v="5616 JH"/>
    <n v="16"/>
    <n v="3"/>
    <d v="2019-07-15T00:00:00"/>
    <d v="2020-11-01T00:00:00"/>
    <n v="24.52"/>
    <n v="0"/>
    <n v="7012.72"/>
    <m/>
    <n v="1"/>
    <s v=""/>
  </r>
  <r>
    <s v="IFAR 2018"/>
    <n v="5"/>
    <x v="4"/>
    <x v="10"/>
    <s v="DJI P.I. Leeuwarden"/>
    <s v="VEENHUIZEN"/>
    <s v="9341 AP"/>
    <x v="0"/>
    <s v="Detacheren"/>
    <n v="3"/>
    <n v="2020"/>
    <n v="44385775"/>
    <s v="M"/>
    <n v="46"/>
    <s v="6"/>
    <s v="6"/>
    <n v="36"/>
    <n v="324"/>
    <s v=""/>
    <s v=""/>
    <x v="0"/>
    <n v="63"/>
    <s v=""/>
    <s v="Facilitair medewerker"/>
    <s v=""/>
    <s v=""/>
    <s v="ASSEN"/>
    <s v="9404 MC"/>
    <n v="15"/>
    <n v="2"/>
    <d v="2019-06-25T00:00:00"/>
    <d v="2020-10-04T00:00:00"/>
    <n v="31.84"/>
    <n v="0"/>
    <n v="10316.16"/>
    <m/>
    <n v="1"/>
    <s v=""/>
  </r>
  <r>
    <s v="IFAR 2018"/>
    <n v="7"/>
    <x v="2"/>
    <x v="2"/>
    <s v="Rijkswaterstaat / EC O&amp;P JOB2 / ESIZE"/>
    <s v="CAPELLE AAN DEN IJSSEL"/>
    <s v="2902 LA"/>
    <x v="0"/>
    <s v="Detacheren"/>
    <n v="3"/>
    <n v="2020"/>
    <n v="44406719"/>
    <s v="V"/>
    <n v="55"/>
    <s v="8"/>
    <s v="10"/>
    <n v="32"/>
    <n v="384"/>
    <s v=""/>
    <s v=""/>
    <x v="1"/>
    <s v=""/>
    <n v="4"/>
    <s v="Managementondersteuner"/>
    <s v="Bedrijfsvoering"/>
    <s v="Managementondersteuner"/>
    <s v="CAPELLE AAN DEN IJSSEL"/>
    <s v="2902 LK"/>
    <n v="22"/>
    <n v="2"/>
    <d v="2019-03-01T00:00:00"/>
    <d v="2020-12-31T00:00:00"/>
    <n v="42.66"/>
    <n v="0"/>
    <n v="16381.439999999999"/>
    <m/>
    <n v="1"/>
    <s v=""/>
  </r>
  <r>
    <s v="Defensie/Paresto"/>
    <n v="2"/>
    <x v="0"/>
    <x v="9"/>
    <s v="Paresto/Harskamp/14.15"/>
    <s v="HARSKAMP"/>
    <s v="6732 BR"/>
    <x v="0"/>
    <s v="Detacheren"/>
    <n v="3"/>
    <n v="2020"/>
    <n v="44466205"/>
    <s v="V"/>
    <n v="59"/>
    <s v="3"/>
    <s v="6"/>
    <n v="12.5"/>
    <n v="57.48"/>
    <s v=""/>
    <s v=""/>
    <x v="1"/>
    <s v=""/>
    <n v="6"/>
    <s v=""/>
    <s v=""/>
    <s v=""/>
    <s v="HERVELD"/>
    <s v="6674 AC"/>
    <n v="56"/>
    <n v="23"/>
    <d v="2016-12-01T00:00:00"/>
    <d v="2021-07-25T00:00:00"/>
    <n v="36.192588726513598"/>
    <n v="0"/>
    <n v="2080.3500000000017"/>
    <m/>
    <n v="1"/>
    <s v=""/>
  </r>
  <r>
    <s v="Defensie/Paresto"/>
    <n v="2"/>
    <x v="0"/>
    <x v="9"/>
    <s v="Paresto/Groot Heidekamp/15.7"/>
    <s v="ARNHEM"/>
    <s v="6816 TW"/>
    <x v="0"/>
    <s v="Detacheren"/>
    <n v="3"/>
    <n v="2020"/>
    <n v="44466205"/>
    <s v="V"/>
    <n v="59"/>
    <s v="3"/>
    <s v="6"/>
    <n v="12.5"/>
    <n v="11.5"/>
    <s v=""/>
    <s v=""/>
    <x v="1"/>
    <s v=""/>
    <n v="6"/>
    <s v=""/>
    <s v=""/>
    <s v=""/>
    <s v="HERVELD"/>
    <s v="6674 AC"/>
    <n v="56"/>
    <n v="23"/>
    <d v="2016-12-01T00:00:00"/>
    <d v="2021-07-25T00:00:00"/>
    <n v="30.350434782608701"/>
    <n v="0"/>
    <n v="349.03000000000009"/>
    <m/>
    <n v="0"/>
    <s v=""/>
  </r>
  <r>
    <s v="Defensie/Paresto"/>
    <n v="2"/>
    <x v="0"/>
    <x v="8"/>
    <s v="Paresto/ Du Moulinkazerne"/>
    <s v="SOESTERBERG"/>
    <s v="3769 AP"/>
    <x v="0"/>
    <s v="Detacheren"/>
    <n v="3"/>
    <n v="2020"/>
    <n v="44466233"/>
    <s v="V"/>
    <n v="54"/>
    <s v="3"/>
    <s v="4"/>
    <n v="3"/>
    <n v="17"/>
    <s v=""/>
    <s v=""/>
    <x v="1"/>
    <s v=""/>
    <n v="6"/>
    <s v=""/>
    <s v=""/>
    <s v=""/>
    <s v="UTRECHT"/>
    <s v="3551 CB"/>
    <n v="53"/>
    <n v="25"/>
    <d v="2016-12-01T00:00:00"/>
    <d v="2021-04-16T00:00:00"/>
    <n v="29.42"/>
    <n v="0"/>
    <n v="500.14000000000004"/>
    <m/>
    <n v="1"/>
    <s v=""/>
  </r>
  <r>
    <s v="Defensie/Paresto"/>
    <n v="2"/>
    <x v="0"/>
    <x v="8"/>
    <s v="Paresto/MRC 13.10"/>
    <s v="DOORN"/>
    <s v="3941 PW"/>
    <x v="0"/>
    <s v="Detacheren"/>
    <n v="3"/>
    <n v="2020"/>
    <n v="44466233"/>
    <s v="V"/>
    <n v="54"/>
    <s v="3"/>
    <s v="4"/>
    <n v="30"/>
    <n v="112.75"/>
    <s v=""/>
    <s v=""/>
    <x v="1"/>
    <s v=""/>
    <n v="6"/>
    <s v=""/>
    <s v=""/>
    <s v=""/>
    <s v="UTRECHT"/>
    <s v="3551 CB"/>
    <n v="53"/>
    <n v="25"/>
    <d v="2016-12-01T00:00:00"/>
    <d v="2021-04-16T00:00:00"/>
    <n v="30.657383592017698"/>
    <n v="0"/>
    <n v="3456.6199999999953"/>
    <m/>
    <n v="0"/>
    <s v=""/>
  </r>
  <r>
    <s v="Defensie/Paresto"/>
    <n v="2"/>
    <x v="0"/>
    <x v="8"/>
    <s v="Paresto/Oudheusden kazerne/12.2"/>
    <s v="HILVERSUM"/>
    <s v="1213 PW"/>
    <x v="0"/>
    <s v="Detacheren"/>
    <n v="3"/>
    <n v="2020"/>
    <n v="44466233"/>
    <s v="V"/>
    <n v="54"/>
    <s v="3"/>
    <s v="4"/>
    <n v="30"/>
    <n v="13"/>
    <s v=""/>
    <s v=""/>
    <x v="1"/>
    <s v=""/>
    <n v="6"/>
    <s v=""/>
    <s v=""/>
    <s v=""/>
    <s v="UTRECHT"/>
    <s v="3551 CB"/>
    <n v="53"/>
    <n v="25"/>
    <d v="2016-12-01T00:00:00"/>
    <d v="2021-04-16T00:00:00"/>
    <n v="30.35"/>
    <n v="0"/>
    <n v="394.55"/>
    <m/>
    <n v="0"/>
    <s v=""/>
  </r>
  <r>
    <s v="Defensie/Paresto"/>
    <n v="2"/>
    <x v="0"/>
    <x v="8"/>
    <s v="Paresto/Centr. Militair Hospitaal/13.9"/>
    <s v="UTRECHT"/>
    <s v="3584 EZ"/>
    <x v="0"/>
    <s v="Detacheren"/>
    <n v="3"/>
    <n v="2020"/>
    <n v="44466233"/>
    <s v="V"/>
    <n v="54"/>
    <s v="3"/>
    <s v="4"/>
    <n v="30"/>
    <n v="14"/>
    <s v=""/>
    <s v=""/>
    <x v="1"/>
    <s v=""/>
    <n v="6"/>
    <s v=""/>
    <s v=""/>
    <s v=""/>
    <s v="UTRECHT"/>
    <s v="3551 CB"/>
    <n v="53"/>
    <n v="25"/>
    <d v="2016-12-01T00:00:00"/>
    <d v="2021-04-16T00:00:00"/>
    <n v="30.35"/>
    <n v="0"/>
    <n v="424.90000000000003"/>
    <m/>
    <n v="0"/>
    <s v=""/>
  </r>
  <r>
    <s v="Defensie/Paresto"/>
    <n v="2"/>
    <x v="0"/>
    <x v="8"/>
    <s v="Paresto/IBL Leusden/12.7"/>
    <s v="LEUSDEN"/>
    <s v="3832 RN"/>
    <x v="0"/>
    <s v="Detacheren"/>
    <n v="3"/>
    <n v="2020"/>
    <n v="44466233"/>
    <s v="V"/>
    <n v="54"/>
    <s v="3"/>
    <s v="4"/>
    <n v="30"/>
    <n v="4"/>
    <s v=""/>
    <s v=""/>
    <x v="1"/>
    <s v=""/>
    <n v="6"/>
    <s v=""/>
    <s v=""/>
    <s v=""/>
    <s v="UTRECHT"/>
    <s v="3551 CB"/>
    <n v="53"/>
    <n v="25"/>
    <d v="2016-12-01T00:00:00"/>
    <d v="2021-04-16T00:00:00"/>
    <n v="30.35"/>
    <n v="0"/>
    <n v="121.4"/>
    <m/>
    <n v="0"/>
    <s v=""/>
  </r>
  <r>
    <s v="IFAR 2018"/>
    <n v="4"/>
    <x v="1"/>
    <x v="37"/>
    <s v="BD/IFAR/IV&amp;D/ServiceDesk/Apeldoorn"/>
    <s v="APELDOORN"/>
    <s v="7334 DS"/>
    <x v="0"/>
    <s v="Uitzenden"/>
    <n v="3"/>
    <n v="2020"/>
    <n v="44478147"/>
    <s v="M"/>
    <n v="27"/>
    <s v="6"/>
    <s v="0"/>
    <n v="38"/>
    <n v="360"/>
    <s v=""/>
    <s v=""/>
    <x v="0"/>
    <n v="29"/>
    <s v=""/>
    <s v="servicedesk medewerker"/>
    <s v=""/>
    <s v=""/>
    <s v="ARNHEM"/>
    <s v="6828 ZA"/>
    <n v="6"/>
    <n v="3"/>
    <d v="2020-03-02T00:00:00"/>
    <d v="2020-08-30T00:00:00"/>
    <n v="26.09"/>
    <n v="0"/>
    <n v="9392.4"/>
    <m/>
    <n v="1"/>
    <s v=""/>
  </r>
  <r>
    <s v="IFAR 2018"/>
    <n v="4"/>
    <x v="1"/>
    <x v="37"/>
    <s v="BD/IFAR/IV&amp;D/ServiceDesk/Apeldoorn"/>
    <s v="APELDOORN"/>
    <s v="7334 DS"/>
    <x v="0"/>
    <s v="Uitzenden"/>
    <n v="3"/>
    <n v="2020"/>
    <n v="44478147"/>
    <s v="M"/>
    <n v="27"/>
    <s v="6"/>
    <s v="0"/>
    <n v="38"/>
    <n v="40"/>
    <s v=""/>
    <s v=""/>
    <x v="0"/>
    <n v="29"/>
    <s v=""/>
    <s v="servicedesk medewerker"/>
    <s v=""/>
    <s v=""/>
    <s v="ARNHEM"/>
    <s v="6828 ZA"/>
    <n v="8"/>
    <n v="3"/>
    <d v="2020-03-02T00:00:00"/>
    <d v="2020-11-01T00:00:00"/>
    <n v="26.09"/>
    <n v="0"/>
    <n v="1043.5999999999999"/>
    <m/>
    <n v="0"/>
    <s v=""/>
  </r>
  <r>
    <s v="IFAR 2018"/>
    <n v="7"/>
    <x v="2"/>
    <x v="2"/>
    <s v="Rijkswaterstaat / EC O&amp;P JOB2 / ESIZE"/>
    <s v="UTRECHT"/>
    <s v="3526 LA"/>
    <x v="0"/>
    <s v="Detacheren"/>
    <n v="3"/>
    <n v="2020"/>
    <n v="44502339"/>
    <s v="M"/>
    <n v="40"/>
    <s v="8"/>
    <s v="6"/>
    <n v="36"/>
    <n v="485"/>
    <s v=""/>
    <s v=""/>
    <x v="0"/>
    <n v="78"/>
    <s v=""/>
    <s v="Medewerker Administratie Energie"/>
    <s v=""/>
    <s v=""/>
    <s v="TILBURG"/>
    <s v="5011 MB"/>
    <n v="24"/>
    <n v="4"/>
    <d v="2019-04-02T00:00:00"/>
    <d v="2021-03-31T00:00:00"/>
    <n v="36.729999999999997"/>
    <n v="0"/>
    <n v="17814.05"/>
    <m/>
    <n v="1"/>
    <s v=""/>
  </r>
  <r>
    <s v="IFAR 2018"/>
    <n v="7"/>
    <x v="2"/>
    <x v="12"/>
    <s v="Rijkswaterstaat CIV / ESIZE"/>
    <s v="DELFT"/>
    <s v="2622 HA"/>
    <x v="0"/>
    <s v="Detacheren"/>
    <n v="3"/>
    <n v="2020"/>
    <n v="44510711"/>
    <s v="V"/>
    <n v="49"/>
    <s v="8"/>
    <s v="8"/>
    <n v="36"/>
    <n v="502"/>
    <s v="Ja"/>
    <s v="Rijkswaterstaat CIV / ESIZE"/>
    <x v="0"/>
    <n v="57"/>
    <s v=""/>
    <s v="Programma- projectmanagementondersteuner"/>
    <s v=""/>
    <s v=""/>
    <s v="'S-GRAVENHAGE"/>
    <s v="2595 RC"/>
    <n v="45"/>
    <n v="3"/>
    <d v="2017-06-15T00:00:00"/>
    <d v="2021-03-15T00:00:00"/>
    <n v="39.47"/>
    <n v="0"/>
    <n v="19813.939999999999"/>
    <m/>
    <n v="1"/>
    <s v=""/>
  </r>
  <r>
    <s v="FINANCIEN/BELASTINGDIENST MASSAAL"/>
    <n v="3"/>
    <x v="1"/>
    <x v="16"/>
    <s v="B/CFD/CI"/>
    <s v="HEERLEN"/>
    <s v="6412 CN"/>
    <x v="0"/>
    <s v="Detacheren"/>
    <n v="3"/>
    <n v="2020"/>
    <n v="44519398"/>
    <s v="M"/>
    <n v="29"/>
    <s v="4"/>
    <s v="2"/>
    <n v="20"/>
    <n v="420"/>
    <s v=""/>
    <s v=""/>
    <x v="1"/>
    <s v=""/>
    <n v="4"/>
    <s v="Administratief assistent"/>
    <s v=""/>
    <s v=""/>
    <s v="KERKRADE"/>
    <s v="6466 EB"/>
    <n v="48"/>
    <n v="10"/>
    <d v="2017-05-15T00:00:00"/>
    <d v="2021-04-25T00:00:00"/>
    <n v="22.8700476190476"/>
    <n v="0"/>
    <n v="9605.4199999999928"/>
    <m/>
    <n v="1"/>
    <s v=""/>
  </r>
  <r>
    <s v="IFAR 2018"/>
    <n v="2"/>
    <x v="6"/>
    <x v="17"/>
    <s v="Ministerie van Buitenlandse Zaken 24/7"/>
    <s v="'S-GRAVENHAGE"/>
    <s v="2515 XP"/>
    <x v="0"/>
    <s v="Detacheren"/>
    <n v="3"/>
    <n v="2020"/>
    <n v="44558297"/>
    <s v="M"/>
    <n v="45"/>
    <s v="8"/>
    <s v="10"/>
    <n v="32"/>
    <n v="284"/>
    <s v="Ja"/>
    <s v="Ministerie van Buitenlandse Zaken 24/7"/>
    <x v="1"/>
    <s v=""/>
    <n v="4"/>
    <s v="Consulair Voorlichter"/>
    <s v=""/>
    <s v=""/>
    <s v="DEN HAAG"/>
    <s v="2593 NP"/>
    <n v="60"/>
    <n v="7"/>
    <d v="2016-04-19T00:00:00"/>
    <d v="2021-04-18T00:00:00"/>
    <n v="48.877852112676102"/>
    <n v="0"/>
    <n v="13881.310000000012"/>
    <m/>
    <n v="1"/>
    <s v=""/>
  </r>
  <r>
    <s v="IFAR 2018"/>
    <n v="3"/>
    <x v="3"/>
    <x v="33"/>
    <s v="Huurcommissie"/>
    <s v="'S-GRAVENHAGE"/>
    <s v="2511 VW"/>
    <x v="0"/>
    <s v="Detacheren"/>
    <n v="3"/>
    <n v="2020"/>
    <n v="44572395"/>
    <s v="M"/>
    <n v="43"/>
    <s v="7"/>
    <s v="10"/>
    <n v="36"/>
    <n v="432"/>
    <s v=""/>
    <s v=""/>
    <x v="0"/>
    <n v="78"/>
    <s v=""/>
    <s v="Medewerker Verwerken en Behandelen"/>
    <s v="Uitvoering"/>
    <s v="Medewerker Verwerken en Behandelen"/>
    <s v="DELFT"/>
    <s v="2614 MN"/>
    <n v="48"/>
    <n v="3"/>
    <d v="2017-01-01T00:00:00"/>
    <d v="2020-12-31T00:00:00"/>
    <n v="37.29"/>
    <n v="0"/>
    <n v="16109.279999999999"/>
    <m/>
    <n v="1"/>
    <n v="1"/>
  </r>
  <r>
    <s v="IFAR 2018"/>
    <n v="7"/>
    <x v="2"/>
    <x v="2"/>
    <s v="Rijkswaterstaat / EC O&amp;P JOB2 / ESIZE"/>
    <s v="ROERMOND"/>
    <s v="3526 LA"/>
    <x v="0"/>
    <s v="Detacheren"/>
    <n v="3"/>
    <n v="2020"/>
    <n v="44658600"/>
    <s v="V"/>
    <n v="56"/>
    <s v="8"/>
    <s v="4"/>
    <n v="32"/>
    <n v="368"/>
    <s v=""/>
    <s v=""/>
    <x v="1"/>
    <s v=""/>
    <n v="2"/>
    <s v="Projectondersteuner"/>
    <s v=""/>
    <s v=""/>
    <s v="BAEXEM"/>
    <s v="6095 AP"/>
    <n v="25"/>
    <n v="3"/>
    <d v="2018-08-20T00:00:00"/>
    <d v="2020-10-01T00:00:00"/>
    <n v="34.78"/>
    <n v="0"/>
    <n v="12799.04"/>
    <m/>
    <n v="1"/>
    <s v=""/>
  </r>
  <r>
    <s v="Defensie/Paresto"/>
    <n v="2"/>
    <x v="0"/>
    <x v="11"/>
    <s v="Paresto/ Stev. Kazerne/ 10.09/ 150"/>
    <s v="OIRSCHOT"/>
    <s v="5688 GN"/>
    <x v="0"/>
    <s v="Detacheren"/>
    <n v="3"/>
    <n v="2020"/>
    <n v="44712689"/>
    <s v="V"/>
    <n v="58"/>
    <s v="3"/>
    <s v="0"/>
    <n v="1"/>
    <n v="6"/>
    <s v=""/>
    <s v=""/>
    <x v="1"/>
    <s v=""/>
    <n v="6"/>
    <s v=""/>
    <s v=""/>
    <s v=""/>
    <s v="EINDHOVEN"/>
    <s v="5616 BE"/>
    <n v="42"/>
    <n v="4"/>
    <d v="2017-06-12T00:00:00"/>
    <d v="2020-11-22T00:00:00"/>
    <n v="30.35"/>
    <n v="0"/>
    <n v="182.10000000000002"/>
    <m/>
    <n v="1"/>
    <s v=""/>
  </r>
  <r>
    <s v="Defensie/Paresto"/>
    <n v="2"/>
    <x v="0"/>
    <x v="11"/>
    <s v="Paresto/ Vliegbasis Eindhoven/ 11.4"/>
    <s v="EINDHOVEN"/>
    <s v="5657 EZ"/>
    <x v="0"/>
    <s v="Detacheren"/>
    <n v="3"/>
    <n v="2020"/>
    <n v="44712689"/>
    <s v="V"/>
    <n v="58"/>
    <s v="3"/>
    <s v="0"/>
    <n v="1"/>
    <n v="3"/>
    <s v=""/>
    <s v=""/>
    <x v="1"/>
    <s v=""/>
    <n v="6"/>
    <s v=""/>
    <s v=""/>
    <s v=""/>
    <s v="EINDHOVEN"/>
    <s v="5616 BE"/>
    <n v="42"/>
    <n v="4"/>
    <d v="2017-06-12T00:00:00"/>
    <d v="2020-11-22T00:00:00"/>
    <n v="30.35"/>
    <n v="0"/>
    <n v="91.050000000000011"/>
    <m/>
    <n v="0"/>
    <s v=""/>
  </r>
  <r>
    <s v="IFAR 2018"/>
    <n v="2"/>
    <x v="6"/>
    <x v="17"/>
    <s v="Ministerie van Buitenlandse Zaken 24/7"/>
    <s v="'S-GRAVENHAGE"/>
    <s v="2515 XP"/>
    <x v="0"/>
    <s v="Detacheren"/>
    <n v="3"/>
    <n v="2020"/>
    <n v="44945474"/>
    <s v="V"/>
    <n v="51"/>
    <s v="8"/>
    <s v="10"/>
    <n v="30"/>
    <n v="264"/>
    <s v="Ja"/>
    <s v="Ministerie van Buitenlandse Zaken 24/7"/>
    <x v="1"/>
    <s v=""/>
    <n v="4"/>
    <s v="Consulair Voorlichter"/>
    <s v=""/>
    <s v=""/>
    <s v="LEIDEN"/>
    <s v="2313 KD"/>
    <n v="60"/>
    <n v="7"/>
    <d v="2016-04-19T00:00:00"/>
    <d v="2021-04-18T00:00:00"/>
    <n v="47.945681818181797"/>
    <n v="0"/>
    <n v="12657.659999999994"/>
    <m/>
    <n v="1"/>
    <s v=""/>
  </r>
  <r>
    <s v="IFAR 2018"/>
    <n v="4"/>
    <x v="1"/>
    <x v="1"/>
    <s v="BD/IFAR/CAP/Klantbeheer/Rotterdam"/>
    <s v="ROTTERDAM"/>
    <s v="3072 DB"/>
    <x v="0"/>
    <s v="Detacheren"/>
    <n v="3"/>
    <n v="2020"/>
    <n v="44947301"/>
    <s v="V"/>
    <n v="29"/>
    <s v="7"/>
    <s v="0"/>
    <n v="36"/>
    <n v="383"/>
    <s v=""/>
    <s v=""/>
    <x v="0"/>
    <n v="50"/>
    <s v=""/>
    <s v="administratief medewerker algemeen"/>
    <s v=""/>
    <s v=""/>
    <s v="SCHIEDAM"/>
    <s v="3112 CE"/>
    <n v="12"/>
    <n v="5"/>
    <d v="2019-09-30T00:00:00"/>
    <d v="2020-09-27T00:00:00"/>
    <n v="29.1"/>
    <n v="0"/>
    <n v="11145.300000000001"/>
    <m/>
    <n v="1"/>
    <s v=""/>
  </r>
  <r>
    <s v="RSO 2018"/>
    <s v=""/>
    <x v="5"/>
    <x v="22"/>
    <s v="Rijksschoonmaakorganisatie"/>
    <s v="'S-GRAVENHAGE"/>
    <s v="2515 XP"/>
    <x v="0"/>
    <s v="Uitzenden"/>
    <n v="3"/>
    <n v="2020"/>
    <n v="44951865"/>
    <s v="M"/>
    <n v="41"/>
    <s v="Groep 1"/>
    <s v="0 dienstjaar"/>
    <s v=""/>
    <n v="27"/>
    <s v=""/>
    <s v=""/>
    <x v="0"/>
    <n v="36"/>
    <s v=""/>
    <s v=""/>
    <s v=""/>
    <s v=""/>
    <s v="ROTTERDAM"/>
    <s v="3014 AD"/>
    <n v="4"/>
    <n v="1"/>
    <d v="2020-09-15T00:00:00"/>
    <d v="2020-12-31T00:00:00"/>
    <n v="25.91"/>
    <n v="0"/>
    <n v="699.57"/>
    <m/>
    <n v="1"/>
    <s v=""/>
  </r>
  <r>
    <s v="IFAR 2018"/>
    <n v="4"/>
    <x v="1"/>
    <x v="1"/>
    <s v="BD/IFAR/CAP/Cluster Inning/Apeldoorn"/>
    <s v="APELDOORN"/>
    <s v="7314 PS"/>
    <x v="0"/>
    <s v="Detacheren"/>
    <n v="3"/>
    <n v="2020"/>
    <n v="44970016"/>
    <s v="V"/>
    <n v="53"/>
    <s v="6"/>
    <s v="2"/>
    <n v="36"/>
    <n v="277.5"/>
    <s v=""/>
    <s v=""/>
    <x v="1"/>
    <s v=""/>
    <n v="3"/>
    <s v="medewerker inning"/>
    <s v=""/>
    <s v=""/>
    <s v="APELDOORN"/>
    <s v="7326 TC"/>
    <n v="24"/>
    <n v="8"/>
    <d v="2018-09-17T00:00:00"/>
    <d v="2020-09-13T00:00:00"/>
    <n v="28.250018018018"/>
    <n v="0"/>
    <n v="7839.3799999999947"/>
    <m/>
    <n v="1"/>
    <s v=""/>
  </r>
  <r>
    <s v="IFAR 2018"/>
    <n v="4"/>
    <x v="1"/>
    <x v="1"/>
    <s v="BD/IFAR/CAP/Cluster Inning/Apeldoorn"/>
    <s v="APELDOORN"/>
    <s v="7314 PS"/>
    <x v="0"/>
    <s v="Detacheren"/>
    <n v="3"/>
    <n v="2020"/>
    <n v="44970016"/>
    <s v="V"/>
    <n v="53"/>
    <s v="6"/>
    <s v="3"/>
    <n v="36"/>
    <n v="72"/>
    <s v=""/>
    <s v=""/>
    <x v="1"/>
    <s v=""/>
    <n v="3"/>
    <s v="medewerker inning"/>
    <s v=""/>
    <s v=""/>
    <s v="APELDOORN"/>
    <s v="7326 TC"/>
    <n v="28"/>
    <n v="8"/>
    <d v="2018-09-17T00:00:00"/>
    <d v="2021-01-03T00:00:00"/>
    <n v="29.08"/>
    <n v="0"/>
    <n v="2093.7599999999998"/>
    <m/>
    <n v="0"/>
    <s v=""/>
  </r>
  <r>
    <s v="FINANCIEN/BELASTINGDIENST MASSAAL"/>
    <n v="3"/>
    <x v="1"/>
    <x v="16"/>
    <s v="B/CFD/CI"/>
    <s v="HEERLEN"/>
    <s v="6412 CN"/>
    <x v="0"/>
    <s v="Detacheren"/>
    <n v="3"/>
    <n v="2020"/>
    <n v="45023013"/>
    <s v="V"/>
    <n v="29"/>
    <s v="5"/>
    <s v="1"/>
    <n v="30"/>
    <n v="57.5"/>
    <s v=""/>
    <s v=""/>
    <x v="1"/>
    <s v=""/>
    <n v="4"/>
    <s v="administratief medewerker"/>
    <s v=""/>
    <s v=""/>
    <s v="HEERLEN"/>
    <s v="6414 RV"/>
    <n v="38"/>
    <n v="11"/>
    <d v="2017-05-15T00:00:00"/>
    <d v="2020-06-30T00:00:00"/>
    <n v="23.8500869565217"/>
    <n v="0"/>
    <n v="1371.3799999999978"/>
    <m/>
    <n v="1"/>
    <s v=""/>
  </r>
  <r>
    <s v="IFAR 2018"/>
    <n v="4"/>
    <x v="1"/>
    <x v="1"/>
    <s v="BD/IFAR/CAP/Cluster Inning/Amsterdam"/>
    <s v="AMSTERDAM"/>
    <s v="1043 GN"/>
    <x v="0"/>
    <s v="Detacheren"/>
    <n v="3"/>
    <n v="2020"/>
    <n v="45034577"/>
    <s v="V"/>
    <n v="24"/>
    <s v="5"/>
    <s v="0"/>
    <n v="24"/>
    <n v="232"/>
    <s v=""/>
    <s v=""/>
    <x v="0"/>
    <n v="57"/>
    <s v=""/>
    <s v="administratief-juridisch medewerker"/>
    <s v=""/>
    <s v=""/>
    <s v="AMSTERDAM"/>
    <s v="1019 DP"/>
    <n v="12"/>
    <n v="4"/>
    <d v="2019-09-02T00:00:00"/>
    <d v="2020-08-30T00:00:00"/>
    <n v="25.12"/>
    <n v="0"/>
    <n v="5827.84"/>
    <m/>
    <n v="1"/>
    <s v=""/>
  </r>
  <r>
    <s v="IFAR 2018"/>
    <n v="4"/>
    <x v="1"/>
    <x v="1"/>
    <s v="BD/IFAR/CAP/Cluster Inning/Amsterdam"/>
    <s v="AMSTERDAM"/>
    <s v="1043 GN"/>
    <x v="0"/>
    <s v="Detacheren"/>
    <n v="3"/>
    <n v="2020"/>
    <n v="45034577"/>
    <s v="V"/>
    <n v="24"/>
    <s v="5"/>
    <s v="1"/>
    <n v="24"/>
    <n v="96"/>
    <s v=""/>
    <s v=""/>
    <x v="0"/>
    <n v="57"/>
    <s v=""/>
    <s v="administratief-juridisch medewerker"/>
    <s v=""/>
    <s v=""/>
    <s v="AMSTERDAM"/>
    <s v="1019 DP"/>
    <n v="13"/>
    <n v="4"/>
    <d v="2019-09-02T00:00:00"/>
    <d v="2020-10-01T00:00:00"/>
    <n v="25.92"/>
    <n v="0"/>
    <n v="2488.3200000000002"/>
    <m/>
    <n v="0"/>
    <s v=""/>
  </r>
  <r>
    <s v="IFAR 2018"/>
    <n v="6"/>
    <x v="7"/>
    <x v="19"/>
    <s v="Ministerie van VWS / DigiInkoop"/>
    <s v="'S-GRAVENHAGE"/>
    <s v="2511 VX"/>
    <x v="0"/>
    <s v="Uitzenden"/>
    <n v="3"/>
    <n v="2020"/>
    <n v="45047548"/>
    <s v="V"/>
    <n v="43"/>
    <s v="9"/>
    <s v="4"/>
    <n v="36"/>
    <n v="304"/>
    <s v=""/>
    <s v=""/>
    <x v="0"/>
    <n v="32"/>
    <s v=""/>
    <s v="Administratief medewerker"/>
    <s v=""/>
    <s v=""/>
    <s v="DEN HAAG"/>
    <s v="2523 CA"/>
    <n v="14"/>
    <n v="3"/>
    <d v="2019-07-17T00:00:00"/>
    <d v="2020-08-31T00:00:00"/>
    <n v="36.4"/>
    <n v="0"/>
    <n v="11065.6"/>
    <m/>
    <n v="1"/>
    <s v=""/>
  </r>
  <r>
    <s v="IFAR 2018"/>
    <n v="4"/>
    <x v="1"/>
    <x v="5"/>
    <s v="BD/IFAR/Schenk- &amp; erfbelasting/Zwolle"/>
    <s v="ZWOLLE"/>
    <s v="8021 DA"/>
    <x v="0"/>
    <s v="Detacheren"/>
    <n v="3"/>
    <n v="2020"/>
    <n v="45107853"/>
    <s v="M"/>
    <n v="49"/>
    <s v="6"/>
    <s v="1"/>
    <n v="36"/>
    <n v="144"/>
    <s v=""/>
    <s v=""/>
    <x v="0"/>
    <n v="78"/>
    <s v=""/>
    <s v="administratief medewerker algemeen"/>
    <s v=""/>
    <s v=""/>
    <s v="KAMPEN"/>
    <s v="8261 HB"/>
    <n v="20"/>
    <n v="10"/>
    <d v="2018-12-10T00:00:00"/>
    <d v="2020-07-26T00:00:00"/>
    <n v="27.52"/>
    <n v="0"/>
    <n v="3962.88"/>
    <m/>
    <n v="1"/>
    <s v=""/>
  </r>
  <r>
    <s v="IFAR 2018"/>
    <n v="4"/>
    <x v="1"/>
    <x v="5"/>
    <s v="BD/IFAR/Schenk- &amp; erfbelasting/Zwolle"/>
    <s v="ZWOLLE"/>
    <s v="8021 DA"/>
    <x v="0"/>
    <s v="Detacheren"/>
    <n v="3"/>
    <n v="2020"/>
    <n v="45107853"/>
    <s v="M"/>
    <n v="49"/>
    <s v="6"/>
    <s v="1"/>
    <n v="36"/>
    <n v="252"/>
    <s v=""/>
    <s v=""/>
    <x v="1"/>
    <n v="78"/>
    <s v=""/>
    <s v="administratief medewerker algemeen"/>
    <s v=""/>
    <s v=""/>
    <s v="KAMPEN"/>
    <s v="8261 HB"/>
    <n v="25"/>
    <n v="10"/>
    <d v="2018-12-10T00:00:00"/>
    <d v="2021-01-03T00:00:00"/>
    <n v="27.5"/>
    <n v="0"/>
    <n v="6930"/>
    <m/>
    <n v="0"/>
    <s v=""/>
  </r>
  <r>
    <s v="IFAR 2018"/>
    <n v="7"/>
    <x v="2"/>
    <x v="2"/>
    <s v="Rijkswaterstaat Handyman / ESIZE"/>
    <s v="UTRECHT"/>
    <s v="3526 LA"/>
    <x v="0"/>
    <s v="Detacheren"/>
    <n v="3"/>
    <n v="2020"/>
    <n v="45119109"/>
    <s v="M"/>
    <n v="64"/>
    <s v="5"/>
    <s v="10"/>
    <n v="32"/>
    <n v="64"/>
    <s v="Ja"/>
    <s v="Rijkswaterstaat Handyman / ESIZE"/>
    <x v="0"/>
    <n v="78"/>
    <s v=""/>
    <s v=""/>
    <s v=""/>
    <s v=""/>
    <s v="DORDRECHT"/>
    <s v="3315 VC"/>
    <n v="18"/>
    <n v="4"/>
    <d v="2018-12-28T00:00:00"/>
    <d v="2020-07-10T00:00:00"/>
    <n v="33.18"/>
    <n v="0"/>
    <n v="2123.52"/>
    <m/>
    <n v="1"/>
    <s v=""/>
  </r>
  <r>
    <s v="IFAR 2018"/>
    <n v="7"/>
    <x v="2"/>
    <x v="2"/>
    <s v="Rijkswaterstaat Handyman / ESIZE"/>
    <s v="UTRECHT"/>
    <s v="3526 LA"/>
    <x v="0"/>
    <s v="Detacheren"/>
    <n v="3"/>
    <n v="2020"/>
    <n v="45119109"/>
    <s v="M"/>
    <n v="64"/>
    <s v="5"/>
    <s v="10"/>
    <n v="32"/>
    <n v="128"/>
    <s v="Ja"/>
    <s v="Rijkswaterstaat Handyman / ESIZE"/>
    <x v="0"/>
    <n v="78"/>
    <s v=""/>
    <s v=""/>
    <s v=""/>
    <s v=""/>
    <s v="DORDRECHT"/>
    <s v="3315 VC"/>
    <n v="30"/>
    <n v="4"/>
    <d v="2018-12-28T00:00:00"/>
    <d v="2021-07-10T00:00:00"/>
    <n v="33.18"/>
    <n v="0"/>
    <n v="4247.04"/>
    <m/>
    <n v="0"/>
    <s v=""/>
  </r>
  <r>
    <s v="IFAR 2018"/>
    <n v="7"/>
    <x v="2"/>
    <x v="2"/>
    <s v="Rijkswaterstaat Handyman / ESIZE"/>
    <s v="UTRECHT"/>
    <s v="3526 LA"/>
    <x v="0"/>
    <s v="Detacheren"/>
    <n v="3"/>
    <n v="2020"/>
    <n v="45119109"/>
    <s v="M"/>
    <n v="64"/>
    <s v="5"/>
    <s v="10"/>
    <n v="32"/>
    <n v="216"/>
    <s v="Ja"/>
    <s v="Rijkswaterstaat Handyman / ESIZE"/>
    <x v="1"/>
    <n v="78"/>
    <s v=""/>
    <s v=""/>
    <s v=""/>
    <s v=""/>
    <s v="DORDRECHT"/>
    <s v="3315 VC"/>
    <n v="30"/>
    <n v="4"/>
    <d v="2018-12-28T00:00:00"/>
    <d v="2021-07-10T00:00:00"/>
    <n v="33.159999999999997"/>
    <n v="0"/>
    <n v="7162.5599999999995"/>
    <m/>
    <n v="0"/>
    <s v=""/>
  </r>
  <r>
    <s v="IFAR 2018"/>
    <n v="1"/>
    <x v="9"/>
    <x v="39"/>
    <s v="Nationaal Archief Pool"/>
    <s v="'S-GRAVENHAGE"/>
    <s v="2595 BE"/>
    <x v="0"/>
    <s v="Detacheren"/>
    <n v="3"/>
    <n v="2020"/>
    <n v="45145786"/>
    <s v="V"/>
    <n v="37"/>
    <s v="9"/>
    <s v="6"/>
    <n v="3"/>
    <n v="0"/>
    <s v="Ja"/>
    <s v="Nationaal Archief Pool"/>
    <x v="1"/>
    <s v=""/>
    <n v="6"/>
    <s v="Rondleider"/>
    <s v=""/>
    <s v=""/>
    <s v="'S-GRAVENHAGE"/>
    <s v="2562 CT"/>
    <n v="22"/>
    <n v="3"/>
    <d v="2018-10-01T00:00:00"/>
    <d v="2020-07-19T00:00:00"/>
    <n v="0"/>
    <n v="7.8"/>
    <n v="0"/>
    <m/>
    <n v="1"/>
    <s v=""/>
  </r>
  <r>
    <s v="IFAR 2018"/>
    <n v="1"/>
    <x v="9"/>
    <x v="39"/>
    <s v="Nationaal Archief Pool"/>
    <s v="'S-GRAVENHAGE"/>
    <s v="2595 BE"/>
    <x v="0"/>
    <s v="Detacheren"/>
    <n v="3"/>
    <n v="2020"/>
    <n v="45145786"/>
    <s v="V"/>
    <n v="37"/>
    <s v="9"/>
    <s v="6"/>
    <n v="3"/>
    <n v="6"/>
    <s v="Ja"/>
    <s v="Nationaal Archief Pool"/>
    <x v="1"/>
    <s v=""/>
    <n v="6"/>
    <s v="Rondleider"/>
    <s v=""/>
    <s v=""/>
    <s v="'S-GRAVENHAGE"/>
    <s v="2562 CT"/>
    <n v="34"/>
    <n v="3"/>
    <d v="2018-10-01T00:00:00"/>
    <d v="2021-07-16T00:00:00"/>
    <n v="65.466666666666697"/>
    <n v="0"/>
    <n v="392.80000000000018"/>
    <m/>
    <n v="0"/>
    <s v=""/>
  </r>
  <r>
    <s v="IFAR 2018"/>
    <n v="7"/>
    <x v="2"/>
    <x v="2"/>
    <s v="Rijkswaterstaat K&amp;S / ESIZE"/>
    <s v="UTRECHT"/>
    <s v="3526 LA"/>
    <x v="0"/>
    <s v="Detacheren"/>
    <n v="3"/>
    <n v="2020"/>
    <n v="45149062"/>
    <s v="V"/>
    <n v="26"/>
    <s v="8"/>
    <s v="3"/>
    <n v="36"/>
    <n v="434.8"/>
    <s v="Ja"/>
    <s v="Rijkswaterstaat K&amp;S / ESIZE"/>
    <x v="1"/>
    <s v=""/>
    <n v="3"/>
    <s v="Medewerker Administratie"/>
    <s v="Bedrijfsvoering"/>
    <s v="Medewerker Administratie"/>
    <s v="UTRECHT"/>
    <s v="3525 CD"/>
    <n v="27"/>
    <n v="3"/>
    <d v="2018-10-01T00:00:00"/>
    <d v="2020-12-31T00:00:00"/>
    <n v="33.990018399264002"/>
    <n v="44"/>
    <n v="14778.859999999988"/>
    <m/>
    <n v="1"/>
    <s v=""/>
  </r>
  <r>
    <s v="IFAR 2018"/>
    <n v="2"/>
    <x v="6"/>
    <x v="17"/>
    <s v="Ministerie van Buitenlandse Zaken 24/7"/>
    <s v="'S-GRAVENHAGE"/>
    <s v="2515 XP"/>
    <x v="0"/>
    <s v="Detacheren"/>
    <n v="3"/>
    <n v="2020"/>
    <n v="45192140"/>
    <s v="V"/>
    <n v="45"/>
    <s v="8"/>
    <s v="10"/>
    <n v="30"/>
    <n v="330"/>
    <s v="Ja"/>
    <s v="Ministerie van Buitenlandse Zaken 24/7"/>
    <x v="1"/>
    <s v=""/>
    <n v="4"/>
    <s v="Consulair Voorlichter"/>
    <s v=""/>
    <s v=""/>
    <s v="GOUDA"/>
    <s v="2807 MV"/>
    <n v="48"/>
    <n v="6"/>
    <d v="2016-11-16T00:00:00"/>
    <d v="2020-11-15T00:00:00"/>
    <n v="53.683727272727303"/>
    <n v="0"/>
    <n v="17715.630000000008"/>
    <m/>
    <n v="1"/>
    <s v=""/>
  </r>
  <r>
    <s v="IFAR 2018"/>
    <n v="7"/>
    <x v="2"/>
    <x v="2"/>
    <s v="Rijkswaterstaat Handyman / ESIZE"/>
    <s v="LEEUWARDEN"/>
    <s v="8911 AV"/>
    <x v="0"/>
    <s v="Detacheren"/>
    <n v="3"/>
    <n v="2020"/>
    <n v="45204446"/>
    <s v="M"/>
    <n v="55"/>
    <s v="5"/>
    <s v="7"/>
    <n v="36"/>
    <n v="72"/>
    <s v="Ja"/>
    <s v="Rijkswaterstaat Handyman / ESIZE"/>
    <x v="1"/>
    <s v=""/>
    <n v="4"/>
    <s v="Medewerker Facilitair Management"/>
    <s v="Bedrijfsvoering"/>
    <s v="Medewerker Facilitair Management"/>
    <s v="DONGJUM"/>
    <s v="8808 HL"/>
    <n v="21"/>
    <n v="3"/>
    <d v="2018-10-01T00:00:00"/>
    <d v="2020-07-10T00:00:00"/>
    <n v="30.76"/>
    <n v="0"/>
    <n v="2214.7200000000003"/>
    <m/>
    <n v="1"/>
    <s v=""/>
  </r>
  <r>
    <s v="IFAR 2018"/>
    <n v="7"/>
    <x v="2"/>
    <x v="2"/>
    <s v="Rijkswaterstaat Handyman / ESIZE"/>
    <s v="LEEUWARDEN"/>
    <s v="8911 AV"/>
    <x v="0"/>
    <s v="Detacheren"/>
    <n v="3"/>
    <n v="2020"/>
    <n v="45204446"/>
    <s v="M"/>
    <n v="55"/>
    <s v="5"/>
    <s v="7"/>
    <n v="32"/>
    <n v="344"/>
    <s v="Ja"/>
    <s v="Rijkswaterstaat Handyman / ESIZE"/>
    <x v="1"/>
    <s v=""/>
    <n v="4"/>
    <s v="Medewerker Facilitair Management"/>
    <s v="Bedrijfsvoering"/>
    <s v="Medewerker Facilitair Management"/>
    <s v="DONGJUM"/>
    <s v="8808 HL"/>
    <n v="33"/>
    <n v="3"/>
    <d v="2018-10-01T00:00:00"/>
    <d v="2021-07-10T00:00:00"/>
    <n v="30.76"/>
    <n v="0"/>
    <n v="10581.44"/>
    <m/>
    <n v="0"/>
    <s v=""/>
  </r>
  <r>
    <s v="IFAR 2018"/>
    <n v="3"/>
    <x v="3"/>
    <x v="20"/>
    <s v="P-Direkt pool"/>
    <s v="ZWOLLE"/>
    <s v="8025 AX"/>
    <x v="0"/>
    <s v="Detacheren"/>
    <n v="3"/>
    <n v="2020"/>
    <n v="45223738"/>
    <s v="V"/>
    <n v="56"/>
    <s v="6"/>
    <s v="8"/>
    <n v="32"/>
    <n v="274"/>
    <s v="Ja"/>
    <s v="P-Direkt pool"/>
    <x v="0"/>
    <n v="43"/>
    <s v=""/>
    <s v="administratief medewerker"/>
    <s v=""/>
    <s v=""/>
    <s v="HOOGEVEEN"/>
    <s v="7905 AK"/>
    <n v="11"/>
    <n v="1"/>
    <d v="2019-10-16T00:00:00"/>
    <d v="2020-09-01T00:00:00"/>
    <n v="32.54"/>
    <n v="0"/>
    <n v="8915.9599999999991"/>
    <m/>
    <n v="1"/>
    <s v=""/>
  </r>
  <r>
    <s v="IFAR 2018"/>
    <n v="2"/>
    <x v="6"/>
    <x v="17"/>
    <s v="Ministerie van Buitenlandse Zaken 24/7"/>
    <s v="'S-GRAVENHAGE"/>
    <s v="2515 XP"/>
    <x v="0"/>
    <s v="Detacheren"/>
    <n v="3"/>
    <n v="2020"/>
    <n v="45228638"/>
    <s v="V"/>
    <n v="49"/>
    <s v="8"/>
    <s v="6"/>
    <n v="28"/>
    <n v="285"/>
    <s v="Ja"/>
    <s v="Ministerie van Buitenlandse Zaken 24/7"/>
    <x v="1"/>
    <s v=""/>
    <n v="4"/>
    <s v="Consulair Voorlichter"/>
    <s v=""/>
    <s v=""/>
    <s v="'S-GRAVENHAGE"/>
    <s v="2565 SP"/>
    <n v="57"/>
    <n v="7"/>
    <d v="2016-03-28T00:00:00"/>
    <d v="2021-01-03T00:00:00"/>
    <n v="35.340000000000003"/>
    <n v="0"/>
    <n v="10071.900000000001"/>
    <m/>
    <n v="1"/>
    <s v=""/>
  </r>
  <r>
    <s v="IFAR 2018"/>
    <n v="4"/>
    <x v="1"/>
    <x v="5"/>
    <s v="BD/IFAR/Toezicht Partic. BBK/Breda"/>
    <s v="BREDA"/>
    <s v="4811 AT"/>
    <x v="0"/>
    <s v="Uitzenden"/>
    <n v="3"/>
    <n v="2020"/>
    <n v="45263939"/>
    <s v="M"/>
    <n v="29"/>
    <s v="7"/>
    <s v="0"/>
    <n v="38"/>
    <n v="292"/>
    <s v=""/>
    <s v=""/>
    <x v="0"/>
    <n v="15"/>
    <s v=""/>
    <s v="Fiscalist"/>
    <s v=""/>
    <s v=""/>
    <s v="BERGEN OP ZOOM"/>
    <s v="4624 JR"/>
    <n v="2"/>
    <n v="2"/>
    <d v="2020-06-22T00:00:00"/>
    <d v="2020-08-23T00:00:00"/>
    <n v="28.41"/>
    <n v="0"/>
    <n v="8295.7199999999993"/>
    <m/>
    <n v="1"/>
    <s v=""/>
  </r>
  <r>
    <s v="IFAR 2018"/>
    <n v="4"/>
    <x v="1"/>
    <x v="5"/>
    <s v="BD/IFAR/Toezicht Partic. BBK/Breda"/>
    <s v="BREDA"/>
    <s v="4811 AT"/>
    <x v="0"/>
    <s v="Uitzenden"/>
    <n v="3"/>
    <n v="2020"/>
    <n v="45263939"/>
    <s v="M"/>
    <n v="29"/>
    <s v="8"/>
    <s v="0"/>
    <n v="38"/>
    <n v="192"/>
    <s v=""/>
    <s v=""/>
    <x v="0"/>
    <n v="15"/>
    <s v=""/>
    <s v="Fiscalist"/>
    <s v=""/>
    <s v=""/>
    <s v="BERGEN OP ZOOM"/>
    <s v="4624 JR"/>
    <n v="4"/>
    <n v="2"/>
    <d v="2020-06-22T00:00:00"/>
    <d v="2020-11-01T00:00:00"/>
    <n v="30.75"/>
    <n v="0"/>
    <n v="5904"/>
    <m/>
    <n v="0"/>
    <s v=""/>
  </r>
  <r>
    <s v="IFAR 2018"/>
    <n v="7"/>
    <x v="2"/>
    <x v="2"/>
    <s v="Rijkswaterstaat / EC O&amp;P JOB2 / ESIZE"/>
    <s v="UTRECHT"/>
    <s v="3526 LA"/>
    <x v="0"/>
    <s v="Detacheren"/>
    <n v="3"/>
    <n v="2020"/>
    <n v="45300241"/>
    <s v="V"/>
    <n v="63"/>
    <s v="7"/>
    <s v="10"/>
    <n v="36"/>
    <n v="330.5"/>
    <s v=""/>
    <s v=""/>
    <x v="1"/>
    <s v=""/>
    <n v="4"/>
    <s v="Managementassistent"/>
    <s v=""/>
    <s v=""/>
    <s v="NIEUWEGEIN"/>
    <s v="3433 BK"/>
    <n v="32"/>
    <n v="4"/>
    <d v="2018-10-01T00:00:00"/>
    <d v="2021-06-01T00:00:00"/>
    <n v="37.990015128593001"/>
    <n v="0"/>
    <n v="12555.699999999986"/>
    <m/>
    <n v="1"/>
    <s v=""/>
  </r>
  <r>
    <s v="IFAR 2018"/>
    <n v="4"/>
    <x v="1"/>
    <x v="5"/>
    <s v="BD/IFAR/Toezicht Partic. BBK/Heerlen"/>
    <s v="HEERLEN"/>
    <s v="6412 CN"/>
    <x v="0"/>
    <s v="Detacheren"/>
    <n v="3"/>
    <n v="2020"/>
    <n v="45316537"/>
    <s v="M"/>
    <n v="43"/>
    <s v="5"/>
    <s v="3"/>
    <n v="38"/>
    <n v="357"/>
    <s v=""/>
    <s v=""/>
    <x v="0"/>
    <n v="57"/>
    <s v=""/>
    <s v="medewerker toezicht mbo"/>
    <s v=""/>
    <s v=""/>
    <s v="MAASTRICHT"/>
    <s v="6216 PR"/>
    <n v="12"/>
    <n v="5"/>
    <d v="2019-09-02T00:00:00"/>
    <d v="2020-08-30T00:00:00"/>
    <n v="27.52"/>
    <n v="0"/>
    <n v="9824.64"/>
    <m/>
    <n v="1"/>
    <s v=""/>
  </r>
  <r>
    <s v="IFAR 2018"/>
    <n v="4"/>
    <x v="1"/>
    <x v="5"/>
    <s v="BD/IFAR/Toezicht Partic. BBK/Heerlen"/>
    <s v="HEERLEN"/>
    <s v="6412 CN"/>
    <x v="0"/>
    <s v="Detacheren"/>
    <n v="3"/>
    <n v="2020"/>
    <n v="45316537"/>
    <s v="M"/>
    <n v="43"/>
    <s v="5"/>
    <s v="4"/>
    <n v="38"/>
    <n v="160"/>
    <s v=""/>
    <s v=""/>
    <x v="0"/>
    <n v="57"/>
    <s v=""/>
    <s v="medewerker toezicht mbo"/>
    <s v=""/>
    <s v=""/>
    <s v="MAASTRICHT"/>
    <s v="6216 PR"/>
    <n v="14"/>
    <n v="5"/>
    <d v="2019-09-02T00:00:00"/>
    <d v="2020-11-01T00:00:00"/>
    <n v="28.27"/>
    <n v="0"/>
    <n v="4523.2"/>
    <m/>
    <n v="0"/>
    <s v=""/>
  </r>
  <r>
    <s v="IFAR 2018"/>
    <n v="5"/>
    <x v="4"/>
    <x v="10"/>
    <s v="DJI Dienst Vervoer &amp; Ondersteuning"/>
    <s v="ASSEN"/>
    <s v="9403 TS"/>
    <x v="0"/>
    <s v="Detacheren"/>
    <n v="3"/>
    <n v="2020"/>
    <n v="45358271"/>
    <s v="V"/>
    <n v="61"/>
    <s v="6"/>
    <s v="0"/>
    <n v="36"/>
    <n v="432"/>
    <s v=""/>
    <s v=""/>
    <x v="1"/>
    <s v=""/>
    <n v="2"/>
    <s v="administratief medewerker"/>
    <s v=""/>
    <s v=""/>
    <s v="ASSEN"/>
    <s v="9405 HH"/>
    <n v="12"/>
    <n v="2"/>
    <d v="2020-01-06T00:00:00"/>
    <d v="2020-12-31T00:00:00"/>
    <n v="27.272777777777801"/>
    <n v="193.52"/>
    <n v="11781.840000000009"/>
    <m/>
    <n v="1"/>
    <s v=""/>
  </r>
  <r>
    <s v="FINANCIEN/BELASTINGDIENST MASSAAL"/>
    <n v="3"/>
    <x v="1"/>
    <x v="16"/>
    <s v="B/CFD/CI"/>
    <s v="HEERLEN"/>
    <s v="6412 CN"/>
    <x v="0"/>
    <s v="Detacheren"/>
    <n v="3"/>
    <n v="2020"/>
    <n v="45379180"/>
    <s v="V"/>
    <n v="30"/>
    <s v="4"/>
    <s v="1"/>
    <n v="33"/>
    <n v="325"/>
    <s v=""/>
    <s v=""/>
    <x v="1"/>
    <s v=""/>
    <n v="2"/>
    <s v="Administratief medewerker"/>
    <s v=""/>
    <s v=""/>
    <s v="LANDGRAAF"/>
    <s v="6371 CX"/>
    <n v="36"/>
    <n v="10"/>
    <d v="2017-12-04T00:00:00"/>
    <d v="2020-12-13T00:00:00"/>
    <n v="22.8700923076923"/>
    <n v="0"/>
    <n v="7432.779999999997"/>
    <m/>
    <n v="1"/>
    <s v=""/>
  </r>
  <r>
    <s v="IFAR 2018"/>
    <n v="4"/>
    <x v="1"/>
    <x v="1"/>
    <s v="BD/IFAR/CAP/Cluster Inning/Amsterdam"/>
    <s v="AMSTERDAM"/>
    <s v="1043 GN"/>
    <x v="0"/>
    <s v="Uitzenden"/>
    <n v="3"/>
    <n v="2020"/>
    <n v="45423336"/>
    <s v="M"/>
    <n v="32"/>
    <s v="5"/>
    <s v="0"/>
    <n v="32"/>
    <n v="416"/>
    <s v=""/>
    <s v=""/>
    <x v="0"/>
    <n v="72"/>
    <s v=""/>
    <s v="Administratief medewerker incasso"/>
    <s v=""/>
    <s v=""/>
    <s v="AMSTERDAM"/>
    <s v="1107 DG"/>
    <n v="10"/>
    <n v="2"/>
    <d v="2020-03-02T00:00:00"/>
    <d v="2020-12-31T00:00:00"/>
    <n v="24.52"/>
    <n v="0"/>
    <n v="10200.32"/>
    <m/>
    <n v="1"/>
    <s v=""/>
  </r>
  <r>
    <s v="IFAR 2018"/>
    <n v="3"/>
    <x v="3"/>
    <x v="20"/>
    <s v="P-Direkt pool"/>
    <s v="'S-GRAVENHAGE"/>
    <s v="2595 AS"/>
    <x v="0"/>
    <s v="Detacheren"/>
    <n v="3"/>
    <n v="2020"/>
    <n v="45456964"/>
    <s v="V"/>
    <n v="49"/>
    <s v="7"/>
    <s v="9"/>
    <n v="36"/>
    <n v="242"/>
    <s v="Ja"/>
    <s v="P-Direkt pool"/>
    <x v="2"/>
    <s v=""/>
    <s v=""/>
    <s v="Mw. contactcenter personeels- en salarisadministratie"/>
    <s v=""/>
    <s v=""/>
    <s v="ROTTERDAM"/>
    <s v="3042 EH"/>
    <n v="32"/>
    <n v="4"/>
    <d v="2018-01-04T00:00:00"/>
    <d v="2020-09-01T00:00:00"/>
    <n v="36"/>
    <n v="82"/>
    <n v="8712"/>
    <m/>
    <n v="1"/>
    <s v=""/>
  </r>
  <r>
    <s v="IFAR 2018"/>
    <n v="7"/>
    <x v="2"/>
    <x v="28"/>
    <s v="Nederlandse Emissie Autoriteit"/>
    <s v="DEN HAAG"/>
    <s v="2596 AA"/>
    <x v="0"/>
    <s v="Detacheren"/>
    <n v="3"/>
    <n v="2020"/>
    <n v="45545710"/>
    <s v="V"/>
    <n v="35"/>
    <s v="7"/>
    <s v="3"/>
    <n v="36"/>
    <n v="387"/>
    <s v=""/>
    <s v=""/>
    <x v="0"/>
    <n v="57"/>
    <s v=""/>
    <s v="Management assistent"/>
    <s v=""/>
    <s v=""/>
    <s v="'S-GRAVENHAGE"/>
    <s v="2583 GL"/>
    <n v="12"/>
    <n v="2"/>
    <d v="2019-08-20T00:00:00"/>
    <d v="2020-08-31T00:00:00"/>
    <n v="31.57"/>
    <n v="0"/>
    <n v="12217.59"/>
    <m/>
    <n v="1"/>
    <s v=""/>
  </r>
  <r>
    <s v="IFAR 2018"/>
    <n v="2"/>
    <x v="6"/>
    <x v="17"/>
    <s v="Ministerie van Buitenlandse Zaken 24/7"/>
    <s v="'S-GRAVENHAGE"/>
    <s v="2515 XP"/>
    <x v="0"/>
    <s v="Detacheren"/>
    <n v="3"/>
    <n v="2020"/>
    <n v="45597391"/>
    <s v="V"/>
    <n v="58"/>
    <s v="8"/>
    <s v="4"/>
    <n v="28"/>
    <n v="357.5"/>
    <s v="Ja"/>
    <s v="Ministerie van Buitenlandse Zaken 24/7"/>
    <x v="1"/>
    <s v=""/>
    <n v="4"/>
    <s v="Consulair Voorlichter"/>
    <s v=""/>
    <s v=""/>
    <s v="VOORBURG"/>
    <s v="2274 NW"/>
    <n v="58"/>
    <n v="8"/>
    <d v="2016-03-28T00:00:00"/>
    <d v="2021-01-05T00:00:00"/>
    <n v="36.6577902097902"/>
    <n v="0"/>
    <n v="13105.159999999996"/>
    <m/>
    <n v="1"/>
    <s v=""/>
  </r>
  <r>
    <s v="IFAR 2018"/>
    <n v="4"/>
    <x v="1"/>
    <x v="5"/>
    <s v="BD/IFAR/Toezicht Partic. BBK/Doetinchem"/>
    <s v="DOETINCHEM"/>
    <s v="7005 AJ"/>
    <x v="0"/>
    <s v="Uitzenden"/>
    <n v="3"/>
    <n v="2020"/>
    <n v="45676505"/>
    <s v="V"/>
    <n v="33"/>
    <s v="8"/>
    <s v="0"/>
    <n v="32"/>
    <n v="264"/>
    <s v=""/>
    <s v=""/>
    <x v="0"/>
    <n v="9"/>
    <s v=""/>
    <s v="Juridisch medewerker"/>
    <s v=""/>
    <s v=""/>
    <s v="ZUTPHEN"/>
    <s v="7206 HZ"/>
    <n v="3"/>
    <n v="1"/>
    <d v="2020-08-03T00:00:00"/>
    <d v="2020-11-01T00:00:00"/>
    <n v="30.75"/>
    <n v="0"/>
    <n v="8118"/>
    <m/>
    <n v="1"/>
    <s v=""/>
  </r>
  <r>
    <s v="FINANCIEN/BELASTINGDIENST MASSAAL"/>
    <n v="3"/>
    <x v="1"/>
    <x v="16"/>
    <s v="B/CFD/CI"/>
    <s v="HEERLEN"/>
    <s v="6412 CN"/>
    <x v="0"/>
    <s v="Detacheren"/>
    <n v="3"/>
    <n v="2020"/>
    <n v="45687607"/>
    <s v="M"/>
    <n v="53"/>
    <s v="4"/>
    <s v="1"/>
    <n v="27.5"/>
    <n v="189"/>
    <s v=""/>
    <s v=""/>
    <x v="1"/>
    <s v=""/>
    <n v="4"/>
    <s v="Administratief assistent"/>
    <s v=""/>
    <s v=""/>
    <s v="LANDGRAAF"/>
    <s v="6373 AX"/>
    <n v="29"/>
    <n v="9"/>
    <d v="2018-04-03T00:00:00"/>
    <d v="2020-08-23T00:00:00"/>
    <n v="22.870105820105799"/>
    <n v="0"/>
    <n v="4322.4499999999962"/>
    <m/>
    <n v="1"/>
    <s v=""/>
  </r>
  <r>
    <s v="FINANCIEN/BELASTINGDIENST MASSAAL"/>
    <n v="3"/>
    <x v="1"/>
    <x v="16"/>
    <s v="B/CFD/CI"/>
    <s v="HEERLEN"/>
    <s v="6412 CN"/>
    <x v="0"/>
    <s v="Detacheren"/>
    <n v="3"/>
    <n v="2020"/>
    <n v="45687607"/>
    <s v="M"/>
    <n v="53"/>
    <s v="4"/>
    <s v="1"/>
    <n v="27.5"/>
    <n v="104.5"/>
    <s v=""/>
    <s v=""/>
    <x v="1"/>
    <s v=""/>
    <n v="4"/>
    <s v="Administratief assistent"/>
    <s v=""/>
    <s v=""/>
    <s v="LANDGRAAF"/>
    <s v="6373 AX"/>
    <n v="34"/>
    <n v="9"/>
    <d v="2018-04-03T00:00:00"/>
    <d v="2021-01-31T00:00:00"/>
    <n v="22.870143540669901"/>
    <n v="0"/>
    <n v="2389.9300000000044"/>
    <m/>
    <n v="0"/>
    <s v=""/>
  </r>
  <r>
    <s v="IFAR 2018"/>
    <n v="4"/>
    <x v="1"/>
    <x v="3"/>
    <s v="Min. van Financiën - Rijksacademie Digi"/>
    <s v="'S-GRAVENHAGE"/>
    <s v="2518 AD"/>
    <x v="0"/>
    <s v="Detacheren"/>
    <n v="3"/>
    <n v="2020"/>
    <n v="45691961"/>
    <s v="V"/>
    <n v="28"/>
    <s v="6"/>
    <s v="9"/>
    <n v="36"/>
    <n v="390"/>
    <s v=""/>
    <s v=""/>
    <x v="0"/>
    <n v="68"/>
    <s v=""/>
    <s v="Projectondersteuner"/>
    <s v=""/>
    <s v=""/>
    <s v="'S-GRAVENHAGE"/>
    <s v="2548 JB"/>
    <n v="9"/>
    <n v="1"/>
    <d v="2019-11-25T00:00:00"/>
    <d v="2020-09-07T00:00:00"/>
    <n v="33.93"/>
    <n v="0"/>
    <n v="13232.7"/>
    <m/>
    <n v="1"/>
    <s v=""/>
  </r>
  <r>
    <s v="IFAR 2018"/>
    <n v="5"/>
    <x v="4"/>
    <x v="10"/>
    <s v="DJI RJJI De Hunnerberg"/>
    <s v="NIJMEGEN"/>
    <s v="6522 CH"/>
    <x v="0"/>
    <s v="Detacheren"/>
    <n v="3"/>
    <n v="2020"/>
    <n v="45703413"/>
    <s v="V"/>
    <n v="38"/>
    <s v="7"/>
    <s v="6"/>
    <n v="36"/>
    <n v="414"/>
    <s v=""/>
    <s v=""/>
    <x v="1"/>
    <s v=""/>
    <n v="3"/>
    <s v="human resources (hr) medewerker"/>
    <s v=""/>
    <s v=""/>
    <s v="RHENEN"/>
    <s v="3911 ZJ"/>
    <n v="23"/>
    <n v="3"/>
    <d v="2018-10-01T00:00:00"/>
    <d v="2020-09-06T00:00:00"/>
    <n v="34.28"/>
    <n v="0"/>
    <n v="14191.92"/>
    <m/>
    <n v="1"/>
    <s v=""/>
  </r>
  <r>
    <s v="IFAR 2018"/>
    <n v="7"/>
    <x v="2"/>
    <x v="2"/>
    <s v="Rijkswaterstaat / EC O&amp;P JOB2 / ESIZE"/>
    <s v="EIJSDEN"/>
    <s v="6245 ES"/>
    <x v="0"/>
    <s v="Detacheren"/>
    <n v="3"/>
    <n v="2020"/>
    <n v="45750614"/>
    <s v="V"/>
    <n v="48"/>
    <s v="8"/>
    <s v="10"/>
    <n v="20"/>
    <n v="193"/>
    <s v=""/>
    <s v=""/>
    <x v="1"/>
    <s v=""/>
    <n v="2"/>
    <s v="Medewerker Administratie"/>
    <s v="Bedrijfsvoering"/>
    <s v="Medewerker Administratie"/>
    <s v="HOORN"/>
    <s v="1624 BN"/>
    <n v="24"/>
    <n v="2"/>
    <d v="2018-10-01T00:00:00"/>
    <d v="2020-09-30T00:00:00"/>
    <n v="42.66"/>
    <n v="0"/>
    <n v="8233.3799999999992"/>
    <m/>
    <n v="1"/>
    <s v=""/>
  </r>
  <r>
    <s v="IFAR 2018"/>
    <n v="6"/>
    <x v="7"/>
    <x v="29"/>
    <s v="Inspectie Gezondheidszorg en Jeugd"/>
    <s v="UTRECHT"/>
    <s v="3521 AZ"/>
    <x v="0"/>
    <s v="Detacheren"/>
    <n v="3"/>
    <n v="2020"/>
    <n v="45856734"/>
    <s v="V"/>
    <n v="58"/>
    <s v="6"/>
    <s v="9"/>
    <n v="32"/>
    <n v="352"/>
    <s v=""/>
    <s v=""/>
    <x v="1"/>
    <s v=""/>
    <n v="5"/>
    <s v="Management assistent"/>
    <s v=""/>
    <s v=""/>
    <s v="ALPHEN AAN DEN RIJN"/>
    <s v="2405 VJ"/>
    <n v="13"/>
    <n v="1"/>
    <d v="2019-11-18T00:00:00"/>
    <d v="2020-12-31T00:00:00"/>
    <n v="33.33"/>
    <n v="0"/>
    <n v="11732.16"/>
    <m/>
    <n v="1"/>
    <s v=""/>
  </r>
  <r>
    <s v="FINANCIEN/BELASTINGDIENST MASSAAL"/>
    <n v="3"/>
    <x v="1"/>
    <x v="16"/>
    <s v="B/CFD/CI"/>
    <s v="HEERLEN"/>
    <s v="6412 CN"/>
    <x v="0"/>
    <s v="Detacheren"/>
    <n v="3"/>
    <n v="2020"/>
    <n v="45858099"/>
    <s v="V"/>
    <n v="43"/>
    <s v="4"/>
    <s v="1"/>
    <n v="27.5"/>
    <n v="82.5"/>
    <s v=""/>
    <s v=""/>
    <x v="1"/>
    <s v=""/>
    <n v="5"/>
    <s v="administratief assistent"/>
    <s v=""/>
    <s v=""/>
    <s v="WITTEM"/>
    <s v="6286 AL"/>
    <n v="38"/>
    <n v="10"/>
    <d v="2017-05-15T00:00:00"/>
    <d v="2020-07-12T00:00:00"/>
    <n v="22.870181818181798"/>
    <n v="0"/>
    <n v="1886.7899999999984"/>
    <m/>
    <n v="1"/>
    <s v=""/>
  </r>
  <r>
    <s v="FINANCIEN/BELASTINGDIENST MASSAAL"/>
    <n v="3"/>
    <x v="1"/>
    <x v="16"/>
    <s v="B/CFD/CI"/>
    <s v="HEERLEN"/>
    <s v="6412 CN"/>
    <x v="0"/>
    <s v="Detacheren"/>
    <n v="3"/>
    <n v="2020"/>
    <n v="45858099"/>
    <s v="V"/>
    <n v="43"/>
    <s v="4"/>
    <s v="1"/>
    <n v="27.5"/>
    <n v="214.5"/>
    <s v=""/>
    <s v=""/>
    <x v="1"/>
    <s v=""/>
    <n v="5"/>
    <s v="administratief assistent"/>
    <s v=""/>
    <s v=""/>
    <s v="WITTEM"/>
    <s v="6286 AL"/>
    <n v="44"/>
    <n v="10"/>
    <d v="2017-05-15T00:00:00"/>
    <d v="2020-12-27T00:00:00"/>
    <n v="22.870163170163199"/>
    <n v="0"/>
    <n v="4905.650000000006"/>
    <m/>
    <n v="0"/>
    <s v=""/>
  </r>
  <r>
    <s v="IFAR 2018"/>
    <n v="7"/>
    <x v="2"/>
    <x v="2"/>
    <s v="Rijkswaterstaat K&amp;S / ESIZE"/>
    <s v="MAASTRICHT"/>
    <s v="6221 KV"/>
    <x v="0"/>
    <s v="Detacheren"/>
    <n v="3"/>
    <n v="2020"/>
    <n v="45863342"/>
    <s v="M"/>
    <n v="29"/>
    <s v="7"/>
    <s v="1"/>
    <n v="32"/>
    <n v="4.25"/>
    <s v="Ja"/>
    <s v="Rijkswaterstaat K&amp;S / ESIZE"/>
    <x v="0"/>
    <n v="44"/>
    <s v=""/>
    <s v="medewerker klantenservice"/>
    <s v=""/>
    <s v=""/>
    <s v="MAASTRICHT"/>
    <s v="6215 VV"/>
    <n v="7"/>
    <n v="2"/>
    <d v="2019-12-10T00:00:00"/>
    <d v="2020-06-30T00:00:00"/>
    <n v="29.96"/>
    <n v="0"/>
    <n v="127.33"/>
    <m/>
    <n v="1"/>
    <s v=""/>
  </r>
  <r>
    <s v="IFAR 2018"/>
    <n v="7"/>
    <x v="2"/>
    <x v="2"/>
    <s v="Rijkswaterstaat K&amp;S / ESIZE"/>
    <s v="MAASTRICHT"/>
    <s v="6221 KV"/>
    <x v="0"/>
    <s v="Detacheren"/>
    <n v="3"/>
    <n v="2020"/>
    <n v="45863342"/>
    <s v="M"/>
    <n v="29"/>
    <s v="7"/>
    <s v="1"/>
    <n v="32"/>
    <n v="438.5"/>
    <s v="Ja"/>
    <s v="Rijkswaterstaat K&amp;S / ESIZE"/>
    <x v="0"/>
    <n v="44"/>
    <s v=""/>
    <s v="medewerker klantenservice"/>
    <s v=""/>
    <s v=""/>
    <s v="MAASTRICHT"/>
    <s v="6215 VV"/>
    <n v="13"/>
    <n v="2"/>
    <d v="2019-12-10T00:00:00"/>
    <d v="2020-12-30T00:00:00"/>
    <n v="29.96"/>
    <n v="0"/>
    <n v="13137.460000000001"/>
    <m/>
    <n v="0"/>
    <s v=""/>
  </r>
  <r>
    <s v="RSO 2018"/>
    <s v=""/>
    <x v="5"/>
    <x v="22"/>
    <s v="Rijksschoonmaakorganisatie"/>
    <s v="'S-GRAVENHAGE"/>
    <s v="2515 XP"/>
    <x v="0"/>
    <s v="Uitzenden"/>
    <n v="3"/>
    <n v="2020"/>
    <n v="45870349"/>
    <s v="V"/>
    <n v="25"/>
    <s v="Groep 1"/>
    <s v="0 dienstjaar"/>
    <s v=""/>
    <n v="141"/>
    <s v=""/>
    <s v=""/>
    <x v="0"/>
    <n v="67"/>
    <s v=""/>
    <s v=""/>
    <s v=""/>
    <s v=""/>
    <s v="'S-HERTOGENBOSCH"/>
    <s v="5223 LH"/>
    <n v="16"/>
    <n v="2"/>
    <d v="2019-05-24T00:00:00"/>
    <d v="2020-09-28T00:00:00"/>
    <n v="30.067943262411301"/>
    <n v="0"/>
    <n v="4239.5799999999936"/>
    <m/>
    <n v="1"/>
    <s v=""/>
  </r>
  <r>
    <s v="IFAR 2018"/>
    <n v="3"/>
    <x v="3"/>
    <x v="20"/>
    <s v="P-Direkt pool"/>
    <s v="ZWOLLE"/>
    <s v="8025 AX"/>
    <x v="0"/>
    <s v="Detacheren"/>
    <n v="3"/>
    <n v="2020"/>
    <n v="45994522"/>
    <s v="V"/>
    <n v="55"/>
    <s v="7"/>
    <s v="0"/>
    <n v="34"/>
    <n v="333.75"/>
    <s v="Ja"/>
    <s v="P-Direkt pool"/>
    <x v="1"/>
    <s v=""/>
    <n v="4"/>
    <s v="administratief medewerker"/>
    <s v=""/>
    <s v=""/>
    <s v="HENGELO OV"/>
    <s v="7552 BH"/>
    <n v="7"/>
    <n v="1"/>
    <d v="2020-02-03T00:00:00"/>
    <d v="2020-09-01T00:00:00"/>
    <n v="28.5900224719101"/>
    <n v="0"/>
    <n v="9541.9199999999964"/>
    <m/>
    <n v="1"/>
    <s v=""/>
  </r>
  <r>
    <s v="IFAR 2018"/>
    <n v="4"/>
    <x v="1"/>
    <x v="5"/>
    <s v="BD/IFAR/Toezicht Partic. BBK/Eindhoven"/>
    <s v="BREDA"/>
    <s v="4811 AS"/>
    <x v="0"/>
    <s v="Detacheren"/>
    <n v="3"/>
    <n v="2020"/>
    <n v="46003951"/>
    <s v="V"/>
    <n v="29"/>
    <s v="7"/>
    <s v="0"/>
    <n v="32"/>
    <n v="207.5"/>
    <s v=""/>
    <s v=""/>
    <x v="0"/>
    <n v="48"/>
    <s v=""/>
    <s v="administratief-juridisch medewerker"/>
    <s v=""/>
    <s v=""/>
    <s v="TILBURG"/>
    <s v="5046 LZ"/>
    <n v="12"/>
    <n v="7"/>
    <d v="2019-09-09T00:00:00"/>
    <d v="2020-09-06T00:00:00"/>
    <n v="29.1"/>
    <n v="0"/>
    <n v="6038.25"/>
    <m/>
    <n v="1"/>
    <s v=""/>
  </r>
  <r>
    <s v="IFAR 2018"/>
    <n v="4"/>
    <x v="1"/>
    <x v="5"/>
    <s v="BD/IFAR/Toezicht Partic. BBK/Eindhoven"/>
    <s v="BREDA"/>
    <s v="4811 AS"/>
    <x v="0"/>
    <s v="Detacheren"/>
    <n v="3"/>
    <n v="2020"/>
    <n v="46003951"/>
    <s v="V"/>
    <n v="29"/>
    <s v="7"/>
    <s v="1"/>
    <n v="32"/>
    <n v="104"/>
    <s v=""/>
    <s v=""/>
    <x v="0"/>
    <n v="48"/>
    <s v=""/>
    <s v="administratief-juridisch medewerker"/>
    <s v=""/>
    <s v=""/>
    <s v="TILBURG"/>
    <s v="5046 LZ"/>
    <n v="14"/>
    <n v="7"/>
    <d v="2019-09-09T00:00:00"/>
    <d v="2020-11-01T00:00:00"/>
    <n v="29.89"/>
    <n v="0"/>
    <n v="3108.56"/>
    <m/>
    <n v="0"/>
    <s v=""/>
  </r>
  <r>
    <s v="FINANCIEN/BELASTINGDIENST MASSAAL"/>
    <n v="3"/>
    <x v="1"/>
    <x v="16"/>
    <s v="B/CFD/CI"/>
    <s v="HEERLEN"/>
    <s v="6412 CN"/>
    <x v="0"/>
    <s v="Detacheren"/>
    <n v="3"/>
    <n v="2020"/>
    <n v="46013541"/>
    <s v="M"/>
    <n v="36"/>
    <s v="4"/>
    <s v="2"/>
    <n v="27.5"/>
    <n v="53"/>
    <s v=""/>
    <s v=""/>
    <x v="1"/>
    <s v=""/>
    <n v="6"/>
    <s v="administratief assistent"/>
    <s v=""/>
    <s v=""/>
    <s v="LANDGRAAF"/>
    <s v="6371 XT"/>
    <n v="38"/>
    <n v="10"/>
    <d v="2017-05-15T00:00:00"/>
    <d v="2020-07-05T00:00:00"/>
    <n v="22.870188679245299"/>
    <n v="0"/>
    <n v="1212.1200000000008"/>
    <m/>
    <n v="1"/>
    <s v=""/>
  </r>
  <r>
    <s v="FINANCIEN/BELASTINGDIENST MASSAAL"/>
    <n v="3"/>
    <x v="1"/>
    <x v="16"/>
    <s v="B/CFD/CI"/>
    <s v="HEERLEN"/>
    <s v="6412 CN"/>
    <x v="0"/>
    <s v="Detacheren"/>
    <n v="3"/>
    <n v="2020"/>
    <n v="46013541"/>
    <s v="M"/>
    <n v="36"/>
    <s v="4"/>
    <s v="2"/>
    <n v="27.5"/>
    <n v="106"/>
    <s v=""/>
    <s v=""/>
    <x v="1"/>
    <s v=""/>
    <n v="6"/>
    <s v="administratief assistent"/>
    <s v=""/>
    <s v=""/>
    <s v="LANDGRAAF"/>
    <s v="6371 XT"/>
    <n v="39"/>
    <n v="10"/>
    <d v="2017-05-15T00:00:00"/>
    <d v="2020-08-02T00:00:00"/>
    <n v="22.870188679245299"/>
    <n v="0"/>
    <n v="2424.2400000000016"/>
    <m/>
    <n v="0"/>
    <s v=""/>
  </r>
  <r>
    <s v="FINANCIEN/BELASTINGDIENST MASSAAL"/>
    <n v="3"/>
    <x v="1"/>
    <x v="16"/>
    <s v="B/CFD/CI"/>
    <s v="HEERLEN"/>
    <s v="6412 CN"/>
    <x v="0"/>
    <s v="Detacheren"/>
    <n v="3"/>
    <n v="2020"/>
    <n v="46013541"/>
    <s v="M"/>
    <n v="36"/>
    <s v="4"/>
    <s v="2"/>
    <n v="27.5"/>
    <n v="86"/>
    <s v=""/>
    <s v=""/>
    <x v="1"/>
    <s v=""/>
    <n v="6"/>
    <s v="administratief assistent"/>
    <s v=""/>
    <s v=""/>
    <s v="LANDGRAAF"/>
    <s v="6371 XT"/>
    <n v="45"/>
    <n v="10"/>
    <d v="2017-05-15T00:00:00"/>
    <d v="2021-01-31T00:00:00"/>
    <n v="22.870232558139499"/>
    <n v="0"/>
    <n v="1966.839999999997"/>
    <m/>
    <n v="0"/>
    <s v=""/>
  </r>
  <r>
    <s v="IFAR 2018"/>
    <n v="2"/>
    <x v="6"/>
    <x v="17"/>
    <s v="Ministerie van Buitenlandse Zaken 24/7"/>
    <s v="'S-GRAVENHAGE"/>
    <s v="2515 XP"/>
    <x v="0"/>
    <s v="Detacheren"/>
    <n v="3"/>
    <n v="2020"/>
    <n v="46020863"/>
    <s v="V"/>
    <n v="58"/>
    <s v="8"/>
    <s v="10"/>
    <n v="28"/>
    <n v="208"/>
    <s v="Ja"/>
    <s v="Ministerie van Buitenlandse Zaken 24/7"/>
    <x v="1"/>
    <s v=""/>
    <n v="4"/>
    <s v="Consulair Voorlichter"/>
    <s v=""/>
    <s v=""/>
    <s v="VOORSCHOTEN"/>
    <s v="2252 AE"/>
    <n v="60"/>
    <n v="7"/>
    <d v="2016-04-19T00:00:00"/>
    <d v="2021-04-18T00:00:00"/>
    <n v="45.626009615384604"/>
    <n v="0"/>
    <n v="9490.2099999999973"/>
    <m/>
    <n v="1"/>
    <s v=""/>
  </r>
  <r>
    <s v="IFAR 2018"/>
    <n v="5"/>
    <x v="4"/>
    <x v="10"/>
    <s v="Shared Service Center DJI"/>
    <s v="DEN HAAG"/>
    <s v="2594 EV"/>
    <x v="0"/>
    <s v="Detacheren"/>
    <n v="3"/>
    <n v="2020"/>
    <n v="46025287"/>
    <s v="V"/>
    <n v="28"/>
    <s v="7"/>
    <s v="3"/>
    <n v="36"/>
    <n v="376"/>
    <s v=""/>
    <s v=""/>
    <x v="0"/>
    <n v="43"/>
    <s v=""/>
    <s v="administratief medewerker"/>
    <s v=""/>
    <s v=""/>
    <s v="DEN HAAG"/>
    <s v="2595 WS"/>
    <n v="14"/>
    <n v="1"/>
    <d v="2019-12-09T00:00:00"/>
    <d v="2021-01-31T00:00:00"/>
    <n v="31.8589361702128"/>
    <n v="0"/>
    <n v="11978.960000000014"/>
    <m/>
    <n v="1"/>
    <s v=""/>
  </r>
  <r>
    <s v="FINANCIEN/BELASTINGDIENST MASSAAL"/>
    <n v="3"/>
    <x v="1"/>
    <x v="16"/>
    <s v="B/CFD/CI"/>
    <s v="HEERLEN"/>
    <s v="6412 CN"/>
    <x v="0"/>
    <s v="Detacheren"/>
    <n v="3"/>
    <n v="2020"/>
    <n v="46095945"/>
    <s v="M"/>
    <n v="60"/>
    <s v="5"/>
    <s v="1"/>
    <n v="36"/>
    <n v="443"/>
    <s v=""/>
    <s v=""/>
    <x v="1"/>
    <s v=""/>
    <n v="4"/>
    <s v="administratief assistent"/>
    <s v=""/>
    <s v=""/>
    <s v="LANDGRAAF"/>
    <s v="6373 EP"/>
    <n v="44"/>
    <n v="11"/>
    <d v="2017-05-15T00:00:00"/>
    <d v="2020-12-27T00:00:00"/>
    <n v="23.8500225733634"/>
    <n v="0"/>
    <n v="10565.559999999987"/>
    <m/>
    <n v="1"/>
    <s v=""/>
  </r>
  <r>
    <s v="IFAR 2018"/>
    <n v="2"/>
    <x v="6"/>
    <x v="17"/>
    <s v="Ministerie van Buitenlandse Zaken 24/7"/>
    <s v="'S-GRAVENHAGE"/>
    <s v="2515 XP"/>
    <x v="0"/>
    <s v="Detacheren"/>
    <n v="3"/>
    <n v="2020"/>
    <n v="46109000"/>
    <s v="V"/>
    <n v="53"/>
    <s v="8"/>
    <s v="10"/>
    <n v="24"/>
    <n v="281"/>
    <s v="Ja"/>
    <s v="Ministerie van Buitenlandse Zaken 24/7"/>
    <x v="1"/>
    <s v=""/>
    <n v="4"/>
    <s v="Consulair Voorlichter"/>
    <s v=""/>
    <s v=""/>
    <s v="DEN HAAG"/>
    <s v="2561 TN"/>
    <n v="60"/>
    <n v="7"/>
    <d v="2016-04-19T00:00:00"/>
    <d v="2021-04-18T00:00:00"/>
    <n v="46.772526690391501"/>
    <n v="0"/>
    <n v="13143.080000000013"/>
    <m/>
    <n v="1"/>
    <s v=""/>
  </r>
  <r>
    <s v="Defensie/Paresto"/>
    <n v="2"/>
    <x v="0"/>
    <x v="8"/>
    <s v="Paresto/Centr. Militair Hospitaal/13.9"/>
    <s v="UTRECHT"/>
    <s v="3584 EZ"/>
    <x v="0"/>
    <s v="Detacheren"/>
    <n v="3"/>
    <n v="2020"/>
    <n v="46112437"/>
    <s v="M"/>
    <n v="49"/>
    <s v="3"/>
    <s v="0"/>
    <n v="20"/>
    <n v="31.5"/>
    <s v=""/>
    <s v=""/>
    <x v="1"/>
    <s v=""/>
    <n v="3"/>
    <s v=""/>
    <s v=""/>
    <s v=""/>
    <s v="AMERSFOORT"/>
    <s v="3814 TT"/>
    <n v="21"/>
    <n v="34"/>
    <d v="2019-04-01T00:00:00"/>
    <d v="2021-01-03T00:00:00"/>
    <n v="30.350476190476201"/>
    <n v="0"/>
    <n v="956.0400000000003"/>
    <m/>
    <n v="1"/>
    <s v=""/>
  </r>
  <r>
    <s v="Defensie/Paresto"/>
    <n v="2"/>
    <x v="0"/>
    <x v="8"/>
    <s v="Paresto/Camp New Amsterdam/12.10"/>
    <s v="HUIS TER HEIDE (U)"/>
    <s v="3712 AZ"/>
    <x v="0"/>
    <s v="Detacheren"/>
    <n v="3"/>
    <n v="2020"/>
    <n v="46112437"/>
    <s v="M"/>
    <n v="49"/>
    <s v="3"/>
    <s v="0"/>
    <n v="20"/>
    <n v="74.5"/>
    <s v=""/>
    <s v=""/>
    <x v="1"/>
    <s v=""/>
    <n v="3"/>
    <s v=""/>
    <s v=""/>
    <s v=""/>
    <s v="AMERSFOORT"/>
    <s v="3814 TT"/>
    <n v="21"/>
    <n v="34"/>
    <d v="2019-04-01T00:00:00"/>
    <d v="2021-01-03T00:00:00"/>
    <n v="30.8540939597315"/>
    <n v="0"/>
    <n v="2298.6299999999969"/>
    <m/>
    <n v="0"/>
    <s v=""/>
  </r>
  <r>
    <s v="Defensie/Paresto"/>
    <n v="2"/>
    <x v="0"/>
    <x v="8"/>
    <s v="Paresto/Oudheusden kazerne/12.2"/>
    <s v="HILVERSUM"/>
    <s v="1213 PW"/>
    <x v="0"/>
    <s v="Detacheren"/>
    <n v="3"/>
    <n v="2020"/>
    <n v="46112437"/>
    <s v="M"/>
    <n v="49"/>
    <s v="2"/>
    <s v="0"/>
    <n v="20"/>
    <n v="30"/>
    <s v=""/>
    <s v=""/>
    <x v="1"/>
    <s v=""/>
    <n v="3"/>
    <s v=""/>
    <s v=""/>
    <s v=""/>
    <s v="AMERSFOORT"/>
    <s v="3814 TT"/>
    <n v="21"/>
    <n v="34"/>
    <d v="2019-04-01T00:00:00"/>
    <d v="2021-01-03T00:00:00"/>
    <n v="28.450333333333301"/>
    <n v="0"/>
    <n v="853.50999999999908"/>
    <m/>
    <n v="0"/>
    <s v=""/>
  </r>
  <r>
    <s v="Defensie/Paresto"/>
    <n v="2"/>
    <x v="0"/>
    <x v="8"/>
    <s v="Paresto/Bernhardkazerne Afoort/13.12"/>
    <s v="AMERSFOORT"/>
    <s v="3818 LN"/>
    <x v="0"/>
    <s v="Detacheren"/>
    <n v="3"/>
    <n v="2020"/>
    <n v="46112437"/>
    <s v="M"/>
    <n v="49"/>
    <s v="3"/>
    <s v="0"/>
    <n v="20"/>
    <n v="7.5"/>
    <s v=""/>
    <s v=""/>
    <x v="1"/>
    <s v=""/>
    <n v="3"/>
    <s v=""/>
    <s v=""/>
    <s v=""/>
    <s v="AMERSFOORT"/>
    <s v="3814 TT"/>
    <n v="21"/>
    <n v="34"/>
    <d v="2019-04-01T00:00:00"/>
    <d v="2021-01-03T00:00:00"/>
    <n v="30.350666666666701"/>
    <n v="0"/>
    <n v="227.63000000000025"/>
    <m/>
    <n v="0"/>
    <s v=""/>
  </r>
  <r>
    <s v="Defensie/Paresto"/>
    <n v="2"/>
    <x v="0"/>
    <x v="8"/>
    <s v="Paresto/Kamp Soesterberg/12.6"/>
    <s v="AMERSFOORT"/>
    <s v="3769 AP"/>
    <x v="0"/>
    <s v="Detacheren"/>
    <n v="3"/>
    <n v="2020"/>
    <n v="46112437"/>
    <s v="M"/>
    <n v="49"/>
    <s v="3"/>
    <s v="0"/>
    <n v="20"/>
    <n v="4"/>
    <s v=""/>
    <s v=""/>
    <x v="1"/>
    <s v=""/>
    <n v="3"/>
    <s v=""/>
    <s v=""/>
    <s v=""/>
    <s v="AMERSFOORT"/>
    <s v="3814 TT"/>
    <n v="21"/>
    <n v="34"/>
    <d v="2019-04-01T00:00:00"/>
    <d v="2021-01-03T00:00:00"/>
    <n v="30.35"/>
    <n v="0"/>
    <n v="121.4"/>
    <m/>
    <n v="0"/>
    <s v=""/>
  </r>
  <r>
    <s v="Defensie/Paresto"/>
    <n v="2"/>
    <x v="0"/>
    <x v="8"/>
    <s v="Paresto/MRC 13.10"/>
    <s v="DOORN"/>
    <s v="3941 PW"/>
    <x v="0"/>
    <s v="Detacheren"/>
    <n v="3"/>
    <n v="2020"/>
    <n v="46112437"/>
    <s v="M"/>
    <n v="49"/>
    <s v="3"/>
    <s v="0"/>
    <n v="20"/>
    <n v="15.5"/>
    <s v=""/>
    <s v=""/>
    <x v="1"/>
    <s v=""/>
    <n v="3"/>
    <s v=""/>
    <s v=""/>
    <s v=""/>
    <s v="AMERSFOORT"/>
    <s v="3814 TT"/>
    <n v="21"/>
    <n v="34"/>
    <d v="2019-04-01T00:00:00"/>
    <d v="2021-01-03T00:00:00"/>
    <n v="30.350322580645201"/>
    <n v="0"/>
    <n v="470.43000000000063"/>
    <m/>
    <n v="0"/>
    <s v=""/>
  </r>
  <r>
    <s v="Defensie/Paresto"/>
    <n v="2"/>
    <x v="0"/>
    <x v="8"/>
    <s v="Paresto/Sld Ketting Olivierkazerne/12.5"/>
    <s v="SOESTERBERG"/>
    <s v="3769 AP"/>
    <x v="0"/>
    <s v="Detacheren"/>
    <n v="3"/>
    <n v="2020"/>
    <n v="46112437"/>
    <s v="M"/>
    <n v="49"/>
    <s v="3"/>
    <s v="0"/>
    <n v="20"/>
    <n v="12"/>
    <s v=""/>
    <s v=""/>
    <x v="1"/>
    <s v=""/>
    <n v="3"/>
    <s v=""/>
    <s v=""/>
    <s v=""/>
    <s v="AMERSFOORT"/>
    <s v="3814 TT"/>
    <n v="21"/>
    <n v="34"/>
    <d v="2019-04-01T00:00:00"/>
    <d v="2021-01-03T00:00:00"/>
    <n v="30.35"/>
    <n v="0"/>
    <n v="364.20000000000005"/>
    <m/>
    <n v="0"/>
    <s v=""/>
  </r>
  <r>
    <s v="IFAR 2018"/>
    <n v="2"/>
    <x v="6"/>
    <x v="17"/>
    <s v="Ministerie van Buitenlandse Zaken"/>
    <s v="'S-GRAVENHAGE"/>
    <s v="2515 XP"/>
    <x v="0"/>
    <s v="Detacheren"/>
    <n v="3"/>
    <n v="2020"/>
    <n v="46213685"/>
    <s v="V"/>
    <n v="43"/>
    <s v="8"/>
    <s v="10"/>
    <n v="32"/>
    <n v="72"/>
    <s v=""/>
    <s v=""/>
    <x v="1"/>
    <s v=""/>
    <n v="3"/>
    <s v="Medewerker Bedrijfsvoering"/>
    <s v=""/>
    <s v=""/>
    <s v="RIJSWIJK"/>
    <s v="2287 TT"/>
    <n v="42"/>
    <n v="8"/>
    <d v="2017-01-01T00:00:00"/>
    <d v="2020-06-30T00:00:00"/>
    <n v="41.07"/>
    <n v="0"/>
    <n v="2957.04"/>
    <m/>
    <n v="1"/>
    <s v=""/>
  </r>
  <r>
    <s v="IFAR 2018"/>
    <n v="2"/>
    <x v="6"/>
    <x v="17"/>
    <s v="Ministerie van Buitenlandse Zaken"/>
    <s v="'S-GRAVENHAGE"/>
    <s v="2515 XP"/>
    <x v="0"/>
    <s v="Detacheren"/>
    <n v="3"/>
    <n v="2020"/>
    <n v="46213685"/>
    <s v="V"/>
    <n v="43"/>
    <s v="8"/>
    <s v="10"/>
    <n v="32"/>
    <n v="248"/>
    <s v=""/>
    <s v=""/>
    <x v="1"/>
    <s v=""/>
    <n v="3"/>
    <s v="Medewerker Bedrijfsvoering"/>
    <s v=""/>
    <s v=""/>
    <s v="RIJSWIJK"/>
    <s v="2287 TT"/>
    <n v="48"/>
    <n v="8"/>
    <d v="2017-01-01T00:00:00"/>
    <d v="2020-12-17T00:00:00"/>
    <n v="41.07"/>
    <n v="0"/>
    <n v="10185.36"/>
    <m/>
    <n v="0"/>
    <s v=""/>
  </r>
  <r>
    <s v="IFAR 2018"/>
    <n v="2"/>
    <x v="6"/>
    <x v="17"/>
    <s v="Ministerie van Buitenlandse Zaken 24/7"/>
    <s v="'S-GRAVENHAGE"/>
    <s v="2515 XP"/>
    <x v="0"/>
    <s v="Detacheren"/>
    <n v="3"/>
    <n v="2020"/>
    <n v="46213937"/>
    <s v="V"/>
    <n v="59"/>
    <s v="8"/>
    <s v="10"/>
    <n v="32"/>
    <n v="320"/>
    <s v="Ja"/>
    <s v="Ministerie van Buitenlandse Zaken 24/7"/>
    <x v="1"/>
    <s v=""/>
    <n v="2"/>
    <s v="Consulair voorlichter"/>
    <s v=""/>
    <s v=""/>
    <s v="VOORSCHOTEN"/>
    <s v="2252 BZ"/>
    <n v="25"/>
    <n v="3"/>
    <d v="2018-09-10T00:00:00"/>
    <d v="2020-09-27T00:00:00"/>
    <n v="48.533437499999998"/>
    <n v="0"/>
    <n v="15530.699999999999"/>
    <m/>
    <n v="1"/>
    <s v=""/>
  </r>
  <r>
    <s v="IFAR 2018"/>
    <n v="7"/>
    <x v="2"/>
    <x v="2"/>
    <s v="Rijkswaterstaat K&amp;S / ESIZE"/>
    <s v="MAASTRICHT"/>
    <s v="6221 KV"/>
    <x v="0"/>
    <s v="Uitzenden"/>
    <n v="3"/>
    <n v="2020"/>
    <n v="46217535"/>
    <s v="V"/>
    <n v="53"/>
    <s v="6"/>
    <s v="3"/>
    <n v="28"/>
    <n v="351"/>
    <s v="Ja"/>
    <s v="Rijkswaterstaat K&amp;S / ESIZE"/>
    <x v="0"/>
    <n v="70"/>
    <s v=""/>
    <s v="Medewerker Servicecentrum Vergunningen"/>
    <s v=""/>
    <s v=""/>
    <s v="SIMPELVELD"/>
    <s v="6369 CE"/>
    <n v="24"/>
    <n v="7"/>
    <d v="2019-01-14T00:00:00"/>
    <d v="2020-12-31T00:00:00"/>
    <n v="28.48"/>
    <n v="0"/>
    <n v="9996.48"/>
    <m/>
    <n v="1"/>
    <s v=""/>
  </r>
  <r>
    <s v="IFAR 2018"/>
    <n v="4"/>
    <x v="1"/>
    <x v="1"/>
    <s v="BD/IFAR/CAP/Klantbeheer/Rotterdam"/>
    <s v="ROTTERDAM"/>
    <s v="3072 DB"/>
    <x v="0"/>
    <s v="Detacheren"/>
    <n v="3"/>
    <n v="2020"/>
    <n v="46315290"/>
    <s v="V"/>
    <n v="48"/>
    <s v="7"/>
    <s v="0"/>
    <n v="36"/>
    <n v="429"/>
    <s v=""/>
    <s v=""/>
    <x v="0"/>
    <n v="62"/>
    <s v=""/>
    <s v=""/>
    <s v=""/>
    <s v=""/>
    <s v="ROTTERDAM"/>
    <s v="3086 HA"/>
    <n v="17"/>
    <n v="5"/>
    <d v="2019-06-17T00:00:00"/>
    <d v="2020-11-01T00:00:00"/>
    <n v="29.1"/>
    <n v="0"/>
    <n v="12483.900000000001"/>
    <m/>
    <n v="1"/>
    <s v=""/>
  </r>
  <r>
    <s v="IFAR 2018"/>
    <n v="4"/>
    <x v="1"/>
    <x v="5"/>
    <s v="BD/IFAR/Schenk- &amp; erfbelasting/Zwolle"/>
    <s v="ZWOLLE"/>
    <s v="8021 DA"/>
    <x v="0"/>
    <s v="Uitzenden"/>
    <n v="3"/>
    <n v="2020"/>
    <n v="46322773"/>
    <s v="V"/>
    <n v="33"/>
    <s v="8"/>
    <s v="0"/>
    <n v="32"/>
    <n v="256"/>
    <s v=""/>
    <s v=""/>
    <x v="0"/>
    <n v="9"/>
    <s v=""/>
    <s v="fiscalist"/>
    <s v=""/>
    <s v=""/>
    <s v="APELDOORN"/>
    <s v="7325 HR"/>
    <n v="5"/>
    <n v="1"/>
    <d v="2020-08-03T00:00:00"/>
    <d v="2021-01-03T00:00:00"/>
    <n v="30.75"/>
    <n v="0"/>
    <n v="7872"/>
    <m/>
    <n v="1"/>
    <s v=""/>
  </r>
  <r>
    <s v="RSO 2018"/>
    <s v=""/>
    <x v="5"/>
    <x v="22"/>
    <s v="Rijksschoonmaakorganisatie"/>
    <s v="'S-GRAVENHAGE"/>
    <s v="2515 XP"/>
    <x v="0"/>
    <s v="Uitzenden"/>
    <n v="3"/>
    <n v="2020"/>
    <n v="46331957"/>
    <s v="M"/>
    <n v="59"/>
    <s v="Groep 1"/>
    <s v="1 dienstjaar"/>
    <s v=""/>
    <n v="0"/>
    <s v=""/>
    <s v=""/>
    <x v="0"/>
    <n v="12"/>
    <s v=""/>
    <s v=""/>
    <s v=""/>
    <s v=""/>
    <s v="WADDINXVEEN"/>
    <s v="2741 DV"/>
    <n v="5"/>
    <n v="2"/>
    <d v="2019-10-23T00:00:00"/>
    <d v="2020-03-13T00:00:00"/>
    <n v="0"/>
    <n v="0"/>
    <n v="0"/>
    <m/>
    <n v="1"/>
    <s v=""/>
  </r>
  <r>
    <s v="IFAR 2018"/>
    <n v="7"/>
    <x v="2"/>
    <x v="28"/>
    <s v="Min. van Infrastructuur &amp; Waterstaat"/>
    <s v="'S-GRAVENHAGE"/>
    <s v="2515 XP"/>
    <x v="0"/>
    <s v="Detacheren"/>
    <n v="3"/>
    <n v="2020"/>
    <n v="46355232"/>
    <s v="V"/>
    <n v="31"/>
    <s v="8"/>
    <s v="1"/>
    <n v="36"/>
    <n v="423"/>
    <s v=""/>
    <s v=""/>
    <x v="1"/>
    <n v="78"/>
    <s v=""/>
    <s v="Adviseur Bedrijfsvoering"/>
    <s v=""/>
    <s v=""/>
    <s v="'S-GRAVENHAGE"/>
    <s v="2525 EL"/>
    <n v="23"/>
    <n v="2"/>
    <d v="2019-01-21T00:00:00"/>
    <d v="2020-12-31T00:00:00"/>
    <n v="32.36"/>
    <n v="0"/>
    <n v="13688.28"/>
    <m/>
    <n v="1"/>
    <s v=""/>
  </r>
  <r>
    <s v="IFAR 2018"/>
    <n v="5"/>
    <x v="4"/>
    <x v="10"/>
    <s v="Shared Service Center DJI"/>
    <s v="VEENHUIZEN"/>
    <s v="9341 BD"/>
    <x v="0"/>
    <s v="Detacheren"/>
    <n v="3"/>
    <n v="2020"/>
    <n v="46437769"/>
    <s v="M"/>
    <n v="27"/>
    <s v="6"/>
    <s v="3"/>
    <n v="28"/>
    <n v="318.25"/>
    <s v=""/>
    <s v=""/>
    <x v="0"/>
    <n v="52"/>
    <s v=""/>
    <s v="administratief medewerker"/>
    <s v=""/>
    <s v=""/>
    <s v="ASSEN"/>
    <s v="9408 LM"/>
    <n v="16"/>
    <n v="1"/>
    <d v="2019-08-19T00:00:00"/>
    <d v="2020-12-31T00:00:00"/>
    <n v="28.873024351924599"/>
    <n v="0"/>
    <n v="9188.8400000000038"/>
    <m/>
    <n v="1"/>
    <s v=""/>
  </r>
  <r>
    <s v="IFAR 2018"/>
    <n v="5"/>
    <x v="4"/>
    <x v="10"/>
    <s v="DJI Divisie Gevangeniswezen Centraal"/>
    <s v="'S-GRAVENHAGE"/>
    <s v="2596 HL"/>
    <x v="0"/>
    <s v="Detacheren"/>
    <n v="3"/>
    <n v="2020"/>
    <n v="46451699"/>
    <s v="V"/>
    <n v="56"/>
    <s v="9"/>
    <s v="8"/>
    <n v="32"/>
    <n v="336"/>
    <s v=""/>
    <s v=""/>
    <x v="1"/>
    <s v=""/>
    <n v="2"/>
    <s v=""/>
    <s v=""/>
    <s v=""/>
    <s v="ROTTERDAM"/>
    <s v="3051 JC"/>
    <n v="26"/>
    <n v="1"/>
    <d v="2018-11-12T00:00:00"/>
    <d v="2020-12-31T00:00:00"/>
    <n v="44.8"/>
    <n v="0"/>
    <n v="15052.8"/>
    <m/>
    <n v="1"/>
    <s v=""/>
  </r>
  <r>
    <s v="IFAR 2018"/>
    <n v="4"/>
    <x v="1"/>
    <x v="27"/>
    <s v="BD/IFAR/Douane/Rotterdam/Laan op Zuid"/>
    <s v="ROTTERDAM"/>
    <s v="3072 DB"/>
    <x v="0"/>
    <s v="Detacheren"/>
    <n v="3"/>
    <n v="2020"/>
    <n v="46476934"/>
    <s v="V"/>
    <n v="52"/>
    <s v="6"/>
    <s v="1"/>
    <n v="24"/>
    <n v="92"/>
    <s v=""/>
    <s v=""/>
    <x v="1"/>
    <s v=""/>
    <n v="2"/>
    <s v="administratief medewerker personeelszaken"/>
    <s v=""/>
    <s v=""/>
    <s v="RHOON"/>
    <s v="3162 WD"/>
    <n v="24"/>
    <n v="7"/>
    <d v="2018-08-20T00:00:00"/>
    <d v="2020-08-09T00:00:00"/>
    <n v="27.5"/>
    <n v="0"/>
    <n v="2530"/>
    <m/>
    <n v="1"/>
    <s v=""/>
  </r>
  <r>
    <s v="IFAR 2018"/>
    <n v="5"/>
    <x v="4"/>
    <x v="10"/>
    <s v="DJI Opleidingsinstituut DJI"/>
    <s v="'S-GRAVENHAGE"/>
    <s v="2596 HL"/>
    <x v="0"/>
    <s v="Uitzenden"/>
    <n v="3"/>
    <n v="2020"/>
    <n v="46602493"/>
    <s v="V"/>
    <n v="53"/>
    <s v="6"/>
    <s v="10"/>
    <n v="36"/>
    <n v="173.5"/>
    <s v=""/>
    <s v=""/>
    <x v="0"/>
    <n v="18"/>
    <s v=""/>
    <s v="Administratief medewerker"/>
    <s v=""/>
    <s v=""/>
    <s v="DEN HAAG"/>
    <s v="2555 BN"/>
    <n v="5"/>
    <n v="1"/>
    <d v="2020-08-03T00:00:00"/>
    <d v="2020-12-31T00:00:00"/>
    <n v="34.270028818443798"/>
    <n v="0"/>
    <n v="5945.8499999999985"/>
    <m/>
    <n v="1"/>
    <s v=""/>
  </r>
  <r>
    <s v="RSO 2018"/>
    <s v=""/>
    <x v="5"/>
    <x v="22"/>
    <s v="Rijksschoonmaakorganisatie"/>
    <s v="'S-GRAVENHAGE"/>
    <s v="2515 XP"/>
    <x v="0"/>
    <s v="Uitzenden"/>
    <n v="3"/>
    <n v="2020"/>
    <n v="46646201"/>
    <s v="V"/>
    <n v="51"/>
    <s v="Groep 1"/>
    <s v="0 dienstjaar"/>
    <s v=""/>
    <n v="0"/>
    <s v=""/>
    <s v=""/>
    <x v="0"/>
    <n v="10"/>
    <s v=""/>
    <s v="schoonmaker"/>
    <s v=""/>
    <s v=""/>
    <s v="STANDDAARBUITEN"/>
    <s v="4758 AW"/>
    <n v="3"/>
    <n v="1"/>
    <d v="2020-01-06T00:00:00"/>
    <d v="2020-03-22T00:00:00"/>
    <n v="0"/>
    <n v="0"/>
    <n v="0"/>
    <m/>
    <n v="1"/>
    <s v=""/>
  </r>
  <r>
    <s v="Defensie/Paresto"/>
    <n v="2"/>
    <x v="0"/>
    <x v="11"/>
    <s v="Paresto/ Vliegbasis Eindhoven/ 11.4"/>
    <s v="EINDHOVEN"/>
    <s v="5657 EZ"/>
    <x v="0"/>
    <s v="Detacheren"/>
    <n v="3"/>
    <n v="2020"/>
    <n v="46786362"/>
    <s v="M"/>
    <n v="72"/>
    <s v="3"/>
    <s v="0"/>
    <n v="1"/>
    <n v="5"/>
    <s v=""/>
    <s v=""/>
    <x v="1"/>
    <s v=""/>
    <n v="3"/>
    <s v=""/>
    <s v=""/>
    <s v=""/>
    <s v="'S-HERTOGENBOSCH"/>
    <s v="5237 PN"/>
    <n v="51"/>
    <n v="21"/>
    <d v="2016-12-12T00:00:00"/>
    <d v="2021-03-16T00:00:00"/>
    <n v="30.35"/>
    <n v="0"/>
    <n v="151.75"/>
    <m/>
    <n v="1"/>
    <s v=""/>
  </r>
  <r>
    <s v="Defensie/Paresto"/>
    <n v="2"/>
    <x v="0"/>
    <x v="11"/>
    <s v="Paresto/Vliegbasis Volkel/11.3"/>
    <s v="VOLKEL"/>
    <s v="5408 SM"/>
    <x v="0"/>
    <s v="Detacheren"/>
    <n v="3"/>
    <n v="2020"/>
    <n v="46786362"/>
    <s v="M"/>
    <n v="72"/>
    <s v="3"/>
    <s v="0"/>
    <n v="1"/>
    <n v="11.75"/>
    <s v=""/>
    <s v=""/>
    <x v="1"/>
    <s v=""/>
    <n v="3"/>
    <s v=""/>
    <s v=""/>
    <s v=""/>
    <s v="'S-HERTOGENBOSCH"/>
    <s v="5237 PN"/>
    <n v="51"/>
    <n v="21"/>
    <d v="2016-12-12T00:00:00"/>
    <d v="2021-03-16T00:00:00"/>
    <n v="31.308085106383"/>
    <n v="0"/>
    <n v="367.87000000000023"/>
    <m/>
    <n v="0"/>
    <s v=""/>
  </r>
  <r>
    <s v="Defensie/Paresto"/>
    <n v="2"/>
    <x v="0"/>
    <x v="9"/>
    <s v="Paresto/Harskamp/14.15"/>
    <s v="HARSKAMP"/>
    <s v="6732 BR"/>
    <x v="0"/>
    <s v="Detacheren"/>
    <n v="3"/>
    <n v="2020"/>
    <n v="46786362"/>
    <s v="M"/>
    <n v="72"/>
    <s v="3"/>
    <s v="0"/>
    <n v="1"/>
    <n v="22.5"/>
    <s v=""/>
    <s v=""/>
    <x v="1"/>
    <s v=""/>
    <n v="3"/>
    <s v=""/>
    <s v=""/>
    <s v=""/>
    <s v="'S-HERTOGENBOSCH"/>
    <s v="5237 PN"/>
    <n v="51"/>
    <n v="21"/>
    <d v="2016-12-12T00:00:00"/>
    <d v="2021-03-16T00:00:00"/>
    <n v="30.684000000000001"/>
    <n v="0"/>
    <n v="690.39"/>
    <m/>
    <n v="0"/>
    <s v=""/>
  </r>
  <r>
    <s v="Defensie/Paresto"/>
    <n v="2"/>
    <x v="0"/>
    <x v="11"/>
    <s v="Paresto/ Stev. Kazerne/ 10.09/ 150"/>
    <s v="OIRSCHOT"/>
    <s v="5688 GN"/>
    <x v="0"/>
    <s v="Detacheren"/>
    <n v="3"/>
    <n v="2020"/>
    <n v="46786362"/>
    <s v="M"/>
    <n v="72"/>
    <s v="3"/>
    <s v="0"/>
    <n v="1"/>
    <n v="8.5"/>
    <s v=""/>
    <s v=""/>
    <x v="1"/>
    <s v=""/>
    <n v="3"/>
    <s v=""/>
    <s v=""/>
    <s v=""/>
    <s v="'S-HERTOGENBOSCH"/>
    <s v="5237 PN"/>
    <n v="51"/>
    <n v="21"/>
    <d v="2016-12-12T00:00:00"/>
    <d v="2021-03-16T00:00:00"/>
    <n v="31.5282352941176"/>
    <n v="0"/>
    <n v="267.98999999999961"/>
    <m/>
    <n v="0"/>
    <s v=""/>
  </r>
  <r>
    <s v="Defensie/Paresto"/>
    <n v="2"/>
    <x v="0"/>
    <x v="0"/>
    <s v="Paresto/ Vliegbasis Gilze  Rijen/10.2"/>
    <s v="RIJEN"/>
    <s v="5121 RD"/>
    <x v="0"/>
    <s v="Detacheren"/>
    <n v="3"/>
    <n v="2020"/>
    <n v="46786362"/>
    <s v="M"/>
    <n v="72"/>
    <s v="3"/>
    <s v="0"/>
    <n v="1"/>
    <n v="5.5"/>
    <s v=""/>
    <s v=""/>
    <x v="1"/>
    <s v=""/>
    <n v="3"/>
    <s v=""/>
    <s v=""/>
    <s v=""/>
    <s v="'S-HERTOGENBOSCH"/>
    <s v="5237 PN"/>
    <n v="51"/>
    <n v="21"/>
    <d v="2016-12-12T00:00:00"/>
    <d v="2021-03-16T00:00:00"/>
    <n v="30.350909090909099"/>
    <n v="0"/>
    <n v="166.93000000000004"/>
    <m/>
    <n v="0"/>
    <s v=""/>
  </r>
  <r>
    <s v="Defensie/Paresto"/>
    <n v="2"/>
    <x v="0"/>
    <x v="11"/>
    <s v="Paresto/Lunettenkazerne10.4"/>
    <s v="VUGHT"/>
    <s v="5263 NT"/>
    <x v="0"/>
    <s v="Detacheren"/>
    <n v="3"/>
    <n v="2020"/>
    <n v="46786362"/>
    <s v="M"/>
    <n v="72"/>
    <s v="3"/>
    <s v="0"/>
    <n v="1"/>
    <n v="8"/>
    <s v=""/>
    <s v=""/>
    <x v="1"/>
    <s v=""/>
    <n v="3"/>
    <s v=""/>
    <s v=""/>
    <s v=""/>
    <s v="'S-HERTOGENBOSCH"/>
    <s v="5237 PN"/>
    <n v="51"/>
    <n v="21"/>
    <d v="2016-12-12T00:00:00"/>
    <d v="2021-03-16T00:00:00"/>
    <n v="30.35"/>
    <n v="0"/>
    <n v="242.8"/>
    <m/>
    <n v="0"/>
    <s v=""/>
  </r>
  <r>
    <s v="RSO 2018"/>
    <s v=""/>
    <x v="5"/>
    <x v="22"/>
    <s v="Rijksschoonmaakorganisatie"/>
    <s v="'S-GRAVENHAGE"/>
    <s v="2515 XP"/>
    <x v="0"/>
    <s v="Uitzenden"/>
    <n v="3"/>
    <n v="2020"/>
    <n v="46861682"/>
    <s v="V"/>
    <n v="38"/>
    <s v="Groep 1"/>
    <s v="0 dienstjaar"/>
    <n v="12"/>
    <n v="0"/>
    <s v=""/>
    <s v=""/>
    <x v="0"/>
    <n v="38"/>
    <s v=""/>
    <s v=""/>
    <s v=""/>
    <s v=""/>
    <s v="APELDOORN"/>
    <s v="7312 MK"/>
    <n v="19"/>
    <n v="3"/>
    <d v="2018-07-09T00:00:00"/>
    <d v="2020-01-26T00:00:00"/>
    <n v="0"/>
    <n v="0"/>
    <n v="0"/>
    <m/>
    <n v="1"/>
    <s v=""/>
  </r>
  <r>
    <s v="Defensie/Paresto"/>
    <n v="2"/>
    <x v="0"/>
    <x v="9"/>
    <s v="Paresto/Harskamp/14.15"/>
    <s v="HARSKAMP"/>
    <s v="6732 BR"/>
    <x v="0"/>
    <s v="Uitzenden"/>
    <n v="3"/>
    <n v="2020"/>
    <n v="46866372"/>
    <s v="V"/>
    <n v="25"/>
    <s v="3"/>
    <s v="0"/>
    <s v=""/>
    <n v="42.25"/>
    <s v=""/>
    <s v=""/>
    <x v="0"/>
    <n v="60"/>
    <s v=""/>
    <s v=""/>
    <s v=""/>
    <s v=""/>
    <s v="ARNHEM"/>
    <s v="6828 HN"/>
    <n v="20"/>
    <n v="10"/>
    <d v="2019-04-22T00:00:00"/>
    <d v="2020-12-31T00:00:00"/>
    <n v="32.732781065088801"/>
    <n v="0"/>
    <n v="1382.9600000000019"/>
    <m/>
    <n v="1"/>
    <s v=""/>
  </r>
  <r>
    <s v="IFAR 2018"/>
    <n v="2"/>
    <x v="6"/>
    <x v="17"/>
    <s v="Ministerie van Buitenlandse Zaken 24/7"/>
    <s v="'S-GRAVENHAGE"/>
    <s v="2515 XP"/>
    <x v="0"/>
    <s v="Detacheren"/>
    <n v="3"/>
    <n v="2020"/>
    <n v="46874884"/>
    <s v="V"/>
    <n v="39"/>
    <s v="8"/>
    <s v="5"/>
    <n v="26"/>
    <n v="275"/>
    <s v="Ja"/>
    <s v="Ministerie van Buitenlandse Zaken 24/7"/>
    <x v="0"/>
    <n v="78"/>
    <s v=""/>
    <s v="consulair voorlichter"/>
    <s v=""/>
    <s v=""/>
    <s v="'S-GRAVENHAGE"/>
    <s v="2555 MK"/>
    <n v="24"/>
    <n v="2"/>
    <d v="2019-04-01T00:00:00"/>
    <d v="2021-03-28T00:00:00"/>
    <n v="42.298000000000002"/>
    <n v="0"/>
    <n v="11631.95"/>
    <m/>
    <n v="1"/>
    <s v=""/>
  </r>
  <r>
    <s v="IFAR 2018"/>
    <n v="4"/>
    <x v="1"/>
    <x v="1"/>
    <s v="BD/IFAR/CAP/Cluster Inning/Apeldoorn"/>
    <s v="APELDOORN"/>
    <s v="7314 PS"/>
    <x v="0"/>
    <s v="Detacheren"/>
    <n v="3"/>
    <n v="2020"/>
    <n v="46885811"/>
    <s v="M"/>
    <n v="56"/>
    <s v="5"/>
    <s v="10"/>
    <n v="36"/>
    <n v="147.19999999999999"/>
    <s v=""/>
    <s v=""/>
    <x v="0"/>
    <n v="45"/>
    <s v=""/>
    <s v="administratief medewerker"/>
    <s v=""/>
    <s v=""/>
    <s v="ALMELO"/>
    <s v="7609 DC"/>
    <n v="12"/>
    <n v="3"/>
    <d v="2019-07-29T00:00:00"/>
    <d v="2020-07-26T00:00:00"/>
    <n v="33.1"/>
    <n v="0"/>
    <n v="4872.32"/>
    <m/>
    <n v="1"/>
    <s v=""/>
  </r>
  <r>
    <s v="IFAR 2018"/>
    <n v="4"/>
    <x v="1"/>
    <x v="1"/>
    <s v="BD/IFAR/CAP/Cluster Inning/Apeldoorn"/>
    <s v="APELDOORN"/>
    <s v="7314 PS"/>
    <x v="0"/>
    <s v="Detacheren"/>
    <n v="3"/>
    <n v="2020"/>
    <n v="46885811"/>
    <s v="M"/>
    <n v="56"/>
    <s v="5"/>
    <s v="10"/>
    <n v="36"/>
    <n v="115.2"/>
    <s v=""/>
    <s v=""/>
    <x v="0"/>
    <n v="45"/>
    <s v=""/>
    <s v="administratief medewerker"/>
    <s v=""/>
    <s v=""/>
    <s v="ALMELO"/>
    <s v="7609 DC"/>
    <n v="13"/>
    <n v="3"/>
    <d v="2019-07-29T00:00:00"/>
    <d v="2020-08-31T00:00:00"/>
    <n v="33.1"/>
    <n v="0"/>
    <n v="3813.1200000000003"/>
    <m/>
    <n v="0"/>
    <s v=""/>
  </r>
  <r>
    <s v="IFAR 2018"/>
    <n v="4"/>
    <x v="1"/>
    <x v="1"/>
    <s v="BD/IFAR/CAP/Klantbeheer/Zwolle"/>
    <s v="ZWOLLE"/>
    <s v="8017 JK"/>
    <x v="0"/>
    <s v="Detacheren"/>
    <n v="3"/>
    <n v="2020"/>
    <n v="46893420"/>
    <s v="M"/>
    <n v="32"/>
    <s v="7"/>
    <s v="0"/>
    <n v="34"/>
    <n v="332.5"/>
    <s v=""/>
    <s v=""/>
    <x v="0"/>
    <n v="54"/>
    <s v=""/>
    <s v="Medewerker Klantbeheer"/>
    <s v=""/>
    <s v=""/>
    <s v="ZWOLLE"/>
    <s v="8031 EE"/>
    <n v="12"/>
    <n v="5"/>
    <d v="2019-09-02T00:00:00"/>
    <d v="2020-08-30T00:00:00"/>
    <n v="29.1"/>
    <n v="0"/>
    <n v="9675.75"/>
    <m/>
    <n v="1"/>
    <s v=""/>
  </r>
  <r>
    <s v="IFAR 2018"/>
    <n v="4"/>
    <x v="1"/>
    <x v="1"/>
    <s v="BD/IFAR/CAP/Klantbeheer/Zwolle"/>
    <s v="ZWOLLE"/>
    <s v="8017 JK"/>
    <x v="0"/>
    <s v="Detacheren"/>
    <n v="3"/>
    <n v="2020"/>
    <n v="46893420"/>
    <s v="M"/>
    <n v="32"/>
    <s v="7"/>
    <s v="1"/>
    <n v="38"/>
    <n v="146"/>
    <s v=""/>
    <s v=""/>
    <x v="0"/>
    <n v="54"/>
    <s v=""/>
    <s v="Medewerker Klantbeheer"/>
    <s v=""/>
    <s v=""/>
    <s v="ZWOLLE"/>
    <s v="8031 EE"/>
    <n v="14"/>
    <n v="5"/>
    <d v="2019-09-02T00:00:00"/>
    <d v="2020-11-01T00:00:00"/>
    <n v="29.89"/>
    <n v="0"/>
    <n v="4363.9400000000005"/>
    <m/>
    <n v="0"/>
    <s v=""/>
  </r>
  <r>
    <s v="FINANCIEN/BELASTINGDIENST MASSAAL"/>
    <n v="3"/>
    <x v="1"/>
    <x v="16"/>
    <s v="B/CFD/CI"/>
    <s v="HEERLEN"/>
    <s v="6412 CN"/>
    <x v="0"/>
    <s v="Detacheren"/>
    <n v="3"/>
    <n v="2020"/>
    <n v="46924759"/>
    <s v="M"/>
    <n v="22"/>
    <s v="3"/>
    <s v="0 (was 3.0 of 3.1)"/>
    <n v="15"/>
    <n v="144"/>
    <s v=""/>
    <s v=""/>
    <x v="0"/>
    <n v="9"/>
    <s v=""/>
    <s v="datatypist"/>
    <s v=""/>
    <s v=""/>
    <s v="KERKRADE"/>
    <s v="6466 HR"/>
    <n v="37"/>
    <n v="5"/>
    <d v="2017-07-25T00:00:00"/>
    <d v="2020-08-06T00:00:00"/>
    <n v="21.790138888888901"/>
    <n v="0"/>
    <n v="3137.7800000000016"/>
    <m/>
    <n v="1"/>
    <s v=""/>
  </r>
  <r>
    <s v="Defensie/Paresto"/>
    <n v="2"/>
    <x v="0"/>
    <x v="26"/>
    <s v="Paresto/J.W. Frisokazerne Assen/16.3"/>
    <s v="ASSEN"/>
    <s v="9405 CC"/>
    <x v="0"/>
    <s v="Detacheren"/>
    <n v="3"/>
    <n v="2020"/>
    <n v="46935315"/>
    <s v="M"/>
    <n v="25"/>
    <s v="3"/>
    <s v="0"/>
    <n v="5"/>
    <n v="96"/>
    <s v=""/>
    <s v=""/>
    <x v="1"/>
    <s v=""/>
    <n v="4"/>
    <s v=""/>
    <s v=""/>
    <s v=""/>
    <s v="LEEUWARDEN"/>
    <s v="8918 DG"/>
    <n v="26"/>
    <n v="13"/>
    <d v="2018-11-12T00:00:00"/>
    <d v="2020-12-27T00:00:00"/>
    <n v="30.35"/>
    <n v="0"/>
    <n v="2913.6000000000004"/>
    <m/>
    <n v="1"/>
    <s v=""/>
  </r>
  <r>
    <s v="IFAR 2018"/>
    <n v="2"/>
    <x v="6"/>
    <x v="17"/>
    <s v="Ministerie van Buitenlandse Zaken"/>
    <s v="'S-GRAVENHAGE"/>
    <s v="2511 EM"/>
    <x v="0"/>
    <s v="Detacheren"/>
    <n v="3"/>
    <n v="2020"/>
    <n v="46955062"/>
    <s v="V"/>
    <n v="46"/>
    <s v="7"/>
    <s v="8"/>
    <n v="36"/>
    <n v="72"/>
    <s v=""/>
    <s v=""/>
    <x v="0"/>
    <n v="57"/>
    <s v=""/>
    <s v="Medewerker Verwerken en Behandelen"/>
    <s v="Uitvoering"/>
    <s v="Medewerker Verwerken en Behandelen"/>
    <s v="ZOETERMEER"/>
    <s v="2724 GT"/>
    <n v="15"/>
    <n v="3"/>
    <d v="2019-05-17T00:00:00"/>
    <d v="2020-08-10T00:00:00"/>
    <n v="34.29"/>
    <n v="0"/>
    <n v="2468.88"/>
    <m/>
    <n v="1"/>
    <s v=""/>
  </r>
  <r>
    <s v="IFAR 2018"/>
    <n v="3"/>
    <x v="3"/>
    <x v="14"/>
    <s v="Bedrijfsvoering Rijk/ EC O&amp;P JOB2"/>
    <s v="RIJSWIJK ZH"/>
    <s v="2288 EW"/>
    <x v="0"/>
    <s v="Uitzenden"/>
    <n v="3"/>
    <n v="2020"/>
    <n v="46965100"/>
    <s v="M"/>
    <n v="30"/>
    <s v="3"/>
    <s v="2 (was S3.3)"/>
    <n v="36"/>
    <n v="412"/>
    <s v=""/>
    <s v=""/>
    <x v="0"/>
    <n v="21"/>
    <s v=""/>
    <s v="Koerier/chauffeur binnenland"/>
    <s v=""/>
    <s v=""/>
    <s v="ROTTERDAM"/>
    <s v="3074 PL"/>
    <n v="8"/>
    <n v="1"/>
    <d v="2020-05-13T00:00:00"/>
    <d v="2020-12-31T00:00:00"/>
    <n v="24.6544902912621"/>
    <n v="0"/>
    <n v="10157.649999999985"/>
    <m/>
    <n v="1"/>
    <s v=""/>
  </r>
  <r>
    <s v="IFAR 2018"/>
    <n v="4"/>
    <x v="1"/>
    <x v="5"/>
    <s v="BD/IFAR/Toezicht Partic. BBK/Amsterdam"/>
    <s v="AMSTERDAM"/>
    <s v="1043 GN"/>
    <x v="0"/>
    <s v="Detacheren"/>
    <n v="3"/>
    <n v="2020"/>
    <n v="47005945"/>
    <s v="V"/>
    <n v="26"/>
    <s v="5"/>
    <s v="1"/>
    <n v="36"/>
    <n v="236"/>
    <s v=""/>
    <s v=""/>
    <x v="1"/>
    <n v="78"/>
    <s v=""/>
    <s v="MBO bezwaar- en beslismedewerker"/>
    <s v=""/>
    <s v=""/>
    <s v="'S-GRAVENHAGE"/>
    <s v="2541 PM"/>
    <n v="24"/>
    <n v="7"/>
    <d v="2018-09-10T00:00:00"/>
    <d v="2020-09-06T00:00:00"/>
    <n v="25.9"/>
    <n v="0"/>
    <n v="6112.4"/>
    <m/>
    <n v="1"/>
    <s v=""/>
  </r>
  <r>
    <s v="IFAR 2018"/>
    <n v="4"/>
    <x v="1"/>
    <x v="5"/>
    <s v="BD/IFAR/Toezicht Partic. BBK/Amsterdam"/>
    <s v="AMSTERDAM"/>
    <s v="1043 GN"/>
    <x v="0"/>
    <s v="Detacheren"/>
    <n v="3"/>
    <n v="2020"/>
    <n v="47005945"/>
    <s v="V"/>
    <n v="26"/>
    <s v="5"/>
    <s v="2"/>
    <n v="36"/>
    <n v="120"/>
    <s v=""/>
    <s v=""/>
    <x v="1"/>
    <n v="78"/>
    <s v=""/>
    <s v="MBO bezwaar- en beslismedewerker"/>
    <s v=""/>
    <s v=""/>
    <s v="'S-GRAVENHAGE"/>
    <s v="2541 PM"/>
    <n v="26"/>
    <n v="7"/>
    <d v="2018-09-10T00:00:00"/>
    <d v="2020-11-01T00:00:00"/>
    <n v="26.71"/>
    <n v="0"/>
    <n v="3205.2000000000003"/>
    <m/>
    <n v="0"/>
    <s v=""/>
  </r>
  <r>
    <s v="FINANCIEN/BELASTINGDIENST MASSAAL"/>
    <n v="3"/>
    <x v="1"/>
    <x v="16"/>
    <s v="B/CFD/CI"/>
    <s v="HEERLEN"/>
    <s v="6412 CN"/>
    <x v="0"/>
    <s v="Detacheren"/>
    <n v="3"/>
    <n v="2020"/>
    <n v="47020414"/>
    <s v="V"/>
    <n v="60"/>
    <s v="3"/>
    <s v="1 (was S3.2)"/>
    <n v="20"/>
    <n v="264.5"/>
    <s v=""/>
    <s v=""/>
    <x v="1"/>
    <s v=""/>
    <n v="4"/>
    <s v="Datatypist"/>
    <s v=""/>
    <s v=""/>
    <s v="HEERLEN"/>
    <s v="6414 BV"/>
    <n v="42"/>
    <n v="15"/>
    <d v="2017-06-12T00:00:00"/>
    <d v="2020-11-29T00:00:00"/>
    <n v="21.9"/>
    <n v="0"/>
    <n v="5792.5499999999993"/>
    <m/>
    <n v="1"/>
    <s v=""/>
  </r>
  <r>
    <s v="RSO 2018"/>
    <s v=""/>
    <x v="5"/>
    <x v="22"/>
    <s v="Rijksschoonmaakorganisatie"/>
    <s v="'S-GRAVENHAGE"/>
    <s v="2515 XP"/>
    <x v="0"/>
    <s v="Detacheren"/>
    <n v="3"/>
    <n v="2020"/>
    <n v="47030333"/>
    <s v="V"/>
    <n v="39"/>
    <s v="Groep 1"/>
    <s v="0 dienstjaar"/>
    <n v="1"/>
    <n v="0"/>
    <s v=""/>
    <s v=""/>
    <x v="1"/>
    <s v=""/>
    <n v="6"/>
    <s v=""/>
    <s v=""/>
    <s v=""/>
    <s v="ROTTERDAM"/>
    <s v="3074 CA"/>
    <n v="43"/>
    <n v="4"/>
    <d v="2016-07-11T00:00:00"/>
    <d v="2020-02-02T00:00:00"/>
    <n v="0"/>
    <n v="0"/>
    <n v="0"/>
    <m/>
    <n v="1"/>
    <s v=""/>
  </r>
  <r>
    <s v="IFAR 2018"/>
    <n v="4"/>
    <x v="1"/>
    <x v="1"/>
    <s v="BD/IFAR/CAP/Cluster Inning/Enschede"/>
    <s v="ENSCHEDE"/>
    <s v="7514 AE"/>
    <x v="0"/>
    <s v="Detacheren"/>
    <n v="3"/>
    <n v="2020"/>
    <n v="47049632"/>
    <s v="V"/>
    <n v="29"/>
    <s v="5"/>
    <s v="2"/>
    <n v="32"/>
    <n v="27"/>
    <s v=""/>
    <s v=""/>
    <x v="1"/>
    <s v=""/>
    <n v="2"/>
    <s v="Administratief medewerker"/>
    <s v=""/>
    <s v=""/>
    <s v="HENGELO OV"/>
    <s v="7558 RC"/>
    <n v="19"/>
    <n v="5"/>
    <d v="2018-12-31T00:00:00"/>
    <d v="2020-07-26T00:00:00"/>
    <n v="25.9"/>
    <n v="0"/>
    <n v="699.3"/>
    <m/>
    <n v="1"/>
    <s v=""/>
  </r>
  <r>
    <s v="IFAR 2018"/>
    <n v="4"/>
    <x v="1"/>
    <x v="1"/>
    <s v="BD/IFAR/CAP/Cluster Inning/Enschede"/>
    <s v="ENSCHEDE"/>
    <s v="7514 AE"/>
    <x v="0"/>
    <s v="Detacheren"/>
    <n v="3"/>
    <n v="2020"/>
    <n v="47049632"/>
    <s v="V"/>
    <n v="29"/>
    <s v="5"/>
    <s v="2"/>
    <n v="32"/>
    <n v="137"/>
    <s v=""/>
    <s v=""/>
    <x v="1"/>
    <s v=""/>
    <n v="2"/>
    <s v="Administratief medewerker"/>
    <s v=""/>
    <s v=""/>
    <s v="HENGELO OV"/>
    <s v="7558 RC"/>
    <n v="24"/>
    <n v="5"/>
    <d v="2018-12-31T00:00:00"/>
    <d v="2021-01-03T00:00:00"/>
    <n v="26.71"/>
    <n v="0"/>
    <n v="3659.27"/>
    <m/>
    <n v="0"/>
    <s v=""/>
  </r>
  <r>
    <s v="IFAR 2018"/>
    <n v="5"/>
    <x v="4"/>
    <x v="10"/>
    <s v="DJI RJJI Den Hey-Acker"/>
    <s v="BREDA"/>
    <s v="4836 AB"/>
    <x v="0"/>
    <s v="Uitzenden"/>
    <n v="3"/>
    <n v="2020"/>
    <n v="47072200"/>
    <s v="V"/>
    <n v="48"/>
    <s v="5"/>
    <s v="6"/>
    <n v="12"/>
    <n v="145.5"/>
    <s v=""/>
    <s v=""/>
    <x v="0"/>
    <n v="32"/>
    <s v=""/>
    <s v="Administratief medewerker secretariaat"/>
    <s v=""/>
    <s v=""/>
    <s v="ETTEN-LEUR"/>
    <s v="4873 EB"/>
    <n v="8"/>
    <n v="1"/>
    <d v="2020-03-02T00:00:00"/>
    <d v="2020-10-18T00:00:00"/>
    <n v="29.5"/>
    <n v="0"/>
    <n v="4292.25"/>
    <m/>
    <n v="1"/>
    <s v=""/>
  </r>
  <r>
    <s v="RSO 2018"/>
    <s v=""/>
    <x v="5"/>
    <x v="22"/>
    <s v="Rijksschoonmaakorganisatie"/>
    <s v="'S-GRAVENHAGE"/>
    <s v="2515 XP"/>
    <x v="0"/>
    <s v="Uitzenden"/>
    <n v="3"/>
    <n v="2020"/>
    <n v="47101747"/>
    <s v="V"/>
    <n v="24"/>
    <s v="Groep 1"/>
    <s v="0 dienstjaar"/>
    <n v="10"/>
    <n v="0"/>
    <s v=""/>
    <s v=""/>
    <x v="0"/>
    <n v="68"/>
    <s v=""/>
    <s v=""/>
    <s v=""/>
    <s v=""/>
    <s v="APELDOORN"/>
    <s v="7312 KW"/>
    <n v="18"/>
    <n v="3"/>
    <d v="2018-07-02T00:00:00"/>
    <d v="2020-01-05T00:00:00"/>
    <n v="0"/>
    <n v="0"/>
    <n v="0"/>
    <m/>
    <n v="1"/>
    <s v=""/>
  </r>
  <r>
    <s v="IFAR 2018"/>
    <n v="3"/>
    <x v="3"/>
    <x v="14"/>
    <s v="Bedrijfsvoering Rijk/ EC O&amp;P JOB2"/>
    <s v="'S-GRAVENHAGE"/>
    <s v="2595 AN"/>
    <x v="0"/>
    <s v="Uitzenden"/>
    <n v="3"/>
    <n v="2020"/>
    <n v="47122257"/>
    <s v="M"/>
    <n v="30"/>
    <s v="8"/>
    <s v="6"/>
    <n v="36"/>
    <n v="356"/>
    <s v=""/>
    <s v=""/>
    <x v="0"/>
    <n v="14"/>
    <s v=""/>
    <s v="Backofficemedewerker"/>
    <s v=""/>
    <s v=""/>
    <s v="ROTTERDAM"/>
    <s v="3072 KV"/>
    <n v="12"/>
    <n v="1"/>
    <d v="2020-06-29T00:00:00"/>
    <d v="2021-06-28T00:00:00"/>
    <n v="35.17"/>
    <n v="0"/>
    <n v="12520.52"/>
    <m/>
    <n v="1"/>
    <s v=""/>
  </r>
  <r>
    <s v="IFAR 2018"/>
    <n v="7"/>
    <x v="2"/>
    <x v="2"/>
    <s v="Rijkswaterstaat K&amp;S / ESIZE"/>
    <s v="MAASTRICHT"/>
    <s v="6221 KV"/>
    <x v="0"/>
    <s v="Detacheren"/>
    <n v="3"/>
    <n v="2020"/>
    <n v="47269418"/>
    <s v="V"/>
    <n v="25"/>
    <s v="7"/>
    <s v="1"/>
    <n v="32"/>
    <n v="329.25"/>
    <s v="Ja"/>
    <s v="Rijkswaterstaat K&amp;S / ESIZE"/>
    <x v="0"/>
    <n v="42"/>
    <s v=""/>
    <s v="klantadviseur"/>
    <s v=""/>
    <s v=""/>
    <s v="MAASTRICHT"/>
    <s v="6225 BJ"/>
    <n v="10"/>
    <n v="3"/>
    <d v="2019-11-25T00:00:00"/>
    <d v="2020-09-30T00:00:00"/>
    <n v="31.7887623386484"/>
    <n v="0"/>
    <n v="10466.449999999986"/>
    <m/>
    <n v="1"/>
    <s v=""/>
  </r>
  <r>
    <s v="IFAR 2018"/>
    <n v="3"/>
    <x v="3"/>
    <x v="14"/>
    <s v="Bedrijfsvoering Rijk/ EC O&amp;P JOB2"/>
    <s v="'S-GRAVENHAGE"/>
    <s v="2595 AN"/>
    <x v="0"/>
    <s v="Uitzenden"/>
    <n v="3"/>
    <n v="2020"/>
    <n v="47325502"/>
    <s v="V"/>
    <n v="53"/>
    <s v="9"/>
    <s v="7"/>
    <n v="36"/>
    <n v="362"/>
    <s v=""/>
    <s v=""/>
    <x v="0"/>
    <n v="31"/>
    <s v=""/>
    <s v="projectsecretaris"/>
    <s v=""/>
    <s v=""/>
    <s v="DELFT"/>
    <s v="2623 LW"/>
    <n v="12"/>
    <n v="1"/>
    <d v="2020-03-02T00:00:00"/>
    <d v="2021-03-01T00:00:00"/>
    <n v="40.870027624309401"/>
    <n v="0"/>
    <n v="14794.950000000003"/>
    <m/>
    <n v="1"/>
    <s v=""/>
  </r>
  <r>
    <s v="IFAR 2018"/>
    <n v="7"/>
    <x v="2"/>
    <x v="2"/>
    <s v="Rijkswaterstaat K&amp;S / ESIZE"/>
    <s v="UTRECHT"/>
    <s v="3526 LA"/>
    <x v="0"/>
    <s v="Detacheren"/>
    <n v="3"/>
    <n v="2020"/>
    <n v="47363183"/>
    <s v="V"/>
    <n v="29"/>
    <s v="7"/>
    <s v="3"/>
    <n v="36"/>
    <n v="56"/>
    <s v="Ja"/>
    <s v="Rijkswaterstaat K&amp;S / ESIZE"/>
    <x v="1"/>
    <s v=""/>
    <n v="3"/>
    <s v="Medewerker Administratie"/>
    <s v="Bedrijfsvoering"/>
    <s v="Medewerker Administratie"/>
    <s v="ZEIST"/>
    <s v="3707 KH"/>
    <n v="27"/>
    <n v="3"/>
    <d v="2018-10-01T00:00:00"/>
    <d v="2020-12-31T00:00:00"/>
    <n v="31.55"/>
    <n v="0"/>
    <n v="1766.8"/>
    <m/>
    <n v="1"/>
    <s v=""/>
  </r>
  <r>
    <s v="Defensie/Paresto"/>
    <n v="2"/>
    <x v="0"/>
    <x v="8"/>
    <s v="Paresto/Brasserskade/8.16"/>
    <s v="'S-GRAVENHAGE"/>
    <s v="2497 NX"/>
    <x v="0"/>
    <s v="Detacheren"/>
    <n v="3"/>
    <n v="2020"/>
    <n v="47396874"/>
    <s v="M"/>
    <n v="55"/>
    <s v="4"/>
    <s v="7"/>
    <n v="29"/>
    <n v="32"/>
    <s v=""/>
    <s v=""/>
    <x v="1"/>
    <s v=""/>
    <n v="5"/>
    <s v=""/>
    <s v=""/>
    <s v=""/>
    <s v="ROTTERDAM"/>
    <s v="3081 RN"/>
    <n v="40"/>
    <n v="8"/>
    <d v="2017-09-02T00:00:00"/>
    <d v="2021-01-03T00:00:00"/>
    <n v="36.47"/>
    <n v="0"/>
    <n v="1167.04"/>
    <m/>
    <n v="1"/>
    <s v=""/>
  </r>
  <r>
    <s v="Defensie/Paresto"/>
    <n v="2"/>
    <x v="0"/>
    <x v="0"/>
    <s v="Paresto/Van Ghent Kazerne/8.2"/>
    <s v="ROTTERDAM"/>
    <s v="3063 NJ"/>
    <x v="0"/>
    <s v="Detacheren"/>
    <n v="3"/>
    <n v="2020"/>
    <n v="47396874"/>
    <s v="M"/>
    <n v="55"/>
    <s v="3"/>
    <s v="8"/>
    <n v="29"/>
    <n v="30"/>
    <s v=""/>
    <s v=""/>
    <x v="1"/>
    <s v=""/>
    <n v="5"/>
    <s v=""/>
    <s v=""/>
    <s v=""/>
    <s v="ROTTERDAM"/>
    <s v="3081 RN"/>
    <n v="40"/>
    <n v="8"/>
    <d v="2017-09-02T00:00:00"/>
    <d v="2021-01-03T00:00:00"/>
    <n v="30.35"/>
    <n v="0"/>
    <n v="910.5"/>
    <m/>
    <n v="0"/>
    <s v=""/>
  </r>
  <r>
    <s v="IFAR 2018"/>
    <n v="4"/>
    <x v="1"/>
    <x v="5"/>
    <s v="BD/IFAR/Schenk- &amp; erfbelasting/Rotterdam"/>
    <s v="ROTTERDAM"/>
    <s v="3072 DB"/>
    <x v="0"/>
    <s v="Detacheren"/>
    <n v="3"/>
    <n v="2020"/>
    <n v="47413289"/>
    <s v="V"/>
    <n v="52"/>
    <s v="6"/>
    <s v="0"/>
    <n v="36"/>
    <n v="378"/>
    <s v=""/>
    <s v=""/>
    <x v="0"/>
    <n v="38"/>
    <s v=""/>
    <s v="administratief medewerker"/>
    <s v=""/>
    <s v=""/>
    <s v="ROTTERDAM"/>
    <s v="3067 LR"/>
    <n v="23"/>
    <n v="5"/>
    <d v="2018-12-03T00:00:00"/>
    <d v="2020-10-31T00:00:00"/>
    <n v="26.73"/>
    <n v="0"/>
    <n v="10103.94"/>
    <m/>
    <n v="1"/>
    <s v=""/>
  </r>
  <r>
    <s v="IFAR 2018"/>
    <n v="4"/>
    <x v="1"/>
    <x v="5"/>
    <s v="BD/IFAR/Schenk- &amp; erfbelasting/Rotterdam"/>
    <s v="ROTTERDAM"/>
    <s v="3072 DB"/>
    <x v="0"/>
    <s v="Uitzenden"/>
    <n v="3"/>
    <n v="2020"/>
    <n v="47437817"/>
    <s v="V"/>
    <n v="26"/>
    <s v="8"/>
    <s v="0"/>
    <n v="32"/>
    <n v="292.39999999999998"/>
    <s v=""/>
    <s v=""/>
    <x v="0"/>
    <n v="12"/>
    <s v=""/>
    <s v="juridisch medewerker"/>
    <s v=""/>
    <s v=""/>
    <s v="DELFT"/>
    <s v="2622 JL"/>
    <n v="6"/>
    <n v="3"/>
    <d v="2020-03-24T00:00:00"/>
    <d v="2020-09-13T00:00:00"/>
    <n v="30.75"/>
    <n v="0"/>
    <n v="8991.2999999999993"/>
    <m/>
    <n v="1"/>
    <s v=""/>
  </r>
  <r>
    <s v="IFAR 2018"/>
    <n v="6"/>
    <x v="7"/>
    <x v="19"/>
    <s v="Ministerie van VWS / DigiInkoop"/>
    <s v="'S-GRAVENHAGE"/>
    <s v="2515 XP"/>
    <x v="0"/>
    <s v="Uitzenden"/>
    <n v="3"/>
    <n v="2020"/>
    <n v="47437817"/>
    <s v="V"/>
    <n v="26"/>
    <s v="9"/>
    <s v="4"/>
    <n v="36"/>
    <n v="72"/>
    <s v=""/>
    <s v=""/>
    <x v="0"/>
    <n v="12"/>
    <s v=""/>
    <s v="Subsidiemedewerker"/>
    <s v=""/>
    <s v=""/>
    <s v="DELFT"/>
    <s v="2622 JL"/>
    <n v="11"/>
    <n v="3"/>
    <d v="2020-03-24T00:00:00"/>
    <d v="2021-02-28T00:00:00"/>
    <n v="36.4"/>
    <n v="0"/>
    <n v="2620.7999999999997"/>
    <m/>
    <n v="0"/>
    <s v=""/>
  </r>
  <r>
    <s v="IFAR 2018"/>
    <n v="2"/>
    <x v="6"/>
    <x v="17"/>
    <s v="Ministerie van Buitenlandse Zaken 24/7"/>
    <s v="'S-GRAVENHAGE"/>
    <s v="2515 XP"/>
    <x v="0"/>
    <s v="Uitzenden"/>
    <n v="3"/>
    <n v="2020"/>
    <n v="47439301"/>
    <s v="V"/>
    <n v="27"/>
    <s v="8"/>
    <s v="0"/>
    <n v="26"/>
    <n v="292"/>
    <s v="Ja"/>
    <s v="Ministerie van Buitenlandse Zaken 24/7"/>
    <x v="0"/>
    <n v="34"/>
    <s v=""/>
    <s v="Consulair voorlichter"/>
    <s v=""/>
    <s v=""/>
    <s v="LEIDEN"/>
    <s v="2311 TV"/>
    <n v="12"/>
    <n v="1"/>
    <d v="2020-02-03T00:00:00"/>
    <d v="2021-01-31T00:00:00"/>
    <n v="34.412294520547903"/>
    <n v="0"/>
    <n v="10048.389999999989"/>
    <m/>
    <n v="1"/>
    <s v=""/>
  </r>
  <r>
    <s v="IFAR 2018"/>
    <n v="4"/>
    <x v="1"/>
    <x v="1"/>
    <s v="BD/IFAR/CAP/Klantbeheer/Zwolle"/>
    <s v="ZWOLLE"/>
    <s v="8017 JK"/>
    <x v="0"/>
    <s v="Uitzenden"/>
    <n v="3"/>
    <n v="2020"/>
    <n v="47455128"/>
    <s v="V"/>
    <n v="58"/>
    <s v="7"/>
    <s v="0"/>
    <n v="34"/>
    <n v="325"/>
    <s v=""/>
    <s v=""/>
    <x v="0"/>
    <s v=""/>
    <n v="1"/>
    <s v="Medewerker Klantbeheer"/>
    <s v=""/>
    <s v=""/>
    <s v="WEZEP"/>
    <s v="8091 TA"/>
    <n v="24"/>
    <n v="9"/>
    <d v="2018-09-03T00:00:00"/>
    <d v="2020-09-13T00:00:00"/>
    <n v="28.410030769230801"/>
    <n v="0"/>
    <n v="9233.2600000000111"/>
    <m/>
    <n v="1"/>
    <s v=""/>
  </r>
  <r>
    <s v="IFAR 2018"/>
    <n v="4"/>
    <x v="1"/>
    <x v="1"/>
    <s v="BD/IFAR/CAP/Klantbeheer/Zwolle"/>
    <s v="ZWOLLE"/>
    <s v="8017 JK"/>
    <x v="0"/>
    <s v="Detacheren"/>
    <n v="3"/>
    <n v="2020"/>
    <n v="47455128"/>
    <s v="V"/>
    <n v="58"/>
    <s v="7"/>
    <s v="0"/>
    <n v="34"/>
    <n v="34"/>
    <s v=""/>
    <s v=""/>
    <x v="1"/>
    <s v=""/>
    <n v="1"/>
    <s v="Medewerker Klantbeheer"/>
    <s v=""/>
    <s v=""/>
    <s v="WEZEP"/>
    <s v="8091 TA"/>
    <n v="25"/>
    <n v="9"/>
    <d v="2018-09-03T00:00:00"/>
    <d v="2020-09-20T00:00:00"/>
    <n v="28.41"/>
    <n v="0"/>
    <n v="965.94"/>
    <m/>
    <n v="0"/>
    <s v=""/>
  </r>
  <r>
    <s v="IFAR 2018"/>
    <n v="4"/>
    <x v="1"/>
    <x v="1"/>
    <s v="BD/IFAR/CAP/Klantbeheer/Zwolle"/>
    <s v="ZWOLLE"/>
    <s v="8017 JK"/>
    <x v="0"/>
    <s v="Detacheren"/>
    <n v="3"/>
    <n v="2020"/>
    <n v="47455128"/>
    <s v="V"/>
    <n v="58"/>
    <s v="7"/>
    <s v="0"/>
    <n v="34"/>
    <n v="34"/>
    <s v=""/>
    <s v=""/>
    <x v="1"/>
    <s v=""/>
    <n v="1"/>
    <s v="Medewerker Klantbeheer"/>
    <s v=""/>
    <s v=""/>
    <s v="WEZEP"/>
    <s v="8091 TA"/>
    <n v="26"/>
    <n v="9"/>
    <d v="2018-09-03T00:00:00"/>
    <d v="2020-11-01T00:00:00"/>
    <n v="29.08"/>
    <n v="0"/>
    <n v="988.71999999999991"/>
    <m/>
    <n v="0"/>
    <s v=""/>
  </r>
  <r>
    <s v="IFAR 2018"/>
    <n v="4"/>
    <x v="1"/>
    <x v="5"/>
    <s v="BD/IFAR/Toezicht Partic. BBK/Heerlen"/>
    <s v="HEERLEN"/>
    <s v="6412 CN"/>
    <x v="0"/>
    <s v="Detacheren"/>
    <n v="3"/>
    <n v="2020"/>
    <n v="47498276"/>
    <s v="M"/>
    <n v="28"/>
    <s v="8"/>
    <s v="1"/>
    <n v="36"/>
    <n v="184"/>
    <s v=""/>
    <s v=""/>
    <x v="0"/>
    <n v="78"/>
    <s v=""/>
    <s v="Administratief medewerker"/>
    <s v=""/>
    <s v=""/>
    <s v="SITTARD"/>
    <s v="6132 CT"/>
    <n v="39"/>
    <n v="1"/>
    <d v="2017-05-15T00:00:00"/>
    <d v="2020-08-16T00:00:00"/>
    <n v="32.31"/>
    <n v="0"/>
    <n v="5945.0400000000009"/>
    <m/>
    <n v="1"/>
    <s v=""/>
  </r>
  <r>
    <s v="IFAR 2018"/>
    <n v="4"/>
    <x v="1"/>
    <x v="5"/>
    <s v="BD/IFAR/Toezicht Partic. BBK/Heerlen"/>
    <s v="HEERLEN"/>
    <s v="6412 CN"/>
    <x v="0"/>
    <s v="Detacheren"/>
    <n v="3"/>
    <n v="2020"/>
    <n v="47498276"/>
    <s v="M"/>
    <n v="28"/>
    <s v="8"/>
    <s v="1"/>
    <n v="36"/>
    <n v="69"/>
    <s v=""/>
    <s v=""/>
    <x v="0"/>
    <n v="78"/>
    <s v=""/>
    <s v="Administratief medewerker"/>
    <s v=""/>
    <s v=""/>
    <s v="SITTARD"/>
    <s v="6132 CT"/>
    <n v="42"/>
    <n v="1"/>
    <d v="2017-05-15T00:00:00"/>
    <d v="2020-11-01T00:00:00"/>
    <n v="32.29"/>
    <n v="0"/>
    <n v="2228.0099999999998"/>
    <m/>
    <n v="0"/>
    <s v=""/>
  </r>
  <r>
    <s v="IFAR 2018"/>
    <n v="4"/>
    <x v="1"/>
    <x v="5"/>
    <s v="BD/IFAR/Toezicht Partic. BBK/Heerlen"/>
    <s v="HEERLEN"/>
    <s v="6412 CN"/>
    <x v="0"/>
    <s v="Detacheren"/>
    <n v="3"/>
    <n v="2020"/>
    <n v="47498276"/>
    <s v="M"/>
    <n v="28"/>
    <s v="8"/>
    <s v="1"/>
    <n v="36"/>
    <n v="156"/>
    <s v=""/>
    <s v=""/>
    <x v="1"/>
    <n v="78"/>
    <s v=""/>
    <s v="Administratief medewerker"/>
    <s v=""/>
    <s v=""/>
    <s v="SITTARD"/>
    <s v="6132 CT"/>
    <n v="42"/>
    <n v="1"/>
    <d v="2017-05-15T00:00:00"/>
    <d v="2020-11-01T00:00:00"/>
    <n v="32.29"/>
    <n v="0"/>
    <n v="5037.24"/>
    <m/>
    <n v="0"/>
    <s v=""/>
  </r>
  <r>
    <s v="FINANCIEN/BELASTINGDIENST MASSAAL"/>
    <n v="3"/>
    <x v="1"/>
    <x v="16"/>
    <s v="B/CFD/CI"/>
    <s v="UTRECHT"/>
    <s v="3528 BD"/>
    <x v="0"/>
    <s v="Detacheren"/>
    <n v="3"/>
    <n v="2020"/>
    <n v="47539933"/>
    <s v="M"/>
    <n v="65"/>
    <s v="4"/>
    <s v="0"/>
    <n v="36"/>
    <n v="199"/>
    <s v=""/>
    <s v=""/>
    <x v="0"/>
    <n v="29"/>
    <s v=""/>
    <s v="Administratief medewerker"/>
    <s v=""/>
    <s v=""/>
    <s v="BUSSUM"/>
    <s v="1403 VP"/>
    <n v="5"/>
    <n v="2"/>
    <d v="2020-03-02T00:00:00"/>
    <d v="2020-08-02T00:00:00"/>
    <n v="22.75"/>
    <n v="0"/>
    <n v="4527.25"/>
    <m/>
    <n v="1"/>
    <s v=""/>
  </r>
  <r>
    <s v="FINANCIEN/BELASTINGDIENST MASSAAL"/>
    <n v="3"/>
    <x v="1"/>
    <x v="16"/>
    <s v="B/CFD/CI"/>
    <s v="UTRECHT"/>
    <s v="3528 BD"/>
    <x v="0"/>
    <s v="Detacheren"/>
    <n v="3"/>
    <n v="2020"/>
    <n v="47539933"/>
    <s v="M"/>
    <n v="65"/>
    <s v="4"/>
    <s v="0"/>
    <n v="36"/>
    <n v="234.5"/>
    <s v=""/>
    <s v=""/>
    <x v="0"/>
    <n v="29"/>
    <s v=""/>
    <s v="Administratief medewerker"/>
    <s v=""/>
    <s v=""/>
    <s v="BUSSUM"/>
    <s v="1403 VP"/>
    <n v="9"/>
    <n v="2"/>
    <d v="2020-03-02T00:00:00"/>
    <d v="2020-11-29T00:00:00"/>
    <n v="22.750021321961601"/>
    <n v="0"/>
    <n v="5334.8799999999956"/>
    <m/>
    <n v="0"/>
    <s v=""/>
  </r>
  <r>
    <s v="FINANCIEN/BELASTINGDIENST MASSAAL"/>
    <n v="3"/>
    <x v="1"/>
    <x v="16"/>
    <s v="B/CFD/CI"/>
    <s v="HEERLEN"/>
    <s v="6412 CN"/>
    <x v="0"/>
    <s v="Detacheren"/>
    <n v="3"/>
    <n v="2020"/>
    <n v="47570012"/>
    <s v="V"/>
    <n v="31"/>
    <s v="5"/>
    <s v="1"/>
    <n v="30"/>
    <n v="327"/>
    <s v=""/>
    <s v=""/>
    <x v="1"/>
    <s v=""/>
    <n v="2"/>
    <s v="datatypiste"/>
    <s v=""/>
    <s v=""/>
    <s v="HOENSBROEK"/>
    <s v="6431 WG"/>
    <n v="32"/>
    <n v="11"/>
    <d v="2018-01-08T00:00:00"/>
    <d v="2020-09-06T00:00:00"/>
    <n v="23.850061162079498"/>
    <n v="0"/>
    <n v="7798.9699999999957"/>
    <m/>
    <n v="1"/>
    <s v=""/>
  </r>
  <r>
    <s v="FINANCIEN/BELASTINGDIENST MASSAAL"/>
    <n v="3"/>
    <x v="1"/>
    <x v="16"/>
    <s v="B/CFD/CI"/>
    <s v="HEERLEN"/>
    <s v="6412 CN"/>
    <x v="0"/>
    <s v="Detacheren"/>
    <n v="3"/>
    <n v="2020"/>
    <n v="47570012"/>
    <s v="V"/>
    <n v="31"/>
    <s v="5"/>
    <s v="1"/>
    <n v="30"/>
    <n v="78"/>
    <s v=""/>
    <s v=""/>
    <x v="1"/>
    <s v=""/>
    <n v="2"/>
    <s v="datatypiste"/>
    <s v=""/>
    <s v=""/>
    <s v="HOENSBROEK"/>
    <s v="6431 WG"/>
    <n v="40"/>
    <n v="11"/>
    <d v="2018-01-08T00:00:00"/>
    <d v="2021-05-14T00:00:00"/>
    <n v="23.85"/>
    <n v="0"/>
    <n v="1860.3000000000002"/>
    <m/>
    <n v="0"/>
    <s v=""/>
  </r>
  <r>
    <s v="IFAR 2018"/>
    <n v="4"/>
    <x v="1"/>
    <x v="5"/>
    <s v="BD/IFAR/Toezicht Partic. BBK/Den Haag"/>
    <s v="'S-GRAVENHAGE"/>
    <s v="2595 BL"/>
    <x v="0"/>
    <s v="Detacheren"/>
    <n v="3"/>
    <n v="2020"/>
    <n v="47573974"/>
    <s v="M"/>
    <n v="24"/>
    <s v="8"/>
    <s v="1"/>
    <n v="24"/>
    <n v="136"/>
    <s v=""/>
    <s v=""/>
    <x v="1"/>
    <s v=""/>
    <n v="1"/>
    <s v="fiscalist"/>
    <s v=""/>
    <s v=""/>
    <s v="'S-GRAVENHAGE"/>
    <s v="2532 BP"/>
    <n v="24"/>
    <n v="8"/>
    <d v="2018-08-13T00:00:00"/>
    <d v="2020-08-09T00:00:00"/>
    <n v="32.29"/>
    <n v="0"/>
    <n v="4391.4399999999996"/>
    <m/>
    <n v="1"/>
    <s v=""/>
  </r>
  <r>
    <s v="IFAR 2018"/>
    <n v="4"/>
    <x v="1"/>
    <x v="5"/>
    <s v="BD/IFAR/Toezicht Partic. BBK/Den Haag"/>
    <s v="'S-GRAVENHAGE"/>
    <s v="2595 BL"/>
    <x v="0"/>
    <s v="Detacheren"/>
    <n v="3"/>
    <n v="2020"/>
    <n v="47573974"/>
    <s v="M"/>
    <n v="24"/>
    <s v="8"/>
    <s v="2"/>
    <n v="24"/>
    <n v="40"/>
    <s v=""/>
    <s v=""/>
    <x v="1"/>
    <s v=""/>
    <n v="1"/>
    <s v="fiscalist"/>
    <s v=""/>
    <s v=""/>
    <s v="'S-GRAVENHAGE"/>
    <s v="2532 BP"/>
    <n v="25"/>
    <n v="8"/>
    <d v="2018-08-13T00:00:00"/>
    <d v="2020-09-01T00:00:00"/>
    <n v="33.08"/>
    <n v="0"/>
    <n v="1323.1999999999998"/>
    <m/>
    <n v="0"/>
    <s v=""/>
  </r>
  <r>
    <s v="FINANCIEN/BELASTINGDIENST MASSAAL"/>
    <n v="3"/>
    <x v="1"/>
    <x v="16"/>
    <s v="B/CFD/CI"/>
    <s v="HEERLEN"/>
    <s v="6412 CN"/>
    <x v="0"/>
    <s v="Detacheren"/>
    <n v="3"/>
    <n v="2020"/>
    <n v="47594778"/>
    <s v="V"/>
    <n v="61"/>
    <s v="3"/>
    <s v="1 (was S3.2)"/>
    <n v="15"/>
    <n v="22.5"/>
    <s v=""/>
    <s v=""/>
    <x v="0"/>
    <n v="66"/>
    <s v=""/>
    <s v="datatypist"/>
    <s v=""/>
    <s v=""/>
    <s v="HEERLEN"/>
    <s v="6414 JG"/>
    <n v="13"/>
    <n v="4"/>
    <d v="2019-05-28T00:00:00"/>
    <d v="2020-06-28T00:00:00"/>
    <n v="21.790222222222202"/>
    <n v="0"/>
    <n v="490.27999999999952"/>
    <m/>
    <n v="1"/>
    <s v=""/>
  </r>
  <r>
    <s v="FINANCIEN/BELASTINGDIENST MASSAAL"/>
    <n v="3"/>
    <x v="1"/>
    <x v="16"/>
    <s v="B/CFD/CI"/>
    <s v="HEERLEN"/>
    <s v="6412 CN"/>
    <x v="0"/>
    <s v="Detacheren"/>
    <n v="3"/>
    <n v="2020"/>
    <n v="47594778"/>
    <s v="V"/>
    <n v="61"/>
    <s v="3"/>
    <s v="1 (was S3.2)"/>
    <n v="30"/>
    <n v="429"/>
    <s v=""/>
    <s v=""/>
    <x v="0"/>
    <n v="66"/>
    <s v=""/>
    <s v="datatypist"/>
    <s v=""/>
    <s v=""/>
    <s v="HEERLEN"/>
    <s v="6414 JG"/>
    <n v="17"/>
    <n v="4"/>
    <d v="2019-05-28T00:00:00"/>
    <d v="2020-11-01T00:00:00"/>
    <n v="21.79"/>
    <n v="0"/>
    <n v="9347.91"/>
    <m/>
    <n v="0"/>
    <s v=""/>
  </r>
  <r>
    <s v="IFAR 2018"/>
    <n v="4"/>
    <x v="1"/>
    <x v="3"/>
    <s v="Ministerie van Financiën / Digiinkoop"/>
    <s v="'S-GRAVENHAGE"/>
    <s v="2511 CW"/>
    <x v="0"/>
    <s v="Uitzenden"/>
    <n v="3"/>
    <n v="2020"/>
    <n v="47595212"/>
    <s v="V"/>
    <n v="27"/>
    <s v="9"/>
    <s v="2"/>
    <n v="36"/>
    <n v="184"/>
    <s v=""/>
    <s v=""/>
    <x v="0"/>
    <n v="8"/>
    <s v=""/>
    <s v="Paralegal Juridisch Medewerker"/>
    <s v=""/>
    <s v=""/>
    <s v="ROTTERDAM"/>
    <s v="3068 HT"/>
    <n v="5"/>
    <n v="1"/>
    <d v="2020-08-10T00:00:00"/>
    <d v="2021-01-17T00:00:00"/>
    <n v="34.69"/>
    <n v="0"/>
    <n v="6382.9599999999991"/>
    <m/>
    <n v="1"/>
    <s v=""/>
  </r>
  <r>
    <s v="IFAR 2018"/>
    <n v="5"/>
    <x v="4"/>
    <x v="10"/>
    <s v="DJI Dienst Vervoer &amp; Ondersteuning"/>
    <s v="ASSEN"/>
    <s v="9403 TS"/>
    <x v="0"/>
    <s v="Uitzenden"/>
    <n v="3"/>
    <n v="2020"/>
    <n v="47638472"/>
    <s v="V"/>
    <n v="54"/>
    <s v="5"/>
    <s v="3"/>
    <n v="36"/>
    <n v="170"/>
    <s v=""/>
    <s v=""/>
    <x v="0"/>
    <n v="20"/>
    <s v=""/>
    <s v="Administratief medewerker"/>
    <s v=""/>
    <s v=""/>
    <s v="EMMEN"/>
    <s v="7824 PB"/>
    <n v="4"/>
    <n v="1"/>
    <d v="2020-03-02T00:00:00"/>
    <d v="2020-07-15T00:00:00"/>
    <n v="27.16"/>
    <n v="0"/>
    <n v="4617.2"/>
    <m/>
    <n v="1"/>
    <s v=""/>
  </r>
  <r>
    <s v="IFAR 2018"/>
    <n v="4"/>
    <x v="1"/>
    <x v="1"/>
    <s v="BD/IFAR/CAP/LIC/Enschede"/>
    <s v="ENSCHEDE"/>
    <s v="7514 AE"/>
    <x v="0"/>
    <s v="Detacheren"/>
    <n v="3"/>
    <n v="2020"/>
    <n v="47710558"/>
    <s v="V"/>
    <n v="43"/>
    <s v="5"/>
    <s v="1"/>
    <n v="32"/>
    <n v="292.8"/>
    <s v=""/>
    <s v=""/>
    <x v="0"/>
    <n v="68"/>
    <s v=""/>
    <s v="Medewerker invordering"/>
    <s v=""/>
    <s v=""/>
    <s v="ENSCHEDE"/>
    <s v="7531 CW"/>
    <n v="18"/>
    <n v="4"/>
    <d v="2019-05-13T00:00:00"/>
    <d v="2020-10-31T00:00:00"/>
    <n v="25.920013661202201"/>
    <n v="0"/>
    <n v="7589.3800000000047"/>
    <m/>
    <n v="1"/>
    <s v=""/>
  </r>
  <r>
    <s v="IFAR 2018"/>
    <n v="4"/>
    <x v="1"/>
    <x v="5"/>
    <s v="BD/IFAR/Toezicht Partic. BBK/Breda"/>
    <s v="BREDA"/>
    <s v="4811 AT"/>
    <x v="0"/>
    <s v="Detacheren"/>
    <n v="3"/>
    <n v="2020"/>
    <n v="47736857"/>
    <s v="M"/>
    <n v="25"/>
    <s v="8"/>
    <s v="1"/>
    <n v="36"/>
    <n v="72"/>
    <s v=""/>
    <s v=""/>
    <x v="0"/>
    <n v="78"/>
    <s v=""/>
    <s v="Bezwaarbehandelaar fiscalist HBO"/>
    <s v=""/>
    <s v=""/>
    <s v="ZWIJNDRECHT"/>
    <s v="3331 RC"/>
    <n v="19"/>
    <n v="9"/>
    <d v="2018-12-12T00:00:00"/>
    <d v="2020-07-12T00:00:00"/>
    <n v="32.31"/>
    <n v="0"/>
    <n v="2326.3200000000002"/>
    <m/>
    <n v="1"/>
    <s v=""/>
  </r>
  <r>
    <s v="IFAR 2018"/>
    <n v="4"/>
    <x v="1"/>
    <x v="5"/>
    <s v="BD/IFAR/Toezicht Partic. BBK/Breda"/>
    <s v="BREDA"/>
    <s v="4811 AT"/>
    <x v="0"/>
    <s v="Detacheren"/>
    <n v="3"/>
    <n v="2020"/>
    <n v="47736857"/>
    <s v="M"/>
    <n v="25"/>
    <s v="8"/>
    <s v="1"/>
    <n v="36"/>
    <n v="396"/>
    <s v=""/>
    <s v=""/>
    <x v="1"/>
    <n v="78"/>
    <s v=""/>
    <s v="Bezwaarbehandelaar fiscalist HBO"/>
    <s v=""/>
    <s v=""/>
    <s v="ZWIJNDRECHT"/>
    <s v="3331 RC"/>
    <n v="23"/>
    <n v="9"/>
    <d v="2018-12-12T00:00:00"/>
    <d v="2020-11-01T00:00:00"/>
    <n v="32.29"/>
    <n v="0"/>
    <n v="12786.84"/>
    <m/>
    <n v="0"/>
    <s v=""/>
  </r>
  <r>
    <s v="IFAR 2018"/>
    <n v="3"/>
    <x v="3"/>
    <x v="33"/>
    <s v="Huurcommissie"/>
    <s v="'S-GRAVENHAGE"/>
    <s v="2511 WB"/>
    <x v="0"/>
    <s v="Uitzenden"/>
    <n v="3"/>
    <n v="2020"/>
    <n v="47809181"/>
    <s v="M"/>
    <n v="66"/>
    <s v="10"/>
    <s v="8"/>
    <n v="36"/>
    <n v="32"/>
    <s v=""/>
    <s v=""/>
    <x v="0"/>
    <n v="48"/>
    <s v=""/>
    <s v="Medewerker I&amp;B"/>
    <s v=""/>
    <s v=""/>
    <s v="VOORBURG"/>
    <s v="2271 RB"/>
    <n v="0"/>
    <n v="1"/>
    <d v="2020-09-01T00:00:00"/>
    <d v="2020-09-08T00:00:00"/>
    <n v="47.62"/>
    <n v="0"/>
    <n v="1523.84"/>
    <m/>
    <n v="1"/>
    <n v="1"/>
  </r>
  <r>
    <s v="Defensie/Paresto"/>
    <n v="2"/>
    <x v="0"/>
    <x v="11"/>
    <s v="Paresto/ Vliegbasis Eindhoven/ 11.4"/>
    <s v="EINDHOVEN"/>
    <s v="5657 EZ"/>
    <x v="0"/>
    <s v="Detacheren"/>
    <n v="3"/>
    <n v="2020"/>
    <n v="47822404"/>
    <s v="V"/>
    <n v="69"/>
    <s v="2"/>
    <s v="0"/>
    <n v="1"/>
    <n v="24"/>
    <s v=""/>
    <s v=""/>
    <x v="1"/>
    <s v=""/>
    <n v="4"/>
    <s v=""/>
    <s v=""/>
    <s v=""/>
    <s v="EINDHOVEN"/>
    <s v="5625 EE"/>
    <n v="47"/>
    <n v="9"/>
    <d v="2017-01-16T00:00:00"/>
    <d v="2020-12-20T00:00:00"/>
    <n v="28.45"/>
    <n v="0"/>
    <n v="682.8"/>
    <m/>
    <n v="1"/>
    <s v=""/>
  </r>
  <r>
    <s v="IFAR 2018"/>
    <n v="3"/>
    <x v="3"/>
    <x v="20"/>
    <s v="P-Direkt pool"/>
    <s v="ZWOLLE"/>
    <s v="8025 AX"/>
    <x v="0"/>
    <s v="Detacheren"/>
    <n v="3"/>
    <n v="2020"/>
    <n v="47840359"/>
    <s v="M"/>
    <n v="34"/>
    <s v="6"/>
    <s v="2"/>
    <n v="28"/>
    <n v="300"/>
    <s v="Ja"/>
    <s v="P-Direkt pool"/>
    <x v="1"/>
    <s v=""/>
    <n v="6"/>
    <s v="Administratief medewerker"/>
    <s v=""/>
    <s v=""/>
    <s v="ZWOLLE"/>
    <s v="8011 JW"/>
    <n v="33"/>
    <n v="1"/>
    <d v="2018-10-01T00:00:00"/>
    <d v="2021-07-01T00:00:00"/>
    <n v="27.7700666666667"/>
    <n v="0"/>
    <n v="8331.0200000000095"/>
    <m/>
    <n v="1"/>
    <s v=""/>
  </r>
  <r>
    <s v="FINANCIEN/BELASTINGDIENST MASSAAL"/>
    <n v="3"/>
    <x v="1"/>
    <x v="16"/>
    <s v="B/CFD/CI"/>
    <s v="HEERLEN"/>
    <s v="6412 CN"/>
    <x v="0"/>
    <s v="Detacheren"/>
    <n v="3"/>
    <n v="2020"/>
    <n v="47852126"/>
    <s v="M"/>
    <n v="47"/>
    <s v="4"/>
    <s v="1"/>
    <n v="36"/>
    <n v="443.5"/>
    <s v=""/>
    <s v=""/>
    <x v="1"/>
    <s v=""/>
    <n v="3"/>
    <s v="administratief medewerker"/>
    <s v=""/>
    <s v=""/>
    <s v="HEERLEN"/>
    <s v="6412 BT"/>
    <n v="43"/>
    <n v="10"/>
    <d v="2017-05-30T00:00:00"/>
    <d v="2021-01-03T00:00:00"/>
    <n v="22.8700563697858"/>
    <n v="0"/>
    <n v="10142.870000000003"/>
    <m/>
    <n v="1"/>
    <s v=""/>
  </r>
  <r>
    <s v="IFAR 2018"/>
    <n v="5"/>
    <x v="4"/>
    <x v="10"/>
    <s v="Shared Service Center DJI"/>
    <s v="VEENHUIZEN"/>
    <s v="9341 BD"/>
    <x v="0"/>
    <s v="Detacheren"/>
    <n v="3"/>
    <n v="2020"/>
    <n v="47854807"/>
    <s v="M"/>
    <n v="31"/>
    <s v="6"/>
    <s v="4"/>
    <n v="32"/>
    <n v="320"/>
    <s v=""/>
    <s v=""/>
    <x v="1"/>
    <s v=""/>
    <n v="5"/>
    <s v="Medewerker Administratie"/>
    <s v="Bedrijfsvoering"/>
    <s v="Medewerker Administratie"/>
    <s v="GRONINGEN"/>
    <s v="9715 HA"/>
    <n v="19"/>
    <n v="1"/>
    <d v="2019-02-25T00:00:00"/>
    <d v="2020-09-12T00:00:00"/>
    <n v="30.2"/>
    <n v="0"/>
    <n v="9664"/>
    <m/>
    <n v="1"/>
    <s v=""/>
  </r>
  <r>
    <s v="IFAR 2018"/>
    <n v="4"/>
    <x v="1"/>
    <x v="5"/>
    <s v="BD/IFAR/Toezicht Partic. BBK/Heerlen"/>
    <s v="HEERLEN"/>
    <s v="6412 CN"/>
    <x v="0"/>
    <s v="Detacheren"/>
    <n v="3"/>
    <n v="2020"/>
    <n v="47875835"/>
    <s v="V"/>
    <n v="28"/>
    <s v="8"/>
    <s v="1"/>
    <n v="32"/>
    <n v="424"/>
    <s v=""/>
    <s v=""/>
    <x v="0"/>
    <n v="75"/>
    <s v=""/>
    <s v="Bedrijfsfiscalist"/>
    <s v=""/>
    <s v=""/>
    <s v="WEERT"/>
    <s v="6001 KM"/>
    <n v="18"/>
    <n v="5"/>
    <d v="2019-04-29T00:00:00"/>
    <d v="2020-11-01T00:00:00"/>
    <n v="32.31"/>
    <n v="0"/>
    <n v="13699.44"/>
    <m/>
    <n v="1"/>
    <s v=""/>
  </r>
  <r>
    <s v="IFAR 2018"/>
    <n v="4"/>
    <x v="1"/>
    <x v="5"/>
    <s v="BD/IFAR/Toezicht Partic. BBK/Breda"/>
    <s v="BREDA"/>
    <s v="4811 AT"/>
    <x v="0"/>
    <s v="Uitzenden"/>
    <n v="3"/>
    <n v="2020"/>
    <n v="47888582"/>
    <s v="V"/>
    <n v="25"/>
    <s v="8"/>
    <s v="0"/>
    <n v="34"/>
    <n v="435.5"/>
    <s v=""/>
    <s v=""/>
    <x v="0"/>
    <n v="45"/>
    <s v=""/>
    <s v="Fiscalist"/>
    <s v=""/>
    <s v=""/>
    <s v="`S-GRAVENHAGE"/>
    <s v="2543 XT"/>
    <n v="15"/>
    <n v="3"/>
    <d v="2019-08-01T00:00:00"/>
    <d v="2020-11-01T00:00:00"/>
    <n v="30.750011481056301"/>
    <n v="0"/>
    <n v="13391.630000000019"/>
    <m/>
    <n v="1"/>
    <s v=""/>
  </r>
  <r>
    <s v="IFAR 2018"/>
    <n v="3"/>
    <x v="3"/>
    <x v="20"/>
    <s v="P-Direkt pool"/>
    <s v="ZWOLLE"/>
    <s v="8025 AX"/>
    <x v="0"/>
    <s v="Detacheren"/>
    <n v="3"/>
    <n v="2020"/>
    <n v="47895988"/>
    <s v="V"/>
    <n v="49"/>
    <s v="7"/>
    <s v="1"/>
    <n v="26"/>
    <n v="251"/>
    <s v="Ja"/>
    <s v="P-Direkt pool"/>
    <x v="0"/>
    <n v="64"/>
    <s v=""/>
    <s v="klantcontactcenter medewerker"/>
    <s v=""/>
    <s v=""/>
    <s v="MEPPEL"/>
    <s v="7944 CT"/>
    <n v="20"/>
    <n v="1"/>
    <d v="2019-07-01T00:00:00"/>
    <d v="2021-03-01T00:00:00"/>
    <n v="29.39"/>
    <n v="0"/>
    <n v="7376.89"/>
    <m/>
    <n v="1"/>
    <s v=""/>
  </r>
  <r>
    <s v="IFAR 2018"/>
    <n v="4"/>
    <x v="1"/>
    <x v="15"/>
    <s v="BD/IFAR/O&amp;P/Org. &amp; Personeel/Utrecht"/>
    <s v="UTRECHT"/>
    <s v="3561 GG"/>
    <x v="0"/>
    <s v="Detacheren"/>
    <n v="3"/>
    <n v="2020"/>
    <n v="47935167"/>
    <s v="V"/>
    <n v="35"/>
    <s v="9"/>
    <s v="9"/>
    <n v="36"/>
    <n v="16"/>
    <s v=""/>
    <s v=""/>
    <x v="0"/>
    <n v="75"/>
    <s v=""/>
    <s v=""/>
    <s v=""/>
    <s v=""/>
    <s v="UTRECHT"/>
    <s v="3564 PB"/>
    <n v="15"/>
    <n v="7"/>
    <d v="2019-03-28T00:00:00"/>
    <d v="2020-06-30T00:00:00"/>
    <n v="46.13"/>
    <n v="0"/>
    <n v="738.08"/>
    <m/>
    <n v="1"/>
    <s v=""/>
  </r>
  <r>
    <s v="IFAR 2018"/>
    <n v="4"/>
    <x v="1"/>
    <x v="15"/>
    <s v="BD/IFAR/O&amp;P/Org. &amp; Personeel/Utrecht"/>
    <s v="UTRECHT"/>
    <s v="3521 CA"/>
    <x v="0"/>
    <s v="Detacheren"/>
    <n v="3"/>
    <n v="2020"/>
    <n v="47935167"/>
    <s v="V"/>
    <n v="35"/>
    <s v="9"/>
    <s v="9"/>
    <n v="36"/>
    <n v="160"/>
    <s v=""/>
    <s v=""/>
    <x v="0"/>
    <n v="75"/>
    <s v=""/>
    <s v=""/>
    <s v=""/>
    <s v=""/>
    <s v="UTRECHT"/>
    <s v="3564 PB"/>
    <n v="16"/>
    <n v="7"/>
    <d v="2019-03-28T00:00:00"/>
    <d v="2020-07-30T00:00:00"/>
    <n v="46.13"/>
    <n v="0"/>
    <n v="7380.8"/>
    <m/>
    <n v="0"/>
    <s v=""/>
  </r>
  <r>
    <s v="IFAR 2018"/>
    <n v="4"/>
    <x v="1"/>
    <x v="15"/>
    <s v="BD/IFAR/O&amp;P/Org. &amp; Personeel/Utrecht"/>
    <s v="UTRECHT"/>
    <s v="3521 CA"/>
    <x v="0"/>
    <s v="Detacheren"/>
    <n v="3"/>
    <n v="2020"/>
    <n v="47935167"/>
    <s v="V"/>
    <n v="35"/>
    <s v="6"/>
    <s v="10"/>
    <n v="36"/>
    <n v="164"/>
    <s v=""/>
    <s v=""/>
    <x v="0"/>
    <n v="75"/>
    <s v=""/>
    <s v=""/>
    <s v=""/>
    <s v=""/>
    <s v="UTRECHT"/>
    <s v="3564 PB"/>
    <n v="19"/>
    <n v="7"/>
    <d v="2019-03-28T00:00:00"/>
    <d v="2020-10-25T00:00:00"/>
    <n v="34.72"/>
    <n v="0"/>
    <n v="5694.08"/>
    <m/>
    <n v="0"/>
    <s v=""/>
  </r>
  <r>
    <s v="IFAR 2018"/>
    <n v="2"/>
    <x v="6"/>
    <x v="17"/>
    <s v="Ministerie van Buitenlandse Zaken 24/7"/>
    <s v="'S-GRAVENHAGE"/>
    <s v="2515 XP"/>
    <x v="0"/>
    <s v="Detacheren"/>
    <n v="3"/>
    <n v="2020"/>
    <n v="47991902"/>
    <s v="M"/>
    <n v="41"/>
    <s v="8"/>
    <s v="2"/>
    <n v="31"/>
    <n v="0"/>
    <s v="Ja"/>
    <s v="Ministerie van Buitenlandse Zaken 24/7"/>
    <x v="0"/>
    <n v="78"/>
    <s v=""/>
    <s v="Consulair voorlichter"/>
    <s v=""/>
    <s v=""/>
    <s v="RIJSWIJK"/>
    <s v="2287 CP"/>
    <n v="12"/>
    <n v="2"/>
    <d v="2019-01-14T00:00:00"/>
    <d v="2020-01-19T00:00:00"/>
    <n v="0"/>
    <n v="0"/>
    <n v="0"/>
    <m/>
    <n v="1"/>
    <s v=""/>
  </r>
  <r>
    <s v="IFAR 2018"/>
    <n v="2"/>
    <x v="6"/>
    <x v="17"/>
    <s v="Ministerie van Buitenlandse Zaken 24/7"/>
    <s v="'S-GRAVENHAGE"/>
    <s v="2515 XP"/>
    <x v="0"/>
    <s v="Detacheren"/>
    <n v="3"/>
    <n v="2020"/>
    <n v="47991902"/>
    <s v="M"/>
    <n v="41"/>
    <s v="8"/>
    <s v="2"/>
    <n v="31"/>
    <n v="156"/>
    <s v="Ja"/>
    <s v="Ministerie van Buitenlandse Zaken 24/7"/>
    <x v="0"/>
    <n v="78"/>
    <s v=""/>
    <s v="Consulair voorlichter"/>
    <s v=""/>
    <s v=""/>
    <s v="RIJSWIJK"/>
    <s v="2287 CP"/>
    <n v="24"/>
    <n v="2"/>
    <d v="2019-01-14T00:00:00"/>
    <d v="2021-01-17T00:00:00"/>
    <n v="42.44"/>
    <n v="0"/>
    <n v="6620.6399999999994"/>
    <m/>
    <n v="0"/>
    <s v=""/>
  </r>
  <r>
    <s v="IFAR 2018"/>
    <n v="2"/>
    <x v="6"/>
    <x v="17"/>
    <s v="Ministerie van Buitenlandse Zaken 24/7"/>
    <s v="'S-GRAVENHAGE"/>
    <s v="2515 XP"/>
    <x v="0"/>
    <s v="Detacheren"/>
    <n v="3"/>
    <n v="2020"/>
    <n v="47991902"/>
    <s v="M"/>
    <n v="41"/>
    <s v="8"/>
    <s v="2"/>
    <n v="31"/>
    <n v="212"/>
    <s v="Ja"/>
    <s v="Ministerie van Buitenlandse Zaken 24/7"/>
    <x v="1"/>
    <n v="78"/>
    <s v=""/>
    <s v="Consulair voorlichter"/>
    <s v=""/>
    <s v=""/>
    <s v="RIJSWIJK"/>
    <s v="2287 CP"/>
    <n v="24"/>
    <n v="2"/>
    <d v="2019-01-14T00:00:00"/>
    <d v="2021-01-17T00:00:00"/>
    <n v="39.016933962264197"/>
    <n v="0"/>
    <n v="8271.5900000000092"/>
    <m/>
    <n v="0"/>
    <s v=""/>
  </r>
  <r>
    <s v="IFAR 2018"/>
    <n v="3"/>
    <x v="3"/>
    <x v="14"/>
    <s v="Bedrijfsvoering Rijk/ EC O&amp;P JOB2"/>
    <s v="'S-GRAVENHAGE"/>
    <s v="2595 AN"/>
    <x v="0"/>
    <s v="Detacheren"/>
    <n v="3"/>
    <n v="2020"/>
    <n v="48015128"/>
    <s v="M"/>
    <n v="28"/>
    <s v="10"/>
    <s v="5"/>
    <n v="36"/>
    <n v="315"/>
    <s v=""/>
    <s v=""/>
    <x v="1"/>
    <s v=""/>
    <n v="4"/>
    <s v="Adviseur Bedrijfsvoering Personeel"/>
    <s v="Bedrijfsvoering"/>
    <s v="Adviseur Bedrijfsvoering"/>
    <s v="'S-GRAVENHAGE"/>
    <s v="2492 LA"/>
    <n v="21"/>
    <n v="1"/>
    <d v="2019-04-01T00:00:00"/>
    <d v="2020-12-31T00:00:00"/>
    <n v="43.56"/>
    <n v="0"/>
    <n v="13721.400000000001"/>
    <m/>
    <n v="1"/>
    <s v=""/>
  </r>
  <r>
    <s v="FINANCIEN/BELASTINGDIENST MASSAAL"/>
    <n v="3"/>
    <x v="1"/>
    <x v="16"/>
    <s v="B/CFD/CI"/>
    <s v="HEERLEN"/>
    <s v="6412 CN"/>
    <x v="0"/>
    <s v="Detacheren"/>
    <n v="3"/>
    <n v="2020"/>
    <n v="48016661"/>
    <s v="V"/>
    <n v="57"/>
    <s v="3"/>
    <s v="0 (was 3.0 of 3.1)"/>
    <n v="15"/>
    <n v="198.5"/>
    <s v=""/>
    <s v=""/>
    <x v="0"/>
    <n v="17"/>
    <s v=""/>
    <s v="datatypist"/>
    <s v=""/>
    <s v=""/>
    <s v="HEERLEN"/>
    <s v="6415 HL"/>
    <n v="37"/>
    <n v="9"/>
    <d v="2017-08-07T00:00:00"/>
    <d v="2020-08-30T00:00:00"/>
    <n v="21.7902267002519"/>
    <n v="0"/>
    <n v="4325.3600000000024"/>
    <m/>
    <n v="1"/>
    <s v=""/>
  </r>
  <r>
    <s v="FINANCIEN/BELASTINGDIENST MASSAAL"/>
    <n v="3"/>
    <x v="1"/>
    <x v="16"/>
    <s v="B/CFD/CI"/>
    <s v="HEERLEN"/>
    <s v="6412 CN"/>
    <x v="0"/>
    <s v="Detacheren"/>
    <n v="3"/>
    <n v="2020"/>
    <n v="48016661"/>
    <s v="V"/>
    <n v="57"/>
    <s v="3"/>
    <s v="0 (was 3.0 of 3.1)"/>
    <n v="15"/>
    <n v="50.5"/>
    <s v=""/>
    <s v=""/>
    <x v="0"/>
    <n v="17"/>
    <s v=""/>
    <s v="data entry medewerker"/>
    <s v=""/>
    <s v=""/>
    <s v="HEERLEN"/>
    <s v="6415 HL"/>
    <n v="39"/>
    <n v="9"/>
    <d v="2017-08-07T00:00:00"/>
    <d v="2020-11-08T00:00:00"/>
    <n v="21.790099009900999"/>
    <n v="0"/>
    <n v="1100.4000000000005"/>
    <m/>
    <n v="0"/>
    <s v=""/>
  </r>
  <r>
    <s v="IFAR 2018"/>
    <n v="4"/>
    <x v="1"/>
    <x v="5"/>
    <s v="BD/IFAR/Toezicht Partic. BBK/Breda"/>
    <s v="BREDA"/>
    <s v="4811 AT"/>
    <x v="0"/>
    <s v="Detacheren"/>
    <n v="3"/>
    <n v="2020"/>
    <n v="48060677"/>
    <s v="V"/>
    <n v="23"/>
    <s v="8"/>
    <s v="0"/>
    <n v="32"/>
    <n v="208"/>
    <s v=""/>
    <s v=""/>
    <x v="0"/>
    <n v="50"/>
    <s v=""/>
    <s v="Fiscalist"/>
    <s v=""/>
    <s v=""/>
    <s v="HOEVEN"/>
    <s v="4741 RD"/>
    <n v="12"/>
    <n v="4"/>
    <d v="2019-09-09T00:00:00"/>
    <d v="2020-09-06T00:00:00"/>
    <n v="31.5"/>
    <n v="0"/>
    <n v="6552"/>
    <m/>
    <n v="1"/>
    <s v=""/>
  </r>
  <r>
    <s v="IFAR 2018"/>
    <n v="4"/>
    <x v="1"/>
    <x v="5"/>
    <s v="BD/IFAR/Toezicht Partic. BBK/Breda"/>
    <s v="BREDA"/>
    <s v="4811 AT"/>
    <x v="0"/>
    <s v="Detacheren"/>
    <n v="3"/>
    <n v="2020"/>
    <n v="48060677"/>
    <s v="V"/>
    <n v="23"/>
    <s v="8"/>
    <s v="1"/>
    <n v="32"/>
    <n v="112"/>
    <s v=""/>
    <s v=""/>
    <x v="0"/>
    <n v="50"/>
    <s v=""/>
    <s v="Fiscalist"/>
    <s v=""/>
    <s v=""/>
    <s v="HOEVEN"/>
    <s v="4741 RD"/>
    <n v="14"/>
    <n v="4"/>
    <d v="2019-09-09T00:00:00"/>
    <d v="2020-11-01T00:00:00"/>
    <n v="32.31"/>
    <n v="0"/>
    <n v="3618.7200000000003"/>
    <m/>
    <n v="0"/>
    <s v=""/>
  </r>
  <r>
    <s v="IFAR 2018"/>
    <n v="7"/>
    <x v="2"/>
    <x v="2"/>
    <s v="Rijkswaterstaat / EC O&amp;P JOB2 / ESIZE"/>
    <s v="NIJKERK"/>
    <s v="3861 PC"/>
    <x v="0"/>
    <s v="Uitzenden"/>
    <n v="3"/>
    <n v="2020"/>
    <n v="48078996"/>
    <s v="M"/>
    <n v="63"/>
    <s v="3"/>
    <s v="0 (was 3.0 of 3.1)"/>
    <n v="30"/>
    <n v="24"/>
    <s v=""/>
    <s v=""/>
    <x v="0"/>
    <n v="16"/>
    <s v=""/>
    <s v="Steward Nijkerkersluis"/>
    <s v=""/>
    <s v=""/>
    <s v="NUNSPEET"/>
    <s v="8071 BC"/>
    <n v="15"/>
    <n v="2"/>
    <d v="2019-05-30T00:00:00"/>
    <d v="2020-09-06T00:00:00"/>
    <n v="22.57"/>
    <n v="0"/>
    <n v="541.68000000000006"/>
    <m/>
    <n v="1"/>
    <s v=""/>
  </r>
  <r>
    <s v="IFAR 2018"/>
    <n v="4"/>
    <x v="1"/>
    <x v="5"/>
    <s v="BD/IFAR/Toezicht Partic. BBK/Heerlen"/>
    <s v="HEERLEN"/>
    <s v="6412 CN"/>
    <x v="0"/>
    <s v="Detacheren"/>
    <n v="3"/>
    <n v="2020"/>
    <n v="48083938"/>
    <s v="M"/>
    <n v="29"/>
    <s v="8"/>
    <s v="1"/>
    <n v="25"/>
    <n v="354.2"/>
    <s v=""/>
    <s v=""/>
    <x v="1"/>
    <n v="78"/>
    <s v=""/>
    <s v="Bedrijfsfiscalist"/>
    <s v=""/>
    <s v=""/>
    <s v="GELEEN"/>
    <s v="6162 AP"/>
    <n v="25"/>
    <n v="7"/>
    <d v="2018-10-09T00:00:00"/>
    <d v="2020-11-01T00:00:00"/>
    <n v="32.290033879164298"/>
    <n v="0"/>
    <n v="11437.129999999994"/>
    <m/>
    <n v="1"/>
    <s v=""/>
  </r>
  <r>
    <s v="IFAR 2018"/>
    <n v="2"/>
    <x v="6"/>
    <x v="17"/>
    <s v="Ministerie van Buitenlandse Zaken"/>
    <s v="'S-GRAVENHAGE"/>
    <s v="2515 XP"/>
    <x v="0"/>
    <s v="Detacheren"/>
    <n v="3"/>
    <n v="2020"/>
    <n v="48098176"/>
    <s v="M"/>
    <n v="41"/>
    <s v="6"/>
    <s v="10"/>
    <n v="36"/>
    <n v="360"/>
    <s v=""/>
    <s v=""/>
    <x v="1"/>
    <s v=""/>
    <n v="6"/>
    <s v="Medewerker Facilitair Management"/>
    <s v="Bedrijfsvoering"/>
    <s v="Medewerker Facilitair Management"/>
    <s v="ZOETERMEER"/>
    <s v="2723 XX"/>
    <n v="47"/>
    <n v="4"/>
    <d v="2018-10-08T00:00:00"/>
    <d v="2022-08-31T00:00:00"/>
    <n v="33.49"/>
    <n v="0"/>
    <n v="12056.400000000001"/>
    <m/>
    <n v="1"/>
    <s v=""/>
  </r>
  <r>
    <s v="IFAR 2018"/>
    <n v="6"/>
    <x v="7"/>
    <x v="23"/>
    <s v="CIBG"/>
    <s v="HEERLEN"/>
    <s v="6412 CN"/>
    <x v="0"/>
    <s v="Detacheren"/>
    <n v="3"/>
    <n v="2020"/>
    <n v="48164753"/>
    <s v="V"/>
    <n v="62"/>
    <s v="6"/>
    <s v="5"/>
    <n v="8"/>
    <n v="240"/>
    <s v=""/>
    <s v=""/>
    <x v="0"/>
    <n v="41"/>
    <s v=""/>
    <s v="administratief medewerker"/>
    <s v=""/>
    <s v=""/>
    <s v="BOCHOLTZ"/>
    <s v="6351 JP"/>
    <n v="11"/>
    <n v="1"/>
    <d v="2019-12-10T00:00:00"/>
    <d v="2020-11-17T00:00:00"/>
    <n v="30.19"/>
    <n v="0"/>
    <n v="7245.6"/>
    <m/>
    <n v="1"/>
    <s v=""/>
  </r>
  <r>
    <s v="IFAR 2018"/>
    <n v="3"/>
    <x v="3"/>
    <x v="43"/>
    <s v="Rijksdienst voor Identiteitsgegevens/JOB"/>
    <s v="'S-GRAVENHAGE"/>
    <s v="2511 DP"/>
    <x v="0"/>
    <s v="Uitzenden"/>
    <n v="3"/>
    <n v="2020"/>
    <n v="48177346"/>
    <s v="V"/>
    <n v="61"/>
    <s v="10"/>
    <s v="7"/>
    <n v="36"/>
    <n v="189"/>
    <s v=""/>
    <s v=""/>
    <x v="0"/>
    <n v="12"/>
    <s v=""/>
    <s v="Projectsecretaris"/>
    <s v=""/>
    <s v=""/>
    <s v="DEN HAAG"/>
    <s v="2517 SW"/>
    <n v="2"/>
    <n v="1"/>
    <d v="2020-05-11T00:00:00"/>
    <d v="2020-07-24T00:00:00"/>
    <n v="45.99"/>
    <n v="0"/>
    <n v="8692.11"/>
    <m/>
    <n v="1"/>
    <s v=""/>
  </r>
  <r>
    <s v="FINANCIEN/BELASTINGDIENST MASSAAL"/>
    <n v="3"/>
    <x v="1"/>
    <x v="16"/>
    <s v="B/CFD/CI"/>
    <s v="HEERLEN"/>
    <s v="6412 CN"/>
    <x v="0"/>
    <s v="Detacheren"/>
    <n v="3"/>
    <n v="2020"/>
    <n v="48189050"/>
    <s v="M"/>
    <n v="48"/>
    <s v="4"/>
    <s v="0"/>
    <n v="15"/>
    <n v="21"/>
    <s v=""/>
    <s v=""/>
    <x v="0"/>
    <n v="59"/>
    <s v=""/>
    <s v="administratief assistent"/>
    <s v=""/>
    <s v=""/>
    <s v="HEERLEN"/>
    <s v="6411 KG"/>
    <n v="14"/>
    <n v="5"/>
    <d v="2019-05-03T00:00:00"/>
    <d v="2020-06-28T00:00:00"/>
    <n v="22.75"/>
    <n v="0"/>
    <n v="477.75"/>
    <m/>
    <n v="1"/>
    <s v=""/>
  </r>
  <r>
    <s v="FINANCIEN/BELASTINGDIENST MASSAAL"/>
    <n v="3"/>
    <x v="1"/>
    <x v="16"/>
    <s v="B/CFD/CI"/>
    <s v="HEERLEN"/>
    <s v="6412 CN"/>
    <x v="0"/>
    <s v="Detacheren"/>
    <n v="3"/>
    <n v="2020"/>
    <n v="48189050"/>
    <s v="M"/>
    <n v="48"/>
    <s v="4"/>
    <s v="0"/>
    <n v="15"/>
    <n v="8"/>
    <s v=""/>
    <s v=""/>
    <x v="0"/>
    <n v="59"/>
    <s v=""/>
    <s v="administratief assistent"/>
    <s v=""/>
    <s v=""/>
    <s v="HEERLEN"/>
    <s v="6411 KG"/>
    <n v="14"/>
    <n v="5"/>
    <d v="2019-05-03T00:00:00"/>
    <d v="2020-07-05T00:00:00"/>
    <n v="22.75"/>
    <n v="0"/>
    <n v="182"/>
    <m/>
    <n v="0"/>
    <s v=""/>
  </r>
  <r>
    <s v="IFAR 2018"/>
    <n v="4"/>
    <x v="1"/>
    <x v="5"/>
    <s v="BD/IFAR/Toezicht Partic. BBK/Eindhoven"/>
    <s v="BREDA"/>
    <s v="4811 AS"/>
    <x v="0"/>
    <s v="Detacheren"/>
    <n v="3"/>
    <n v="2020"/>
    <n v="48236426"/>
    <s v="V"/>
    <n v="39"/>
    <s v="7"/>
    <s v="0"/>
    <n v="36"/>
    <n v="445"/>
    <s v=""/>
    <s v=""/>
    <x v="1"/>
    <s v=""/>
    <n v="3"/>
    <s v="administratief-juridisch medewerker"/>
    <s v=""/>
    <s v=""/>
    <s v="HEESWIJK-DINTHER"/>
    <s v="5473 EM"/>
    <n v="30"/>
    <n v="1"/>
    <d v="2018-03-12T00:00:00"/>
    <d v="2020-09-13T00:00:00"/>
    <n v="29.08"/>
    <n v="0"/>
    <n v="12940.599999999999"/>
    <m/>
    <n v="1"/>
    <s v=""/>
  </r>
  <r>
    <s v="IFAR 2018"/>
    <n v="4"/>
    <x v="1"/>
    <x v="5"/>
    <s v="BD/IFAR/Toezicht Partic. BBK/Eindhoven"/>
    <s v="BREDA"/>
    <s v="4811 AS"/>
    <x v="0"/>
    <s v="Detacheren"/>
    <n v="3"/>
    <n v="2020"/>
    <n v="48236426"/>
    <s v="V"/>
    <n v="39"/>
    <s v="7"/>
    <s v="1"/>
    <n v="36"/>
    <n v="56"/>
    <s v=""/>
    <s v=""/>
    <x v="1"/>
    <s v=""/>
    <n v="3"/>
    <s v="administratief-juridisch medewerker"/>
    <s v=""/>
    <s v=""/>
    <s v="HEESWIJK-DINTHER"/>
    <s v="5473 EM"/>
    <n v="32"/>
    <n v="1"/>
    <d v="2018-03-12T00:00:00"/>
    <d v="2020-11-01T00:00:00"/>
    <n v="29.87"/>
    <n v="0"/>
    <n v="1672.72"/>
    <m/>
    <n v="0"/>
    <s v=""/>
  </r>
  <r>
    <s v="Defensie/Paresto"/>
    <n v="2"/>
    <x v="0"/>
    <x v="11"/>
    <s v="Paresto/Vliegbasis Volkel/11.3"/>
    <s v="VOLKEL"/>
    <s v="5408 SM"/>
    <x v="0"/>
    <s v="Detacheren"/>
    <n v="3"/>
    <n v="2020"/>
    <n v="48273785"/>
    <s v="V"/>
    <n v="63"/>
    <s v="3"/>
    <s v="10"/>
    <n v="12.5"/>
    <n v="22"/>
    <s v=""/>
    <s v=""/>
    <x v="1"/>
    <s v=""/>
    <n v="5"/>
    <s v=""/>
    <s v=""/>
    <s v=""/>
    <s v="GEMERT"/>
    <s v="5421 RN"/>
    <n v="48"/>
    <n v="17"/>
    <d v="2016-12-01T00:00:00"/>
    <d v="2020-11-29T00:00:00"/>
    <n v="32.7513636363636"/>
    <n v="0"/>
    <n v="720.52999999999918"/>
    <m/>
    <n v="1"/>
    <s v=""/>
  </r>
  <r>
    <s v="Defensie/Paresto"/>
    <n v="2"/>
    <x v="0"/>
    <x v="11"/>
    <s v="Paresto/Vliegbasis Volkel/11.3"/>
    <s v="VOLKEL"/>
    <s v="5408 SM"/>
    <x v="0"/>
    <s v="Detacheren"/>
    <n v="3"/>
    <n v="2020"/>
    <n v="48273785"/>
    <s v="V"/>
    <n v="63"/>
    <s v="5"/>
    <s v="7"/>
    <n v="1"/>
    <n v="5.25"/>
    <s v=""/>
    <s v=""/>
    <x v="1"/>
    <s v=""/>
    <n v="5"/>
    <s v=""/>
    <s v=""/>
    <s v=""/>
    <s v="GEMERT"/>
    <s v="5421 RN"/>
    <n v="48"/>
    <n v="17"/>
    <d v="2016-12-01T00:00:00"/>
    <d v="2020-11-29T00:00:00"/>
    <n v="50.005714285714298"/>
    <n v="0"/>
    <n v="262.53000000000009"/>
    <m/>
    <n v="0"/>
    <s v=""/>
  </r>
  <r>
    <s v="Defensie/Paresto"/>
    <n v="2"/>
    <x v="0"/>
    <x v="11"/>
    <s v="Paresto/LGen.Best kazerne Vredepeel/11.2"/>
    <s v="VREDEPEEL"/>
    <s v="5816 AC"/>
    <x v="0"/>
    <s v="Detacheren"/>
    <n v="3"/>
    <n v="2020"/>
    <n v="48273785"/>
    <s v="V"/>
    <n v="63"/>
    <s v="3"/>
    <s v="10"/>
    <n v="1"/>
    <n v="115"/>
    <s v=""/>
    <s v=""/>
    <x v="1"/>
    <s v=""/>
    <n v="5"/>
    <s v=""/>
    <s v=""/>
    <s v=""/>
    <s v="GEMERT"/>
    <s v="5421 RN"/>
    <n v="48"/>
    <n v="17"/>
    <d v="2016-12-01T00:00:00"/>
    <d v="2020-11-29T00:00:00"/>
    <n v="32.739043478260903"/>
    <n v="0"/>
    <n v="3764.9900000000039"/>
    <m/>
    <n v="0"/>
    <s v=""/>
  </r>
  <r>
    <s v="Defensie/Paresto"/>
    <n v="2"/>
    <x v="0"/>
    <x v="0"/>
    <s v="Paresto/ Vliegbasis Gilze  Rijen/10.2"/>
    <s v="RIJEN"/>
    <s v="5121 RD"/>
    <x v="0"/>
    <s v="Detacheren"/>
    <n v="3"/>
    <n v="2020"/>
    <n v="48301197"/>
    <s v="V"/>
    <n v="52"/>
    <s v="3"/>
    <s v="6"/>
    <n v="1"/>
    <n v="20"/>
    <s v=""/>
    <s v=""/>
    <x v="1"/>
    <s v=""/>
    <n v="3"/>
    <s v=""/>
    <s v=""/>
    <s v=""/>
    <s v="RIEL"/>
    <s v="5133 AV"/>
    <n v="50"/>
    <n v="29"/>
    <d v="2016-12-12T00:00:00"/>
    <d v="2021-02-07T00:00:00"/>
    <n v="32.863"/>
    <n v="0"/>
    <n v="657.26"/>
    <m/>
    <n v="1"/>
    <s v=""/>
  </r>
  <r>
    <s v="Defensie/Paresto"/>
    <n v="2"/>
    <x v="0"/>
    <x v="0"/>
    <s v="Paresto / DMO Dongen / 9.17"/>
    <s v="DONGEN"/>
    <s v="5104 AB"/>
    <x v="0"/>
    <s v="Detacheren"/>
    <n v="3"/>
    <n v="2020"/>
    <n v="48301197"/>
    <s v="V"/>
    <n v="52"/>
    <s v="3"/>
    <s v="6"/>
    <n v="1"/>
    <n v="51"/>
    <s v=""/>
    <s v=""/>
    <x v="1"/>
    <s v=""/>
    <n v="3"/>
    <s v=""/>
    <s v=""/>
    <s v=""/>
    <s v="RIEL"/>
    <s v="5133 AV"/>
    <n v="50"/>
    <n v="29"/>
    <d v="2016-12-12T00:00:00"/>
    <d v="2021-02-07T00:00:00"/>
    <n v="30.7196078431373"/>
    <n v="0"/>
    <n v="1566.7000000000023"/>
    <m/>
    <n v="0"/>
    <s v=""/>
  </r>
  <r>
    <s v="Defensie/Paresto"/>
    <n v="2"/>
    <x v="0"/>
    <x v="11"/>
    <s v="Paresto/ Stev. Kazerne/ 10.09/ 150"/>
    <s v="OIRSCHOT"/>
    <s v="5688 GN"/>
    <x v="0"/>
    <s v="Detacheren"/>
    <n v="3"/>
    <n v="2020"/>
    <n v="48301197"/>
    <s v="V"/>
    <n v="52"/>
    <s v="3"/>
    <s v="6"/>
    <n v="1"/>
    <n v="6"/>
    <s v=""/>
    <s v=""/>
    <x v="1"/>
    <s v=""/>
    <n v="3"/>
    <s v=""/>
    <s v=""/>
    <s v=""/>
    <s v="RIEL"/>
    <s v="5133 AV"/>
    <n v="50"/>
    <n v="29"/>
    <d v="2016-12-12T00:00:00"/>
    <d v="2021-02-07T00:00:00"/>
    <n v="34.538333333333298"/>
    <n v="0"/>
    <n v="207.22999999999979"/>
    <m/>
    <n v="0"/>
    <s v=""/>
  </r>
  <r>
    <s v="IFAR 2018"/>
    <n v="2"/>
    <x v="6"/>
    <x v="17"/>
    <s v="Ministerie van Buitenlandse Zaken 24/7"/>
    <s v="'S-GRAVENHAGE"/>
    <s v="2515 XP"/>
    <x v="0"/>
    <s v="Detacheren"/>
    <n v="3"/>
    <n v="2020"/>
    <n v="48308477"/>
    <s v="M"/>
    <n v="51"/>
    <s v="8"/>
    <s v="10"/>
    <n v="26"/>
    <n v="316"/>
    <s v="Ja"/>
    <s v="Ministerie van Buitenlandse Zaken 24/7"/>
    <x v="1"/>
    <s v=""/>
    <n v="3"/>
    <s v="Consulair Voorlichter"/>
    <s v=""/>
    <s v=""/>
    <s v="ROTTERDAM"/>
    <s v="3024 EZ"/>
    <n v="48"/>
    <n v="6"/>
    <d v="2017-02-20T00:00:00"/>
    <d v="2021-02-14T00:00:00"/>
    <n v="45.591772151898702"/>
    <n v="0"/>
    <n v="14406.999999999989"/>
    <m/>
    <n v="1"/>
    <s v=""/>
  </r>
  <r>
    <s v="FINANCIEN/BELASTINGDIENST MASSAAL"/>
    <n v="3"/>
    <x v="1"/>
    <x v="16"/>
    <s v="B/CFD/CI"/>
    <s v="HEERLEN"/>
    <s v="6412 CN"/>
    <x v="0"/>
    <s v="Detacheren"/>
    <n v="3"/>
    <n v="2020"/>
    <n v="48316100"/>
    <s v="V"/>
    <n v="29"/>
    <s v="3"/>
    <s v="1 (was S3.2)"/>
    <n v="20"/>
    <n v="346"/>
    <s v=""/>
    <s v=""/>
    <x v="1"/>
    <s v=""/>
    <n v="3"/>
    <s v="Datatypist"/>
    <s v=""/>
    <s v=""/>
    <s v="HULSBERG"/>
    <s v="6336 TP"/>
    <n v="31"/>
    <n v="8"/>
    <d v="2018-05-07T00:00:00"/>
    <d v="2020-11-29T00:00:00"/>
    <n v="21.9"/>
    <n v="0"/>
    <n v="7577.4"/>
    <m/>
    <n v="1"/>
    <s v=""/>
  </r>
  <r>
    <s v="RSO 2018"/>
    <s v=""/>
    <x v="5"/>
    <x v="22"/>
    <s v="Rijksschoonmaakorganisatie"/>
    <s v="'S-GRAVENHAGE"/>
    <s v="2515 XP"/>
    <x v="0"/>
    <s v="Uitzenden"/>
    <n v="3"/>
    <n v="2020"/>
    <n v="48318249"/>
    <s v="M"/>
    <n v="56"/>
    <s v="Groep 1"/>
    <s v="4 dienstjaar"/>
    <n v="26"/>
    <n v="131.5"/>
    <s v=""/>
    <s v=""/>
    <x v="0"/>
    <n v="7"/>
    <s v=""/>
    <s v=""/>
    <s v=""/>
    <s v=""/>
    <s v="ELST GLD"/>
    <s v="6661 PE"/>
    <n v="5"/>
    <n v="1"/>
    <d v="2020-08-13T00:00:00"/>
    <d v="2020-12-31T00:00:00"/>
    <n v="28.12"/>
    <n v="33.85"/>
    <n v="3697.78"/>
    <m/>
    <n v="1"/>
    <s v=""/>
  </r>
  <r>
    <s v="IFAR 2018"/>
    <n v="2"/>
    <x v="6"/>
    <x v="17"/>
    <s v="Ministerie van Buitenlandse Zaken 24/7"/>
    <s v="'S-GRAVENHAGE"/>
    <s v="2594 AC"/>
    <x v="0"/>
    <s v="Detacheren"/>
    <n v="3"/>
    <n v="2020"/>
    <n v="48330590"/>
    <s v="V"/>
    <n v="40"/>
    <s v="8"/>
    <s v="7"/>
    <n v="28"/>
    <n v="376"/>
    <s v="Ja"/>
    <s v="Ministerie van Buitenlandse Zaken 24/7"/>
    <x v="1"/>
    <s v=""/>
    <n v="3"/>
    <s v="Consulair Voorlichter"/>
    <s v=""/>
    <s v=""/>
    <s v="DEN HAAG"/>
    <s v="2518 BE"/>
    <n v="48"/>
    <n v="6"/>
    <d v="2017-02-20T00:00:00"/>
    <d v="2021-02-14T00:00:00"/>
    <n v="44.661835106383002"/>
    <n v="0"/>
    <n v="16792.850000000009"/>
    <m/>
    <n v="1"/>
    <s v=""/>
  </r>
  <r>
    <s v="FINANCIEN/BELASTINGDIENST MASSAAL"/>
    <n v="3"/>
    <x v="1"/>
    <x v="16"/>
    <s v="B/CFD/CI"/>
    <s v="HEERLEN"/>
    <s v="6412 CN"/>
    <x v="0"/>
    <s v="Detacheren"/>
    <n v="3"/>
    <n v="2020"/>
    <n v="48465641"/>
    <s v="M"/>
    <n v="56"/>
    <s v="3"/>
    <s v="1 (was S3.2)"/>
    <n v="18"/>
    <n v="40.5"/>
    <s v=""/>
    <s v=""/>
    <x v="1"/>
    <s v=""/>
    <n v="3"/>
    <s v="Datatypist"/>
    <s v=""/>
    <s v=""/>
    <s v="MAASTRICHT"/>
    <s v="6222 AT"/>
    <n v="25"/>
    <n v="8"/>
    <d v="2018-06-14T00:00:00"/>
    <d v="2020-07-05T00:00:00"/>
    <n v="21.9"/>
    <n v="0"/>
    <n v="886.94999999999993"/>
    <m/>
    <n v="1"/>
    <s v=""/>
  </r>
  <r>
    <s v="FINANCIEN/BELASTINGDIENST MASSAAL"/>
    <n v="3"/>
    <x v="1"/>
    <x v="16"/>
    <s v="B/CFD/CI"/>
    <s v="HEERLEN"/>
    <s v="6412 CN"/>
    <x v="0"/>
    <s v="Detacheren"/>
    <n v="3"/>
    <n v="2020"/>
    <n v="48465641"/>
    <s v="M"/>
    <n v="56"/>
    <s v="3"/>
    <s v="1 (was S3.2)"/>
    <n v="18"/>
    <n v="160"/>
    <s v=""/>
    <s v=""/>
    <x v="1"/>
    <s v=""/>
    <n v="3"/>
    <s v="Datatypist"/>
    <s v=""/>
    <s v=""/>
    <s v="MAASTRICHT"/>
    <s v="6222 AT"/>
    <n v="28"/>
    <n v="8"/>
    <d v="2018-06-14T00:00:00"/>
    <d v="2020-09-27T00:00:00"/>
    <n v="21.9"/>
    <n v="0"/>
    <n v="3504"/>
    <m/>
    <n v="0"/>
    <s v=""/>
  </r>
  <r>
    <s v="FINANCIEN/BELASTINGDIENST MASSAAL"/>
    <n v="3"/>
    <x v="1"/>
    <x v="16"/>
    <s v="B/CFD/CI"/>
    <s v="HEERLEN"/>
    <s v="6412 CN"/>
    <x v="0"/>
    <s v="Detacheren"/>
    <n v="3"/>
    <n v="2020"/>
    <n v="48531182"/>
    <s v="V"/>
    <n v="30"/>
    <s v="4"/>
    <s v="1"/>
    <n v="30"/>
    <n v="286.5"/>
    <s v=""/>
    <s v=""/>
    <x v="1"/>
    <s v=""/>
    <n v="4"/>
    <s v="administratief assistent"/>
    <s v=""/>
    <s v=""/>
    <s v="HEERLEN"/>
    <s v="6418 VB"/>
    <n v="22"/>
    <n v="8"/>
    <d v="2018-11-07T00:00:00"/>
    <d v="2020-08-30T00:00:00"/>
    <n v="22.8700872600349"/>
    <n v="0"/>
    <n v="6552.2799999999988"/>
    <m/>
    <n v="1"/>
    <s v=""/>
  </r>
  <r>
    <s v="FINANCIEN/BELASTINGDIENST MASSAAL"/>
    <n v="3"/>
    <x v="1"/>
    <x v="16"/>
    <s v="B/CFD/CI"/>
    <s v="HEERLEN"/>
    <s v="6412 CN"/>
    <x v="0"/>
    <s v="Detacheren"/>
    <n v="3"/>
    <n v="2020"/>
    <n v="48531182"/>
    <s v="V"/>
    <n v="30"/>
    <s v="4"/>
    <s v="1"/>
    <n v="30"/>
    <n v="87.5"/>
    <s v=""/>
    <s v=""/>
    <x v="1"/>
    <s v=""/>
    <n v="4"/>
    <s v="administratief assistent"/>
    <s v=""/>
    <s v=""/>
    <s v="HEERLEN"/>
    <s v="6418 VB"/>
    <n v="23"/>
    <n v="8"/>
    <d v="2018-11-07T00:00:00"/>
    <d v="2020-10-04T00:00:00"/>
    <n v="22.8700571428571"/>
    <n v="0"/>
    <n v="2001.1299999999962"/>
    <m/>
    <n v="0"/>
    <s v=""/>
  </r>
  <r>
    <s v="IFAR 2018"/>
    <n v="1"/>
    <x v="9"/>
    <x v="25"/>
    <s v="Rijksdienst voor het Cultureel Erfgoed"/>
    <s v="AMERSFOORT"/>
    <s v="3811 MG"/>
    <x v="0"/>
    <s v="Detacheren"/>
    <n v="3"/>
    <n v="2020"/>
    <n v="48565412"/>
    <s v="M"/>
    <n v="53"/>
    <s v="4"/>
    <s v="5"/>
    <n v="36"/>
    <n v="193"/>
    <s v=""/>
    <s v=""/>
    <x v="1"/>
    <s v=""/>
    <n v="2"/>
    <s v="logistiek medewerker"/>
    <s v=""/>
    <s v=""/>
    <s v="HILVERSUM"/>
    <s v="1212 CK"/>
    <n v="20"/>
    <n v="1"/>
    <d v="2018-12-10T00:00:00"/>
    <d v="2020-08-14T00:00:00"/>
    <n v="27.600829015544001"/>
    <n v="0"/>
    <n v="5326.9599999999919"/>
    <m/>
    <n v="1"/>
    <s v=""/>
  </r>
  <r>
    <s v="IFAR 2018"/>
    <n v="5"/>
    <x v="4"/>
    <x v="10"/>
    <s v="Shared Service Center DJI"/>
    <s v="DEN HAAG"/>
    <s v="2594 EV"/>
    <x v="0"/>
    <s v="Detacheren"/>
    <n v="3"/>
    <n v="2020"/>
    <n v="48567659"/>
    <s v="V"/>
    <n v="42"/>
    <s v="7"/>
    <s v="8"/>
    <n v="32"/>
    <n v="340"/>
    <s v=""/>
    <s v=""/>
    <x v="1"/>
    <s v=""/>
    <n v="2"/>
    <s v="administratief medewerker algemeen"/>
    <s v=""/>
    <s v=""/>
    <s v="ZOETERMEER"/>
    <s v="2729 KR"/>
    <n v="39"/>
    <n v="3"/>
    <d v="2017-10-30T00:00:00"/>
    <d v="2021-01-31T00:00:00"/>
    <n v="35.900088235294099"/>
    <n v="-156.19"/>
    <n v="12206.029999999993"/>
    <m/>
    <n v="1"/>
    <s v=""/>
  </r>
  <r>
    <s v="IFAR 2018"/>
    <n v="4"/>
    <x v="1"/>
    <x v="5"/>
    <s v="BD/IFAR/Toezicht Partic. BBK/Breda"/>
    <s v="BREDA"/>
    <s v="4811 AT"/>
    <x v="0"/>
    <s v="Uitzenden"/>
    <n v="3"/>
    <n v="2020"/>
    <n v="48587392"/>
    <s v="V"/>
    <n v="32"/>
    <s v="7"/>
    <s v="0"/>
    <n v="34"/>
    <n v="398"/>
    <s v=""/>
    <s v=""/>
    <x v="0"/>
    <n v="15"/>
    <s v=""/>
    <s v="Fiscalist"/>
    <s v=""/>
    <s v=""/>
    <s v="BREDA"/>
    <s v="4811 KZ"/>
    <n v="4"/>
    <n v="1"/>
    <d v="2020-06-22T00:00:00"/>
    <d v="2020-11-01T00:00:00"/>
    <n v="28.410025125628099"/>
    <n v="0"/>
    <n v="11307.189999999984"/>
    <m/>
    <n v="1"/>
    <s v=""/>
  </r>
  <r>
    <s v="IFAR 2018"/>
    <n v="7"/>
    <x v="2"/>
    <x v="2"/>
    <s v="Rijkswaterstaat / EC O&amp;P JOB2 / ESIZE"/>
    <s v="UTRECHT"/>
    <s v="3526 LA"/>
    <x v="0"/>
    <s v="Detacheren"/>
    <n v="3"/>
    <n v="2020"/>
    <n v="48591522"/>
    <s v="V"/>
    <n v="50"/>
    <s v="7"/>
    <s v="10"/>
    <n v="36"/>
    <n v="430.5"/>
    <s v=""/>
    <s v=""/>
    <x v="1"/>
    <s v=""/>
    <n v="2"/>
    <s v="Wegverkeersleider"/>
    <s v=""/>
    <s v=""/>
    <s v="DORDRECHT"/>
    <s v="3312 JM"/>
    <n v="22"/>
    <n v="2"/>
    <d v="2019-03-04T00:00:00"/>
    <d v="2020-12-31T00:00:00"/>
    <n v="50.489547038327501"/>
    <n v="0"/>
    <n v="21735.749999999989"/>
    <m/>
    <n v="1"/>
    <s v=""/>
  </r>
  <r>
    <s v="IFAR 2018"/>
    <n v="4"/>
    <x v="1"/>
    <x v="5"/>
    <s v="BD/IFAR/Toezicht Partic. BBK/Amsterdam"/>
    <s v="AMSTERDAM"/>
    <s v="1043 GN"/>
    <x v="0"/>
    <s v="Detacheren"/>
    <n v="3"/>
    <n v="2020"/>
    <n v="48631422"/>
    <s v="V"/>
    <n v="37"/>
    <s v="5"/>
    <s v="1"/>
    <n v="32"/>
    <n v="237"/>
    <s v=""/>
    <s v=""/>
    <x v="1"/>
    <n v="78"/>
    <s v=""/>
    <s v="MBO bezwaar- en beslismedewerker"/>
    <s v=""/>
    <s v=""/>
    <s v="ZAANDAM"/>
    <s v="1503 BC"/>
    <n v="24"/>
    <n v="8"/>
    <d v="2018-09-10T00:00:00"/>
    <d v="2020-09-06T00:00:00"/>
    <n v="25.9"/>
    <n v="0"/>
    <n v="6138.2999999999993"/>
    <m/>
    <n v="1"/>
    <s v=""/>
  </r>
  <r>
    <s v="IFAR 2018"/>
    <n v="4"/>
    <x v="1"/>
    <x v="5"/>
    <s v="BD/IFAR/Toezicht Partic. BBK/Amsterdam"/>
    <s v="AMSTERDAM"/>
    <s v="1043 GN"/>
    <x v="0"/>
    <s v="Detacheren"/>
    <n v="3"/>
    <n v="2020"/>
    <n v="48631422"/>
    <s v="V"/>
    <n v="37"/>
    <s v="5"/>
    <s v="2"/>
    <n v="32"/>
    <n v="88"/>
    <s v=""/>
    <s v=""/>
    <x v="1"/>
    <n v="78"/>
    <s v=""/>
    <s v="MBO bezwaar- en beslismedewerker"/>
    <s v=""/>
    <s v=""/>
    <s v="ZAANDAM"/>
    <s v="1503 BC"/>
    <n v="26"/>
    <n v="8"/>
    <d v="2018-09-10T00:00:00"/>
    <d v="2020-11-01T00:00:00"/>
    <n v="26.71"/>
    <n v="0"/>
    <n v="2350.48"/>
    <m/>
    <n v="0"/>
    <s v=""/>
  </r>
  <r>
    <s v="IFAR 2018"/>
    <n v="2"/>
    <x v="6"/>
    <x v="17"/>
    <s v="Ministerie van Buitenlandse Zaken 24/7"/>
    <s v="'S-GRAVENHAGE"/>
    <s v="2515 XP"/>
    <x v="0"/>
    <s v="Detacheren"/>
    <n v="3"/>
    <n v="2020"/>
    <n v="48645947"/>
    <s v="V"/>
    <n v="46"/>
    <s v="8"/>
    <s v="10"/>
    <n v="22"/>
    <n v="232"/>
    <s v="Ja"/>
    <s v="Ministerie van Buitenlandse Zaken 24/7"/>
    <x v="1"/>
    <s v=""/>
    <n v="3"/>
    <s v="Consulair Voorlichter"/>
    <s v=""/>
    <s v=""/>
    <s v="DELFT"/>
    <s v="2614 SR"/>
    <n v="48"/>
    <n v="6"/>
    <d v="2017-02-20T00:00:00"/>
    <d v="2021-02-14T00:00:00"/>
    <n v="46.5438362068966"/>
    <n v="0"/>
    <n v="10798.170000000011"/>
    <m/>
    <n v="1"/>
    <s v=""/>
  </r>
  <r>
    <s v="IFAR 2018"/>
    <n v="7"/>
    <x v="2"/>
    <x v="2"/>
    <s v="Rijkswaterstaat K&amp;S / ESIZE"/>
    <s v="UTRECHT"/>
    <s v="3526 LA"/>
    <x v="0"/>
    <s v="Detacheren"/>
    <n v="3"/>
    <n v="2020"/>
    <n v="48708835"/>
    <s v="V"/>
    <n v="34"/>
    <s v="7"/>
    <s v="1"/>
    <n v="32"/>
    <n v="337.3"/>
    <s v="Ja"/>
    <s v="Rijkswaterstaat K&amp;S / ESIZE"/>
    <x v="0"/>
    <n v="41"/>
    <s v=""/>
    <s v="klantadviseur"/>
    <s v=""/>
    <s v=""/>
    <s v="ZEIST"/>
    <s v="3706 GK"/>
    <n v="10"/>
    <n v="3"/>
    <d v="2019-12-02T00:00:00"/>
    <d v="2020-09-30T00:00:00"/>
    <n v="29.960005929439699"/>
    <n v="0"/>
    <n v="10105.510000000011"/>
    <m/>
    <n v="1"/>
    <s v=""/>
  </r>
  <r>
    <s v="IFAR 2018"/>
    <n v="4"/>
    <x v="1"/>
    <x v="5"/>
    <s v="BD/IFAR/Schenk- &amp; erfbelasting/Zwolle"/>
    <s v="ZWOLLE"/>
    <s v="8021 DA"/>
    <x v="0"/>
    <s v="Uitzenden"/>
    <n v="3"/>
    <n v="2020"/>
    <n v="48759739"/>
    <s v="V"/>
    <n v="51"/>
    <s v="8"/>
    <s v="0"/>
    <n v="32"/>
    <n v="335"/>
    <s v=""/>
    <s v=""/>
    <x v="0"/>
    <n v="33"/>
    <s v=""/>
    <s v="fiscalist"/>
    <s v=""/>
    <s v=""/>
    <s v="VAASSEN"/>
    <s v="8172 AS"/>
    <n v="9"/>
    <n v="2"/>
    <d v="2020-02-03T00:00:00"/>
    <d v="2020-11-01T00:00:00"/>
    <n v="30.75"/>
    <n v="0"/>
    <n v="10301.25"/>
    <m/>
    <n v="1"/>
    <s v=""/>
  </r>
  <r>
    <s v="RSO 2018"/>
    <s v=""/>
    <x v="5"/>
    <x v="22"/>
    <s v="Rijksschoonmaakorganisatie"/>
    <s v="DORDRECHT"/>
    <s v="3311 JN"/>
    <x v="0"/>
    <s v="Uitzenden"/>
    <n v="3"/>
    <n v="2020"/>
    <n v="48785380"/>
    <s v="M"/>
    <n v="44"/>
    <s v="Groep 1"/>
    <s v="0 dienstjaar"/>
    <n v="16"/>
    <n v="0"/>
    <s v=""/>
    <s v=""/>
    <x v="0"/>
    <n v="15"/>
    <s v=""/>
    <s v="Schoonmaker gebouwen"/>
    <s v=""/>
    <s v=""/>
    <s v="BREDA"/>
    <s v="4813 ER"/>
    <n v="5"/>
    <n v="1"/>
    <d v="2020-01-27T00:00:00"/>
    <d v="2020-06-14T00:00:00"/>
    <n v="0"/>
    <n v="0"/>
    <n v="0"/>
    <m/>
    <n v="1"/>
    <s v=""/>
  </r>
  <r>
    <s v="IFAR 2018"/>
    <n v="7"/>
    <x v="2"/>
    <x v="2"/>
    <s v="Rijkswaterstaat K&amp;S / ESIZE"/>
    <s v="UTRECHT"/>
    <s v="3526 LA"/>
    <x v="0"/>
    <s v="Detacheren"/>
    <n v="3"/>
    <n v="2020"/>
    <n v="48832077"/>
    <s v="V"/>
    <n v="36"/>
    <s v="8"/>
    <s v="3"/>
    <n v="36"/>
    <n v="312"/>
    <s v="Ja"/>
    <s v="Rijkswaterstaat K&amp;S / ESIZE"/>
    <x v="1"/>
    <s v=""/>
    <n v="3"/>
    <s v="Medewerker Administratie"/>
    <s v="Bedrijfsvoering"/>
    <s v="Medewerker Administratie"/>
    <s v="IJSSELSTEIN"/>
    <s v="3404 AC"/>
    <n v="27"/>
    <n v="3"/>
    <d v="2018-10-01T00:00:00"/>
    <d v="2020-12-31T00:00:00"/>
    <n v="33.99"/>
    <n v="0"/>
    <n v="10604.880000000001"/>
    <m/>
    <n v="1"/>
    <s v=""/>
  </r>
  <r>
    <s v="IFAR 2018"/>
    <n v="7"/>
    <x v="2"/>
    <x v="2"/>
    <s v="Rijkswaterstaat Handyman / ESIZE"/>
    <s v="UTRECHT"/>
    <s v="3526 LA"/>
    <x v="0"/>
    <s v="Detacheren"/>
    <n v="3"/>
    <n v="2020"/>
    <n v="48874182"/>
    <s v="M"/>
    <n v="48"/>
    <s v="5"/>
    <s v="6"/>
    <n v="32"/>
    <n v="44"/>
    <s v="Ja"/>
    <s v="Rijkswaterstaat Handyman / ESIZE"/>
    <x v="1"/>
    <s v=""/>
    <n v="2"/>
    <s v="Medewerker Facilitair Management"/>
    <s v="Bedrijfsvoering"/>
    <s v="Medewerker Facilitair Management"/>
    <s v="DE MEERN"/>
    <s v="3453 MT"/>
    <n v="21"/>
    <n v="3"/>
    <d v="2018-10-01T00:00:00"/>
    <d v="2020-07-10T00:00:00"/>
    <n v="29.94"/>
    <n v="0"/>
    <n v="1317.3600000000001"/>
    <m/>
    <n v="1"/>
    <s v=""/>
  </r>
  <r>
    <s v="IFAR 2018"/>
    <n v="7"/>
    <x v="2"/>
    <x v="2"/>
    <s v="Rijkswaterstaat Handyman / ESIZE"/>
    <s v="UTRECHT"/>
    <s v="3526 LA"/>
    <x v="0"/>
    <s v="Detacheren"/>
    <n v="3"/>
    <n v="2020"/>
    <n v="48874182"/>
    <s v="M"/>
    <n v="48"/>
    <s v="5"/>
    <s v="6"/>
    <n v="32"/>
    <n v="207"/>
    <s v="Ja"/>
    <s v="Rijkswaterstaat Handyman / ESIZE"/>
    <x v="1"/>
    <s v=""/>
    <n v="2"/>
    <s v="Medewerker Facilitair Management"/>
    <s v="Bedrijfsvoering"/>
    <s v="Medewerker Facilitair Management"/>
    <s v="DE MEERN"/>
    <s v="3453 MT"/>
    <n v="33"/>
    <n v="3"/>
    <d v="2018-10-01T00:00:00"/>
    <d v="2021-07-10T00:00:00"/>
    <n v="29.94"/>
    <n v="0"/>
    <n v="6197.58"/>
    <m/>
    <n v="0"/>
    <s v=""/>
  </r>
  <r>
    <s v="IFAR 2018"/>
    <n v="3"/>
    <x v="3"/>
    <x v="20"/>
    <s v="P-Direkt pool"/>
    <s v="'S-GRAVENHAGE"/>
    <s v="2595 AS"/>
    <x v="0"/>
    <s v="Detacheren"/>
    <n v="3"/>
    <n v="2020"/>
    <n v="48885032"/>
    <s v="V"/>
    <n v="35"/>
    <s v="7"/>
    <s v="3"/>
    <n v="36"/>
    <n v="371"/>
    <s v="Ja"/>
    <s v="P-Direkt pool"/>
    <x v="0"/>
    <n v="56"/>
    <s v=""/>
    <s v="Den Haag KCC medewerker"/>
    <s v=""/>
    <s v=""/>
    <s v="ROTTERDAM"/>
    <s v="3071 MJ"/>
    <n v="12"/>
    <n v="1"/>
    <d v="2019-08-19T00:00:00"/>
    <d v="2020-09-01T00:00:00"/>
    <n v="30.97"/>
    <n v="116"/>
    <n v="11489.869999999999"/>
    <m/>
    <n v="1"/>
    <s v=""/>
  </r>
  <r>
    <s v="IFAR 2018"/>
    <n v="4"/>
    <x v="1"/>
    <x v="1"/>
    <s v="BD/IFAR/CAP/Cluster Inning/Amsterdam"/>
    <s v="AMSTERDAM"/>
    <s v="1043 GN"/>
    <x v="0"/>
    <s v="Uitzenden"/>
    <n v="3"/>
    <n v="2020"/>
    <n v="48906634"/>
    <s v="V"/>
    <n v="21"/>
    <s v="5"/>
    <s v="0"/>
    <n v="24"/>
    <n v="296"/>
    <s v=""/>
    <s v=""/>
    <x v="0"/>
    <n v="29"/>
    <s v=""/>
    <s v="Administratief medewerker incasso"/>
    <s v=""/>
    <s v=""/>
    <s v="ZAANDAM"/>
    <s v="1503 KD"/>
    <n v="10"/>
    <n v="2"/>
    <d v="2020-03-02T00:00:00"/>
    <d v="2020-12-31T00:00:00"/>
    <n v="24.52"/>
    <n v="0"/>
    <n v="7257.92"/>
    <m/>
    <n v="1"/>
    <s v=""/>
  </r>
  <r>
    <s v="FINANCIEN/BELASTINGDIENST MASSAAL"/>
    <n v="3"/>
    <x v="1"/>
    <x v="16"/>
    <s v="B/CFD/CI"/>
    <s v="HEERLEN"/>
    <s v="6412 CN"/>
    <x v="0"/>
    <s v="Detacheren"/>
    <n v="3"/>
    <n v="2020"/>
    <n v="48912052"/>
    <s v="V"/>
    <n v="42"/>
    <s v="3"/>
    <s v="0 (was 3.0 of 3.1)"/>
    <n v="15"/>
    <n v="72"/>
    <s v=""/>
    <s v=""/>
    <x v="0"/>
    <n v="41"/>
    <s v=""/>
    <s v="Administratief assistent"/>
    <s v=""/>
    <s v=""/>
    <s v="NUTH"/>
    <s v="6361 TT"/>
    <n v="13"/>
    <n v="6"/>
    <d v="2019-06-24T00:00:00"/>
    <d v="2020-07-26T00:00:00"/>
    <n v="21.79"/>
    <n v="0"/>
    <n v="1568.8799999999999"/>
    <m/>
    <n v="1"/>
    <s v=""/>
  </r>
  <r>
    <s v="IFAR 2018"/>
    <n v="7"/>
    <x v="2"/>
    <x v="12"/>
    <s v="Rijkswaterstaat CIV / ESIZE"/>
    <s v="DELFT"/>
    <s v="2622 HA"/>
    <x v="0"/>
    <s v="Detacheren"/>
    <n v="3"/>
    <n v="2020"/>
    <n v="48929958"/>
    <s v="V"/>
    <n v="49"/>
    <s v="9"/>
    <s v="10"/>
    <n v="36"/>
    <n v="155"/>
    <s v="Ja"/>
    <s v="Rijkswaterstaat CIV / ESIZE"/>
    <x v="0"/>
    <n v="47"/>
    <s v=""/>
    <s v="Projectondersteuner"/>
    <s v=""/>
    <s v=""/>
    <s v="'S-GRAVENHAGE"/>
    <s v="2543 TB"/>
    <n v="12"/>
    <n v="2"/>
    <d v="2019-10-07T00:00:00"/>
    <d v="2020-09-30T00:00:00"/>
    <n v="48.04"/>
    <n v="0"/>
    <n v="7446.2"/>
    <m/>
    <n v="1"/>
    <s v=""/>
  </r>
  <r>
    <s v="IFAR 2018"/>
    <n v="5"/>
    <x v="4"/>
    <x v="10"/>
    <s v="Shared Service Center DJI"/>
    <s v="DEN HAAG"/>
    <s v="2594 EV"/>
    <x v="0"/>
    <s v="Detacheren"/>
    <n v="3"/>
    <n v="2020"/>
    <n v="48958532"/>
    <s v="V"/>
    <n v="63"/>
    <s v="7"/>
    <s v="8"/>
    <n v="32"/>
    <n v="301.5"/>
    <s v=""/>
    <s v=""/>
    <x v="1"/>
    <s v=""/>
    <n v="3"/>
    <s v="Medewerker Administratie"/>
    <s v="Bedrijfsvoering"/>
    <s v="Medewerker Administratie"/>
    <s v="SCHIEDAM"/>
    <s v="3121 VA"/>
    <n v="27"/>
    <n v="1"/>
    <d v="2018-11-12T00:00:00"/>
    <d v="2021-01-31T00:00:00"/>
    <n v="35.9"/>
    <n v="0"/>
    <n v="10823.85"/>
    <m/>
    <n v="1"/>
    <s v=""/>
  </r>
  <r>
    <s v="IFAR 2018"/>
    <n v="5"/>
    <x v="4"/>
    <x v="10"/>
    <s v="Shared Service Center DJI"/>
    <s v="VEENHUIZEN"/>
    <s v="9341 BD"/>
    <x v="0"/>
    <s v="Detacheren"/>
    <n v="3"/>
    <n v="2020"/>
    <n v="48973722"/>
    <s v="V"/>
    <n v="57"/>
    <s v="6"/>
    <s v="8"/>
    <n v="32"/>
    <n v="208"/>
    <s v=""/>
    <s v=""/>
    <x v="1"/>
    <s v=""/>
    <n v="2"/>
    <s v="Medewerker Administratie"/>
    <s v="Bedrijfsvoering"/>
    <s v="Medewerker Administratie"/>
    <s v="FROOMBOSCH"/>
    <s v="9619 PN"/>
    <n v="21"/>
    <n v="1"/>
    <d v="2018-11-12T00:00:00"/>
    <d v="2020-08-17T00:00:00"/>
    <n v="33.44"/>
    <n v="0"/>
    <n v="6955.5199999999995"/>
    <m/>
    <n v="1"/>
    <s v=""/>
  </r>
  <r>
    <s v="IFAR 2018"/>
    <n v="3"/>
    <x v="3"/>
    <x v="34"/>
    <s v="FMHaaglanden/ EC O&amp;P JOB2"/>
    <s v="AMSTERDAM"/>
    <s v="1069 DR"/>
    <x v="0"/>
    <s v="Detacheren"/>
    <n v="3"/>
    <n v="2020"/>
    <n v="48973778"/>
    <s v="V"/>
    <n v="29"/>
    <s v="5"/>
    <s v="2"/>
    <n v="35"/>
    <n v="37.5"/>
    <s v=""/>
    <s v=""/>
    <x v="1"/>
    <s v=""/>
    <n v="3"/>
    <s v="facilitair medewerker"/>
    <s v=""/>
    <s v=""/>
    <s v="VOORBURG"/>
    <s v="2274 ND"/>
    <n v="37"/>
    <n v="4"/>
    <d v="2017-06-13T00:00:00"/>
    <d v="2020-06-30T00:00:00"/>
    <n v="26.26"/>
    <n v="0"/>
    <n v="984.75000000000011"/>
    <m/>
    <n v="1"/>
    <s v=""/>
  </r>
  <r>
    <s v="IFAR 2018"/>
    <n v="2"/>
    <x v="6"/>
    <x v="17"/>
    <s v="Ministerie van Buitenlandse Zaken"/>
    <s v="'S-GRAVENHAGE"/>
    <s v="2511 EM"/>
    <x v="0"/>
    <s v="Detacheren"/>
    <n v="3"/>
    <n v="2020"/>
    <n v="48993791"/>
    <s v="V"/>
    <n v="26"/>
    <s v="7"/>
    <s v="2"/>
    <n v="36"/>
    <n v="58"/>
    <s v=""/>
    <s v=""/>
    <x v="1"/>
    <n v="78"/>
    <s v=""/>
    <s v="Medewerker Verwerken en Behandelen"/>
    <s v="Uitvoering"/>
    <s v="Medewerker Verwerken en Behandelen"/>
    <s v="ROTTERDAM"/>
    <s v="3077 SB"/>
    <n v="23"/>
    <n v="5"/>
    <d v="2019-02-11T00:00:00"/>
    <d v="2020-12-31T00:00:00"/>
    <n v="29.61"/>
    <n v="0"/>
    <n v="1717.3799999999999"/>
    <m/>
    <n v="1"/>
    <s v=""/>
  </r>
  <r>
    <s v="IFAR 2018"/>
    <n v="7"/>
    <x v="2"/>
    <x v="2"/>
    <s v="Rijkswaterstaat / EC O&amp;P JOB2 / ESIZE"/>
    <s v="RIJSWIJK ZH"/>
    <s v="2288 GK"/>
    <x v="0"/>
    <s v="Detacheren"/>
    <n v="3"/>
    <n v="2020"/>
    <n v="48993791"/>
    <s v="V"/>
    <n v="26"/>
    <s v="6"/>
    <s v="5"/>
    <n v="36"/>
    <n v="300"/>
    <s v=""/>
    <s v=""/>
    <x v="1"/>
    <n v="78"/>
    <s v=""/>
    <s v="Medewerker Meldkamer Landelijk Meldpunt Afvalstoffen"/>
    <s v=""/>
    <s v=""/>
    <s v="ROTTERDAM"/>
    <s v="3077 SB"/>
    <n v="23"/>
    <n v="5"/>
    <d v="2019-02-11T00:00:00"/>
    <d v="2020-12-31T00:00:00"/>
    <n v="30.76"/>
    <n v="0"/>
    <n v="9228"/>
    <m/>
    <n v="0"/>
    <s v=""/>
  </r>
  <r>
    <s v="IFAR 2018"/>
    <n v="3"/>
    <x v="3"/>
    <x v="14"/>
    <s v="Bedrijfsvoering Rijk/ EC O&amp;P JOB2"/>
    <s v="DEN HAAG"/>
    <s v="2511 DP"/>
    <x v="0"/>
    <s v="Detacheren"/>
    <n v="3"/>
    <n v="2020"/>
    <n v="48996374"/>
    <s v="V"/>
    <n v="57"/>
    <s v="7"/>
    <s v="9"/>
    <n v="32"/>
    <n v="384"/>
    <s v=""/>
    <s v=""/>
    <x v="1"/>
    <s v=""/>
    <n v="2"/>
    <s v="Managementondersteuner"/>
    <s v="Bedrijfsvoering"/>
    <s v="Managementondersteuner"/>
    <s v="RIJSWIJK ZH"/>
    <s v="2285 TE"/>
    <n v="40"/>
    <n v="4"/>
    <d v="2017-06-13T00:00:00"/>
    <d v="2020-10-10T00:00:00"/>
    <n v="36"/>
    <n v="0"/>
    <n v="13824"/>
    <m/>
    <n v="1"/>
    <s v=""/>
  </r>
  <r>
    <s v="FINANCIEN/BELASTINGDIENST MASSAAL"/>
    <n v="3"/>
    <x v="1"/>
    <x v="16"/>
    <s v="B/CFD/CI"/>
    <s v="HEERLEN"/>
    <s v="6412 CN"/>
    <x v="0"/>
    <s v="Detacheren"/>
    <n v="3"/>
    <n v="2020"/>
    <n v="48997529"/>
    <s v="M"/>
    <n v="22"/>
    <s v="4"/>
    <s v="0"/>
    <n v="20"/>
    <n v="35"/>
    <s v=""/>
    <s v=""/>
    <x v="0"/>
    <n v="64"/>
    <s v=""/>
    <s v="administratief medewerker"/>
    <s v=""/>
    <s v=""/>
    <s v="HEERLEN"/>
    <s v="6413 SH"/>
    <n v="13"/>
    <n v="5"/>
    <d v="2019-05-27T00:00:00"/>
    <d v="2020-06-28T00:00:00"/>
    <n v="22.75"/>
    <n v="0"/>
    <n v="796.25"/>
    <m/>
    <n v="1"/>
    <s v=""/>
  </r>
  <r>
    <s v="FINANCIEN/BELASTINGDIENST MASSAAL"/>
    <n v="3"/>
    <x v="1"/>
    <x v="16"/>
    <s v="B/CFD/CI"/>
    <s v="HEERLEN"/>
    <s v="6412 CN"/>
    <x v="0"/>
    <s v="Detacheren"/>
    <n v="3"/>
    <n v="2020"/>
    <n v="48997529"/>
    <s v="M"/>
    <n v="22"/>
    <s v="4"/>
    <s v="1"/>
    <n v="32"/>
    <n v="312"/>
    <s v=""/>
    <s v=""/>
    <x v="0"/>
    <n v="64"/>
    <s v=""/>
    <s v="administratief medewerker"/>
    <s v=""/>
    <s v=""/>
    <s v="HEERLEN"/>
    <s v="6413 SH"/>
    <n v="18"/>
    <n v="5"/>
    <d v="2019-05-27T00:00:00"/>
    <d v="2020-11-29T00:00:00"/>
    <n v="22.750064102564099"/>
    <n v="0"/>
    <n v="7098.0199999999986"/>
    <m/>
    <n v="0"/>
    <s v=""/>
  </r>
  <r>
    <s v="IFAR 2018"/>
    <n v="4"/>
    <x v="1"/>
    <x v="1"/>
    <s v="BD/IFAR/CAP/Klantbeheer/Zwolle"/>
    <s v="ZWOLLE"/>
    <s v="8017 JK"/>
    <x v="0"/>
    <s v="Detacheren"/>
    <n v="3"/>
    <n v="2020"/>
    <n v="49002989"/>
    <s v="V"/>
    <n v="57"/>
    <s v="7"/>
    <s v="1"/>
    <n v="38.5"/>
    <n v="236"/>
    <s v=""/>
    <s v=""/>
    <x v="0"/>
    <n v="48"/>
    <s v=""/>
    <s v="Medewerker Klantbeheer"/>
    <s v=""/>
    <s v=""/>
    <s v="WEZEP"/>
    <s v="8091 WG"/>
    <n v="12"/>
    <n v="5"/>
    <d v="2019-09-16T00:00:00"/>
    <d v="2020-09-22T00:00:00"/>
    <n v="29.1"/>
    <n v="0"/>
    <n v="6867.6"/>
    <m/>
    <n v="1"/>
    <s v=""/>
  </r>
  <r>
    <s v="IFAR 2018"/>
    <n v="4"/>
    <x v="1"/>
    <x v="1"/>
    <s v="BD/IFAR/CAP/Klantbeheer/Zwolle"/>
    <s v="ZWOLLE"/>
    <s v="8017 JK"/>
    <x v="0"/>
    <s v="Detacheren"/>
    <n v="3"/>
    <n v="2020"/>
    <n v="49002989"/>
    <s v="V"/>
    <n v="57"/>
    <s v="7"/>
    <s v="1"/>
    <n v="38.5"/>
    <n v="7"/>
    <s v=""/>
    <s v=""/>
    <x v="0"/>
    <n v="48"/>
    <s v=""/>
    <s v="Medewerker Klantbeheer"/>
    <s v=""/>
    <s v=""/>
    <s v="WEZEP"/>
    <s v="8091 WG"/>
    <n v="14"/>
    <n v="5"/>
    <d v="2019-09-16T00:00:00"/>
    <d v="2020-11-01T00:00:00"/>
    <n v="29.89"/>
    <n v="0"/>
    <n v="209.23000000000002"/>
    <m/>
    <n v="0"/>
    <s v=""/>
  </r>
  <r>
    <s v="IFAR 2018"/>
    <n v="5"/>
    <x v="4"/>
    <x v="10"/>
    <s v="Shared Service Center DJI"/>
    <s v="VEENHUIZEN"/>
    <s v="9341 BD"/>
    <x v="0"/>
    <s v="Detacheren"/>
    <n v="3"/>
    <n v="2020"/>
    <n v="49007077"/>
    <s v="V"/>
    <n v="39"/>
    <s v="6"/>
    <s v="2"/>
    <n v="36"/>
    <n v="315"/>
    <s v=""/>
    <s v=""/>
    <x v="1"/>
    <s v=""/>
    <n v="4"/>
    <s v="Medewerker Administratie"/>
    <s v="Bedrijfsvoering"/>
    <s v="Medewerker Administratie"/>
    <s v="EMMEN"/>
    <s v="7812 GK"/>
    <n v="35"/>
    <n v="1"/>
    <d v="2018-11-12T00:00:00"/>
    <d v="2021-09-30T00:00:00"/>
    <n v="28.56"/>
    <n v="0"/>
    <n v="8996.4"/>
    <m/>
    <n v="1"/>
    <s v=""/>
  </r>
  <r>
    <s v="IFAR 2018"/>
    <n v="5"/>
    <x v="4"/>
    <x v="10"/>
    <s v="Shared Service Center DJI"/>
    <s v="DEN HAAG"/>
    <s v="2594 EV"/>
    <x v="0"/>
    <s v="Detacheren"/>
    <n v="3"/>
    <n v="2020"/>
    <n v="49011116"/>
    <s v="V"/>
    <n v="55"/>
    <s v="7"/>
    <s v="7"/>
    <n v="32"/>
    <n v="38"/>
    <s v=""/>
    <s v=""/>
    <x v="0"/>
    <n v="18"/>
    <s v=""/>
    <s v="administratief medewerker"/>
    <s v=""/>
    <s v=""/>
    <s v="DEN HAAG"/>
    <s v="2492 SL"/>
    <n v="8"/>
    <n v="1"/>
    <d v="2019-12-19T00:00:00"/>
    <d v="2020-08-09T00:00:00"/>
    <n v="35.1"/>
    <n v="0"/>
    <n v="1333.8"/>
    <m/>
    <n v="1"/>
    <s v=""/>
  </r>
  <r>
    <s v="IFAR 2018"/>
    <n v="2"/>
    <x v="6"/>
    <x v="17"/>
    <s v="Ministerie van Buitenlandse Zaken"/>
    <s v="'S-GRAVENHAGE"/>
    <s v="2515 XP"/>
    <x v="0"/>
    <s v="Detacheren"/>
    <n v="3"/>
    <n v="2020"/>
    <n v="49022400"/>
    <s v="V"/>
    <n v="53"/>
    <s v="6"/>
    <s v="7"/>
    <n v="36"/>
    <n v="38"/>
    <s v=""/>
    <s v=""/>
    <x v="0"/>
    <n v="61"/>
    <s v=""/>
    <s v="managementondersteuner"/>
    <s v="Bedrijfsvoering"/>
    <s v="Managementondersteuner"/>
    <s v="DEN HAAG"/>
    <s v="2561 SL"/>
    <n v="15"/>
    <n v="4"/>
    <d v="2019-04-10T00:00:00"/>
    <d v="2020-07-01T00:00:00"/>
    <n v="31.18"/>
    <n v="0"/>
    <n v="1184.8399999999999"/>
    <m/>
    <n v="1"/>
    <s v=""/>
  </r>
  <r>
    <s v="IFAR 2018"/>
    <n v="3"/>
    <x v="3"/>
    <x v="20"/>
    <s v="P-Direkt pool"/>
    <s v="'S-GRAVENHAGE"/>
    <s v="2595 AS"/>
    <x v="0"/>
    <s v="Detacheren"/>
    <n v="3"/>
    <n v="2020"/>
    <n v="49061418"/>
    <s v="V"/>
    <n v="34"/>
    <s v="6"/>
    <s v="1"/>
    <n v="32"/>
    <n v="337"/>
    <s v="Ja"/>
    <s v="P-Direkt pool"/>
    <x v="0"/>
    <n v="34"/>
    <s v=""/>
    <s v="administratief medewerker"/>
    <s v=""/>
    <s v=""/>
    <s v="'S-GRAVENHAGE"/>
    <s v="2543 VH"/>
    <n v="11"/>
    <n v="1"/>
    <d v="2019-10-01T00:00:00"/>
    <d v="2020-09-01T00:00:00"/>
    <n v="27.050029673590501"/>
    <n v="36"/>
    <n v="9115.8599999999988"/>
    <m/>
    <n v="1"/>
    <s v=""/>
  </r>
  <r>
    <s v="RSO 2018"/>
    <s v=""/>
    <x v="5"/>
    <x v="22"/>
    <s v="Rijksschoonmaakorganisatie"/>
    <s v="'S-GRAVENHAGE"/>
    <s v="2515 XP"/>
    <x v="0"/>
    <s v="Uitzenden"/>
    <n v="3"/>
    <n v="2020"/>
    <n v="49081760"/>
    <s v="V"/>
    <n v="46"/>
    <s v="Groep 1"/>
    <s v="0 dienstjaar"/>
    <n v="1"/>
    <n v="0"/>
    <s v=""/>
    <s v=""/>
    <x v="0"/>
    <n v="7"/>
    <s v=""/>
    <s v=""/>
    <s v=""/>
    <s v=""/>
    <s v="HOOGVLIET ROTTERDAM"/>
    <s v="3193 TB"/>
    <n v="0"/>
    <n v="1"/>
    <d v="2020-01-13T00:00:00"/>
    <d v="2020-01-26T00:00:00"/>
    <n v="0"/>
    <n v="0"/>
    <n v="0"/>
    <m/>
    <n v="1"/>
    <s v=""/>
  </r>
  <r>
    <s v="IFAR 2018"/>
    <n v="3"/>
    <x v="3"/>
    <x v="20"/>
    <s v="P-Direkt pool"/>
    <s v="'S-GRAVENHAGE"/>
    <s v="2595 AS"/>
    <x v="0"/>
    <s v="Detacheren"/>
    <n v="3"/>
    <n v="2020"/>
    <n v="49082481"/>
    <s v="M"/>
    <n v="35"/>
    <s v="6"/>
    <s v="10"/>
    <n v="36"/>
    <n v="296"/>
    <s v="Ja"/>
    <s v="P-Direkt pool"/>
    <x v="1"/>
    <s v=""/>
    <n v="2"/>
    <s v="Administratief medewerker"/>
    <s v=""/>
    <s v=""/>
    <s v="ZOETERMEER"/>
    <s v="2729 KJ"/>
    <n v="23"/>
    <n v="1"/>
    <d v="2018-10-08T00:00:00"/>
    <d v="2020-08-31T00:00:00"/>
    <n v="34.168445945945898"/>
    <n v="0"/>
    <n v="10113.859999999986"/>
    <m/>
    <n v="1"/>
    <s v=""/>
  </r>
  <r>
    <s v="IFAR 2018"/>
    <n v="4"/>
    <x v="1"/>
    <x v="15"/>
    <s v="BD/IFAR/O&amp;P/Org. &amp; Personeel/Utrecht"/>
    <s v="UTRECHT"/>
    <s v="3521 CA"/>
    <x v="0"/>
    <s v="Detacheren"/>
    <n v="3"/>
    <n v="2020"/>
    <n v="49082831"/>
    <s v="V"/>
    <n v="29"/>
    <s v="6"/>
    <s v="9"/>
    <n v="36"/>
    <n v="12"/>
    <s v=""/>
    <s v=""/>
    <x v="1"/>
    <n v="78"/>
    <s v=""/>
    <s v="Medewerker Instroomproces"/>
    <s v=""/>
    <s v=""/>
    <s v="UTRECHT"/>
    <s v="3523 JW"/>
    <n v="21"/>
    <n v="10"/>
    <d v="2018-10-08T00:00:00"/>
    <d v="2020-06-30T00:00:00"/>
    <n v="33.909999999999997"/>
    <n v="0"/>
    <n v="406.91999999999996"/>
    <m/>
    <n v="1"/>
    <s v=""/>
  </r>
  <r>
    <s v="IFAR 2018"/>
    <n v="4"/>
    <x v="1"/>
    <x v="15"/>
    <s v="BD/IFAR/O&amp;P/Org. &amp; Personeel/Utrecht"/>
    <s v="UTRECHT"/>
    <s v="3521 CA"/>
    <x v="0"/>
    <s v="Detacheren"/>
    <n v="3"/>
    <n v="2020"/>
    <n v="49082831"/>
    <s v="V"/>
    <n v="29"/>
    <s v="6"/>
    <s v="9"/>
    <n v="36"/>
    <n v="295"/>
    <s v=""/>
    <s v=""/>
    <x v="1"/>
    <n v="78"/>
    <s v=""/>
    <s v="Medewerker Instroomproces"/>
    <s v=""/>
    <s v=""/>
    <s v="UTRECHT"/>
    <s v="3523 JW"/>
    <n v="27"/>
    <n v="10"/>
    <d v="2018-10-08T00:00:00"/>
    <d v="2020-12-31T00:00:00"/>
    <n v="33.909999999999997"/>
    <n v="0"/>
    <n v="10003.449999999999"/>
    <m/>
    <n v="0"/>
    <s v=""/>
  </r>
  <r>
    <s v="IFAR 2018"/>
    <n v="7"/>
    <x v="2"/>
    <x v="2"/>
    <s v="Rijkswaterstaat / EC O&amp;P JOB2 / ESIZE"/>
    <s v="EEFDE"/>
    <s v="7211 CB"/>
    <x v="0"/>
    <s v="Uitzenden"/>
    <n v="3"/>
    <n v="2020"/>
    <n v="49132216"/>
    <s v="M"/>
    <n v="22"/>
    <s v="3"/>
    <s v="0 (was 3.0 of 3.1)"/>
    <n v="30"/>
    <n v="124"/>
    <s v=""/>
    <s v=""/>
    <x v="0"/>
    <n v="7"/>
    <s v=""/>
    <s v="Steward sluis Eefde"/>
    <s v=""/>
    <s v=""/>
    <s v="RIJSSEN"/>
    <s v="7463 AE"/>
    <n v="15"/>
    <n v="2"/>
    <d v="2019-05-30T00:00:00"/>
    <d v="2020-09-06T00:00:00"/>
    <n v="27.371209677419401"/>
    <n v="0"/>
    <n v="3394.0300000000057"/>
    <m/>
    <n v="1"/>
    <s v=""/>
  </r>
  <r>
    <s v="IFAR 2018"/>
    <n v="7"/>
    <x v="2"/>
    <x v="2"/>
    <s v="Rijkswaterstaat Handyman / ESIZE"/>
    <s v="UTRECHT"/>
    <s v="3526 LA"/>
    <x v="0"/>
    <s v="Detacheren"/>
    <n v="3"/>
    <n v="2020"/>
    <n v="49139475"/>
    <s v="M"/>
    <n v="47"/>
    <s v="5"/>
    <s v="6"/>
    <n v="32"/>
    <n v="64"/>
    <s v="Ja"/>
    <s v="Rijkswaterstaat Handyman / ESIZE"/>
    <x v="1"/>
    <s v=""/>
    <n v="3"/>
    <s v=""/>
    <s v=""/>
    <s v=""/>
    <s v="HAARLEM"/>
    <s v="2022 RP"/>
    <n v="21"/>
    <n v="3"/>
    <d v="2018-10-01T00:00:00"/>
    <d v="2020-07-10T00:00:00"/>
    <n v="29.94"/>
    <n v="0"/>
    <n v="1916.16"/>
    <m/>
    <n v="1"/>
    <s v=""/>
  </r>
  <r>
    <s v="IFAR 2018"/>
    <n v="7"/>
    <x v="2"/>
    <x v="2"/>
    <s v="Rijkswaterstaat Handyman / ESIZE"/>
    <s v="UTRECHT"/>
    <s v="3526 LA"/>
    <x v="0"/>
    <s v="Detacheren"/>
    <n v="3"/>
    <n v="2020"/>
    <n v="49139475"/>
    <s v="M"/>
    <n v="47"/>
    <s v="5"/>
    <s v="6"/>
    <n v="36"/>
    <n v="288"/>
    <s v="Ja"/>
    <s v="Rijkswaterstaat Handyman / ESIZE"/>
    <x v="1"/>
    <s v=""/>
    <n v="3"/>
    <s v=""/>
    <s v=""/>
    <s v=""/>
    <s v="HAARLEM"/>
    <s v="2022 RP"/>
    <n v="33"/>
    <n v="3"/>
    <d v="2018-10-01T00:00:00"/>
    <d v="2021-07-10T00:00:00"/>
    <n v="29.94"/>
    <n v="0"/>
    <n v="8622.7200000000012"/>
    <m/>
    <n v="0"/>
    <s v=""/>
  </r>
  <r>
    <s v="IFAR 2018"/>
    <n v="4"/>
    <x v="1"/>
    <x v="5"/>
    <s v="BD/IFAR/Toezicht Partic. BBK/Breda"/>
    <s v="BREDA"/>
    <s v="4811 AT"/>
    <x v="0"/>
    <s v="Detacheren"/>
    <n v="3"/>
    <n v="2020"/>
    <n v="49147154"/>
    <s v="V"/>
    <n v="28"/>
    <s v="7"/>
    <s v="0"/>
    <n v="30"/>
    <n v="237"/>
    <s v=""/>
    <s v=""/>
    <x v="0"/>
    <n v="50"/>
    <s v=""/>
    <s v="administratief-juridisch medewerker"/>
    <s v=""/>
    <s v=""/>
    <s v="BREDA"/>
    <s v="4824 KP"/>
    <n v="12"/>
    <n v="5"/>
    <d v="2019-09-09T00:00:00"/>
    <d v="2020-09-06T00:00:00"/>
    <n v="29.1"/>
    <n v="0"/>
    <n v="6896.7000000000007"/>
    <m/>
    <n v="1"/>
    <s v=""/>
  </r>
  <r>
    <s v="IFAR 2018"/>
    <n v="4"/>
    <x v="1"/>
    <x v="5"/>
    <s v="BD/IFAR/Toezicht Partic. BBK/Breda"/>
    <s v="BREDA"/>
    <s v="4811 AT"/>
    <x v="0"/>
    <s v="Detacheren"/>
    <n v="3"/>
    <n v="2020"/>
    <n v="49147154"/>
    <s v="V"/>
    <n v="28"/>
    <s v="7"/>
    <s v="1"/>
    <n v="32"/>
    <n v="89"/>
    <s v=""/>
    <s v=""/>
    <x v="0"/>
    <n v="50"/>
    <s v=""/>
    <s v="administratief-juridisch medewerker"/>
    <s v=""/>
    <s v=""/>
    <s v="BREDA"/>
    <s v="4824 KP"/>
    <n v="14"/>
    <n v="5"/>
    <d v="2019-09-09T00:00:00"/>
    <d v="2020-11-01T00:00:00"/>
    <n v="29.89"/>
    <n v="0"/>
    <n v="2660.21"/>
    <m/>
    <n v="0"/>
    <s v=""/>
  </r>
  <r>
    <s v="FINANCIEN/BELASTINGDIENST MASSAAL"/>
    <n v="3"/>
    <x v="1"/>
    <x v="16"/>
    <s v="B/CFD/CI"/>
    <s v="HEERLEN"/>
    <s v="6412 CN"/>
    <x v="0"/>
    <s v="Detacheren"/>
    <n v="3"/>
    <n v="2020"/>
    <n v="49183792"/>
    <s v="V"/>
    <n v="42"/>
    <s v="4"/>
    <s v="0"/>
    <n v="32"/>
    <n v="370.7"/>
    <s v=""/>
    <s v=""/>
    <x v="0"/>
    <n v="11"/>
    <s v=""/>
    <s v="DIV medewerker Den Haag"/>
    <s v=""/>
    <s v=""/>
    <s v="ROTTERDAM"/>
    <s v="3027 GK"/>
    <n v="3"/>
    <n v="1"/>
    <d v="2020-07-20T00:00:00"/>
    <d v="2020-11-01T00:00:00"/>
    <n v="22.750013487995702"/>
    <n v="0"/>
    <n v="8433.4300000000057"/>
    <m/>
    <n v="1"/>
    <s v=""/>
  </r>
  <r>
    <s v="IFAR 2018"/>
    <n v="7"/>
    <x v="2"/>
    <x v="2"/>
    <s v="Rijkswaterstaat Handyman / ESIZE"/>
    <s v="UTRECHT"/>
    <s v="3526 LA"/>
    <x v="0"/>
    <s v="Detacheren"/>
    <n v="3"/>
    <n v="2020"/>
    <n v="49259763"/>
    <s v="M"/>
    <n v="43"/>
    <s v="5"/>
    <s v="7"/>
    <n v="40"/>
    <n v="72"/>
    <s v="Ja"/>
    <s v="Rijkswaterstaat Handyman / ESIZE"/>
    <x v="1"/>
    <s v=""/>
    <n v="3"/>
    <s v=""/>
    <s v=""/>
    <s v=""/>
    <s v="SOEST"/>
    <s v="3765 AG"/>
    <n v="16"/>
    <n v="3"/>
    <d v="2019-03-01T00:00:00"/>
    <d v="2020-07-10T00:00:00"/>
    <n v="30.76"/>
    <n v="0"/>
    <n v="2214.7200000000003"/>
    <m/>
    <n v="1"/>
    <s v=""/>
  </r>
  <r>
    <s v="IFAR 2018"/>
    <n v="7"/>
    <x v="2"/>
    <x v="2"/>
    <s v="Rijkswaterstaat Handyman / ESIZE"/>
    <s v="UTRECHT"/>
    <s v="3526 LA"/>
    <x v="0"/>
    <s v="Detacheren"/>
    <n v="3"/>
    <n v="2020"/>
    <n v="49259763"/>
    <s v="M"/>
    <n v="43"/>
    <s v="5"/>
    <s v="7"/>
    <n v="40"/>
    <n v="285"/>
    <s v="Ja"/>
    <s v="Rijkswaterstaat Handyman / ESIZE"/>
    <x v="1"/>
    <s v=""/>
    <n v="3"/>
    <s v=""/>
    <s v=""/>
    <s v=""/>
    <s v="SOEST"/>
    <s v="3765 AG"/>
    <n v="28"/>
    <n v="3"/>
    <d v="2019-03-01T00:00:00"/>
    <d v="2021-07-10T00:00:00"/>
    <n v="30.76"/>
    <n v="0"/>
    <n v="8766.6"/>
    <m/>
    <n v="0"/>
    <s v=""/>
  </r>
  <r>
    <s v="FINANCIEN/BELASTINGDIENST MASSAAL"/>
    <n v="3"/>
    <x v="1"/>
    <x v="16"/>
    <s v="B/CFD/CI"/>
    <s v="HEERLEN"/>
    <s v="6412 CN"/>
    <x v="0"/>
    <s v="Detacheren"/>
    <n v="3"/>
    <n v="2020"/>
    <n v="49274183"/>
    <s v="V"/>
    <n v="55"/>
    <s v="3"/>
    <s v="0 (was 3.0 of 3.1)"/>
    <n v="22.5"/>
    <n v="63"/>
    <s v=""/>
    <s v=""/>
    <x v="1"/>
    <s v=""/>
    <n v="3"/>
    <s v="Datatypiste"/>
    <s v=""/>
    <s v=""/>
    <s v="HEERLEN"/>
    <s v="6413 GD"/>
    <n v="31"/>
    <n v="11"/>
    <d v="2017-12-27T00:00:00"/>
    <d v="2020-07-12T00:00:00"/>
    <n v="21.9"/>
    <n v="0"/>
    <n v="1379.6999999999998"/>
    <m/>
    <n v="1"/>
    <s v=""/>
  </r>
  <r>
    <s v="FINANCIEN/BELASTINGDIENST MASSAAL"/>
    <n v="3"/>
    <x v="1"/>
    <x v="16"/>
    <s v="B/CFD/CI"/>
    <s v="HEERLEN"/>
    <s v="6412 CN"/>
    <x v="0"/>
    <s v="Detacheren"/>
    <n v="3"/>
    <n v="2020"/>
    <n v="49274183"/>
    <s v="V"/>
    <n v="55"/>
    <s v="3"/>
    <s v="0 (was 3.0 of 3.1)"/>
    <n v="22.5"/>
    <n v="85.5"/>
    <s v=""/>
    <s v=""/>
    <x v="1"/>
    <s v=""/>
    <n v="3"/>
    <s v="Datatypiste"/>
    <s v=""/>
    <s v=""/>
    <s v="HEERLEN"/>
    <s v="6413 GD"/>
    <n v="31"/>
    <n v="11"/>
    <d v="2017-12-27T00:00:00"/>
    <d v="2020-08-07T00:00:00"/>
    <n v="21.9"/>
    <n v="0"/>
    <n v="1872.4499999999998"/>
    <m/>
    <n v="0"/>
    <s v=""/>
  </r>
  <r>
    <s v="IFAR 2018"/>
    <n v="4"/>
    <x v="1"/>
    <x v="1"/>
    <s v="BD/IFAR/CAP/Klantbeheer/Amsterdam"/>
    <s v="AMSTERDAM"/>
    <s v="1043 GN"/>
    <x v="0"/>
    <s v="Detacheren"/>
    <n v="3"/>
    <n v="2020"/>
    <n v="49278243"/>
    <s v="M"/>
    <n v="44"/>
    <s v="5"/>
    <s v="0"/>
    <n v="40"/>
    <n v="390.5"/>
    <s v=""/>
    <s v=""/>
    <x v="0"/>
    <n v="51"/>
    <s v=""/>
    <s v="administratief-juridisch medewerker"/>
    <s v=""/>
    <s v=""/>
    <s v="KOOG AAN DE ZAAN"/>
    <s v="1541 AE"/>
    <n v="19"/>
    <n v="5"/>
    <d v="2019-03-15T00:00:00"/>
    <d v="2020-10-04T00:00:00"/>
    <n v="25.12"/>
    <n v="0"/>
    <n v="9809.36"/>
    <m/>
    <n v="1"/>
    <s v=""/>
  </r>
  <r>
    <s v="IFAR 2018"/>
    <n v="1"/>
    <x v="9"/>
    <x v="39"/>
    <s v="Nationaal Archief"/>
    <s v="'S-GRAVENHAGE"/>
    <s v="2595 BE"/>
    <x v="0"/>
    <s v="Uitzenden"/>
    <n v="3"/>
    <n v="2020"/>
    <n v="49278250"/>
    <s v="V"/>
    <n v="39"/>
    <s v="9"/>
    <s v="0"/>
    <n v="36"/>
    <n v="432"/>
    <s v=""/>
    <s v=""/>
    <x v="0"/>
    <n v="31"/>
    <s v=""/>
    <s v="Medewerker behandelen en ontwikkelen"/>
    <s v="Uitvoering"/>
    <s v="Medewerker Behandelen en Ontwikkelen"/>
    <s v="LEIDEN"/>
    <s v="2321 GE"/>
    <n v="10"/>
    <n v="1"/>
    <d v="2020-03-02T00:00:00"/>
    <d v="2020-12-31T00:00:00"/>
    <n v="33.24"/>
    <n v="0"/>
    <n v="14359.68"/>
    <m/>
    <n v="1"/>
    <s v=""/>
  </r>
  <r>
    <s v="IFAR 2018"/>
    <n v="6"/>
    <x v="7"/>
    <x v="30"/>
    <s v="RIVM Organisatie &amp; Personeel"/>
    <s v="EINDHOVEN"/>
    <s v="5611 GB"/>
    <x v="0"/>
    <s v="Detacheren"/>
    <n v="3"/>
    <n v="2020"/>
    <n v="49305200"/>
    <s v="V"/>
    <n v="53"/>
    <s v="6"/>
    <s v="10"/>
    <n v="32"/>
    <n v="352"/>
    <s v=""/>
    <s v=""/>
    <x v="0"/>
    <n v="78"/>
    <s v=""/>
    <s v="managementondersteuner"/>
    <s v="Bedrijfsvoering"/>
    <s v="Managementondersteuner"/>
    <s v="HELMOND"/>
    <s v="5709 ME"/>
    <n v="23"/>
    <n v="1"/>
    <d v="2019-01-28T00:00:00"/>
    <d v="2020-12-31T00:00:00"/>
    <n v="34.14"/>
    <n v="0"/>
    <n v="12017.28"/>
    <m/>
    <n v="1"/>
    <s v=""/>
  </r>
  <r>
    <s v="IFAR 2018"/>
    <n v="6"/>
    <x v="7"/>
    <x v="30"/>
    <s v="RIVM Organisatie &amp; Personeel"/>
    <s v="EINDHOVEN"/>
    <s v="5611 GB"/>
    <x v="0"/>
    <s v="Detacheren"/>
    <n v="3"/>
    <n v="2020"/>
    <n v="49305200"/>
    <s v="V"/>
    <n v="53"/>
    <s v="6"/>
    <s v="10"/>
    <n v="32"/>
    <n v="64"/>
    <s v=""/>
    <s v=""/>
    <x v="1"/>
    <n v="78"/>
    <s v=""/>
    <s v="managementondersteuner"/>
    <s v="Bedrijfsvoering"/>
    <s v="Managementondersteuner"/>
    <s v="HELMOND"/>
    <s v="5709 ME"/>
    <n v="23"/>
    <n v="1"/>
    <d v="2019-01-28T00:00:00"/>
    <d v="2020-12-31T00:00:00"/>
    <n v="34.11"/>
    <n v="0"/>
    <n v="2183.04"/>
    <m/>
    <n v="0"/>
    <s v=""/>
  </r>
  <r>
    <s v="IFAR 2018"/>
    <n v="4"/>
    <x v="1"/>
    <x v="15"/>
    <s v="BD/IFAR/CFD/Facilitaire Dienst/Utrecht"/>
    <s v="UTRECHT"/>
    <s v="3521 CA"/>
    <x v="0"/>
    <s v="Detacheren"/>
    <n v="3"/>
    <n v="2020"/>
    <n v="49308308"/>
    <s v="M"/>
    <n v="64"/>
    <s v="8"/>
    <s v="0"/>
    <n v="32"/>
    <n v="388"/>
    <s v=""/>
    <s v=""/>
    <x v="1"/>
    <s v=""/>
    <n v="3"/>
    <s v="servicemedewerker"/>
    <s v=""/>
    <s v=""/>
    <s v="ZEIST"/>
    <s v="3703 AT"/>
    <n v="12"/>
    <n v="3"/>
    <d v="2019-11-25T00:00:00"/>
    <d v="2020-11-25T00:00:00"/>
    <n v="31.48"/>
    <n v="0"/>
    <n v="12214.24"/>
    <m/>
    <n v="1"/>
    <s v=""/>
  </r>
  <r>
    <s v="FINANCIEN/BELASTINGDIENST MASSAAL"/>
    <n v="3"/>
    <x v="1"/>
    <x v="16"/>
    <s v="B/CFD/CI"/>
    <s v="HEERLEN"/>
    <s v="6412 CN"/>
    <x v="0"/>
    <s v="Detacheren"/>
    <n v="3"/>
    <n v="2020"/>
    <n v="49329994"/>
    <s v="V"/>
    <n v="57"/>
    <s v="3"/>
    <s v="0 (was 3.0 of 3.1)"/>
    <n v="15"/>
    <n v="261.5"/>
    <s v=""/>
    <s v=""/>
    <x v="0"/>
    <n v="24"/>
    <s v=""/>
    <s v="Administratief assistent"/>
    <s v=""/>
    <s v=""/>
    <s v="NUTH"/>
    <s v="6361 AZ"/>
    <n v="42"/>
    <n v="8"/>
    <d v="2017-05-15T00:00:00"/>
    <d v="2020-11-01T00:00:00"/>
    <n v="21.7900956022945"/>
    <n v="0"/>
    <n v="5698.1100000000115"/>
    <m/>
    <n v="1"/>
    <s v=""/>
  </r>
  <r>
    <s v="FINANCIEN/BELASTINGDIENST MASSAAL"/>
    <n v="3"/>
    <x v="1"/>
    <x v="16"/>
    <s v="B/CFD/CI"/>
    <s v="HEERLEN"/>
    <s v="6412 CN"/>
    <x v="0"/>
    <s v="Detacheren"/>
    <n v="3"/>
    <n v="2020"/>
    <n v="49330967"/>
    <s v="V"/>
    <n v="36"/>
    <s v="3"/>
    <s v="1 (was S3.2)"/>
    <n v="20"/>
    <n v="231.5"/>
    <s v=""/>
    <s v=""/>
    <x v="0"/>
    <n v="77"/>
    <s v=""/>
    <s v="Datatypist"/>
    <s v=""/>
    <s v=""/>
    <s v="GELEEN"/>
    <s v="6164 AW"/>
    <n v="41"/>
    <n v="6"/>
    <d v="2017-05-15T00:00:00"/>
    <d v="2020-10-02T00:00:00"/>
    <n v="21.790194384449201"/>
    <n v="0"/>
    <n v="5044.4299999999903"/>
    <m/>
    <n v="1"/>
    <s v=""/>
  </r>
  <r>
    <s v="FINANCIEN/BELASTINGDIENST MASSAAL"/>
    <n v="3"/>
    <x v="1"/>
    <x v="16"/>
    <s v="B/CFD/CI"/>
    <s v="HEERLEN"/>
    <s v="6412 CN"/>
    <x v="0"/>
    <s v="Detacheren"/>
    <n v="3"/>
    <n v="2020"/>
    <n v="49331667"/>
    <s v="M"/>
    <n v="34"/>
    <s v="4"/>
    <s v="1"/>
    <n v="21"/>
    <n v="40.5"/>
    <s v=""/>
    <s v=""/>
    <x v="1"/>
    <s v=""/>
    <n v="2"/>
    <s v="datatypist"/>
    <s v=""/>
    <s v=""/>
    <s v="HEERLEN"/>
    <s v="6415 AR"/>
    <n v="25"/>
    <n v="7"/>
    <d v="2018-06-01T00:00:00"/>
    <d v="2020-07-12T00:00:00"/>
    <n v="22.8701234567901"/>
    <n v="0"/>
    <n v="926.2399999999991"/>
    <m/>
    <n v="1"/>
    <s v=""/>
  </r>
  <r>
    <s v="FINANCIEN/BELASTINGDIENST MASSAAL"/>
    <n v="3"/>
    <x v="1"/>
    <x v="16"/>
    <s v="B/CFD/CI"/>
    <s v="HEERLEN"/>
    <s v="6412 CN"/>
    <x v="0"/>
    <s v="Detacheren"/>
    <n v="3"/>
    <n v="2020"/>
    <n v="49331667"/>
    <s v="M"/>
    <n v="34"/>
    <s v="4"/>
    <s v="1"/>
    <n v="21"/>
    <n v="220"/>
    <s v=""/>
    <s v=""/>
    <x v="1"/>
    <s v=""/>
    <n v="2"/>
    <s v="datatypist"/>
    <s v=""/>
    <s v=""/>
    <s v="HEERLEN"/>
    <s v="6415 AR"/>
    <n v="31"/>
    <n v="7"/>
    <d v="2018-06-01T00:00:00"/>
    <d v="2020-12-27T00:00:00"/>
    <n v="22.870181818181798"/>
    <n v="0"/>
    <n v="5031.439999999996"/>
    <m/>
    <n v="0"/>
    <s v=""/>
  </r>
  <r>
    <s v="FINANCIEN/BELASTINGDIENST MASSAAL"/>
    <n v="3"/>
    <x v="1"/>
    <x v="16"/>
    <s v="B/CFD/CI"/>
    <s v="HEERLEN"/>
    <s v="6412 CN"/>
    <x v="0"/>
    <s v="Detacheren"/>
    <n v="3"/>
    <n v="2020"/>
    <n v="49331975"/>
    <s v="V"/>
    <n v="55"/>
    <s v="3"/>
    <s v="1 (was S3.2)"/>
    <n v="15"/>
    <n v="22.5"/>
    <s v=""/>
    <s v=""/>
    <x v="0"/>
    <n v="77"/>
    <s v=""/>
    <s v="Datatypist"/>
    <s v=""/>
    <s v=""/>
    <s v="HEERLEN"/>
    <s v="6414 CN"/>
    <n v="38"/>
    <n v="6"/>
    <d v="2017-05-15T00:00:00"/>
    <d v="2020-06-28T00:00:00"/>
    <n v="21.790222222222202"/>
    <n v="0"/>
    <n v="490.27999999999952"/>
    <m/>
    <n v="1"/>
    <s v=""/>
  </r>
  <r>
    <s v="FINANCIEN/BELASTINGDIENST MASSAAL"/>
    <n v="3"/>
    <x v="1"/>
    <x v="16"/>
    <s v="B/CFD/CI"/>
    <s v="HEERLEN"/>
    <s v="6412 CN"/>
    <x v="0"/>
    <s v="Detacheren"/>
    <n v="3"/>
    <n v="2020"/>
    <n v="49331975"/>
    <s v="V"/>
    <n v="55"/>
    <s v="3"/>
    <s v="1 (was S3.2)"/>
    <n v="22.5"/>
    <n v="178"/>
    <s v=""/>
    <s v=""/>
    <x v="0"/>
    <n v="77"/>
    <s v=""/>
    <s v="Datatypist"/>
    <s v=""/>
    <s v=""/>
    <s v="HEERLEN"/>
    <s v="6414 CN"/>
    <n v="41"/>
    <n v="6"/>
    <d v="2017-05-15T00:00:00"/>
    <d v="2020-10-02T00:00:00"/>
    <n v="21.790224719101101"/>
    <n v="0"/>
    <n v="3878.6599999999958"/>
    <m/>
    <n v="0"/>
    <s v=""/>
  </r>
  <r>
    <s v="FINANCIEN/BELASTINGDIENST MASSAAL"/>
    <n v="3"/>
    <x v="1"/>
    <x v="16"/>
    <s v="B/CFD/CI"/>
    <s v="HEERLEN"/>
    <s v="6412 CN"/>
    <x v="0"/>
    <s v="Detacheren"/>
    <n v="3"/>
    <n v="2020"/>
    <n v="49333270"/>
    <s v="V"/>
    <n v="64"/>
    <s v="4"/>
    <s v="1"/>
    <n v="20"/>
    <n v="187"/>
    <s v=""/>
    <s v=""/>
    <x v="1"/>
    <s v=""/>
    <n v="3"/>
    <s v="datatypist"/>
    <s v=""/>
    <s v=""/>
    <s v="LANDGRAAF"/>
    <s v="6371 VM"/>
    <n v="39"/>
    <n v="14"/>
    <d v="2017-05-15T00:00:00"/>
    <d v="2020-08-23T00:00:00"/>
    <n v="22.870160427807502"/>
    <n v="0"/>
    <n v="4276.720000000003"/>
    <m/>
    <n v="1"/>
    <s v=""/>
  </r>
  <r>
    <s v="FINANCIEN/BELASTINGDIENST MASSAAL"/>
    <n v="3"/>
    <x v="1"/>
    <x v="16"/>
    <s v="B/CFD/CI"/>
    <s v="HEERLEN"/>
    <s v="6412 CN"/>
    <x v="0"/>
    <s v="Detacheren"/>
    <n v="3"/>
    <n v="2020"/>
    <n v="49333270"/>
    <s v="V"/>
    <n v="64"/>
    <s v="4"/>
    <s v="1"/>
    <n v="20"/>
    <n v="110"/>
    <s v=""/>
    <s v=""/>
    <x v="1"/>
    <s v=""/>
    <n v="3"/>
    <s v="datatypist"/>
    <s v=""/>
    <s v=""/>
    <s v="LANDGRAAF"/>
    <s v="6371 VM"/>
    <n v="48"/>
    <n v="14"/>
    <d v="2017-05-15T00:00:00"/>
    <d v="2021-04-25T00:00:00"/>
    <n v="22.870090909090901"/>
    <n v="0"/>
    <n v="2515.7099999999991"/>
    <m/>
    <n v="0"/>
    <s v=""/>
  </r>
  <r>
    <s v="FINANCIEN/BELASTINGDIENST MASSAAL"/>
    <n v="3"/>
    <x v="1"/>
    <x v="16"/>
    <s v="B/CFD/CI"/>
    <s v="HEERLEN"/>
    <s v="6412 CN"/>
    <x v="0"/>
    <s v="Detacheren"/>
    <n v="3"/>
    <n v="2020"/>
    <n v="49335937"/>
    <s v="V"/>
    <n v="55"/>
    <s v="4"/>
    <s v="1"/>
    <n v="20"/>
    <n v="377"/>
    <s v=""/>
    <s v=""/>
    <x v="1"/>
    <s v=""/>
    <n v="2"/>
    <s v="administratief medewerker"/>
    <s v=""/>
    <s v=""/>
    <s v="HEERLEN"/>
    <s v="6417 CW"/>
    <n v="41"/>
    <n v="8"/>
    <d v="2017-05-15T00:00:00"/>
    <d v="2020-10-04T00:00:00"/>
    <n v="22.870026525198899"/>
    <n v="0"/>
    <n v="8621.9999999999854"/>
    <m/>
    <n v="1"/>
    <s v=""/>
  </r>
  <r>
    <s v="FINANCIEN/BELASTINGDIENST MASSAAL"/>
    <n v="3"/>
    <x v="1"/>
    <x v="16"/>
    <s v="B/CFD/CI"/>
    <s v="HEERLEN"/>
    <s v="6412 CN"/>
    <x v="0"/>
    <s v="Detacheren"/>
    <n v="3"/>
    <n v="2020"/>
    <n v="49336434"/>
    <s v="V"/>
    <n v="51"/>
    <s v="4"/>
    <s v="1"/>
    <n v="27.5"/>
    <n v="129"/>
    <s v=""/>
    <s v=""/>
    <x v="1"/>
    <s v=""/>
    <n v="4"/>
    <s v="administratief assistent"/>
    <s v=""/>
    <s v=""/>
    <s v="HEERLEN"/>
    <s v="6413 VK"/>
    <n v="39"/>
    <n v="10"/>
    <d v="2017-05-15T00:00:00"/>
    <d v="2020-07-26T00:00:00"/>
    <n v="22.870077519379802"/>
    <n v="0"/>
    <n v="2950.2399999999943"/>
    <m/>
    <n v="1"/>
    <s v=""/>
  </r>
  <r>
    <s v="FINANCIEN/BELASTINGDIENST MASSAAL"/>
    <n v="3"/>
    <x v="1"/>
    <x v="16"/>
    <s v="B/CFD/CI"/>
    <s v="HEERLEN"/>
    <s v="6412 CN"/>
    <x v="0"/>
    <s v="Detacheren"/>
    <n v="3"/>
    <n v="2020"/>
    <n v="49336434"/>
    <s v="V"/>
    <n v="51"/>
    <s v="4"/>
    <s v="1"/>
    <n v="27.5"/>
    <n v="140"/>
    <s v=""/>
    <s v=""/>
    <x v="1"/>
    <s v=""/>
    <n v="4"/>
    <s v="administratief assistent"/>
    <s v=""/>
    <s v=""/>
    <s v="HEERLEN"/>
    <s v="6413 VK"/>
    <n v="44"/>
    <n v="10"/>
    <d v="2017-05-15T00:00:00"/>
    <d v="2021-01-10T00:00:00"/>
    <n v="22.870142857142898"/>
    <n v="0"/>
    <n v="3201.8200000000056"/>
    <m/>
    <n v="0"/>
    <s v=""/>
  </r>
  <r>
    <s v="FINANCIEN/BELASTINGDIENST MASSAAL"/>
    <n v="3"/>
    <x v="1"/>
    <x v="16"/>
    <s v="B/CFD/CI"/>
    <s v="HEERLEN"/>
    <s v="6412 CN"/>
    <x v="0"/>
    <s v="Detacheren"/>
    <n v="3"/>
    <n v="2020"/>
    <n v="49336525"/>
    <s v="V"/>
    <n v="59"/>
    <s v="4"/>
    <s v="2"/>
    <n v="12.5"/>
    <n v="181.5"/>
    <s v=""/>
    <s v=""/>
    <x v="1"/>
    <s v=""/>
    <n v="5"/>
    <s v="administratief assistent"/>
    <s v=""/>
    <s v=""/>
    <s v="BELFELD"/>
    <s v="5951 GL"/>
    <n v="42"/>
    <n v="10"/>
    <d v="2017-05-15T00:00:00"/>
    <d v="2020-10-25T00:00:00"/>
    <n v="22.870082644628098"/>
    <n v="0"/>
    <n v="4150.92"/>
    <m/>
    <n v="1"/>
    <s v=""/>
  </r>
  <r>
    <s v="FINANCIEN/BELASTINGDIENST MASSAAL"/>
    <n v="3"/>
    <x v="1"/>
    <x v="16"/>
    <s v="B/CFD/CI"/>
    <s v="HEERLEN"/>
    <s v="6412 CN"/>
    <x v="0"/>
    <s v="Detacheren"/>
    <n v="3"/>
    <n v="2020"/>
    <n v="49337267"/>
    <s v="V"/>
    <n v="55"/>
    <s v="5"/>
    <s v="1"/>
    <n v="36"/>
    <n v="363"/>
    <s v=""/>
    <s v=""/>
    <x v="1"/>
    <s v=""/>
    <n v="4"/>
    <s v="Datatypist"/>
    <s v=""/>
    <s v=""/>
    <s v="LANDGRAAF"/>
    <s v="6374 LB"/>
    <n v="42"/>
    <n v="12"/>
    <d v="2017-05-15T00:00:00"/>
    <d v="2020-11-15T00:00:00"/>
    <n v="23.85"/>
    <n v="0"/>
    <n v="8657.5500000000011"/>
    <m/>
    <n v="1"/>
    <s v=""/>
  </r>
  <r>
    <s v="FINANCIEN/BELASTINGDIENST MASSAAL"/>
    <n v="3"/>
    <x v="1"/>
    <x v="16"/>
    <s v="B/CFD/CI"/>
    <s v="HEERLEN"/>
    <s v="6412 CN"/>
    <x v="0"/>
    <s v="Detacheren"/>
    <n v="3"/>
    <n v="2020"/>
    <n v="49340823"/>
    <s v="V"/>
    <n v="49"/>
    <s v="3"/>
    <s v="0 (was 3.0 of 3.1)"/>
    <n v="15"/>
    <n v="400.5"/>
    <s v=""/>
    <s v=""/>
    <x v="0"/>
    <n v="12"/>
    <s v=""/>
    <s v="Datatypist"/>
    <s v=""/>
    <s v=""/>
    <s v="BRUNSSUM"/>
    <s v="6444 KK"/>
    <n v="42"/>
    <n v="3"/>
    <d v="2017-05-15T00:00:00"/>
    <d v="2020-11-01T00:00:00"/>
    <n v="21.790037453183501"/>
    <n v="0"/>
    <n v="8726.9099999999926"/>
    <m/>
    <n v="1"/>
    <s v=""/>
  </r>
  <r>
    <s v="FINANCIEN/BELASTINGDIENST MASSAAL"/>
    <n v="3"/>
    <x v="1"/>
    <x v="16"/>
    <s v="B/CFD/CI"/>
    <s v="HEERLEN"/>
    <s v="6412 CN"/>
    <x v="0"/>
    <s v="Detacheren"/>
    <n v="3"/>
    <n v="2020"/>
    <n v="49341124"/>
    <s v="V"/>
    <n v="53"/>
    <s v="3"/>
    <s v="1 (was S3.2)"/>
    <n v="15"/>
    <n v="22.5"/>
    <s v=""/>
    <s v=""/>
    <x v="0"/>
    <n v="78"/>
    <s v=""/>
    <s v="Datatypist"/>
    <s v=""/>
    <s v=""/>
    <s v="HEERLEN"/>
    <s v="6413 AB"/>
    <n v="38"/>
    <n v="7"/>
    <d v="2017-05-15T00:00:00"/>
    <d v="2020-06-28T00:00:00"/>
    <n v="21.790222222222202"/>
    <n v="0"/>
    <n v="490.27999999999952"/>
    <m/>
    <n v="1"/>
    <s v=""/>
  </r>
  <r>
    <s v="FINANCIEN/BELASTINGDIENST MASSAAL"/>
    <n v="3"/>
    <x v="1"/>
    <x v="16"/>
    <s v="B/CFD/CI"/>
    <s v="HEERLEN"/>
    <s v="6412 CN"/>
    <x v="0"/>
    <s v="Detacheren"/>
    <n v="3"/>
    <n v="2020"/>
    <n v="49341124"/>
    <s v="V"/>
    <n v="53"/>
    <s v="3"/>
    <s v="1 (was S3.2)"/>
    <n v="22.5"/>
    <n v="36"/>
    <s v=""/>
    <s v=""/>
    <x v="0"/>
    <n v="78"/>
    <s v=""/>
    <s v="Datatypist"/>
    <s v=""/>
    <s v=""/>
    <s v="HEERLEN"/>
    <s v="6413 AB"/>
    <n v="38"/>
    <n v="7"/>
    <d v="2017-05-15T00:00:00"/>
    <d v="2020-07-17T00:00:00"/>
    <n v="21.790277777777799"/>
    <n v="0"/>
    <n v="784.45000000000073"/>
    <m/>
    <n v="0"/>
    <s v=""/>
  </r>
  <r>
    <s v="FINANCIEN/BELASTINGDIENST MASSAAL"/>
    <n v="3"/>
    <x v="1"/>
    <x v="16"/>
    <s v="B/CFD/CI"/>
    <s v="HEERLEN"/>
    <s v="6412 CN"/>
    <x v="0"/>
    <s v="Detacheren"/>
    <n v="3"/>
    <n v="2020"/>
    <n v="49341866"/>
    <s v="V"/>
    <n v="51"/>
    <s v="4"/>
    <s v="2"/>
    <n v="27.5"/>
    <n v="267"/>
    <s v=""/>
    <s v=""/>
    <x v="1"/>
    <s v=""/>
    <n v="6"/>
    <s v="Administratief assistent"/>
    <s v=""/>
    <s v=""/>
    <s v="LANDGRAAF"/>
    <s v="6373 GE"/>
    <n v="47"/>
    <n v="10"/>
    <d v="2017-05-15T00:00:00"/>
    <d v="2021-04-22T00:00:00"/>
    <n v="22.8701872659176"/>
    <n v="0"/>
    <n v="6106.3399999999992"/>
    <m/>
    <n v="1"/>
    <s v=""/>
  </r>
  <r>
    <s v="FINANCIEN/BELASTINGDIENST MASSAAL"/>
    <n v="3"/>
    <x v="1"/>
    <x v="16"/>
    <s v="B/CFD/CI"/>
    <s v="HEERLEN"/>
    <s v="6412 CN"/>
    <x v="0"/>
    <s v="Detacheren"/>
    <n v="3"/>
    <n v="2020"/>
    <n v="49342251"/>
    <s v="M"/>
    <n v="34"/>
    <s v="5"/>
    <s v="0"/>
    <n v="20"/>
    <n v="40"/>
    <s v=""/>
    <s v=""/>
    <x v="0"/>
    <n v="59"/>
    <s v=""/>
    <s v="administratief medewerker"/>
    <s v=""/>
    <s v=""/>
    <s v="MAASTRICHT"/>
    <s v="6221 HC"/>
    <n v="38"/>
    <n v="8"/>
    <d v="2017-05-15T00:00:00"/>
    <d v="2020-06-28T00:00:00"/>
    <n v="23.73"/>
    <n v="0"/>
    <n v="949.2"/>
    <m/>
    <n v="1"/>
    <s v=""/>
  </r>
  <r>
    <s v="FINANCIEN/BELASTINGDIENST MASSAAL"/>
    <n v="3"/>
    <x v="1"/>
    <x v="16"/>
    <s v="B/CFD/CI"/>
    <s v="HEERLEN"/>
    <s v="6412 CN"/>
    <x v="0"/>
    <s v="Detacheren"/>
    <n v="3"/>
    <n v="2020"/>
    <n v="49342251"/>
    <s v="M"/>
    <n v="34"/>
    <s v="5"/>
    <s v="0"/>
    <n v="30"/>
    <n v="340"/>
    <s v=""/>
    <s v=""/>
    <x v="0"/>
    <n v="59"/>
    <s v=""/>
    <s v="administratief medewerker"/>
    <s v=""/>
    <s v=""/>
    <s v="MAASTRICHT"/>
    <s v="6221 HC"/>
    <n v="41"/>
    <n v="8"/>
    <d v="2017-05-15T00:00:00"/>
    <d v="2020-10-18T00:00:00"/>
    <n v="23.730058823529401"/>
    <n v="0"/>
    <n v="8068.2199999999966"/>
    <m/>
    <n v="0"/>
    <s v=""/>
  </r>
  <r>
    <s v="FINANCIEN/BELASTINGDIENST MASSAAL"/>
    <n v="3"/>
    <x v="1"/>
    <x v="16"/>
    <s v="B/CFD/CI"/>
    <s v="HEERLEN"/>
    <s v="6412 CN"/>
    <x v="0"/>
    <s v="Detacheren"/>
    <n v="3"/>
    <n v="2020"/>
    <n v="49342440"/>
    <s v="V"/>
    <n v="31"/>
    <s v="3"/>
    <s v="0 (was 3.0 of 3.1)"/>
    <n v="15"/>
    <n v="129.5"/>
    <s v=""/>
    <s v=""/>
    <x v="0"/>
    <n v="34"/>
    <s v=""/>
    <s v="Datatypist"/>
    <s v=""/>
    <s v=""/>
    <s v="KERKRADE"/>
    <s v="6467 EM"/>
    <n v="39"/>
    <n v="6"/>
    <d v="2017-05-15T00:00:00"/>
    <d v="2020-08-02T00:00:00"/>
    <n v="21.7901930501931"/>
    <n v="0"/>
    <n v="2821.8300000000063"/>
    <m/>
    <n v="1"/>
    <s v=""/>
  </r>
  <r>
    <s v="FINANCIEN/BELASTINGDIENST MASSAAL"/>
    <n v="3"/>
    <x v="1"/>
    <x v="16"/>
    <s v="B/CFD/CI"/>
    <s v="HEERLEN"/>
    <s v="6412 CN"/>
    <x v="0"/>
    <s v="Detacheren"/>
    <n v="3"/>
    <n v="2020"/>
    <n v="49342440"/>
    <s v="V"/>
    <n v="31"/>
    <s v="3"/>
    <s v="0 (was 3.0 of 3.1)"/>
    <n v="15"/>
    <n v="95.5"/>
    <s v=""/>
    <s v=""/>
    <x v="0"/>
    <n v="34"/>
    <s v=""/>
    <s v="Datatypist"/>
    <s v=""/>
    <s v=""/>
    <s v="KERKRADE"/>
    <s v="6467 EM"/>
    <n v="42"/>
    <n v="6"/>
    <d v="2017-05-15T00:00:00"/>
    <d v="2020-11-01T00:00:00"/>
    <n v="21.790157068062801"/>
    <n v="0"/>
    <n v="2080.9599999999973"/>
    <m/>
    <n v="0"/>
    <s v=""/>
  </r>
  <r>
    <s v="FINANCIEN/BELASTINGDIENST MASSAAL"/>
    <n v="3"/>
    <x v="1"/>
    <x v="16"/>
    <s v="B/CFD/CI"/>
    <s v="HEERLEN"/>
    <s v="6412 CN"/>
    <x v="0"/>
    <s v="Detacheren"/>
    <n v="3"/>
    <n v="2020"/>
    <n v="49343105"/>
    <s v="V"/>
    <n v="57"/>
    <s v="4"/>
    <s v="2"/>
    <n v="12.5"/>
    <n v="11"/>
    <s v=""/>
    <s v=""/>
    <x v="1"/>
    <s v=""/>
    <n v="5"/>
    <s v="Administratief assistent"/>
    <s v=""/>
    <s v=""/>
    <s v="SITTARD"/>
    <s v="6132 EA"/>
    <n v="38"/>
    <n v="11"/>
    <d v="2017-05-15T00:00:00"/>
    <d v="2020-07-12T00:00:00"/>
    <n v="22.87"/>
    <n v="0"/>
    <n v="251.57000000000002"/>
    <m/>
    <n v="1"/>
    <s v=""/>
  </r>
  <r>
    <s v="FINANCIEN/BELASTINGDIENST MASSAAL"/>
    <n v="3"/>
    <x v="1"/>
    <x v="16"/>
    <s v="B/CFD/CI"/>
    <s v="HEERLEN"/>
    <s v="6412 CN"/>
    <x v="0"/>
    <s v="Detacheren"/>
    <n v="3"/>
    <n v="2020"/>
    <n v="49343105"/>
    <s v="V"/>
    <n v="57"/>
    <s v="4"/>
    <s v="2"/>
    <n v="12.5"/>
    <n v="140.5"/>
    <s v=""/>
    <s v=""/>
    <x v="1"/>
    <s v=""/>
    <n v="5"/>
    <s v="Administratief assistent"/>
    <s v=""/>
    <s v=""/>
    <s v="SITTARD"/>
    <s v="6132 EA"/>
    <n v="44"/>
    <n v="11"/>
    <d v="2017-05-15T00:00:00"/>
    <d v="2020-12-27T00:00:00"/>
    <n v="22.8701067615658"/>
    <n v="0"/>
    <n v="3213.249999999995"/>
    <m/>
    <n v="0"/>
    <s v=""/>
  </r>
  <r>
    <s v="FINANCIEN/BELASTINGDIENST MASSAAL"/>
    <n v="3"/>
    <x v="1"/>
    <x v="16"/>
    <s v="B/CFD/CI"/>
    <s v="HEERLEN"/>
    <s v="6412 CN"/>
    <x v="0"/>
    <s v="Detacheren"/>
    <n v="3"/>
    <n v="2020"/>
    <n v="49343462"/>
    <s v="V"/>
    <n v="52"/>
    <s v="3"/>
    <s v="1 (was S3.2)"/>
    <n v="20"/>
    <n v="252.5"/>
    <s v=""/>
    <s v=""/>
    <x v="1"/>
    <s v=""/>
    <n v="4"/>
    <s v="data typiste"/>
    <s v=""/>
    <s v=""/>
    <s v="HEERLEN"/>
    <s v="6518 KV"/>
    <n v="40"/>
    <n v="12"/>
    <d v="2017-05-15T00:00:00"/>
    <d v="2020-08-30T00:00:00"/>
    <n v="21.9"/>
    <n v="0"/>
    <n v="5529.75"/>
    <m/>
    <n v="1"/>
    <s v=""/>
  </r>
  <r>
    <s v="FINANCIEN/BELASTINGDIENST MASSAAL"/>
    <n v="3"/>
    <x v="1"/>
    <x v="16"/>
    <s v="B/CFD/CI"/>
    <s v="HEERLEN"/>
    <s v="6412 CN"/>
    <x v="0"/>
    <s v="Detacheren"/>
    <n v="3"/>
    <n v="2020"/>
    <n v="49343462"/>
    <s v="V"/>
    <n v="52"/>
    <s v="3"/>
    <s v="1 (was S3.2)"/>
    <n v="20"/>
    <n v="37.5"/>
    <s v=""/>
    <s v=""/>
    <x v="1"/>
    <s v=""/>
    <n v="4"/>
    <s v="data typiste"/>
    <s v=""/>
    <s v=""/>
    <s v="HEERLEN"/>
    <s v="6518 KV"/>
    <n v="45"/>
    <n v="12"/>
    <d v="2017-05-15T00:00:00"/>
    <d v="2021-01-31T00:00:00"/>
    <n v="21.9"/>
    <n v="0"/>
    <n v="821.25"/>
    <m/>
    <n v="0"/>
    <s v=""/>
  </r>
  <r>
    <s v="FINANCIEN/BELASTINGDIENST MASSAAL"/>
    <n v="3"/>
    <x v="1"/>
    <x v="16"/>
    <s v="B/CFD/CI"/>
    <s v="HEERLEN"/>
    <s v="6412 CN"/>
    <x v="0"/>
    <s v="Detacheren"/>
    <n v="3"/>
    <n v="2020"/>
    <n v="49343791"/>
    <s v="V"/>
    <n v="29"/>
    <s v="5"/>
    <s v="0"/>
    <n v="30"/>
    <n v="32"/>
    <s v=""/>
    <s v=""/>
    <x v="1"/>
    <s v=""/>
    <n v="6"/>
    <s v="administratief medewerker"/>
    <s v=""/>
    <s v=""/>
    <s v="KERKRADE"/>
    <s v="6466 CC"/>
    <n v="38"/>
    <n v="13"/>
    <d v="2017-05-15T00:00:00"/>
    <d v="2020-06-28T00:00:00"/>
    <n v="23.85"/>
    <n v="0"/>
    <n v="763.2"/>
    <m/>
    <n v="1"/>
    <s v=""/>
  </r>
  <r>
    <s v="FINANCIEN/BELASTINGDIENST MASSAAL"/>
    <n v="3"/>
    <x v="1"/>
    <x v="16"/>
    <s v="B/CFD/CI"/>
    <s v="HEERLEN"/>
    <s v="6412 CN"/>
    <x v="0"/>
    <s v="Detacheren"/>
    <n v="3"/>
    <n v="2020"/>
    <n v="49343791"/>
    <s v="V"/>
    <n v="29"/>
    <s v="5"/>
    <s v="0"/>
    <n v="30"/>
    <n v="146"/>
    <s v=""/>
    <s v=""/>
    <x v="1"/>
    <s v=""/>
    <n v="6"/>
    <s v="administratief medewerker"/>
    <s v=""/>
    <s v=""/>
    <s v="KERKRADE"/>
    <s v="6466 CC"/>
    <n v="39"/>
    <n v="13"/>
    <d v="2017-05-15T00:00:00"/>
    <d v="2020-08-16T00:00:00"/>
    <n v="23.850068493150701"/>
    <n v="0"/>
    <n v="3482.1100000000024"/>
    <m/>
    <n v="0"/>
    <s v=""/>
  </r>
  <r>
    <s v="FINANCIEN/BELASTINGDIENST MASSAAL"/>
    <n v="3"/>
    <x v="1"/>
    <x v="16"/>
    <s v="B/CFD/CI"/>
    <s v="HEERLEN"/>
    <s v="6412 CN"/>
    <x v="0"/>
    <s v="Detacheren"/>
    <n v="3"/>
    <n v="2020"/>
    <n v="49343791"/>
    <s v="V"/>
    <n v="29"/>
    <s v="5"/>
    <s v="0"/>
    <n v="30"/>
    <n v="98.5"/>
    <s v=""/>
    <s v=""/>
    <x v="1"/>
    <s v=""/>
    <n v="6"/>
    <s v="administratief medewerker"/>
    <s v=""/>
    <s v=""/>
    <s v="KERKRADE"/>
    <s v="6466 CC"/>
    <n v="47"/>
    <n v="13"/>
    <d v="2017-05-15T00:00:00"/>
    <d v="2021-04-22T00:00:00"/>
    <n v="23.850050761421301"/>
    <n v="0"/>
    <n v="2349.2299999999982"/>
    <m/>
    <n v="0"/>
    <s v=""/>
  </r>
  <r>
    <s v="FINANCIEN/BELASTINGDIENST MASSAAL"/>
    <n v="3"/>
    <x v="1"/>
    <x v="16"/>
    <s v="B/CFD/CI"/>
    <s v="HEERLEN"/>
    <s v="6412 CN"/>
    <x v="0"/>
    <s v="Detacheren"/>
    <n v="3"/>
    <n v="2020"/>
    <n v="49345975"/>
    <s v="V"/>
    <n v="46"/>
    <s v="4"/>
    <s v="0"/>
    <n v="20"/>
    <n v="39"/>
    <s v=""/>
    <s v=""/>
    <x v="0"/>
    <n v="48"/>
    <s v=""/>
    <s v="Administratief medewerker"/>
    <s v=""/>
    <s v=""/>
    <s v="LANDGRAAF"/>
    <s v="6374 VC"/>
    <n v="38"/>
    <n v="5"/>
    <d v="2017-05-15T00:00:00"/>
    <d v="2020-06-28T00:00:00"/>
    <n v="22.75"/>
    <n v="0"/>
    <n v="887.25"/>
    <m/>
    <n v="1"/>
    <s v=""/>
  </r>
  <r>
    <s v="FINANCIEN/BELASTINGDIENST MASSAAL"/>
    <n v="3"/>
    <x v="1"/>
    <x v="16"/>
    <s v="B/CFD/CI"/>
    <s v="HEERLEN"/>
    <s v="6412 CN"/>
    <x v="0"/>
    <s v="Detacheren"/>
    <n v="3"/>
    <n v="2020"/>
    <n v="49345975"/>
    <s v="V"/>
    <n v="46"/>
    <s v="4"/>
    <s v="0"/>
    <n v="20"/>
    <n v="343"/>
    <s v=""/>
    <s v=""/>
    <x v="0"/>
    <n v="48"/>
    <s v=""/>
    <s v="Administratief medewerker"/>
    <s v=""/>
    <s v=""/>
    <s v="LANDGRAAF"/>
    <s v="6374 VC"/>
    <n v="41"/>
    <n v="5"/>
    <d v="2017-05-15T00:00:00"/>
    <d v="2020-10-18T00:00:00"/>
    <n v="22.7500583090379"/>
    <n v="0"/>
    <n v="7803.2699999999995"/>
    <m/>
    <n v="0"/>
    <s v=""/>
  </r>
  <r>
    <s v="FINANCIEN/BELASTINGDIENST MASSAAL"/>
    <n v="3"/>
    <x v="1"/>
    <x v="16"/>
    <s v="B/CFD/CI"/>
    <s v="HEERLEN"/>
    <s v="6412 CN"/>
    <x v="0"/>
    <s v="Detacheren"/>
    <n v="3"/>
    <n v="2020"/>
    <n v="49346619"/>
    <s v="V"/>
    <n v="59"/>
    <s v="3"/>
    <s v="1 (was S3.2)"/>
    <n v="20"/>
    <n v="297.5"/>
    <s v=""/>
    <s v=""/>
    <x v="0"/>
    <n v="72"/>
    <s v=""/>
    <s v="Data typist"/>
    <s v=""/>
    <s v=""/>
    <s v="HEERLEN"/>
    <s v="6414 XM"/>
    <n v="42"/>
    <n v="5"/>
    <d v="2017-05-15T00:00:00"/>
    <d v="2020-11-01T00:00:00"/>
    <n v="21.790218487394998"/>
    <n v="0"/>
    <n v="6482.590000000012"/>
    <m/>
    <n v="1"/>
    <s v=""/>
  </r>
  <r>
    <s v="FINANCIEN/BELASTINGDIENST MASSAAL"/>
    <n v="3"/>
    <x v="1"/>
    <x v="16"/>
    <s v="B/CFD/CI"/>
    <s v="HEERLEN"/>
    <s v="6412 CN"/>
    <x v="0"/>
    <s v="Detacheren"/>
    <n v="3"/>
    <n v="2020"/>
    <n v="49347186"/>
    <s v="V"/>
    <n v="58"/>
    <s v="5"/>
    <s v="3"/>
    <n v="36"/>
    <n v="250.5"/>
    <s v=""/>
    <s v=""/>
    <x v="1"/>
    <s v=""/>
    <n v="6"/>
    <s v="datatypist"/>
    <s v=""/>
    <s v=""/>
    <s v="KERKRADE"/>
    <s v="6463 AW"/>
    <n v="36"/>
    <n v="9"/>
    <d v="2017-08-14T00:00:00"/>
    <d v="2020-08-14T00:00:00"/>
    <n v="23.850019960079798"/>
    <n v="0"/>
    <n v="5974.4299999999894"/>
    <m/>
    <n v="1"/>
    <s v=""/>
  </r>
  <r>
    <s v="FINANCIEN/BELASTINGDIENST MASSAAL"/>
    <n v="3"/>
    <x v="1"/>
    <x v="16"/>
    <s v="B/CFD/CI"/>
    <s v="HEERLEN"/>
    <s v="6412 CN"/>
    <x v="0"/>
    <s v="Detacheren"/>
    <n v="3"/>
    <n v="2020"/>
    <n v="49352289"/>
    <s v="V"/>
    <n v="36"/>
    <s v="4"/>
    <s v="2"/>
    <n v="36"/>
    <n v="40"/>
    <s v=""/>
    <s v=""/>
    <x v="1"/>
    <s v=""/>
    <n v="6"/>
    <s v="datatypiste"/>
    <s v=""/>
    <s v=""/>
    <s v="EYGELSHOVEN"/>
    <s v="6471 JP"/>
    <n v="35"/>
    <n v="10"/>
    <d v="2017-08-14T00:00:00"/>
    <d v="2020-06-28T00:00:00"/>
    <n v="22.87"/>
    <n v="0"/>
    <n v="914.80000000000007"/>
    <m/>
    <n v="1"/>
    <s v=""/>
  </r>
  <r>
    <s v="FINANCIEN/BELASTINGDIENST MASSAAL"/>
    <n v="3"/>
    <x v="1"/>
    <x v="16"/>
    <s v="B/CFD/CI"/>
    <s v="HEERLEN"/>
    <s v="6412 CN"/>
    <x v="0"/>
    <s v="Detacheren"/>
    <n v="3"/>
    <n v="2020"/>
    <n v="49352289"/>
    <s v="V"/>
    <n v="36"/>
    <s v="4"/>
    <s v="2"/>
    <n v="36"/>
    <n v="236"/>
    <s v=""/>
    <s v=""/>
    <x v="1"/>
    <s v=""/>
    <n v="6"/>
    <s v="datatypiste"/>
    <s v=""/>
    <s v=""/>
    <s v="EYGELSHOVEN"/>
    <s v="6471 JP"/>
    <n v="37"/>
    <n v="10"/>
    <d v="2017-08-14T00:00:00"/>
    <d v="2020-08-31T00:00:00"/>
    <n v="22.8700423728814"/>
    <n v="0"/>
    <n v="5397.3300000000108"/>
    <m/>
    <n v="0"/>
    <s v=""/>
  </r>
  <r>
    <s v="FINANCIEN/BELASTINGDIENST MASSAAL"/>
    <n v="3"/>
    <x v="1"/>
    <x v="16"/>
    <s v="B/CFD/CI"/>
    <s v="HEERLEN"/>
    <s v="6412 CN"/>
    <x v="0"/>
    <s v="Detacheren"/>
    <n v="3"/>
    <n v="2020"/>
    <n v="49352352"/>
    <s v="V"/>
    <n v="49"/>
    <s v="3"/>
    <s v="0 (was 3.0 of 3.1)"/>
    <n v="15"/>
    <n v="258"/>
    <s v=""/>
    <s v=""/>
    <x v="0"/>
    <n v="9"/>
    <s v=""/>
    <s v="Administratiemedewerker FIOD"/>
    <s v=""/>
    <s v=""/>
    <s v="HEERLEN"/>
    <s v="6414 SV"/>
    <n v="42"/>
    <n v="7"/>
    <d v="2017-05-15T00:00:00"/>
    <d v="2020-11-01T00:00:00"/>
    <n v="21.7900775193798"/>
    <n v="0"/>
    <n v="5621.8399999999883"/>
    <m/>
    <n v="1"/>
    <s v=""/>
  </r>
  <r>
    <s v="FINANCIEN/BELASTINGDIENST MASSAAL"/>
    <n v="3"/>
    <x v="1"/>
    <x v="16"/>
    <s v="B/CFD/CI"/>
    <s v="HEERLEN"/>
    <s v="6412 CN"/>
    <x v="0"/>
    <s v="Detacheren"/>
    <n v="3"/>
    <n v="2020"/>
    <n v="49352779"/>
    <s v="V"/>
    <n v="55"/>
    <s v="4"/>
    <s v="3"/>
    <n v="32"/>
    <n v="319.5"/>
    <s v=""/>
    <s v=""/>
    <x v="1"/>
    <s v=""/>
    <n v="6"/>
    <s v="administratief assistent"/>
    <s v=""/>
    <s v=""/>
    <s v="HOENSBROEK"/>
    <s v="6431 EN"/>
    <n v="37"/>
    <n v="8"/>
    <d v="2017-08-14T00:00:00"/>
    <d v="2020-09-10T00:00:00"/>
    <n v="22.870078247261301"/>
    <n v="0"/>
    <n v="7306.9899999999852"/>
    <m/>
    <n v="1"/>
    <s v=""/>
  </r>
  <r>
    <s v="FINANCIEN/BELASTINGDIENST MASSAAL"/>
    <n v="3"/>
    <x v="1"/>
    <x v="16"/>
    <s v="B/CFD/CI"/>
    <s v="HEERLEN"/>
    <s v="6412 CN"/>
    <x v="0"/>
    <s v="Detacheren"/>
    <n v="3"/>
    <n v="2020"/>
    <n v="49353052"/>
    <s v="V"/>
    <n v="54"/>
    <s v="5"/>
    <s v="2"/>
    <n v="36"/>
    <n v="391.5"/>
    <s v=""/>
    <s v=""/>
    <x v="1"/>
    <s v=""/>
    <n v="6"/>
    <s v="administratief assistent"/>
    <s v=""/>
    <s v=""/>
    <s v="HEERLEN"/>
    <s v="6419 EH"/>
    <n v="44"/>
    <n v="10"/>
    <d v="2017-05-15T00:00:00"/>
    <d v="2021-01-21T00:00:00"/>
    <n v="23.8500638569604"/>
    <n v="0"/>
    <n v="9337.2999999999975"/>
    <m/>
    <n v="1"/>
    <s v=""/>
  </r>
  <r>
    <s v="FINANCIEN/BELASTINGDIENST MASSAAL"/>
    <n v="3"/>
    <x v="1"/>
    <x v="16"/>
    <s v="B/CFD/CI"/>
    <s v="HEERLEN"/>
    <s v="6412 CN"/>
    <x v="0"/>
    <s v="Detacheren"/>
    <n v="3"/>
    <n v="2020"/>
    <n v="49353402"/>
    <s v="V"/>
    <n v="34"/>
    <s v="5"/>
    <s v="0"/>
    <n v="20"/>
    <n v="29.5"/>
    <s v=""/>
    <s v=""/>
    <x v="1"/>
    <s v=""/>
    <n v="6"/>
    <s v="Datatypist"/>
    <s v=""/>
    <s v=""/>
    <s v="HEERLEN"/>
    <s v="6415 JK"/>
    <n v="38"/>
    <n v="9"/>
    <d v="2017-05-15T00:00:00"/>
    <d v="2020-06-30T00:00:00"/>
    <n v="23.850169491525399"/>
    <n v="0"/>
    <n v="703.57999999999925"/>
    <m/>
    <n v="1"/>
    <s v=""/>
  </r>
  <r>
    <s v="FINANCIEN/BELASTINGDIENST MASSAAL"/>
    <n v="3"/>
    <x v="1"/>
    <x v="16"/>
    <s v="B/CFD/CI"/>
    <s v="HEERLEN"/>
    <s v="6412 CN"/>
    <x v="0"/>
    <s v="Detacheren"/>
    <n v="3"/>
    <n v="2020"/>
    <n v="49355537"/>
    <s v="V"/>
    <n v="57"/>
    <s v="5"/>
    <s v="2"/>
    <n v="36"/>
    <n v="38"/>
    <s v=""/>
    <s v=""/>
    <x v="2"/>
    <s v=""/>
    <s v=""/>
    <s v="administratief medewerker"/>
    <s v=""/>
    <s v=""/>
    <s v="HEERLEN"/>
    <s v="6412 EN"/>
    <n v="38"/>
    <n v="9"/>
    <d v="2017-05-15T00:00:00"/>
    <d v="2020-06-28T00:00:00"/>
    <n v="23.85"/>
    <n v="0"/>
    <n v="906.30000000000007"/>
    <m/>
    <n v="1"/>
    <s v=""/>
  </r>
  <r>
    <s v="FINANCIEN/BELASTINGDIENST MASSAAL"/>
    <n v="3"/>
    <x v="1"/>
    <x v="16"/>
    <s v="B/CFD/CI"/>
    <s v="HEERLEN"/>
    <s v="6412 CN"/>
    <x v="0"/>
    <s v="Detacheren"/>
    <n v="3"/>
    <n v="2020"/>
    <n v="49355537"/>
    <s v="V"/>
    <n v="57"/>
    <s v="5"/>
    <s v="3"/>
    <n v="36"/>
    <n v="374"/>
    <s v=""/>
    <s v=""/>
    <x v="2"/>
    <s v=""/>
    <s v=""/>
    <s v="administratief medewerker"/>
    <s v=""/>
    <s v=""/>
    <s v="HEERLEN"/>
    <s v="6412 EN"/>
    <n v="44"/>
    <n v="9"/>
    <d v="2017-05-15T00:00:00"/>
    <d v="2020-12-27T00:00:00"/>
    <n v="23.850053475935798"/>
    <n v="0"/>
    <n v="8919.9199999999892"/>
    <m/>
    <n v="0"/>
    <s v=""/>
  </r>
  <r>
    <s v="FINANCIEN/BELASTINGDIENST MASSAAL"/>
    <n v="3"/>
    <x v="1"/>
    <x v="16"/>
    <s v="B/CFD/CI"/>
    <s v="HEERLEN"/>
    <s v="6412 CN"/>
    <x v="0"/>
    <s v="Detacheren"/>
    <n v="3"/>
    <n v="2020"/>
    <n v="49357896"/>
    <s v="V"/>
    <n v="61"/>
    <s v="4"/>
    <s v="0"/>
    <n v="20"/>
    <n v="472.5"/>
    <s v=""/>
    <s v=""/>
    <x v="0"/>
    <n v="20"/>
    <s v=""/>
    <s v="administratief medewerker"/>
    <s v=""/>
    <s v=""/>
    <s v="KLIMMEN"/>
    <s v="6343 PV"/>
    <n v="42"/>
    <n v="8"/>
    <d v="2017-05-15T00:00:00"/>
    <d v="2020-11-08T00:00:00"/>
    <n v="22.750052910052901"/>
    <n v="0"/>
    <n v="10749.399999999996"/>
    <m/>
    <n v="1"/>
    <s v=""/>
  </r>
  <r>
    <s v="FINANCIEN/BELASTINGDIENST MASSAAL"/>
    <n v="3"/>
    <x v="1"/>
    <x v="16"/>
    <s v="B/CFD/CI"/>
    <s v="HEERLEN"/>
    <s v="6412 CN"/>
    <x v="0"/>
    <s v="Detacheren"/>
    <n v="3"/>
    <n v="2020"/>
    <n v="49360780"/>
    <s v="V"/>
    <n v="60"/>
    <s v="3"/>
    <s v="0 (was 3.0 of 3.1)"/>
    <n v="15"/>
    <n v="163"/>
    <s v=""/>
    <s v=""/>
    <x v="0"/>
    <n v="27"/>
    <s v=""/>
    <s v="Datatypist"/>
    <s v=""/>
    <s v=""/>
    <s v="KERKRADE"/>
    <s v="6466 CW"/>
    <n v="42"/>
    <n v="9"/>
    <d v="2017-06-12T00:00:00"/>
    <d v="2020-11-29T00:00:00"/>
    <n v="21.790184049079802"/>
    <n v="0"/>
    <n v="3551.8000000000075"/>
    <m/>
    <n v="1"/>
    <s v=""/>
  </r>
  <r>
    <s v="FINANCIEN/BELASTINGDIENST MASSAAL"/>
    <n v="3"/>
    <x v="1"/>
    <x v="16"/>
    <s v="B/CFD/CI"/>
    <s v="HEERLEN"/>
    <s v="6412 CN"/>
    <x v="0"/>
    <s v="Detacheren"/>
    <n v="3"/>
    <n v="2020"/>
    <n v="49361158"/>
    <s v="V"/>
    <n v="62"/>
    <s v="3"/>
    <s v="1 (was S3.2)"/>
    <n v="30"/>
    <n v="350"/>
    <s v=""/>
    <s v=""/>
    <x v="1"/>
    <s v=""/>
    <n v="4"/>
    <s v="datatypiste"/>
    <s v=""/>
    <s v=""/>
    <s v="HOENSBROEK"/>
    <s v="6431 LX"/>
    <n v="39"/>
    <n v="12"/>
    <d v="2017-06-12T00:00:00"/>
    <d v="2020-08-23T00:00:00"/>
    <n v="21.9"/>
    <n v="0"/>
    <n v="7664.9999999999991"/>
    <m/>
    <n v="1"/>
    <s v=""/>
  </r>
  <r>
    <s v="FINANCIEN/BELASTINGDIENST MASSAAL"/>
    <n v="3"/>
    <x v="1"/>
    <x v="16"/>
    <s v="B/CFD/CI"/>
    <s v="HEERLEN"/>
    <s v="6412 CN"/>
    <x v="0"/>
    <s v="Detacheren"/>
    <n v="3"/>
    <n v="2020"/>
    <n v="49361158"/>
    <s v="V"/>
    <n v="62"/>
    <s v="3"/>
    <s v="1 (was S3.2)"/>
    <n v="30"/>
    <n v="160"/>
    <s v=""/>
    <s v=""/>
    <x v="1"/>
    <s v=""/>
    <n v="4"/>
    <s v="datatypiste"/>
    <s v=""/>
    <s v=""/>
    <s v="HOENSBROEK"/>
    <s v="6431 LX"/>
    <n v="47"/>
    <n v="12"/>
    <d v="2017-06-12T00:00:00"/>
    <d v="2021-04-25T00:00:00"/>
    <n v="21.9"/>
    <n v="0"/>
    <n v="3504"/>
    <m/>
    <n v="0"/>
    <s v=""/>
  </r>
  <r>
    <s v="FINANCIEN/BELASTINGDIENST MASSAAL"/>
    <n v="3"/>
    <x v="1"/>
    <x v="16"/>
    <s v="B/CFD/CI"/>
    <s v="HEERLEN"/>
    <s v="6412 CN"/>
    <x v="0"/>
    <s v="Detacheren"/>
    <n v="3"/>
    <n v="2020"/>
    <n v="49361193"/>
    <s v="M"/>
    <n v="31"/>
    <s v="4"/>
    <s v="1"/>
    <n v="27.5"/>
    <n v="342.5"/>
    <s v=""/>
    <s v=""/>
    <x v="1"/>
    <s v=""/>
    <n v="4"/>
    <s v="administratief assistent"/>
    <s v=""/>
    <s v=""/>
    <s v="KERKRADE"/>
    <s v="6567 EL"/>
    <n v="43"/>
    <n v="12"/>
    <d v="2017-05-15T00:00:00"/>
    <d v="2020-12-06T00:00:00"/>
    <n v="22.870131386861299"/>
    <n v="0"/>
    <n v="7833.019999999995"/>
    <m/>
    <n v="1"/>
    <s v=""/>
  </r>
  <r>
    <s v="IFAR 2018"/>
    <n v="4"/>
    <x v="1"/>
    <x v="5"/>
    <s v="BD/IFAR/Toezicht Partic. BBK/Heerlen"/>
    <s v="HEERLEN"/>
    <s v="6412 CN"/>
    <x v="0"/>
    <s v="Uitzenden"/>
    <n v="3"/>
    <n v="2020"/>
    <n v="49381878"/>
    <s v="V"/>
    <n v="26"/>
    <s v="8"/>
    <s v="0"/>
    <n v="36"/>
    <n v="361"/>
    <s v=""/>
    <s v=""/>
    <x v="0"/>
    <n v="12"/>
    <s v=""/>
    <s v="Fiscalist"/>
    <s v=""/>
    <s v=""/>
    <s v="BRUNSSUM"/>
    <s v="6441 KW"/>
    <n v="4"/>
    <n v="1"/>
    <d v="2020-06-22T00:00:00"/>
    <d v="2020-11-01T00:00:00"/>
    <n v="30.750027700831001"/>
    <n v="0"/>
    <n v="11100.759999999991"/>
    <m/>
    <n v="1"/>
    <s v=""/>
  </r>
  <r>
    <s v="IFAR 2018"/>
    <n v="5"/>
    <x v="4"/>
    <x v="10"/>
    <s v="Shared Service Center DJI"/>
    <s v="VEENHUIZEN"/>
    <s v="9341 BD"/>
    <x v="0"/>
    <s v="Detacheren"/>
    <n v="3"/>
    <n v="2020"/>
    <n v="49410704"/>
    <s v="V"/>
    <n v="36"/>
    <s v="6"/>
    <s v="2"/>
    <n v="32"/>
    <n v="186.25"/>
    <s v=""/>
    <s v=""/>
    <x v="0"/>
    <n v="47"/>
    <s v=""/>
    <s v="administratief medewerker"/>
    <s v=""/>
    <s v=""/>
    <s v="NIJKERK"/>
    <s v="3862 KM"/>
    <n v="12"/>
    <n v="2"/>
    <d v="2019-09-02T00:00:00"/>
    <d v="2020-08-28T00:00:00"/>
    <n v="28.580026845637601"/>
    <n v="0"/>
    <n v="5323.0300000000034"/>
    <m/>
    <n v="1"/>
    <s v=""/>
  </r>
  <r>
    <s v="IFAR 2018"/>
    <n v="7"/>
    <x v="2"/>
    <x v="2"/>
    <s v="Rijkswaterstaat K&amp;S / ESIZE"/>
    <s v="UTRECHT"/>
    <s v="3526 LA"/>
    <x v="0"/>
    <s v="Uitzenden"/>
    <n v="3"/>
    <n v="2020"/>
    <n v="49410704"/>
    <s v="V"/>
    <n v="36"/>
    <s v="7"/>
    <s v="0"/>
    <n v="28"/>
    <n v="31"/>
    <s v="Ja"/>
    <s v="Rijkswaterstaat K&amp;S / ESIZE"/>
    <x v="0"/>
    <n v="47"/>
    <s v=""/>
    <s v="Klantadviseur EBFD"/>
    <s v=""/>
    <s v=""/>
    <s v="NIJKERK"/>
    <s v="3862 KM"/>
    <n v="19"/>
    <n v="2"/>
    <d v="2019-09-02T00:00:00"/>
    <d v="2021-03-21T00:00:00"/>
    <n v="28.48"/>
    <n v="0"/>
    <n v="882.88"/>
    <m/>
    <n v="0"/>
    <s v=""/>
  </r>
  <r>
    <s v="IFAR 2018"/>
    <n v="4"/>
    <x v="1"/>
    <x v="5"/>
    <s v="BD/IFAR/Toezicht Partic. BBK/Breda"/>
    <s v="BREDA"/>
    <s v="4811 AT"/>
    <x v="0"/>
    <s v="Detacheren"/>
    <n v="3"/>
    <n v="2020"/>
    <n v="49421631"/>
    <s v="V"/>
    <n v="23"/>
    <s v="8"/>
    <s v="0"/>
    <n v="36"/>
    <n v="280"/>
    <s v=""/>
    <s v=""/>
    <x v="0"/>
    <n v="53"/>
    <s v=""/>
    <s v="Fiscalist"/>
    <s v=""/>
    <s v=""/>
    <s v="BERGEN OP ZOOM"/>
    <s v="4624 VP"/>
    <n v="12"/>
    <n v="5"/>
    <d v="2019-09-02T00:00:00"/>
    <d v="2020-08-30T00:00:00"/>
    <n v="31.5"/>
    <n v="0"/>
    <n v="8820"/>
    <m/>
    <n v="1"/>
    <s v=""/>
  </r>
  <r>
    <s v="IFAR 2018"/>
    <n v="4"/>
    <x v="1"/>
    <x v="5"/>
    <s v="BD/IFAR/Toezicht Partic. BBK/Breda"/>
    <s v="BREDA"/>
    <s v="4811 AT"/>
    <x v="0"/>
    <s v="Detacheren"/>
    <n v="3"/>
    <n v="2020"/>
    <n v="49421631"/>
    <s v="V"/>
    <n v="23"/>
    <s v="8"/>
    <s v="1"/>
    <n v="36"/>
    <n v="111"/>
    <s v=""/>
    <s v=""/>
    <x v="0"/>
    <n v="53"/>
    <s v=""/>
    <s v="Fiscalist"/>
    <s v=""/>
    <s v=""/>
    <s v="BERGEN OP ZOOM"/>
    <s v="4624 VP"/>
    <n v="14"/>
    <n v="5"/>
    <d v="2019-09-02T00:00:00"/>
    <d v="2020-11-01T00:00:00"/>
    <n v="32.31"/>
    <n v="0"/>
    <n v="3586.4100000000003"/>
    <m/>
    <n v="0"/>
    <s v=""/>
  </r>
  <r>
    <s v="IFAR 2018"/>
    <n v="5"/>
    <x v="4"/>
    <x v="10"/>
    <s v="DJI SSC-I Gouda"/>
    <s v="GOUDA"/>
    <s v="2803 PT"/>
    <x v="0"/>
    <s v="Detacheren"/>
    <n v="3"/>
    <n v="2020"/>
    <n v="49426489"/>
    <s v="V"/>
    <n v="41"/>
    <s v="7"/>
    <s v="8"/>
    <n v="22"/>
    <n v="183"/>
    <s v=""/>
    <s v=""/>
    <x v="1"/>
    <s v=""/>
    <n v="2"/>
    <s v="Medewerker Administratie"/>
    <s v="Bedrijfsvoering"/>
    <s v="Medewerker Administratie"/>
    <s v="ROTTERDAM"/>
    <s v="3035 CP"/>
    <n v="23"/>
    <n v="2"/>
    <d v="2018-11-12T00:00:00"/>
    <d v="2020-10-04T00:00:00"/>
    <n v="35.142732240437198"/>
    <n v="0"/>
    <n v="6431.1200000000072"/>
    <m/>
    <n v="1"/>
    <s v=""/>
  </r>
  <r>
    <s v="IFAR 2018"/>
    <n v="4"/>
    <x v="1"/>
    <x v="3"/>
    <s v="Ministerie van Financiën / Digiinkoop"/>
    <s v="'S-GRAVENHAGE"/>
    <s v="2511 CW"/>
    <x v="0"/>
    <s v="Detacheren"/>
    <n v="3"/>
    <n v="2020"/>
    <n v="49437738"/>
    <s v="V"/>
    <n v="47"/>
    <s v="10"/>
    <s v="10"/>
    <n v="36"/>
    <n v="294"/>
    <s v=""/>
    <s v=""/>
    <x v="1"/>
    <s v=""/>
    <n v="5"/>
    <s v="Projectsecretaris"/>
    <s v=""/>
    <s v=""/>
    <s v="ROTTERDAM"/>
    <s v="3031 NN"/>
    <n v="31"/>
    <n v="5"/>
    <d v="2018-02-05T00:00:00"/>
    <d v="2020-08-23T00:00:00"/>
    <n v="53.17"/>
    <n v="0"/>
    <n v="15631.980000000001"/>
    <m/>
    <n v="1"/>
    <s v=""/>
  </r>
  <r>
    <s v="IFAR 2018"/>
    <n v="3"/>
    <x v="3"/>
    <x v="43"/>
    <s v="Rijksdienst voor Identiteitsgegevens/JOB"/>
    <s v="'S-GRAVENHAGE"/>
    <s v="2511 DP"/>
    <x v="0"/>
    <s v="Detacheren"/>
    <n v="3"/>
    <n v="2020"/>
    <n v="49437738"/>
    <s v="V"/>
    <n v="47"/>
    <s v="10"/>
    <s v="10"/>
    <n v="32"/>
    <n v="32"/>
    <s v=""/>
    <s v=""/>
    <x v="1"/>
    <s v=""/>
    <n v="5"/>
    <s v="Assistent projectmanager"/>
    <s v=""/>
    <s v=""/>
    <s v="ROTTERDAM"/>
    <s v="3031 NN"/>
    <n v="43"/>
    <n v="5"/>
    <d v="2018-02-05T00:00:00"/>
    <d v="2021-08-31T00:00:00"/>
    <n v="52.27"/>
    <n v="0"/>
    <n v="1672.64"/>
    <m/>
    <n v="0"/>
    <s v=""/>
  </r>
  <r>
    <s v="IFAR 2018"/>
    <n v="3"/>
    <x v="3"/>
    <x v="34"/>
    <s v="FMHaaglanden/ EC O&amp;P JOB2"/>
    <s v="AMSTERDAM"/>
    <s v="1069 DR"/>
    <x v="0"/>
    <s v="Detacheren"/>
    <n v="3"/>
    <n v="2020"/>
    <n v="49443030"/>
    <s v="M"/>
    <n v="28"/>
    <s v="5"/>
    <s v="2"/>
    <n v="31"/>
    <n v="67.5"/>
    <s v=""/>
    <s v=""/>
    <x v="1"/>
    <s v=""/>
    <n v="4"/>
    <s v="facilitair medewerker"/>
    <s v=""/>
    <s v=""/>
    <s v="AMSTERDAM"/>
    <s v="1069 DR"/>
    <n v="37"/>
    <n v="5"/>
    <d v="2017-06-13T00:00:00"/>
    <d v="2020-06-30T00:00:00"/>
    <n v="26.26"/>
    <n v="0"/>
    <n v="1772.5500000000002"/>
    <m/>
    <n v="1"/>
    <s v=""/>
  </r>
  <r>
    <s v="IFAR 2018"/>
    <n v="3"/>
    <x v="3"/>
    <x v="34"/>
    <s v="FMHaaglanden/ EC O&amp;P JOB2"/>
    <s v="'S-GRAVENHAGE"/>
    <s v="2511 DP"/>
    <x v="0"/>
    <s v="Detacheren"/>
    <n v="3"/>
    <n v="2020"/>
    <n v="49443030"/>
    <s v="M"/>
    <n v="28"/>
    <s v="5"/>
    <s v="4"/>
    <n v="15"/>
    <n v="150"/>
    <s v=""/>
    <s v=""/>
    <x v="1"/>
    <s v=""/>
    <n v="4"/>
    <s v="Facilitair medewerker"/>
    <s v=""/>
    <s v=""/>
    <s v="AMSTERDAM"/>
    <s v="1069 DR"/>
    <n v="43"/>
    <n v="5"/>
    <d v="2017-06-13T00:00:00"/>
    <d v="2021-01-01T00:00:00"/>
    <n v="27.7700666666667"/>
    <n v="0"/>
    <n v="4165.5100000000048"/>
    <m/>
    <n v="0"/>
    <s v=""/>
  </r>
  <r>
    <s v="IFAR 2018"/>
    <n v="3"/>
    <x v="3"/>
    <x v="34"/>
    <s v="FMHaaglanden/ EC O&amp;P JOB2"/>
    <s v="'S-GRAVENHAGE"/>
    <s v="2511 CW"/>
    <x v="0"/>
    <s v="Detacheren"/>
    <n v="3"/>
    <n v="2020"/>
    <n v="49457597"/>
    <s v="V"/>
    <n v="27"/>
    <s v="3"/>
    <s v="3 (was S3.4)"/>
    <n v="36"/>
    <n v="81"/>
    <s v=""/>
    <s v=""/>
    <x v="1"/>
    <n v="78"/>
    <s v=""/>
    <s v="Assistent Medewerker Facilitair Management"/>
    <s v=""/>
    <s v=""/>
    <s v="LEIDSCHENDAM"/>
    <s v="2263 AL"/>
    <n v="24"/>
    <n v="3"/>
    <d v="2018-07-04T00:00:00"/>
    <d v="2020-06-30T00:00:00"/>
    <n v="24.16"/>
    <n v="0"/>
    <n v="1956.96"/>
    <m/>
    <n v="1"/>
    <s v=""/>
  </r>
  <r>
    <s v="IFAR 2018"/>
    <n v="5"/>
    <x v="4"/>
    <x v="10"/>
    <s v="Shared Service Center DJI"/>
    <s v="VEENHUIZEN"/>
    <s v="9341 BD"/>
    <x v="0"/>
    <s v="Uitzenden"/>
    <n v="3"/>
    <n v="2020"/>
    <n v="49469651"/>
    <s v="V"/>
    <n v="44"/>
    <s v="6"/>
    <s v="2"/>
    <n v="28"/>
    <n v="183.75"/>
    <s v=""/>
    <s v=""/>
    <x v="0"/>
    <n v="35"/>
    <s v=""/>
    <s v="callcenter medewerker klantenservice"/>
    <s v=""/>
    <s v=""/>
    <s v="LEEK"/>
    <s v="9351 AA"/>
    <n v="12"/>
    <n v="1"/>
    <d v="2020-01-13T00:00:00"/>
    <d v="2020-12-31T00:00:00"/>
    <n v="27.900027210884399"/>
    <n v="0"/>
    <n v="5126.6300000000083"/>
    <m/>
    <n v="1"/>
    <s v=""/>
  </r>
  <r>
    <s v="IFAR 2018"/>
    <n v="4"/>
    <x v="1"/>
    <x v="1"/>
    <s v="BD/IFAR/CAP/Klantbeheer/Rotterdam"/>
    <s v="ROTTERDAM"/>
    <s v="3072 DB"/>
    <x v="0"/>
    <s v="Detacheren"/>
    <n v="3"/>
    <n v="2020"/>
    <n v="49481054"/>
    <s v="V"/>
    <n v="28"/>
    <s v="7"/>
    <s v="0"/>
    <n v="32"/>
    <n v="420"/>
    <s v=""/>
    <s v=""/>
    <x v="0"/>
    <n v="47"/>
    <s v=""/>
    <s v="administratief medewerker algemeen"/>
    <s v=""/>
    <s v=""/>
    <s v="RIDDERKERK"/>
    <s v="2986 TC"/>
    <n v="12"/>
    <n v="4"/>
    <d v="2019-10-28T00:00:00"/>
    <d v="2020-11-01T00:00:00"/>
    <n v="29.1"/>
    <n v="0"/>
    <n v="12222"/>
    <m/>
    <n v="1"/>
    <s v=""/>
  </r>
  <r>
    <s v="FINANCIEN/BELASTINGDIENST MASSAAL"/>
    <n v="3"/>
    <x v="1"/>
    <x v="16"/>
    <s v="B/CFD/CI"/>
    <s v="HEERLEN"/>
    <s v="6412 CN"/>
    <x v="0"/>
    <s v="Detacheren"/>
    <n v="3"/>
    <n v="2020"/>
    <n v="49488054"/>
    <s v="M"/>
    <n v="39"/>
    <s v="5"/>
    <s v="1"/>
    <n v="36"/>
    <n v="183.5"/>
    <s v=""/>
    <s v=""/>
    <x v="1"/>
    <s v=""/>
    <n v="1"/>
    <s v="administratief medewerker"/>
    <s v=""/>
    <s v=""/>
    <s v="MAASMECHELEN, België"/>
    <s v="3630"/>
    <n v="27"/>
    <n v="7"/>
    <d v="2018-05-22T00:00:00"/>
    <d v="2020-08-14T00:00:00"/>
    <n v="23.850027247956401"/>
    <n v="0"/>
    <n v="4376.4799999999996"/>
    <m/>
    <n v="1"/>
    <s v=""/>
  </r>
  <r>
    <s v="FINANCIEN/BELASTINGDIENST MASSAAL"/>
    <n v="3"/>
    <x v="1"/>
    <x v="16"/>
    <s v="B/CFD/CI"/>
    <s v="HEERLEN"/>
    <s v="6412 CN"/>
    <x v="0"/>
    <s v="Detacheren"/>
    <n v="3"/>
    <n v="2020"/>
    <n v="49515256"/>
    <s v="V"/>
    <n v="51"/>
    <s v="4"/>
    <s v="0"/>
    <n v="15"/>
    <n v="22.5"/>
    <s v=""/>
    <s v=""/>
    <x v="0"/>
    <n v="61"/>
    <s v=""/>
    <s v="data typiste"/>
    <s v=""/>
    <s v=""/>
    <s v="HEERLEN"/>
    <s v="6411 GA"/>
    <n v="38"/>
    <n v="11"/>
    <d v="2017-05-15T00:00:00"/>
    <d v="2020-06-28T00:00:00"/>
    <n v="22.750222222222199"/>
    <n v="0"/>
    <n v="511.87999999999948"/>
    <m/>
    <n v="1"/>
    <s v=""/>
  </r>
  <r>
    <s v="FINANCIEN/BELASTINGDIENST MASSAAL"/>
    <n v="3"/>
    <x v="1"/>
    <x v="16"/>
    <s v="B/CFD/CI"/>
    <s v="HEERLEN"/>
    <s v="6412 CN"/>
    <x v="0"/>
    <s v="Detacheren"/>
    <n v="3"/>
    <n v="2020"/>
    <n v="49515256"/>
    <s v="V"/>
    <n v="51"/>
    <s v="4"/>
    <s v="1"/>
    <n v="22.5"/>
    <n v="201.5"/>
    <s v=""/>
    <s v=""/>
    <x v="0"/>
    <n v="61"/>
    <s v=""/>
    <s v="data typiste"/>
    <s v=""/>
    <s v=""/>
    <s v="HEERLEN"/>
    <s v="6411 GA"/>
    <n v="42"/>
    <n v="11"/>
    <d v="2017-05-15T00:00:00"/>
    <d v="2020-11-01T00:00:00"/>
    <n v="22.750173697270501"/>
    <n v="0"/>
    <n v="4584.1600000000062"/>
    <m/>
    <n v="0"/>
    <s v=""/>
  </r>
  <r>
    <s v="FINANCIEN/BELASTINGDIENST MASSAAL"/>
    <n v="3"/>
    <x v="1"/>
    <x v="16"/>
    <s v="B/CFD/CI"/>
    <s v="HEERLEN"/>
    <s v="6412 CN"/>
    <x v="0"/>
    <s v="Detacheren"/>
    <n v="3"/>
    <n v="2020"/>
    <n v="49539070"/>
    <s v="V"/>
    <n v="54"/>
    <s v="4"/>
    <s v="1"/>
    <n v="30"/>
    <n v="67.5"/>
    <s v=""/>
    <s v=""/>
    <x v="1"/>
    <s v=""/>
    <n v="4"/>
    <s v="Administratief assistent"/>
    <s v=""/>
    <s v=""/>
    <s v="KERKRADE"/>
    <s v="6462 VA"/>
    <n v="32"/>
    <n v="12"/>
    <d v="2017-11-13T00:00:00"/>
    <d v="2020-07-05T00:00:00"/>
    <n v="22.8700740740741"/>
    <n v="0"/>
    <n v="1543.7300000000018"/>
    <m/>
    <n v="1"/>
    <s v=""/>
  </r>
  <r>
    <s v="FINANCIEN/BELASTINGDIENST MASSAAL"/>
    <n v="3"/>
    <x v="1"/>
    <x v="16"/>
    <s v="B/CFD/CI"/>
    <s v="HEERLEN"/>
    <s v="6412 CN"/>
    <x v="0"/>
    <s v="Detacheren"/>
    <n v="3"/>
    <n v="2020"/>
    <n v="49539070"/>
    <s v="V"/>
    <n v="54"/>
    <s v="4"/>
    <s v="1"/>
    <n v="32"/>
    <n v="277.5"/>
    <s v=""/>
    <s v=""/>
    <x v="1"/>
    <s v=""/>
    <n v="4"/>
    <s v="Administratief assistent"/>
    <s v=""/>
    <s v=""/>
    <s v="KERKRADE"/>
    <s v="6462 VA"/>
    <n v="37"/>
    <n v="12"/>
    <d v="2017-11-13T00:00:00"/>
    <d v="2020-12-20T00:00:00"/>
    <n v="22.870054054054101"/>
    <n v="0"/>
    <n v="6346.4400000000132"/>
    <m/>
    <n v="0"/>
    <s v=""/>
  </r>
  <r>
    <s v="FINANCIEN/BELASTINGDIENST MASSAAL"/>
    <n v="3"/>
    <x v="1"/>
    <x v="16"/>
    <s v="B/CFD/CI"/>
    <s v="HEERLEN"/>
    <s v="6412 CN"/>
    <x v="0"/>
    <s v="Detacheren"/>
    <n v="3"/>
    <n v="2020"/>
    <n v="49549983"/>
    <s v="V"/>
    <n v="33"/>
    <s v="4"/>
    <s v="1"/>
    <n v="15"/>
    <n v="19.5"/>
    <s v=""/>
    <s v=""/>
    <x v="0"/>
    <n v="78"/>
    <s v=""/>
    <s v="administratief assistent"/>
    <s v=""/>
    <s v=""/>
    <s v="KERKRADE"/>
    <s v="6466 AB"/>
    <n v="18"/>
    <n v="5"/>
    <d v="2019-01-02T00:00:00"/>
    <d v="2020-06-28T00:00:00"/>
    <n v="22.750256410256402"/>
    <n v="0"/>
    <n v="443.62999999999982"/>
    <m/>
    <n v="1"/>
    <s v=""/>
  </r>
  <r>
    <s v="FINANCIEN/BELASTINGDIENST MASSAAL"/>
    <n v="3"/>
    <x v="1"/>
    <x v="16"/>
    <s v="B/CFD/CI"/>
    <s v="HEERLEN"/>
    <s v="6412 CN"/>
    <x v="0"/>
    <s v="Detacheren"/>
    <n v="3"/>
    <n v="2020"/>
    <n v="49549983"/>
    <s v="V"/>
    <n v="33"/>
    <s v="4"/>
    <s v="1"/>
    <n v="20"/>
    <n v="119"/>
    <s v=""/>
    <s v=""/>
    <x v="0"/>
    <n v="78"/>
    <s v=""/>
    <s v="administratief assistent"/>
    <s v=""/>
    <s v=""/>
    <s v="KERKRADE"/>
    <s v="6466 AB"/>
    <n v="19"/>
    <n v="5"/>
    <d v="2019-01-02T00:00:00"/>
    <d v="2020-08-02T00:00:00"/>
    <n v="22.750084033613401"/>
    <n v="0"/>
    <n v="2707.2599999999948"/>
    <m/>
    <n v="0"/>
    <s v=""/>
  </r>
  <r>
    <s v="FINANCIEN/BELASTINGDIENST MASSAAL"/>
    <n v="3"/>
    <x v="1"/>
    <x v="16"/>
    <s v="B/CFD/CI"/>
    <s v="HEERLEN"/>
    <s v="6412 CN"/>
    <x v="0"/>
    <s v="Detacheren"/>
    <n v="3"/>
    <n v="2020"/>
    <n v="49563346"/>
    <s v="V"/>
    <n v="35"/>
    <s v="5"/>
    <s v="0"/>
    <n v="36"/>
    <n v="56"/>
    <s v=""/>
    <s v=""/>
    <x v="1"/>
    <s v=""/>
    <n v="2"/>
    <s v="Datatypist"/>
    <s v=""/>
    <s v=""/>
    <s v="HEERLEN"/>
    <s v="6415 XL"/>
    <n v="37"/>
    <n v="13"/>
    <d v="2017-06-12T00:00:00"/>
    <d v="2020-06-30T00:00:00"/>
    <n v="23.85"/>
    <n v="0"/>
    <n v="1335.6000000000001"/>
    <m/>
    <n v="1"/>
    <s v=""/>
  </r>
  <r>
    <s v="IFAR 2018"/>
    <n v="4"/>
    <x v="1"/>
    <x v="5"/>
    <s v="BD/IFAR/Toezicht Partic. BBK/Breda"/>
    <s v="BREDA"/>
    <s v="4811 AT"/>
    <x v="0"/>
    <s v="Uitzenden"/>
    <n v="3"/>
    <n v="2020"/>
    <n v="49571732"/>
    <s v="M"/>
    <n v="23"/>
    <s v="8"/>
    <s v="0"/>
    <n v="30"/>
    <n v="339.5"/>
    <s v=""/>
    <s v=""/>
    <x v="0"/>
    <n v="12"/>
    <s v=""/>
    <s v="Fiscalist"/>
    <s v=""/>
    <s v=""/>
    <s v="'S-GRAVENHAGE"/>
    <s v="2548 DB"/>
    <n v="4"/>
    <n v="1"/>
    <d v="2020-07-13T00:00:00"/>
    <d v="2020-11-01T00:00:00"/>
    <n v="30.750014727540499"/>
    <n v="0"/>
    <n v="10439.629999999999"/>
    <m/>
    <n v="1"/>
    <s v=""/>
  </r>
  <r>
    <s v="FINANCIEN/BELASTINGDIENST MASSAAL"/>
    <n v="3"/>
    <x v="1"/>
    <x v="16"/>
    <s v="B/CFD/CI"/>
    <s v="HEERLEN"/>
    <s v="6412 CN"/>
    <x v="0"/>
    <s v="Detacheren"/>
    <n v="3"/>
    <n v="2020"/>
    <n v="49622853"/>
    <s v="V"/>
    <n v="56"/>
    <s v="4"/>
    <s v="0"/>
    <n v="15"/>
    <n v="312.5"/>
    <s v=""/>
    <s v=""/>
    <x v="0"/>
    <n v="22"/>
    <s v=""/>
    <s v="administratief assistent"/>
    <s v=""/>
    <s v=""/>
    <s v="KERKRADE"/>
    <s v="6463 CP"/>
    <n v="39"/>
    <n v="7"/>
    <d v="2017-06-14T00:00:00"/>
    <d v="2020-09-13T00:00:00"/>
    <n v="21.790144000000002"/>
    <n v="0"/>
    <n v="6809.42"/>
    <m/>
    <n v="1"/>
    <s v=""/>
  </r>
  <r>
    <s v="FINANCIEN/BELASTINGDIENST MASSAAL"/>
    <n v="3"/>
    <x v="1"/>
    <x v="16"/>
    <s v="B/CFD/CI"/>
    <s v="HEERLEN"/>
    <s v="6412 CN"/>
    <x v="0"/>
    <s v="Detacheren"/>
    <n v="3"/>
    <n v="2020"/>
    <n v="49622853"/>
    <s v="V"/>
    <n v="56"/>
    <s v="4"/>
    <s v="0"/>
    <n v="15"/>
    <n v="30"/>
    <s v=""/>
    <s v=""/>
    <x v="0"/>
    <n v="22"/>
    <s v=""/>
    <s v="administratief assistent"/>
    <s v=""/>
    <s v=""/>
    <s v="KERKRADE"/>
    <s v="6463 CP"/>
    <n v="40"/>
    <n v="7"/>
    <d v="2017-06-14T00:00:00"/>
    <d v="2020-10-02T00:00:00"/>
    <n v="22.75"/>
    <n v="0"/>
    <n v="682.5"/>
    <m/>
    <n v="0"/>
    <s v=""/>
  </r>
  <r>
    <s v="Defensie/Paresto"/>
    <n v="2"/>
    <x v="0"/>
    <x v="26"/>
    <s v="Paresto/J.W. Frisokazerne Assen/16.3"/>
    <s v="ASSEN"/>
    <s v="9405 CC"/>
    <x v="0"/>
    <s v="Uitzenden"/>
    <n v="3"/>
    <n v="2020"/>
    <n v="49636895"/>
    <s v="V"/>
    <n v="49"/>
    <s v="3"/>
    <s v="0"/>
    <s v=""/>
    <n v="27"/>
    <s v=""/>
    <s v=""/>
    <x v="0"/>
    <n v="7"/>
    <s v=""/>
    <s v=""/>
    <s v=""/>
    <s v=""/>
    <s v="ASSEN"/>
    <s v="9403 PJ"/>
    <n v="44"/>
    <n v="4"/>
    <d v="2017-05-08T00:00:00"/>
    <d v="2020-12-31T00:00:00"/>
    <n v="30.721111111111099"/>
    <n v="0"/>
    <n v="829.46999999999969"/>
    <m/>
    <n v="1"/>
    <s v=""/>
  </r>
  <r>
    <s v="IFAR 2018"/>
    <n v="7"/>
    <x v="2"/>
    <x v="2"/>
    <s v="Rijkswaterstaat / EC O&amp;P JOB2 / ESIZE"/>
    <s v="BELFELD"/>
    <s v="5951 AA"/>
    <x v="0"/>
    <s v="Uitzenden"/>
    <n v="3"/>
    <n v="2020"/>
    <n v="49637000"/>
    <s v="M"/>
    <n v="20"/>
    <s v="3"/>
    <s v="0 (was 3.0 of 3.1)"/>
    <n v="30"/>
    <n v="0"/>
    <s v=""/>
    <s v=""/>
    <x v="3"/>
    <n v="5"/>
    <s v=""/>
    <s v="Steward sluis Roermond"/>
    <s v=""/>
    <s v=""/>
    <s v="SELFKANT-MILLEN, Duitsland"/>
    <s v="52538"/>
    <n v="15"/>
    <n v="2"/>
    <d v="2019-05-30T00:00:00"/>
    <d v="2020-09-06T00:00:00"/>
    <n v="0"/>
    <n v="0"/>
    <n v="0"/>
    <m/>
    <n v="1"/>
    <s v=""/>
  </r>
  <r>
    <s v="IFAR 2018"/>
    <n v="7"/>
    <x v="2"/>
    <x v="2"/>
    <s v="Rijkswaterstaat / EC O&amp;P JOB2 / ESIZE"/>
    <s v="BELFELD"/>
    <s v="5951 AA"/>
    <x v="0"/>
    <s v="Uitzenden"/>
    <n v="3"/>
    <n v="2020"/>
    <n v="49637000"/>
    <s v="M"/>
    <n v="20"/>
    <s v="3"/>
    <s v="0 (was 3.0 of 3.1)"/>
    <n v="30"/>
    <n v="138"/>
    <s v=""/>
    <s v=""/>
    <x v="0"/>
    <n v="5"/>
    <s v=""/>
    <s v="Steward sluis Roermond"/>
    <s v=""/>
    <s v=""/>
    <s v="SELFKANT-MILLEN, Duitsland"/>
    <s v="52538"/>
    <n v="15"/>
    <n v="2"/>
    <d v="2019-05-30T00:00:00"/>
    <d v="2020-09-06T00:00:00"/>
    <n v="24.2134782608696"/>
    <n v="0"/>
    <n v="3341.4600000000046"/>
    <m/>
    <n v="0"/>
    <s v=""/>
  </r>
  <r>
    <s v="IFAR 2018"/>
    <n v="4"/>
    <x v="1"/>
    <x v="1"/>
    <s v="BD/IFAR/CAP/IHT/Groningen"/>
    <s v="GRONINGEN"/>
    <s v="9722 TB"/>
    <x v="0"/>
    <s v="Detacheren"/>
    <n v="3"/>
    <n v="2020"/>
    <n v="49641095"/>
    <s v="V"/>
    <n v="31"/>
    <s v="5"/>
    <s v="0"/>
    <n v="28"/>
    <n v="222.5"/>
    <s v=""/>
    <s v=""/>
    <x v="0"/>
    <n v="55"/>
    <s v=""/>
    <s v="Administratief medewerker incasso"/>
    <s v=""/>
    <s v=""/>
    <s v="ZUIDHORN"/>
    <s v="9801 VN"/>
    <n v="12"/>
    <n v="4"/>
    <d v="2019-09-02T00:00:00"/>
    <d v="2020-08-30T00:00:00"/>
    <n v="25.12"/>
    <n v="0"/>
    <n v="5589.2"/>
    <m/>
    <n v="1"/>
    <s v=""/>
  </r>
  <r>
    <s v="IFAR 2018"/>
    <n v="4"/>
    <x v="1"/>
    <x v="1"/>
    <s v="BD/IFAR/CAP/IHT/Groningen"/>
    <s v="GRONINGEN"/>
    <s v="9722 TB"/>
    <x v="0"/>
    <s v="Detacheren"/>
    <n v="3"/>
    <n v="2020"/>
    <n v="49641095"/>
    <s v="V"/>
    <n v="31"/>
    <s v="5"/>
    <s v="1"/>
    <n v="28"/>
    <n v="56"/>
    <s v=""/>
    <s v=""/>
    <x v="0"/>
    <n v="55"/>
    <s v=""/>
    <s v="Administratief medewerker incasso"/>
    <s v=""/>
    <s v=""/>
    <s v="ZUIDHORN"/>
    <s v="9801 VN"/>
    <n v="16"/>
    <n v="4"/>
    <d v="2019-09-02T00:00:00"/>
    <d v="2021-01-03T00:00:00"/>
    <n v="25.92"/>
    <n v="0"/>
    <n v="1451.52"/>
    <m/>
    <n v="0"/>
    <s v=""/>
  </r>
  <r>
    <s v="IFAR 2018"/>
    <n v="4"/>
    <x v="1"/>
    <x v="5"/>
    <s v="BD/IFAR/Toezicht Partic. BBK/Hoofddorp"/>
    <s v="HOOFDDORP"/>
    <s v="2132 JK"/>
    <x v="0"/>
    <s v="Detacheren"/>
    <n v="3"/>
    <n v="2020"/>
    <n v="49665399"/>
    <s v="V"/>
    <n v="30"/>
    <s v="8"/>
    <s v="1"/>
    <n v="28"/>
    <n v="184"/>
    <s v=""/>
    <s v=""/>
    <x v="0"/>
    <n v="78"/>
    <s v=""/>
    <s v="Bedrijfsfiscalist"/>
    <s v=""/>
    <s v=""/>
    <s v="CASTRICUM"/>
    <s v="1901 NS"/>
    <n v="21"/>
    <n v="8"/>
    <d v="2018-12-17T00:00:00"/>
    <d v="2020-09-06T00:00:00"/>
    <n v="32.31"/>
    <n v="0"/>
    <n v="5945.0400000000009"/>
    <m/>
    <n v="1"/>
    <s v=""/>
  </r>
  <r>
    <s v="IFAR 2018"/>
    <n v="4"/>
    <x v="1"/>
    <x v="5"/>
    <s v="BD/IFAR/Toezicht Partic. BBK/Hoofddorp"/>
    <s v="HOOFDDORP"/>
    <s v="2132 JK"/>
    <x v="0"/>
    <s v="Detacheren"/>
    <n v="3"/>
    <n v="2020"/>
    <n v="49665399"/>
    <s v="V"/>
    <n v="30"/>
    <s v="8"/>
    <s v="1"/>
    <n v="28"/>
    <n v="48"/>
    <s v=""/>
    <s v=""/>
    <x v="1"/>
    <n v="78"/>
    <s v=""/>
    <s v="Bedrijfsfiscalist"/>
    <s v=""/>
    <s v=""/>
    <s v="CASTRICUM"/>
    <s v="1901 NS"/>
    <n v="21"/>
    <n v="8"/>
    <d v="2018-12-17T00:00:00"/>
    <d v="2020-09-06T00:00:00"/>
    <n v="32.31"/>
    <n v="0"/>
    <n v="1550.88"/>
    <m/>
    <n v="0"/>
    <s v=""/>
  </r>
  <r>
    <s v="IFAR 2018"/>
    <n v="4"/>
    <x v="1"/>
    <x v="5"/>
    <s v="BD/IFAR/Toezicht Partic. BBK/Hoofddorp"/>
    <s v="HOOFDDORP"/>
    <s v="2132 JK"/>
    <x v="0"/>
    <s v="Detacheren"/>
    <n v="3"/>
    <n v="2020"/>
    <n v="49665399"/>
    <s v="V"/>
    <n v="30"/>
    <s v="8"/>
    <s v="1"/>
    <n v="28"/>
    <n v="128"/>
    <s v=""/>
    <s v=""/>
    <x v="1"/>
    <n v="78"/>
    <s v=""/>
    <s v="Bedrijfsfiscalist"/>
    <s v=""/>
    <s v=""/>
    <s v="CASTRICUM"/>
    <s v="1901 NS"/>
    <n v="23"/>
    <n v="8"/>
    <d v="2018-12-17T00:00:00"/>
    <d v="2020-11-01T00:00:00"/>
    <n v="32.29"/>
    <n v="0"/>
    <n v="4133.12"/>
    <m/>
    <n v="0"/>
    <s v=""/>
  </r>
  <r>
    <s v="IFAR 2018"/>
    <n v="3"/>
    <x v="3"/>
    <x v="20"/>
    <s v="P-Direkt pool"/>
    <s v="DEN HAAG"/>
    <s v="2595 AS"/>
    <x v="0"/>
    <s v="Detacheren"/>
    <n v="3"/>
    <n v="2020"/>
    <n v="49670488"/>
    <s v="V"/>
    <n v="25"/>
    <s v="7"/>
    <s v="2"/>
    <n v="32"/>
    <n v="208"/>
    <s v="Ja"/>
    <s v="P-Direkt pool"/>
    <x v="1"/>
    <s v=""/>
    <n v="6"/>
    <s v="administratief medewerker"/>
    <s v=""/>
    <s v=""/>
    <s v="'S-GRAVENHAGE"/>
    <s v="2573 AP"/>
    <n v="39"/>
    <n v="4"/>
    <d v="2017-06-13T00:00:00"/>
    <d v="2020-09-01T00:00:00"/>
    <n v="30.17"/>
    <n v="0"/>
    <n v="6275.3600000000006"/>
    <m/>
    <n v="1"/>
    <s v=""/>
  </r>
  <r>
    <s v="IFAR 2018"/>
    <n v="4"/>
    <x v="1"/>
    <x v="5"/>
    <s v="BD/IFAR/Toezicht Partic. BBK/Heerlen"/>
    <s v="HEERLEN"/>
    <s v="6412 CN"/>
    <x v="0"/>
    <s v="Detacheren"/>
    <n v="3"/>
    <n v="2020"/>
    <n v="49671146"/>
    <s v="M"/>
    <n v="27"/>
    <s v="8"/>
    <s v="1"/>
    <n v="32"/>
    <n v="386.5"/>
    <s v=""/>
    <s v=""/>
    <x v="1"/>
    <n v="78"/>
    <s v=""/>
    <s v="Bedrijfsfiscalist"/>
    <s v=""/>
    <s v=""/>
    <s v="SITTARD"/>
    <s v="6132 CW"/>
    <n v="24"/>
    <n v="7"/>
    <d v="2018-11-08T00:00:00"/>
    <d v="2020-11-01T00:00:00"/>
    <n v="32.290012936610601"/>
    <n v="0"/>
    <n v="12480.089999999998"/>
    <m/>
    <n v="1"/>
    <s v=""/>
  </r>
  <r>
    <s v="FINANCIEN/BELASTINGDIENST MASSAAL"/>
    <n v="3"/>
    <x v="1"/>
    <x v="16"/>
    <s v="B/CFD/CI"/>
    <s v="HEERLEN"/>
    <s v="6412 CN"/>
    <x v="0"/>
    <s v="Detacheren"/>
    <n v="3"/>
    <n v="2020"/>
    <n v="49679441"/>
    <s v="V"/>
    <n v="38"/>
    <s v="4"/>
    <s v="0"/>
    <n v="30"/>
    <n v="241.5"/>
    <s v=""/>
    <s v=""/>
    <x v="0"/>
    <n v="76"/>
    <s v=""/>
    <s v="administratief medewerker"/>
    <s v=""/>
    <s v=""/>
    <s v="HOENSBROEK"/>
    <s v="6433 GH"/>
    <n v="19"/>
    <n v="5"/>
    <d v="2019-01-24T00:00:00"/>
    <d v="2020-08-23T00:00:00"/>
    <n v="22.750062111801199"/>
    <n v="0"/>
    <n v="5494.1399999999894"/>
    <m/>
    <n v="1"/>
    <s v=""/>
  </r>
  <r>
    <s v="IFAR 2018"/>
    <n v="4"/>
    <x v="1"/>
    <x v="5"/>
    <s v="BD/IFAR/Schenk- &amp; erfbelasting/Rotterdam"/>
    <s v="ROTTERDAM"/>
    <s v="3072 DB"/>
    <x v="0"/>
    <s v="Detacheren"/>
    <n v="3"/>
    <n v="2020"/>
    <n v="49679973"/>
    <s v="M"/>
    <n v="30"/>
    <s v="8"/>
    <s v="1"/>
    <n v="32.5"/>
    <n v="384"/>
    <s v=""/>
    <s v=""/>
    <x v="0"/>
    <n v="75"/>
    <s v=""/>
    <s v="administratief medewerker"/>
    <s v=""/>
    <s v=""/>
    <s v="HALSTEREN"/>
    <s v="4661 HL"/>
    <n v="19"/>
    <n v="5"/>
    <d v="2019-04-01T00:00:00"/>
    <d v="2020-11-01T00:00:00"/>
    <n v="32.31"/>
    <n v="0"/>
    <n v="12407.04"/>
    <m/>
    <n v="1"/>
    <s v=""/>
  </r>
  <r>
    <s v="FINANCIEN/BELASTINGDIENST MASSAAL"/>
    <n v="3"/>
    <x v="1"/>
    <x v="16"/>
    <s v="B/CFD/CI"/>
    <s v="HEERLEN"/>
    <s v="6412 CN"/>
    <x v="0"/>
    <s v="Detacheren"/>
    <n v="3"/>
    <n v="2020"/>
    <n v="49710423"/>
    <s v="V"/>
    <n v="31"/>
    <s v="4"/>
    <s v="1"/>
    <n v="27.5"/>
    <n v="100"/>
    <s v=""/>
    <s v=""/>
    <x v="1"/>
    <s v=""/>
    <n v="3"/>
    <s v="administratief assistent"/>
    <s v=""/>
    <s v=""/>
    <s v="KERKRADE"/>
    <s v="6466 HW"/>
    <n v="37"/>
    <n v="12"/>
    <d v="2017-06-20T00:00:00"/>
    <d v="2020-07-19T00:00:00"/>
    <n v="22.870200000000001"/>
    <n v="0"/>
    <n v="2287.02"/>
    <m/>
    <n v="1"/>
    <s v=""/>
  </r>
  <r>
    <s v="FINANCIEN/BELASTINGDIENST MASSAAL"/>
    <n v="3"/>
    <x v="1"/>
    <x v="16"/>
    <s v="B/CFD/CI"/>
    <s v="HEERLEN"/>
    <s v="6412 CN"/>
    <x v="0"/>
    <s v="Detacheren"/>
    <n v="3"/>
    <n v="2020"/>
    <n v="49710423"/>
    <s v="V"/>
    <n v="31"/>
    <s v="4"/>
    <s v="1"/>
    <n v="27.5"/>
    <n v="137.5"/>
    <s v=""/>
    <s v=""/>
    <x v="1"/>
    <s v=""/>
    <n v="3"/>
    <s v="administratief assistent"/>
    <s v=""/>
    <s v=""/>
    <s v="KERKRADE"/>
    <s v="6466 HW"/>
    <n v="43"/>
    <n v="12"/>
    <d v="2017-06-20T00:00:00"/>
    <d v="2021-01-03T00:00:00"/>
    <n v="22.870181818181798"/>
    <n v="0"/>
    <n v="3144.6499999999974"/>
    <m/>
    <n v="0"/>
    <s v=""/>
  </r>
  <r>
    <s v="Defensie/Paresto"/>
    <n v="2"/>
    <x v="0"/>
    <x v="11"/>
    <s v="Paresto/Vliegbasis Volkel/11.3"/>
    <s v="VOLKEL"/>
    <s v="5408 SM"/>
    <x v="0"/>
    <s v="Uitzenden"/>
    <n v="3"/>
    <n v="2020"/>
    <n v="49725480"/>
    <s v="M"/>
    <n v="23"/>
    <s v="3"/>
    <s v="0"/>
    <s v=""/>
    <n v="3"/>
    <s v=""/>
    <s v=""/>
    <x v="0"/>
    <n v="38"/>
    <s v=""/>
    <s v=""/>
    <s v=""/>
    <s v=""/>
    <s v="HELMOND"/>
    <s v="5707 GV"/>
    <n v="31"/>
    <n v="6"/>
    <d v="2018-05-26T00:00:00"/>
    <d v="2020-12-31T00:00:00"/>
    <n v="30.35"/>
    <n v="0"/>
    <n v="91.050000000000011"/>
    <m/>
    <n v="1"/>
    <s v=""/>
  </r>
  <r>
    <s v="Defensie/Paresto"/>
    <n v="2"/>
    <x v="0"/>
    <x v="11"/>
    <s v="Paresto/ Stev. Kazerne/ 10.09/ 150"/>
    <s v="OIRSCHOT"/>
    <s v="5688 GN"/>
    <x v="0"/>
    <s v="Uitzenden"/>
    <n v="3"/>
    <n v="2020"/>
    <n v="49725480"/>
    <s v="M"/>
    <n v="23"/>
    <s v="2"/>
    <s v="0"/>
    <s v=""/>
    <n v="5"/>
    <s v=""/>
    <s v=""/>
    <x v="0"/>
    <n v="38"/>
    <s v=""/>
    <s v=""/>
    <s v=""/>
    <s v=""/>
    <s v="HELMOND"/>
    <s v="5707 GV"/>
    <n v="31"/>
    <n v="6"/>
    <d v="2018-05-26T00:00:00"/>
    <d v="2020-12-31T00:00:00"/>
    <n v="45.033999999999999"/>
    <n v="0"/>
    <n v="225.17"/>
    <m/>
    <n v="0"/>
    <s v=""/>
  </r>
  <r>
    <s v="FINANCIEN/BELASTINGDIENST MASSAAL"/>
    <n v="3"/>
    <x v="1"/>
    <x v="16"/>
    <s v="B/CFD/CI"/>
    <s v="HEERLEN"/>
    <s v="6412 CN"/>
    <x v="0"/>
    <s v="Detacheren"/>
    <n v="3"/>
    <n v="2020"/>
    <n v="49725774"/>
    <s v="V"/>
    <n v="35"/>
    <s v="3"/>
    <s v="1 (was S3.2)"/>
    <n v="20"/>
    <n v="222.5"/>
    <s v=""/>
    <s v=""/>
    <x v="1"/>
    <s v=""/>
    <n v="4"/>
    <s v="datatypist"/>
    <s v=""/>
    <s v=""/>
    <s v="LANDGRAAF"/>
    <s v="6374 HD"/>
    <n v="41"/>
    <n v="14"/>
    <d v="2017-06-21T00:00:00"/>
    <d v="2020-11-22T00:00:00"/>
    <n v="21.9"/>
    <n v="0"/>
    <n v="4872.75"/>
    <m/>
    <n v="1"/>
    <s v=""/>
  </r>
  <r>
    <s v="IFAR 2018"/>
    <n v="5"/>
    <x v="4"/>
    <x v="10"/>
    <s v="DJI P.I. Lelystad"/>
    <s v="LELYSTAD"/>
    <s v="8233 HB"/>
    <x v="0"/>
    <s v="Detacheren"/>
    <n v="3"/>
    <n v="2020"/>
    <n v="49726208"/>
    <s v="M"/>
    <n v="50"/>
    <s v="5"/>
    <s v="9"/>
    <n v="36"/>
    <n v="423"/>
    <s v=""/>
    <s v=""/>
    <x v="0"/>
    <n v="50"/>
    <s v=""/>
    <s v="facilitair medewerker"/>
    <s v=""/>
    <s v=""/>
    <s v="ALMERE"/>
    <s v="1333 LE"/>
    <n v="12"/>
    <n v="2"/>
    <d v="2019-10-01T00:00:00"/>
    <d v="2020-10-04T00:00:00"/>
    <n v="31.84"/>
    <n v="0"/>
    <n v="13468.32"/>
    <m/>
    <n v="1"/>
    <s v=""/>
  </r>
  <r>
    <s v="IFAR 2018"/>
    <n v="3"/>
    <x v="3"/>
    <x v="4"/>
    <s v="BZK Rijksvastgoedbedrijf / EC O&amp;P JOB2"/>
    <s v="UTRECHT"/>
    <s v="3511 BS"/>
    <x v="0"/>
    <s v="Uitzenden"/>
    <n v="3"/>
    <n v="2020"/>
    <n v="49739592"/>
    <s v="M"/>
    <n v="43"/>
    <s v="8"/>
    <s v="10"/>
    <n v="36"/>
    <n v="314"/>
    <s v=""/>
    <s v=""/>
    <x v="0"/>
    <n v="32"/>
    <s v=""/>
    <s v="projectondersteuner"/>
    <s v=""/>
    <s v=""/>
    <s v="ZEIST"/>
    <s v="3704 XC"/>
    <n v="12"/>
    <n v="1"/>
    <d v="2020-02-01T00:00:00"/>
    <d v="2021-01-31T00:00:00"/>
    <n v="40.869999999999997"/>
    <n v="0"/>
    <n v="12833.179999999998"/>
    <m/>
    <n v="1"/>
    <s v=""/>
  </r>
  <r>
    <s v="FINANCIEN/BELASTINGDIENST MASSAAL"/>
    <n v="3"/>
    <x v="1"/>
    <x v="16"/>
    <s v="B/CFD/CI"/>
    <s v="HEERLEN"/>
    <s v="6412 CN"/>
    <x v="0"/>
    <s v="Detacheren"/>
    <n v="3"/>
    <n v="2020"/>
    <n v="49763945"/>
    <s v="V"/>
    <n v="24"/>
    <s v="3"/>
    <s v="0 (was 3.0 of 3.1)"/>
    <n v="15"/>
    <n v="250"/>
    <s v=""/>
    <s v=""/>
    <x v="0"/>
    <n v="19"/>
    <s v=""/>
    <s v="datatypist"/>
    <s v=""/>
    <s v=""/>
    <s v="GELEEN"/>
    <s v="6165 SN"/>
    <n v="41"/>
    <n v="9"/>
    <d v="2017-06-21T00:00:00"/>
    <d v="2020-11-01T00:00:00"/>
    <n v="21.790199999999999"/>
    <n v="0"/>
    <n v="5447.5499999999993"/>
    <m/>
    <n v="1"/>
    <s v=""/>
  </r>
  <r>
    <s v="IFAR 2018"/>
    <n v="7"/>
    <x v="2"/>
    <x v="2"/>
    <s v="Rijkswaterstaat K&amp;S / ESIZE"/>
    <s v="UTRECHT"/>
    <s v="3526 LA"/>
    <x v="0"/>
    <s v="Detacheren"/>
    <n v="3"/>
    <n v="2020"/>
    <n v="49777693"/>
    <s v="M"/>
    <n v="23"/>
    <s v="7"/>
    <s v="1"/>
    <n v="30"/>
    <n v="24"/>
    <s v="Ja"/>
    <s v="Rijkswaterstaat K&amp;S / ESIZE"/>
    <x v="0"/>
    <n v="73"/>
    <s v=""/>
    <s v="administratief medewerker"/>
    <s v=""/>
    <s v=""/>
    <s v="RIDDERKERK"/>
    <s v="2987 AE"/>
    <n v="20"/>
    <n v="7"/>
    <d v="2018-12-07T00:00:00"/>
    <d v="2020-08-14T00:00:00"/>
    <n v="29.96"/>
    <n v="0"/>
    <n v="719.04"/>
    <m/>
    <n v="1"/>
    <s v=""/>
  </r>
  <r>
    <s v="IFAR 2018"/>
    <n v="6"/>
    <x v="7"/>
    <x v="19"/>
    <s v="Ministerie van VWS / DigiInkoop"/>
    <s v="'S-GRAVENHAGE"/>
    <s v="2511 VX"/>
    <x v="0"/>
    <s v="Uitzenden"/>
    <n v="3"/>
    <n v="2020"/>
    <n v="49777693"/>
    <s v="M"/>
    <n v="23"/>
    <s v="9"/>
    <s v="6"/>
    <n v="36"/>
    <n v="180"/>
    <s v=""/>
    <s v=""/>
    <x v="0"/>
    <n v="73"/>
    <s v=""/>
    <s v="Medewerker Behandelen en Ontwikkelen"/>
    <s v="Uitvoering"/>
    <s v="Medewerker Behandelen en Ontwikkelen"/>
    <s v="RIDDERKERK"/>
    <s v="2987 AE"/>
    <n v="25"/>
    <n v="7"/>
    <d v="2018-12-07T00:00:00"/>
    <d v="2020-12-22T00:00:00"/>
    <n v="39.32"/>
    <n v="0"/>
    <n v="7077.6"/>
    <m/>
    <n v="0"/>
    <s v=""/>
  </r>
  <r>
    <s v="IFAR 2018"/>
    <n v="3"/>
    <x v="3"/>
    <x v="14"/>
    <s v="Bedrijfsvoering Rijk/ EC O&amp;P JOB2"/>
    <s v="'S-GRAVENHAGE"/>
    <s v="2595 AN"/>
    <x v="0"/>
    <s v="Detacheren"/>
    <n v="3"/>
    <n v="2020"/>
    <n v="49788676"/>
    <s v="V"/>
    <n v="55"/>
    <s v="8"/>
    <s v="10"/>
    <n v="36"/>
    <n v="432"/>
    <s v=""/>
    <s v=""/>
    <x v="1"/>
    <s v=""/>
    <n v="4"/>
    <s v="Administratief medewerker crediteuren"/>
    <s v=""/>
    <s v=""/>
    <s v="'S-GRAVENHAGE"/>
    <s v="2515 SR"/>
    <n v="45"/>
    <n v="4"/>
    <d v="2017-06-19T00:00:00"/>
    <d v="2021-03-08T00:00:00"/>
    <n v="41.84"/>
    <n v="0"/>
    <n v="18074.88"/>
    <m/>
    <n v="1"/>
    <s v=""/>
  </r>
  <r>
    <s v="IFAR 2018"/>
    <n v="4"/>
    <x v="1"/>
    <x v="5"/>
    <s v="BD/IFAR/Schenk- &amp; erfbelasting/Zwolle"/>
    <s v="ZWOLLE"/>
    <s v="8021 DA"/>
    <x v="0"/>
    <s v="Detacheren"/>
    <n v="3"/>
    <n v="2020"/>
    <n v="49810180"/>
    <s v="M"/>
    <n v="60"/>
    <s v="6"/>
    <s v="2"/>
    <n v="36"/>
    <n v="288"/>
    <s v=""/>
    <s v=""/>
    <x v="1"/>
    <s v=""/>
    <n v="2"/>
    <s v="Administratief medewerker"/>
    <s v=""/>
    <s v=""/>
    <s v="NIEUWLEUSEN"/>
    <s v="7711 EH"/>
    <n v="24"/>
    <n v="10"/>
    <d v="2018-09-03T00:00:00"/>
    <d v="2020-08-30T00:00:00"/>
    <n v="28.25"/>
    <n v="0"/>
    <n v="8136"/>
    <m/>
    <n v="1"/>
    <s v=""/>
  </r>
  <r>
    <s v="IFAR 2018"/>
    <n v="4"/>
    <x v="1"/>
    <x v="5"/>
    <s v="BD/IFAR/Schenk- &amp; erfbelasting/Zwolle"/>
    <s v="ZWOLLE"/>
    <s v="8021 DA"/>
    <x v="0"/>
    <s v="Detacheren"/>
    <n v="3"/>
    <n v="2020"/>
    <n v="49810180"/>
    <s v="M"/>
    <n v="60"/>
    <s v="6"/>
    <s v="3"/>
    <n v="36"/>
    <n v="64"/>
    <s v=""/>
    <s v=""/>
    <x v="1"/>
    <s v=""/>
    <n v="2"/>
    <s v="Administratief medewerker"/>
    <s v=""/>
    <s v=""/>
    <s v="NIEUWLEUSEN"/>
    <s v="7711 EH"/>
    <n v="26"/>
    <n v="10"/>
    <d v="2018-09-03T00:00:00"/>
    <d v="2020-11-01T00:00:00"/>
    <n v="29.08"/>
    <n v="0"/>
    <n v="1861.12"/>
    <m/>
    <n v="0"/>
    <s v=""/>
  </r>
  <r>
    <s v="IFAR 2018"/>
    <n v="4"/>
    <x v="1"/>
    <x v="5"/>
    <s v="BD/IFAR/Toezicht Partic. BBK/Almelo"/>
    <s v="ALMELO"/>
    <s v="7607 GX"/>
    <x v="0"/>
    <s v="Detacheren"/>
    <n v="3"/>
    <n v="2020"/>
    <n v="49831208"/>
    <s v="V"/>
    <n v="28"/>
    <s v="8"/>
    <s v="0"/>
    <n v="36"/>
    <n v="223.5"/>
    <s v=""/>
    <s v=""/>
    <x v="0"/>
    <n v="56"/>
    <s v=""/>
    <s v="bedrijfsfiscalist"/>
    <s v=""/>
    <s v=""/>
    <s v="WIERDEN"/>
    <s v="7641 ZW"/>
    <n v="12"/>
    <n v="4"/>
    <d v="2019-08-12T00:00:00"/>
    <d v="2020-08-09T00:00:00"/>
    <n v="31.5"/>
    <n v="0"/>
    <n v="7040.25"/>
    <m/>
    <n v="1"/>
    <s v=""/>
  </r>
  <r>
    <s v="IFAR 2018"/>
    <n v="4"/>
    <x v="1"/>
    <x v="5"/>
    <s v="BD/IFAR/Toezicht Partic. BBK/Almelo"/>
    <s v="ALMELO"/>
    <s v="7607 GX"/>
    <x v="0"/>
    <s v="Detacheren"/>
    <n v="3"/>
    <n v="2020"/>
    <n v="49831208"/>
    <s v="V"/>
    <n v="28"/>
    <s v="8"/>
    <s v="1"/>
    <n v="36"/>
    <n v="179"/>
    <s v=""/>
    <s v=""/>
    <x v="0"/>
    <n v="56"/>
    <s v=""/>
    <s v="bedrijfsfiscalist"/>
    <s v=""/>
    <s v=""/>
    <s v="WIERDEN"/>
    <s v="7641 ZW"/>
    <n v="14"/>
    <n v="4"/>
    <d v="2019-08-12T00:00:00"/>
    <d v="2020-09-30T00:00:00"/>
    <n v="32.31"/>
    <n v="0"/>
    <n v="5783.4900000000007"/>
    <m/>
    <n v="0"/>
    <s v=""/>
  </r>
  <r>
    <s v="IFAR 2018"/>
    <n v="4"/>
    <x v="1"/>
    <x v="5"/>
    <s v="BD/IFAR/Toezicht Partic. BBK/Hoofddorp"/>
    <s v="HOOFDDORP"/>
    <s v="2132 JK"/>
    <x v="0"/>
    <s v="Uitzenden"/>
    <n v="3"/>
    <n v="2020"/>
    <n v="49864465"/>
    <s v="V"/>
    <n v="23"/>
    <s v="8"/>
    <s v="0"/>
    <n v="36"/>
    <n v="324"/>
    <s v=""/>
    <s v=""/>
    <x v="0"/>
    <n v="10"/>
    <s v=""/>
    <s v="Fiscalist"/>
    <s v=""/>
    <s v=""/>
    <s v="HAARLEM"/>
    <s v="2036 PC"/>
    <n v="3"/>
    <n v="1"/>
    <d v="2020-07-27T00:00:00"/>
    <d v="2020-11-01T00:00:00"/>
    <n v="30.75"/>
    <n v="0"/>
    <n v="9963"/>
    <m/>
    <n v="1"/>
    <s v=""/>
  </r>
  <r>
    <s v="IFAR 2018"/>
    <n v="3"/>
    <x v="3"/>
    <x v="20"/>
    <s v="P-Direkt pool"/>
    <s v="ZWOLLE"/>
    <s v="8025 AX"/>
    <x v="0"/>
    <s v="Detacheren"/>
    <n v="3"/>
    <n v="2020"/>
    <n v="49872760"/>
    <s v="V"/>
    <n v="56"/>
    <s v="7"/>
    <s v="1"/>
    <n v="34"/>
    <n v="207"/>
    <s v="Ja"/>
    <s v="P-Direkt pool"/>
    <x v="0"/>
    <n v="42"/>
    <s v=""/>
    <s v="administratief medewerker"/>
    <s v=""/>
    <s v=""/>
    <s v="BROEKLAND"/>
    <s v="8107 PH"/>
    <n v="15"/>
    <n v="1"/>
    <d v="2019-12-02T00:00:00"/>
    <d v="2021-03-01T00:00:00"/>
    <n v="29.39"/>
    <n v="0"/>
    <n v="6083.7300000000005"/>
    <m/>
    <n v="1"/>
    <s v=""/>
  </r>
  <r>
    <s v="IFAR 2018"/>
    <n v="5"/>
    <x v="4"/>
    <x v="10"/>
    <s v="Shared Service Center DJI"/>
    <s v="VEENHUIZEN"/>
    <s v="9341 BD"/>
    <x v="0"/>
    <s v="Detacheren"/>
    <n v="3"/>
    <n v="2020"/>
    <n v="49877247"/>
    <s v="V"/>
    <n v="28"/>
    <s v="6"/>
    <s v="5"/>
    <n v="28"/>
    <n v="301"/>
    <s v=""/>
    <s v=""/>
    <x v="1"/>
    <s v=""/>
    <n v="2"/>
    <s v="Medewerker Administratie"/>
    <s v="Bedrijfsvoering"/>
    <s v="Medewerker Administratie"/>
    <s v="HOOGERSMILDE"/>
    <s v="9423 PS"/>
    <n v="26"/>
    <n v="1"/>
    <d v="2018-11-12T00:00:00"/>
    <d v="2020-12-31T00:00:00"/>
    <n v="30.802757475083101"/>
    <n v="0"/>
    <n v="9271.6300000000138"/>
    <m/>
    <n v="1"/>
    <s v=""/>
  </r>
  <r>
    <s v="IFAR 2018"/>
    <n v="5"/>
    <x v="4"/>
    <x v="10"/>
    <s v="DJI NIFP, Zuid Holland"/>
    <s v="'S-GRAVENHAGE"/>
    <s v="2514 JB"/>
    <x v="0"/>
    <s v="Uitzenden"/>
    <n v="3"/>
    <n v="2020"/>
    <n v="49897176"/>
    <s v="V"/>
    <n v="37"/>
    <s v="7"/>
    <s v="5"/>
    <n v="27"/>
    <n v="148"/>
    <s v=""/>
    <s v=""/>
    <x v="0"/>
    <n v="24"/>
    <s v=""/>
    <s v="administratief medewerker"/>
    <s v=""/>
    <s v=""/>
    <s v="ZOETERMEER"/>
    <s v="2722 CC"/>
    <n v="6"/>
    <n v="1"/>
    <d v="2020-02-17T00:00:00"/>
    <d v="2020-08-03T00:00:00"/>
    <n v="32.67"/>
    <n v="0"/>
    <n v="4835.16"/>
    <m/>
    <n v="1"/>
    <s v=""/>
  </r>
  <r>
    <s v="IFAR 2018"/>
    <n v="4"/>
    <x v="1"/>
    <x v="27"/>
    <s v="BD/IFAR/Douane/Groningen"/>
    <s v="GRONINGEN"/>
    <s v="9722 TB"/>
    <x v="0"/>
    <s v="Detacheren"/>
    <n v="3"/>
    <n v="2020"/>
    <n v="49901929"/>
    <s v="V"/>
    <n v="54"/>
    <s v="5"/>
    <s v="2"/>
    <n v="38"/>
    <n v="380"/>
    <s v=""/>
    <s v=""/>
    <x v="1"/>
    <s v=""/>
    <n v="2"/>
    <s v="Douaneambtenaar"/>
    <s v=""/>
    <s v=""/>
    <s v="GRONINGEN"/>
    <s v="9713 TP"/>
    <n v="26"/>
    <n v="9"/>
    <d v="2018-11-06T00:00:00"/>
    <d v="2021-01-03T00:00:00"/>
    <n v="26.71"/>
    <n v="0"/>
    <n v="10149.800000000001"/>
    <m/>
    <n v="1"/>
    <s v=""/>
  </r>
  <r>
    <s v="IFAR 2018"/>
    <n v="7"/>
    <x v="2"/>
    <x v="2"/>
    <s v="Rijkswaterstaat Handyman / ESIZE"/>
    <s v="MAASTRICHT"/>
    <s v="6221 KV"/>
    <x v="0"/>
    <s v="Detacheren"/>
    <n v="3"/>
    <n v="2020"/>
    <n v="49902615"/>
    <s v="M"/>
    <n v="63"/>
    <s v="5"/>
    <s v="5"/>
    <n v="24"/>
    <n v="78.5"/>
    <s v="Ja"/>
    <s v="Rijkswaterstaat Handyman / ESIZE"/>
    <x v="1"/>
    <s v=""/>
    <n v="2"/>
    <s v="Handyman Maastricht"/>
    <s v=""/>
    <s v=""/>
    <s v="ULESTRATEN"/>
    <s v="6235 AJ"/>
    <n v="21"/>
    <n v="3"/>
    <d v="2018-10-01T00:00:00"/>
    <d v="2020-07-10T00:00:00"/>
    <n v="29.150063694267502"/>
    <n v="0"/>
    <n v="2288.2799999999988"/>
    <m/>
    <n v="1"/>
    <s v=""/>
  </r>
  <r>
    <s v="IFAR 2018"/>
    <n v="7"/>
    <x v="2"/>
    <x v="2"/>
    <s v="Rijkswaterstaat Handyman / ESIZE"/>
    <s v="MAASTRICHT"/>
    <s v="6221 KV"/>
    <x v="0"/>
    <s v="Detacheren"/>
    <n v="3"/>
    <n v="2020"/>
    <n v="49902615"/>
    <s v="M"/>
    <n v="63"/>
    <s v="5"/>
    <s v="5"/>
    <n v="32"/>
    <n v="420"/>
    <s v="Ja"/>
    <s v="Rijkswaterstaat Handyman / ESIZE"/>
    <x v="1"/>
    <s v=""/>
    <n v="2"/>
    <s v="Handyman Maastricht"/>
    <s v=""/>
    <s v=""/>
    <s v="ULESTRATEN"/>
    <s v="6235 AJ"/>
    <n v="33"/>
    <n v="3"/>
    <d v="2018-10-01T00:00:00"/>
    <d v="2021-07-10T00:00:00"/>
    <n v="29.15"/>
    <n v="125.4"/>
    <n v="12243"/>
    <m/>
    <n v="0"/>
    <s v=""/>
  </r>
  <r>
    <s v="IFAR 2018"/>
    <n v="7"/>
    <x v="2"/>
    <x v="28"/>
    <s v="Inspectie Leefomgeving en Transport"/>
    <s v="DEN HAAG"/>
    <s v="2515 XP"/>
    <x v="0"/>
    <s v="Detacheren"/>
    <n v="3"/>
    <n v="2020"/>
    <n v="49908999"/>
    <s v="V"/>
    <n v="57"/>
    <s v="6"/>
    <s v="7"/>
    <n v="40"/>
    <n v="122"/>
    <s v=""/>
    <s v=""/>
    <x v="0"/>
    <n v="51"/>
    <s v=""/>
    <s v="Frontoffice medewerker servicedesk"/>
    <s v=""/>
    <s v=""/>
    <s v="ZOETERMEER"/>
    <s v="2711 BN"/>
    <n v="13"/>
    <n v="1"/>
    <d v="2019-08-01T00:00:00"/>
    <d v="2020-08-31T00:00:00"/>
    <n v="32.380000000000003"/>
    <n v="0"/>
    <n v="3950.36"/>
    <m/>
    <n v="1"/>
    <s v=""/>
  </r>
  <r>
    <s v="IFAR 2018"/>
    <n v="5"/>
    <x v="4"/>
    <x v="10"/>
    <s v="Shared Service Center DJI"/>
    <s v="GOUDA"/>
    <s v="2803 PT"/>
    <x v="0"/>
    <s v="Uitzenden"/>
    <n v="3"/>
    <n v="2020"/>
    <n v="49922152"/>
    <s v="V"/>
    <n v="31"/>
    <s v="7"/>
    <s v="8"/>
    <n v="32"/>
    <n v="256"/>
    <s v=""/>
    <s v=""/>
    <x v="0"/>
    <n v="8"/>
    <s v=""/>
    <s v="medewerker HR administratie"/>
    <s v=""/>
    <s v=""/>
    <s v="ROTTERDAM"/>
    <s v="3065 NC"/>
    <n v="2"/>
    <n v="1"/>
    <d v="2020-07-07T00:00:00"/>
    <d v="2020-08-28T00:00:00"/>
    <n v="35.07"/>
    <n v="0"/>
    <n v="8977.92"/>
    <m/>
    <n v="1"/>
    <s v=""/>
  </r>
  <r>
    <s v="IFAR 2018"/>
    <n v="5"/>
    <x v="4"/>
    <x v="10"/>
    <s v="Shared Service Center DJI"/>
    <s v="VEENHUIZEN"/>
    <s v="9341 BD"/>
    <x v="0"/>
    <s v="Uitzenden"/>
    <n v="3"/>
    <n v="2020"/>
    <n v="49923937"/>
    <s v="M"/>
    <n v="55"/>
    <s v="5"/>
    <s v="7"/>
    <n v="36"/>
    <n v="423"/>
    <s v=""/>
    <s v=""/>
    <x v="0"/>
    <n v="33"/>
    <s v=""/>
    <s v="Facilitair medewerker"/>
    <s v=""/>
    <s v=""/>
    <s v="DRACHTEN"/>
    <s v="9201 HZ"/>
    <n v="8"/>
    <n v="1"/>
    <d v="2020-02-10T00:00:00"/>
    <d v="2020-09-30T00:00:00"/>
    <n v="30.31"/>
    <n v="0"/>
    <n v="12821.13"/>
    <m/>
    <n v="1"/>
    <s v=""/>
  </r>
  <r>
    <s v="IFAR 2018"/>
    <n v="3"/>
    <x v="3"/>
    <x v="20"/>
    <s v="P-Direkt pool"/>
    <s v="ZWOLLE"/>
    <s v="8025 XD"/>
    <x v="0"/>
    <s v="Detacheren"/>
    <n v="3"/>
    <n v="2020"/>
    <n v="49926891"/>
    <s v="M"/>
    <n v="52"/>
    <s v="7"/>
    <s v="6"/>
    <n v="32"/>
    <n v="242.5"/>
    <s v="Ja"/>
    <s v="P-Direkt pool"/>
    <x v="1"/>
    <s v=""/>
    <n v="2"/>
    <s v="Telefonisch adviseur Personeel en Salarisadministratie"/>
    <s v=""/>
    <s v=""/>
    <s v="DEVENTER"/>
    <s v="7411 CV"/>
    <n v="24"/>
    <n v="1"/>
    <d v="2018-09-03T00:00:00"/>
    <d v="2020-09-01T00:00:00"/>
    <n v="33.330020618556702"/>
    <n v="0"/>
    <n v="8082.5300000000007"/>
    <m/>
    <n v="1"/>
    <s v=""/>
  </r>
  <r>
    <s v="Defensie/Paresto"/>
    <n v="2"/>
    <x v="0"/>
    <x v="9"/>
    <s v="Paresto/Groot Heidekamp/15.7"/>
    <s v="ARNHEM"/>
    <s v="6816 TW"/>
    <x v="0"/>
    <s v="Detacheren"/>
    <n v="3"/>
    <n v="2020"/>
    <n v="49941486"/>
    <s v="V"/>
    <n v="56"/>
    <s v="3"/>
    <s v="2"/>
    <n v="7.5"/>
    <n v="16"/>
    <s v=""/>
    <s v=""/>
    <x v="1"/>
    <s v=""/>
    <n v="1"/>
    <s v=""/>
    <s v=""/>
    <s v=""/>
    <s v="WAGENINGEN"/>
    <s v="6701 BT"/>
    <n v="28"/>
    <n v="26"/>
    <d v="2018-06-18T00:00:00"/>
    <d v="2020-10-11T00:00:00"/>
    <n v="29.42"/>
    <n v="0"/>
    <n v="470.72"/>
    <m/>
    <n v="1"/>
    <s v=""/>
  </r>
  <r>
    <s v="Defensie/Paresto"/>
    <n v="2"/>
    <x v="0"/>
    <x v="8"/>
    <s v="Paresto/ Du Moulinkazerne"/>
    <s v="SOESTERBERG"/>
    <s v="3769 AP"/>
    <x v="0"/>
    <s v="Detacheren"/>
    <n v="3"/>
    <n v="2020"/>
    <n v="49941486"/>
    <s v="V"/>
    <n v="56"/>
    <s v="3"/>
    <s v="2"/>
    <n v="7.5"/>
    <n v="4.5"/>
    <s v=""/>
    <s v=""/>
    <x v="1"/>
    <s v=""/>
    <n v="1"/>
    <s v=""/>
    <s v=""/>
    <s v=""/>
    <s v="WAGENINGEN"/>
    <s v="6701 BT"/>
    <n v="28"/>
    <n v="26"/>
    <d v="2018-06-18T00:00:00"/>
    <d v="2020-10-11T00:00:00"/>
    <n v="30.351111111111098"/>
    <n v="0"/>
    <n v="136.57999999999996"/>
    <m/>
    <n v="0"/>
    <s v=""/>
  </r>
  <r>
    <s v="Defensie/Paresto"/>
    <n v="2"/>
    <x v="0"/>
    <x v="9"/>
    <s v="Paresto/Harskamp/14.15"/>
    <s v="HARSKAMP"/>
    <s v="6732 BR"/>
    <x v="0"/>
    <s v="Detacheren"/>
    <n v="3"/>
    <n v="2020"/>
    <n v="49941486"/>
    <s v="V"/>
    <n v="56"/>
    <s v="3"/>
    <s v="2"/>
    <n v="7.5"/>
    <n v="29"/>
    <s v=""/>
    <s v=""/>
    <x v="1"/>
    <s v=""/>
    <n v="1"/>
    <s v=""/>
    <s v=""/>
    <s v=""/>
    <s v="WAGENINGEN"/>
    <s v="6701 BT"/>
    <n v="28"/>
    <n v="26"/>
    <d v="2018-06-18T00:00:00"/>
    <d v="2020-10-11T00:00:00"/>
    <n v="32.917241379310298"/>
    <n v="0"/>
    <n v="954.59999999999866"/>
    <m/>
    <n v="0"/>
    <s v=""/>
  </r>
  <r>
    <s v="Defensie/Paresto"/>
    <n v="2"/>
    <x v="0"/>
    <x v="8"/>
    <s v="Paresto/MRC 13.10"/>
    <s v="DOORN"/>
    <s v="3941 PW"/>
    <x v="0"/>
    <s v="Detacheren"/>
    <n v="3"/>
    <n v="2020"/>
    <n v="49941486"/>
    <s v="V"/>
    <n v="56"/>
    <s v="3"/>
    <s v="2"/>
    <n v="7.5"/>
    <n v="8"/>
    <s v=""/>
    <s v=""/>
    <x v="1"/>
    <s v=""/>
    <n v="1"/>
    <s v=""/>
    <s v=""/>
    <s v=""/>
    <s v="WAGENINGEN"/>
    <s v="6701 BT"/>
    <n v="28"/>
    <n v="26"/>
    <d v="2018-06-18T00:00:00"/>
    <d v="2020-10-11T00:00:00"/>
    <n v="30.35"/>
    <n v="0"/>
    <n v="242.8"/>
    <m/>
    <n v="0"/>
    <s v=""/>
  </r>
  <r>
    <s v="IFAR 2018"/>
    <n v="4"/>
    <x v="1"/>
    <x v="3"/>
    <s v="Domeinen Roerende Zaken"/>
    <s v="APELDOORN"/>
    <s v="7314 PS"/>
    <x v="0"/>
    <s v="Uitzenden"/>
    <n v="3"/>
    <n v="2020"/>
    <n v="49954037"/>
    <s v="V"/>
    <n v="46"/>
    <s v="7"/>
    <s v="2"/>
    <n v="36"/>
    <n v="188.25"/>
    <s v=""/>
    <s v=""/>
    <x v="0"/>
    <n v="15"/>
    <s v=""/>
    <s v="Medewerker Backoffice"/>
    <s v=""/>
    <s v=""/>
    <s v="APELDOORN"/>
    <s v="7314 AD"/>
    <n v="27"/>
    <n v="4"/>
    <d v="2018-11-19T00:00:00"/>
    <d v="2021-01-31T00:00:00"/>
    <n v="30.074103585657401"/>
    <n v="0"/>
    <n v="5661.4500000000053"/>
    <m/>
    <n v="1"/>
    <s v=""/>
  </r>
  <r>
    <s v="IFAR 2018"/>
    <n v="4"/>
    <x v="1"/>
    <x v="27"/>
    <s v="BD/IFAR/Douane/Groningen"/>
    <s v="GRONINGEN"/>
    <s v="9722 TB"/>
    <x v="0"/>
    <s v="Detacheren"/>
    <n v="3"/>
    <n v="2020"/>
    <n v="50009190"/>
    <s v="V"/>
    <n v="55"/>
    <s v="5"/>
    <s v="1"/>
    <n v="36"/>
    <n v="392"/>
    <s v=""/>
    <s v=""/>
    <x v="1"/>
    <n v="78"/>
    <s v=""/>
    <s v="administratief medewerker"/>
    <s v=""/>
    <s v=""/>
    <s v="GRONINGEN"/>
    <s v="9731 JC"/>
    <n v="25"/>
    <n v="6"/>
    <d v="2018-12-10T00:00:00"/>
    <d v="2021-01-03T00:00:00"/>
    <n v="25.9"/>
    <n v="0"/>
    <n v="10152.799999999999"/>
    <m/>
    <n v="1"/>
    <s v=""/>
  </r>
  <r>
    <s v="IFAR 2018"/>
    <n v="4"/>
    <x v="1"/>
    <x v="5"/>
    <s v="BD/IFAR/Toezicht Partic. BBK/Amsterdam"/>
    <s v="AMSTERDAM"/>
    <s v="1043 GN"/>
    <x v="0"/>
    <s v="Detacheren"/>
    <n v="3"/>
    <n v="2020"/>
    <n v="50012410"/>
    <s v="M"/>
    <n v="32"/>
    <s v="5"/>
    <s v="1"/>
    <n v="36"/>
    <n v="333"/>
    <s v=""/>
    <s v=""/>
    <x v="1"/>
    <n v="78"/>
    <s v=""/>
    <s v="MBO bezwaar- en beslismedewerker"/>
    <s v=""/>
    <s v=""/>
    <s v="ZAANDAM"/>
    <s v="1507 VN"/>
    <n v="24"/>
    <n v="8"/>
    <d v="2018-09-10T00:00:00"/>
    <d v="2020-09-06T00:00:00"/>
    <n v="25.9"/>
    <n v="0"/>
    <n v="8624.6999999999989"/>
    <m/>
    <n v="1"/>
    <s v=""/>
  </r>
  <r>
    <s v="IFAR 2018"/>
    <n v="4"/>
    <x v="1"/>
    <x v="5"/>
    <s v="BD/IFAR/Toezicht Partic. BBK/Amsterdam"/>
    <s v="AMSTERDAM"/>
    <s v="1043 GN"/>
    <x v="0"/>
    <s v="Detacheren"/>
    <n v="3"/>
    <n v="2020"/>
    <n v="50012410"/>
    <s v="M"/>
    <n v="32"/>
    <s v="5"/>
    <s v="2"/>
    <n v="36"/>
    <n v="36"/>
    <s v=""/>
    <s v=""/>
    <x v="1"/>
    <n v="78"/>
    <s v=""/>
    <s v="MBO bezwaar- en beslismedewerker"/>
    <s v=""/>
    <s v=""/>
    <s v="ZAANDAM"/>
    <s v="1507 VN"/>
    <n v="26"/>
    <n v="8"/>
    <d v="2018-09-10T00:00:00"/>
    <d v="2020-11-01T00:00:00"/>
    <n v="26.71"/>
    <n v="0"/>
    <n v="961.56000000000006"/>
    <m/>
    <n v="0"/>
    <s v=""/>
  </r>
  <r>
    <s v="FINANCIEN/BELASTINGDIENST MASSAAL"/>
    <n v="3"/>
    <x v="1"/>
    <x v="16"/>
    <s v="B/CFD/CI"/>
    <s v="HEERLEN"/>
    <s v="6412 CN"/>
    <x v="0"/>
    <s v="Detacheren"/>
    <n v="3"/>
    <n v="2020"/>
    <n v="50019837"/>
    <s v="V"/>
    <n v="23"/>
    <s v="3"/>
    <s v="0 (was 3.0 of 3.1)"/>
    <n v="15"/>
    <n v="201"/>
    <s v=""/>
    <s v=""/>
    <x v="0"/>
    <n v="10"/>
    <s v=""/>
    <s v="Administratief assistent"/>
    <s v=""/>
    <s v=""/>
    <s v="HEERLEN"/>
    <s v="6418 HX"/>
    <n v="2"/>
    <n v="1"/>
    <d v="2020-07-13T00:00:00"/>
    <d v="2020-09-18T00:00:00"/>
    <n v="21.7901492537313"/>
    <n v="0"/>
    <n v="4379.8199999999915"/>
    <m/>
    <n v="1"/>
    <s v=""/>
  </r>
  <r>
    <s v="RSO 2018"/>
    <s v=""/>
    <x v="5"/>
    <x v="22"/>
    <s v="Rijksschoonmaakorganisatie"/>
    <s v="'S-GRAVENHAGE"/>
    <s v="2515 XP"/>
    <x v="0"/>
    <s v="Uitzenden"/>
    <n v="3"/>
    <n v="2020"/>
    <n v="50029434"/>
    <s v="V"/>
    <n v="24"/>
    <s v="Groep 1"/>
    <s v="0 dienstjaar"/>
    <s v=""/>
    <n v="144.5"/>
    <s v=""/>
    <s v=""/>
    <x v="0"/>
    <n v="7"/>
    <s v=""/>
    <s v=""/>
    <s v=""/>
    <s v=""/>
    <s v="ROTTERDAM"/>
    <s v="3074 LS"/>
    <n v="42"/>
    <n v="5"/>
    <d v="2017-07-17T00:00:00"/>
    <d v="2020-12-31T00:00:00"/>
    <n v="25.910034602076099"/>
    <n v="0"/>
    <n v="3743.9999999999964"/>
    <m/>
    <n v="1"/>
    <s v=""/>
  </r>
  <r>
    <s v="IFAR 2018"/>
    <n v="7"/>
    <x v="2"/>
    <x v="2"/>
    <s v="Rijkswaterstaat Handyman / ESIZE"/>
    <s v="MIDDELBURG"/>
    <s v="4335 JA"/>
    <x v="0"/>
    <s v="Uitzenden"/>
    <n v="3"/>
    <n v="2020"/>
    <n v="50029665"/>
    <s v="M"/>
    <n v="48"/>
    <s v="5"/>
    <s v="5"/>
    <n v="32"/>
    <n v="222"/>
    <s v="Ja"/>
    <s v="Rijkswaterstaat Handyman / ESIZE"/>
    <x v="0"/>
    <n v="71"/>
    <s v=""/>
    <s v="handyman"/>
    <s v=""/>
    <s v=""/>
    <s v="MIDDELBURG"/>
    <s v="4335 VP"/>
    <n v="17"/>
    <n v="6"/>
    <d v="2019-03-12T00:00:00"/>
    <d v="2020-08-15T00:00:00"/>
    <n v="28.48"/>
    <n v="0"/>
    <n v="6322.56"/>
    <m/>
    <n v="1"/>
    <s v=""/>
  </r>
  <r>
    <s v="IFAR 2018"/>
    <n v="4"/>
    <x v="1"/>
    <x v="5"/>
    <s v="BD/IFAR/Kantoor Buitenland"/>
    <s v="HEERLEN"/>
    <s v="6412 CN"/>
    <x v="0"/>
    <s v="Detacheren"/>
    <n v="3"/>
    <n v="2020"/>
    <n v="50040949"/>
    <s v="V"/>
    <n v="45"/>
    <s v="5"/>
    <s v="4"/>
    <n v="34"/>
    <n v="344"/>
    <s v=""/>
    <s v=""/>
    <x v="0"/>
    <n v="67"/>
    <s v=""/>
    <s v="administratief-juridisch medewerker"/>
    <s v=""/>
    <s v=""/>
    <s v="HEERLEN"/>
    <s v="6412 BS"/>
    <n v="32"/>
    <n v="7"/>
    <d v="2018-03-05T00:00:00"/>
    <d v="2020-11-01T00:00:00"/>
    <n v="28.27"/>
    <n v="0"/>
    <n v="9724.8799999999992"/>
    <m/>
    <n v="1"/>
    <s v=""/>
  </r>
  <r>
    <s v="IFAR 2018"/>
    <n v="4"/>
    <x v="1"/>
    <x v="15"/>
    <s v="BD/IFAR/O&amp;P/Org. &amp; Personeel/Utrecht"/>
    <s v="UTRECHT"/>
    <s v="3511 EW"/>
    <x v="0"/>
    <s v="Uitzenden"/>
    <n v="3"/>
    <n v="2020"/>
    <n v="50088353"/>
    <s v="V"/>
    <n v="26"/>
    <s v="6"/>
    <s v="0"/>
    <n v="32"/>
    <n v="418.5"/>
    <s v=""/>
    <s v=""/>
    <x v="0"/>
    <n v="14"/>
    <s v=""/>
    <s v="Administratief medewerker personeelszaken"/>
    <s v=""/>
    <s v=""/>
    <s v="VIANEN UT"/>
    <s v="4131 EL"/>
    <n v="6"/>
    <n v="1"/>
    <d v="2020-06-29T00:00:00"/>
    <d v="2020-12-27T00:00:00"/>
    <n v="26.090035842293901"/>
    <n v="0"/>
    <n v="10918.679999999997"/>
    <m/>
    <n v="1"/>
    <s v=""/>
  </r>
  <r>
    <s v="Defensie/Paresto"/>
    <n v="2"/>
    <x v="0"/>
    <x v="11"/>
    <s v="Paresto/Vliegbasis Volkel/11.3"/>
    <s v="VOLKEL"/>
    <s v="5408 SM"/>
    <x v="0"/>
    <s v="Detacheren"/>
    <n v="3"/>
    <n v="2020"/>
    <n v="50093477"/>
    <s v="V"/>
    <n v="39"/>
    <s v="3"/>
    <s v="6"/>
    <n v="30"/>
    <n v="3"/>
    <s v=""/>
    <s v=""/>
    <x v="1"/>
    <s v=""/>
    <n v="2"/>
    <s v=""/>
    <s v=""/>
    <s v=""/>
    <s v="EINDHOVEN"/>
    <s v="5652 XC"/>
    <n v="41"/>
    <n v="19"/>
    <d v="2017-08-28T00:00:00"/>
    <d v="2021-01-31T00:00:00"/>
    <n v="30.35"/>
    <n v="0"/>
    <n v="91.050000000000011"/>
    <m/>
    <n v="1"/>
    <s v=""/>
  </r>
  <r>
    <s v="IFAR 2018"/>
    <n v="6"/>
    <x v="7"/>
    <x v="29"/>
    <s v="Inspectie Gezondheidszorg en Jeugd"/>
    <s v="UTRECHT"/>
    <s v="3521 AZ"/>
    <x v="0"/>
    <s v="Detacheren"/>
    <n v="3"/>
    <n v="2020"/>
    <n v="50101492"/>
    <s v="V"/>
    <n v="35"/>
    <s v="6"/>
    <s v="10"/>
    <n v="24"/>
    <n v="144"/>
    <s v=""/>
    <s v=""/>
    <x v="1"/>
    <s v=""/>
    <n v="2"/>
    <s v="toezichthouder"/>
    <s v=""/>
    <s v=""/>
    <s v="GORINCHEM"/>
    <s v="4206 ZD"/>
    <n v="34"/>
    <n v="2"/>
    <d v="2017-10-09T00:00:00"/>
    <d v="2020-08-14T00:00:00"/>
    <n v="34.11"/>
    <n v="0"/>
    <n v="4911.84"/>
    <m/>
    <n v="1"/>
    <s v=""/>
  </r>
  <r>
    <s v="IFAR 2018"/>
    <n v="3"/>
    <x v="3"/>
    <x v="20"/>
    <s v="P-Direkt pool"/>
    <s v="ZWOLLE"/>
    <s v="8025 AX"/>
    <x v="0"/>
    <s v="Detacheren"/>
    <n v="3"/>
    <n v="2020"/>
    <n v="50107064"/>
    <s v="V"/>
    <n v="27"/>
    <s v="6"/>
    <s v="1"/>
    <n v="32"/>
    <n v="178"/>
    <s v="Ja"/>
    <s v="P-Direkt pool"/>
    <x v="0"/>
    <n v="43"/>
    <s v=""/>
    <s v="administratief medewerker"/>
    <s v=""/>
    <s v=""/>
    <s v="DEVENTER"/>
    <s v="7424 EA"/>
    <n v="16"/>
    <n v="1"/>
    <d v="2019-10-28T00:00:00"/>
    <d v="2021-03-01T00:00:00"/>
    <n v="27.0500561797753"/>
    <n v="0"/>
    <n v="4814.9100000000035"/>
    <m/>
    <n v="1"/>
    <s v=""/>
  </r>
  <r>
    <s v="FINANCIEN/BELASTINGDIENST MASSAAL"/>
    <n v="3"/>
    <x v="1"/>
    <x v="16"/>
    <s v="B/CFD/CI"/>
    <s v="HEERLEN"/>
    <s v="6412 CN"/>
    <x v="0"/>
    <s v="Detacheren"/>
    <n v="3"/>
    <n v="2020"/>
    <n v="50110501"/>
    <s v="V"/>
    <n v="57"/>
    <s v="3"/>
    <s v="0 (was 3.0 of 3.1)"/>
    <n v="15"/>
    <n v="223"/>
    <s v=""/>
    <s v=""/>
    <x v="0"/>
    <n v="15"/>
    <s v=""/>
    <s v="datatypist"/>
    <s v=""/>
    <s v=""/>
    <s v="VALKENBURG LB"/>
    <s v="6301 VJ"/>
    <n v="31"/>
    <n v="7"/>
    <d v="2018-02-14T00:00:00"/>
    <d v="2020-08-30T00:00:00"/>
    <n v="21.790224215246599"/>
    <n v="0"/>
    <n v="4859.2199999999921"/>
    <m/>
    <n v="1"/>
    <s v=""/>
  </r>
  <r>
    <s v="FINANCIEN/BELASTINGDIENST MASSAAL"/>
    <n v="3"/>
    <x v="1"/>
    <x v="16"/>
    <s v="B/CFD/CI"/>
    <s v="HEERLEN"/>
    <s v="6412 CN"/>
    <x v="0"/>
    <s v="Detacheren"/>
    <n v="3"/>
    <n v="2020"/>
    <n v="50110501"/>
    <s v="V"/>
    <n v="57"/>
    <s v="3"/>
    <s v="0 (was 3.0 of 3.1)"/>
    <n v="15"/>
    <n v="48"/>
    <s v=""/>
    <s v=""/>
    <x v="0"/>
    <n v="15"/>
    <s v=""/>
    <s v="datatypist"/>
    <s v=""/>
    <s v=""/>
    <s v="VALKENBURG LB"/>
    <s v="6301 VJ"/>
    <n v="33"/>
    <n v="7"/>
    <d v="2018-02-14T00:00:00"/>
    <d v="2020-11-08T00:00:00"/>
    <n v="21.79"/>
    <n v="0"/>
    <n v="1045.92"/>
    <m/>
    <n v="0"/>
    <s v=""/>
  </r>
  <r>
    <s v="IFAR 2018"/>
    <n v="4"/>
    <x v="1"/>
    <x v="5"/>
    <s v="BD/IFAR/Toezicht Partic. BBK/Heerlen"/>
    <s v="HEERLEN"/>
    <s v="6412 CN"/>
    <x v="0"/>
    <s v="Detacheren"/>
    <n v="3"/>
    <n v="2020"/>
    <n v="50148364"/>
    <s v="M"/>
    <n v="27"/>
    <s v="8"/>
    <s v="1"/>
    <n v="38"/>
    <n v="416.5"/>
    <s v=""/>
    <s v=""/>
    <x v="1"/>
    <n v="78"/>
    <s v=""/>
    <s v="bezwaarbehandelaar Heerlen"/>
    <s v=""/>
    <s v=""/>
    <s v="MAASTRICHT"/>
    <s v="6212 GJ"/>
    <n v="24"/>
    <n v="7"/>
    <d v="2018-11-12T00:00:00"/>
    <d v="2020-11-01T00:00:00"/>
    <n v="32.290060024009598"/>
    <n v="0"/>
    <n v="13448.809999999998"/>
    <m/>
    <n v="1"/>
    <s v=""/>
  </r>
  <r>
    <s v="IFAR 2018"/>
    <n v="6"/>
    <x v="7"/>
    <x v="29"/>
    <s v="Inspectie Gezondheidszorg en Jeugd"/>
    <s v="UTRECHT"/>
    <s v="3521 AZ"/>
    <x v="0"/>
    <s v="Detacheren"/>
    <n v="3"/>
    <n v="2020"/>
    <n v="50187529"/>
    <s v="V"/>
    <n v="36"/>
    <s v="6"/>
    <s v="3"/>
    <n v="21"/>
    <n v="147"/>
    <s v=""/>
    <s v=""/>
    <x v="1"/>
    <s v=""/>
    <n v="2"/>
    <s v="Dataverwerker BOPZ (medewerker DIV)"/>
    <s v=""/>
    <s v=""/>
    <s v="UTRECHT"/>
    <s v="3512 JP"/>
    <n v="36"/>
    <n v="2"/>
    <d v="2017-08-16T00:00:00"/>
    <d v="2020-08-26T00:00:00"/>
    <n v="28.59"/>
    <n v="0"/>
    <n v="4202.7299999999996"/>
    <m/>
    <n v="1"/>
    <s v=""/>
  </r>
  <r>
    <s v="IFAR 2018"/>
    <n v="4"/>
    <x v="1"/>
    <x v="5"/>
    <s v="BD/IFAR/Toezicht Partic. BBK/Den Haag"/>
    <s v="'S-GRAVENHAGE"/>
    <s v="2595 BL"/>
    <x v="0"/>
    <s v="Detacheren"/>
    <n v="3"/>
    <n v="2020"/>
    <n v="50201900"/>
    <s v="M"/>
    <n v="25"/>
    <s v="8"/>
    <s v="1"/>
    <n v="24"/>
    <n v="352.5"/>
    <s v=""/>
    <s v=""/>
    <x v="1"/>
    <s v=""/>
    <n v="4"/>
    <s v="Fiscalist Belastingdienst Den Haag"/>
    <s v=""/>
    <s v=""/>
    <s v="ROTTERDAM"/>
    <s v="3085 NM"/>
    <n v="24"/>
    <n v="7"/>
    <d v="2018-10-29T00:00:00"/>
    <d v="2020-10-23T00:00:00"/>
    <n v="32.290014184397201"/>
    <n v="0"/>
    <n v="11382.230000000014"/>
    <m/>
    <n v="1"/>
    <s v=""/>
  </r>
  <r>
    <s v="FINANCIEN/BELASTINGDIENST MASSAAL"/>
    <n v="3"/>
    <x v="1"/>
    <x v="16"/>
    <s v="B/CFD/CI"/>
    <s v="HEERLEN"/>
    <s v="6412 CN"/>
    <x v="0"/>
    <s v="Detacheren"/>
    <n v="3"/>
    <n v="2020"/>
    <n v="50203538"/>
    <s v="V"/>
    <n v="43"/>
    <s v="4"/>
    <s v="0"/>
    <n v="15"/>
    <n v="23.5"/>
    <s v=""/>
    <s v=""/>
    <x v="0"/>
    <n v="61"/>
    <s v=""/>
    <s v="administratief assistent"/>
    <s v=""/>
    <s v=""/>
    <s v="LANDGRAAF"/>
    <s v="6373 ES"/>
    <n v="12"/>
    <n v="5"/>
    <d v="2019-06-25T00:00:00"/>
    <d v="2020-06-28T00:00:00"/>
    <n v="22.7502127659574"/>
    <n v="0"/>
    <n v="534.62999999999886"/>
    <m/>
    <n v="1"/>
    <s v=""/>
  </r>
  <r>
    <s v="FINANCIEN/BELASTINGDIENST MASSAAL"/>
    <n v="3"/>
    <x v="1"/>
    <x v="16"/>
    <s v="B/CFD/CI"/>
    <s v="HEERLEN"/>
    <s v="6412 CN"/>
    <x v="0"/>
    <s v="Detacheren"/>
    <n v="3"/>
    <n v="2020"/>
    <n v="50203538"/>
    <s v="V"/>
    <n v="43"/>
    <s v="4"/>
    <s v="0"/>
    <n v="25"/>
    <n v="302.5"/>
    <s v=""/>
    <s v=""/>
    <x v="0"/>
    <n v="61"/>
    <s v=""/>
    <s v="administratief assistent"/>
    <s v=""/>
    <s v=""/>
    <s v="LANDGRAAF"/>
    <s v="6373 ES"/>
    <n v="16"/>
    <n v="5"/>
    <d v="2019-06-25T00:00:00"/>
    <d v="2020-11-01T00:00:00"/>
    <n v="22.7500495867769"/>
    <n v="0"/>
    <n v="6881.8900000000122"/>
    <m/>
    <n v="0"/>
    <s v=""/>
  </r>
  <r>
    <s v="IFAR 2018"/>
    <n v="4"/>
    <x v="1"/>
    <x v="5"/>
    <s v="BD/IFAR/Toezicht Partic. BBK/Heerlen"/>
    <s v="HEERLEN"/>
    <s v="6412 CN"/>
    <x v="0"/>
    <s v="Uitzenden"/>
    <n v="3"/>
    <n v="2020"/>
    <n v="50230894"/>
    <s v="V"/>
    <n v="27"/>
    <s v="8"/>
    <s v="0"/>
    <n v="32"/>
    <n v="384"/>
    <s v=""/>
    <s v=""/>
    <x v="0"/>
    <n v="14"/>
    <s v=""/>
    <s v="Fiscalist"/>
    <s v=""/>
    <s v=""/>
    <s v="MAASTRICHT"/>
    <s v="6217 KM"/>
    <n v="4"/>
    <n v="1"/>
    <d v="2020-06-22T00:00:00"/>
    <d v="2020-11-01T00:00:00"/>
    <n v="30.75"/>
    <n v="0"/>
    <n v="11808"/>
    <m/>
    <n v="1"/>
    <s v=""/>
  </r>
  <r>
    <s v="IFAR 2018"/>
    <n v="5"/>
    <x v="4"/>
    <x v="10"/>
    <s v="Shared Service Center DJI"/>
    <s v="DEN HAAG"/>
    <s v="2594 EV"/>
    <x v="0"/>
    <s v="Detacheren"/>
    <n v="3"/>
    <n v="2020"/>
    <n v="50247449"/>
    <s v="M"/>
    <n v="61"/>
    <s v="8"/>
    <s v="8"/>
    <n v="36"/>
    <n v="417.5"/>
    <s v=""/>
    <s v=""/>
    <x v="1"/>
    <s v=""/>
    <n v="3"/>
    <s v="Medewerker Administratie"/>
    <s v="Bedrijfsvoering"/>
    <s v="Medewerker Administratie"/>
    <s v="HAARLEM"/>
    <s v="2012 ZX"/>
    <n v="29"/>
    <n v="1"/>
    <d v="2018-11-12T00:00:00"/>
    <d v="2021-03-31T00:00:00"/>
    <n v="38.32"/>
    <n v="0"/>
    <n v="15998.6"/>
    <m/>
    <n v="1"/>
    <s v=""/>
  </r>
  <r>
    <s v="IFAR 2018"/>
    <n v="4"/>
    <x v="1"/>
    <x v="5"/>
    <s v="BD/IFAR/Toezicht Partic. BBK/Heerlen"/>
    <s v="HEERLEN"/>
    <s v="6412 CN"/>
    <x v="0"/>
    <s v="Detacheren"/>
    <n v="3"/>
    <n v="2020"/>
    <n v="50247904"/>
    <s v="M"/>
    <n v="40"/>
    <s v="8"/>
    <s v="1"/>
    <n v="30"/>
    <n v="445.5"/>
    <s v=""/>
    <s v=""/>
    <x v="1"/>
    <s v=""/>
    <n v="3"/>
    <s v="bezwaarbehandelaar Heerlen"/>
    <s v=""/>
    <s v=""/>
    <s v="MAASTRICHT"/>
    <s v="6228 CR"/>
    <n v="24"/>
    <n v="7"/>
    <d v="2018-11-12T00:00:00"/>
    <d v="2020-11-01T00:00:00"/>
    <n v="32.290033670033701"/>
    <n v="0"/>
    <n v="14385.210000000014"/>
    <m/>
    <n v="1"/>
    <s v=""/>
  </r>
  <r>
    <s v="IFAR 2018"/>
    <n v="5"/>
    <x v="4"/>
    <x v="10"/>
    <s v="DJI Opleidingsinstituut DJI"/>
    <s v="'S-GRAVENHAGE"/>
    <s v="2596 HL"/>
    <x v="0"/>
    <s v="Detacheren"/>
    <n v="3"/>
    <n v="2020"/>
    <n v="50255198"/>
    <s v="V"/>
    <n v="49"/>
    <s v="6"/>
    <s v="10"/>
    <n v="36"/>
    <n v="315"/>
    <s v=""/>
    <s v=""/>
    <x v="0"/>
    <n v="78"/>
    <s v=""/>
    <s v="administratief medewerker algemeen"/>
    <s v=""/>
    <s v=""/>
    <s v="'S-GRAVENHAGE"/>
    <s v="2492 VJ"/>
    <n v="23"/>
    <n v="1"/>
    <d v="2019-01-29T00:00:00"/>
    <d v="2020-12-31T00:00:00"/>
    <n v="35.1"/>
    <n v="0"/>
    <n v="11056.5"/>
    <m/>
    <n v="1"/>
    <s v=""/>
  </r>
  <r>
    <s v="IFAR 2018"/>
    <n v="5"/>
    <x v="4"/>
    <x v="10"/>
    <s v="DJI Opleidingsinstituut DJI"/>
    <s v="'S-GRAVENHAGE"/>
    <s v="2596 HL"/>
    <x v="0"/>
    <s v="Detacheren"/>
    <n v="3"/>
    <n v="2020"/>
    <n v="50255198"/>
    <s v="V"/>
    <n v="49"/>
    <s v="6"/>
    <s v="10"/>
    <n v="36"/>
    <n v="108"/>
    <s v=""/>
    <s v=""/>
    <x v="1"/>
    <n v="78"/>
    <s v=""/>
    <s v="administratief medewerker algemeen"/>
    <s v=""/>
    <s v=""/>
    <s v="'S-GRAVENHAGE"/>
    <s v="2492 VJ"/>
    <n v="23"/>
    <n v="1"/>
    <d v="2019-01-29T00:00:00"/>
    <d v="2020-12-31T00:00:00"/>
    <n v="35.08"/>
    <n v="0"/>
    <n v="3788.64"/>
    <m/>
    <n v="0"/>
    <s v=""/>
  </r>
  <r>
    <s v="IFAR 2018"/>
    <n v="4"/>
    <x v="1"/>
    <x v="5"/>
    <s v="BD/IFAR/Toezicht Partic. BBK/Breda"/>
    <s v="BREDA"/>
    <s v="4811 AT"/>
    <x v="0"/>
    <s v="Detacheren"/>
    <n v="3"/>
    <n v="2020"/>
    <n v="50269541"/>
    <s v="V"/>
    <n v="23"/>
    <s v="8"/>
    <s v="0"/>
    <n v="32"/>
    <n v="279"/>
    <s v=""/>
    <s v=""/>
    <x v="0"/>
    <n v="54"/>
    <s v=""/>
    <s v="Fiscalist"/>
    <s v=""/>
    <s v=""/>
    <s v="ROTTERDAM"/>
    <s v="3081 KT"/>
    <n v="12"/>
    <n v="5"/>
    <d v="2019-09-02T00:00:00"/>
    <d v="2020-08-30T00:00:00"/>
    <n v="31.5"/>
    <n v="0"/>
    <n v="8788.5"/>
    <m/>
    <n v="1"/>
    <s v=""/>
  </r>
  <r>
    <s v="IFAR 2018"/>
    <n v="4"/>
    <x v="1"/>
    <x v="5"/>
    <s v="BD/IFAR/Toezicht Partic. BBK/Breda"/>
    <s v="BREDA"/>
    <s v="4811 AT"/>
    <x v="0"/>
    <s v="Detacheren"/>
    <n v="3"/>
    <n v="2020"/>
    <n v="50269541"/>
    <s v="V"/>
    <n v="23"/>
    <s v="8"/>
    <s v="1"/>
    <n v="32"/>
    <n v="74"/>
    <s v=""/>
    <s v=""/>
    <x v="0"/>
    <n v="54"/>
    <s v=""/>
    <s v="Fiscalist"/>
    <s v=""/>
    <s v=""/>
    <s v="ROTTERDAM"/>
    <s v="3081 KT"/>
    <n v="14"/>
    <n v="5"/>
    <d v="2019-09-02T00:00:00"/>
    <d v="2020-11-01T00:00:00"/>
    <n v="32.31"/>
    <n v="0"/>
    <n v="2390.94"/>
    <m/>
    <n v="0"/>
    <s v=""/>
  </r>
  <r>
    <s v="FINANCIEN/BELASTINGDIENST MASSAAL"/>
    <n v="3"/>
    <x v="1"/>
    <x v="16"/>
    <s v="B/CFD/CI"/>
    <s v="HEERLEN"/>
    <s v="6412 CN"/>
    <x v="0"/>
    <s v="Detacheren"/>
    <n v="3"/>
    <n v="2020"/>
    <n v="50306802"/>
    <s v="M"/>
    <n v="63"/>
    <s v="4"/>
    <s v="1"/>
    <n v="27.5"/>
    <n v="352"/>
    <s v=""/>
    <s v=""/>
    <x v="1"/>
    <s v=""/>
    <n v="3"/>
    <s v="administratief assistent"/>
    <s v=""/>
    <s v=""/>
    <s v="VOERENDAAL"/>
    <s v="6367 AW"/>
    <n v="36"/>
    <n v="10"/>
    <d v="2017-10-16T00:00:00"/>
    <d v="2020-10-04T00:00:00"/>
    <n v="22.870170454545502"/>
    <n v="0"/>
    <n v="8050.3000000000166"/>
    <m/>
    <n v="1"/>
    <s v=""/>
  </r>
  <r>
    <s v="FINANCIEN/BELASTINGDIENST MASSAAL"/>
    <n v="3"/>
    <x v="1"/>
    <x v="16"/>
    <s v="B/CFD/CI"/>
    <s v="HEERLEN"/>
    <s v="6412 CN"/>
    <x v="0"/>
    <s v="Detacheren"/>
    <n v="3"/>
    <n v="2020"/>
    <n v="50308111"/>
    <s v="M"/>
    <n v="38"/>
    <s v="3"/>
    <s v="0 (was 3.0 of 3.1)"/>
    <n v="22"/>
    <n v="45"/>
    <s v=""/>
    <s v=""/>
    <x v="1"/>
    <s v=""/>
    <n v="4"/>
    <s v="Datatypist"/>
    <s v=""/>
    <s v=""/>
    <s v="MAASTRICHT"/>
    <s v="6228 AE"/>
    <n v="31"/>
    <n v="9"/>
    <d v="2017-12-13T00:00:00"/>
    <d v="2020-07-05T00:00:00"/>
    <n v="21.9"/>
    <n v="0"/>
    <n v="985.49999999999989"/>
    <m/>
    <n v="1"/>
    <s v=""/>
  </r>
  <r>
    <s v="FINANCIEN/BELASTINGDIENST MASSAAL"/>
    <n v="3"/>
    <x v="1"/>
    <x v="16"/>
    <s v="B/CFD/CI"/>
    <s v="HEERLEN"/>
    <s v="6412 CN"/>
    <x v="0"/>
    <s v="Detacheren"/>
    <n v="3"/>
    <n v="2020"/>
    <n v="50308111"/>
    <s v="M"/>
    <n v="38"/>
    <s v="3"/>
    <s v="0 (was 3.0 of 3.1)"/>
    <n v="22"/>
    <n v="198"/>
    <s v=""/>
    <s v=""/>
    <x v="1"/>
    <s v=""/>
    <n v="4"/>
    <s v="Datatypist"/>
    <s v=""/>
    <s v=""/>
    <s v="MAASTRICHT"/>
    <s v="6228 AE"/>
    <n v="34"/>
    <n v="9"/>
    <d v="2017-12-13T00:00:00"/>
    <d v="2020-09-27T00:00:00"/>
    <n v="21.9"/>
    <n v="0"/>
    <n v="4336.2"/>
    <m/>
    <n v="0"/>
    <s v=""/>
  </r>
  <r>
    <s v="IFAR 2018"/>
    <n v="5"/>
    <x v="4"/>
    <x v="10"/>
    <s v="Shared Service Center DJI"/>
    <s v="DEN HAAG"/>
    <s v="2594 EV"/>
    <x v="0"/>
    <s v="Detacheren"/>
    <n v="3"/>
    <n v="2020"/>
    <n v="50344476"/>
    <s v="V"/>
    <n v="30"/>
    <s v="7"/>
    <s v="1"/>
    <n v="36"/>
    <n v="364.75"/>
    <s v=""/>
    <s v=""/>
    <x v="0"/>
    <n v="71"/>
    <s v=""/>
    <s v="hr-medewerker"/>
    <s v=""/>
    <s v=""/>
    <s v="GOUDA"/>
    <s v="2803 WX"/>
    <n v="21"/>
    <n v="1"/>
    <d v="2019-05-06T00:00:00"/>
    <d v="2021-01-31T00:00:00"/>
    <n v="30.220013708019199"/>
    <n v="0"/>
    <n v="11022.750000000002"/>
    <m/>
    <n v="1"/>
    <s v=""/>
  </r>
  <r>
    <s v="IFAR 2018"/>
    <n v="4"/>
    <x v="1"/>
    <x v="5"/>
    <s v="BD/IFAR/Toezicht Partic. BBK/Hoofddorp"/>
    <s v="HOOFDDORP"/>
    <s v="2132 JK"/>
    <x v="0"/>
    <s v="Uitzenden"/>
    <n v="3"/>
    <n v="2020"/>
    <n v="50399097"/>
    <s v="V"/>
    <n v="52"/>
    <s v="8"/>
    <s v="1"/>
    <n v="36"/>
    <n v="328"/>
    <s v=""/>
    <s v=""/>
    <x v="0"/>
    <n v="74"/>
    <s v=""/>
    <s v="Fiscalist"/>
    <s v=""/>
    <s v=""/>
    <s v="ALMERE"/>
    <s v="1324 TT"/>
    <n v="24"/>
    <n v="8"/>
    <d v="2018-11-05T00:00:00"/>
    <d v="2020-10-18T00:00:00"/>
    <n v="30.75"/>
    <n v="0"/>
    <n v="10086"/>
    <m/>
    <n v="1"/>
    <s v=""/>
  </r>
  <r>
    <s v="IFAR 2018"/>
    <n v="3"/>
    <x v="3"/>
    <x v="31"/>
    <s v="SSC-ICT"/>
    <s v="RIJSWIJK"/>
    <s v="2596 AA"/>
    <x v="0"/>
    <s v="Detacheren"/>
    <n v="3"/>
    <n v="2020"/>
    <n v="50408225"/>
    <s v="M"/>
    <n v="53"/>
    <s v="8"/>
    <s v="6"/>
    <n v="36"/>
    <n v="360"/>
    <s v=""/>
    <s v=""/>
    <x v="1"/>
    <s v=""/>
    <n v="3"/>
    <s v="Medewerker Logistiek Magazijn"/>
    <s v=""/>
    <s v=""/>
    <s v="'S-GRAVENHAGE"/>
    <s v="2573 PB"/>
    <n v="39"/>
    <n v="3"/>
    <d v="2017-10-02T00:00:00"/>
    <d v="2020-12-31T00:00:00"/>
    <n v="36"/>
    <n v="0"/>
    <n v="12960"/>
    <m/>
    <n v="1"/>
    <s v=""/>
  </r>
  <r>
    <s v="Defensie/Paresto"/>
    <n v="2"/>
    <x v="0"/>
    <x v="0"/>
    <s v="Paresto/E.vanNassaukazerneRdaal/9.3"/>
    <s v="ROOSENDAAL"/>
    <s v="4706 CN"/>
    <x v="0"/>
    <s v="Detacheren"/>
    <n v="3"/>
    <n v="2020"/>
    <n v="50423303"/>
    <s v="M"/>
    <n v="43"/>
    <s v="3"/>
    <s v="7"/>
    <n v="0.75"/>
    <n v="56"/>
    <s v=""/>
    <s v=""/>
    <x v="1"/>
    <s v=""/>
    <n v="3"/>
    <s v=""/>
    <s v=""/>
    <s v=""/>
    <s v="ETTEN-LEUR"/>
    <s v="4872 PM"/>
    <n v="44"/>
    <n v="18"/>
    <d v="2017-09-20T00:00:00"/>
    <d v="2021-05-23T00:00:00"/>
    <n v="30.35"/>
    <n v="0"/>
    <n v="1699.6000000000001"/>
    <m/>
    <n v="1"/>
    <s v=""/>
  </r>
  <r>
    <s v="Defensie/Paresto"/>
    <n v="2"/>
    <x v="0"/>
    <x v="0"/>
    <s v="Paresto/Kasteelvbreda/9.6"/>
    <s v="BREDA"/>
    <s v="4811 XC"/>
    <x v="0"/>
    <s v="Detacheren"/>
    <n v="3"/>
    <n v="2020"/>
    <n v="50423303"/>
    <s v="M"/>
    <n v="43"/>
    <s v="3"/>
    <s v="7"/>
    <n v="0.75"/>
    <n v="56"/>
    <s v=""/>
    <s v=""/>
    <x v="1"/>
    <s v=""/>
    <n v="3"/>
    <s v=""/>
    <s v=""/>
    <s v=""/>
    <s v="ETTEN-LEUR"/>
    <s v="4872 PM"/>
    <n v="44"/>
    <n v="18"/>
    <d v="2017-09-20T00:00:00"/>
    <d v="2021-05-23T00:00:00"/>
    <n v="30.35"/>
    <n v="0"/>
    <n v="1699.6000000000001"/>
    <m/>
    <n v="0"/>
    <s v=""/>
  </r>
  <r>
    <s v="RSO 2018"/>
    <s v=""/>
    <x v="5"/>
    <x v="22"/>
    <s v="Rijksschoonmaakorganisatie"/>
    <s v="'S-GRAVENHAGE"/>
    <s v="2515 XP"/>
    <x v="0"/>
    <s v="Uitzenden"/>
    <n v="3"/>
    <n v="2020"/>
    <n v="50429568"/>
    <s v="M"/>
    <n v="55"/>
    <s v="Groep 1"/>
    <s v="0 dienstjaar"/>
    <s v=""/>
    <n v="0"/>
    <s v=""/>
    <s v=""/>
    <x v="0"/>
    <n v="41"/>
    <s v=""/>
    <s v=""/>
    <s v=""/>
    <s v=""/>
    <s v="'S-GRAVENHAGE"/>
    <s v="2515 DA"/>
    <n v="5"/>
    <n v="2"/>
    <d v="2019-08-27T00:00:00"/>
    <d v="2020-01-29T00:00:00"/>
    <n v="0"/>
    <n v="0"/>
    <n v="0"/>
    <m/>
    <n v="1"/>
    <s v=""/>
  </r>
  <r>
    <s v="IFAR 2018"/>
    <n v="7"/>
    <x v="2"/>
    <x v="2"/>
    <s v="Rijkswaterstaat Handyman / ESIZE"/>
    <s v="MIDDELBURG"/>
    <s v="4335 JA"/>
    <x v="0"/>
    <s v="Uitzenden"/>
    <n v="3"/>
    <n v="2020"/>
    <n v="50435014"/>
    <s v="V"/>
    <n v="51"/>
    <s v="5"/>
    <s v="5"/>
    <n v="24"/>
    <n v="381.5"/>
    <s v="Ja"/>
    <s v="Rijkswaterstaat Handyman / ESIZE"/>
    <x v="0"/>
    <n v="13"/>
    <s v=""/>
    <s v="Handyman"/>
    <s v=""/>
    <s v=""/>
    <s v="MIDDELBURG"/>
    <s v="4337 ES"/>
    <n v="38"/>
    <n v="3"/>
    <d v="2018-05-28T00:00:00"/>
    <d v="2021-07-10T00:00:00"/>
    <n v="28.48"/>
    <n v="0"/>
    <n v="10865.12"/>
    <m/>
    <n v="1"/>
    <s v=""/>
  </r>
  <r>
    <s v="IFAR 2018"/>
    <n v="4"/>
    <x v="1"/>
    <x v="3"/>
    <s v="Ministerie van Financiën / Digiinkoop"/>
    <s v="'S-GRAVENHAGE"/>
    <s v="2511 CW"/>
    <x v="0"/>
    <s v="Detacheren"/>
    <n v="3"/>
    <n v="2020"/>
    <n v="50450358"/>
    <s v="M"/>
    <n v="61"/>
    <s v="8"/>
    <s v="8"/>
    <n v="36"/>
    <n v="18"/>
    <s v=""/>
    <s v=""/>
    <x v="0"/>
    <n v="54"/>
    <s v=""/>
    <s v="administratief medewerker algemeen"/>
    <s v=""/>
    <s v=""/>
    <s v="'S-GRAVENHAGE"/>
    <s v="2548 TH"/>
    <n v="13"/>
    <n v="2"/>
    <d v="2019-05-27T00:00:00"/>
    <d v="2020-06-30T00:00:00"/>
    <n v="37.93"/>
    <n v="0"/>
    <n v="682.74"/>
    <m/>
    <n v="1"/>
    <s v=""/>
  </r>
  <r>
    <s v="IFAR 2018"/>
    <n v="3"/>
    <x v="3"/>
    <x v="20"/>
    <s v="P-Direkt pool"/>
    <s v="'S-GRAVENHAGE"/>
    <s v="2595 AS"/>
    <x v="0"/>
    <s v="Detacheren"/>
    <n v="3"/>
    <n v="2020"/>
    <n v="50451737"/>
    <s v="V"/>
    <n v="29"/>
    <s v="6"/>
    <s v="1"/>
    <n v="32"/>
    <n v="300"/>
    <s v="Ja"/>
    <s v="P-Direkt pool"/>
    <x v="0"/>
    <n v="53"/>
    <s v=""/>
    <s v="administratief medewerker"/>
    <s v=""/>
    <s v=""/>
    <s v="DELFT"/>
    <s v="2613 XG"/>
    <n v="35"/>
    <n v="2"/>
    <d v="2017-10-02T00:00:00"/>
    <d v="2020-09-01T00:00:00"/>
    <n v="27.05"/>
    <n v="0"/>
    <n v="8115"/>
    <m/>
    <n v="1"/>
    <s v=""/>
  </r>
  <r>
    <s v="IFAR 2018"/>
    <n v="4"/>
    <x v="1"/>
    <x v="1"/>
    <s v="BD/IFAR/CAP/IHT/Groningen"/>
    <s v="GRONINGEN"/>
    <s v="9722 TB"/>
    <x v="0"/>
    <s v="Uitzenden"/>
    <n v="3"/>
    <n v="2020"/>
    <n v="50466486"/>
    <s v="V"/>
    <n v="26"/>
    <s v="5"/>
    <s v="0"/>
    <n v="36"/>
    <n v="456"/>
    <s v=""/>
    <s v=""/>
    <x v="0"/>
    <n v="31"/>
    <s v=""/>
    <s v="Administratief medewerker incasso"/>
    <s v=""/>
    <s v=""/>
    <s v="WINSCHOTEN"/>
    <s v="9671 CS"/>
    <n v="10"/>
    <n v="2"/>
    <d v="2020-03-02T00:00:00"/>
    <d v="2021-01-03T00:00:00"/>
    <n v="24.52"/>
    <n v="0"/>
    <n v="11181.119999999999"/>
    <m/>
    <n v="1"/>
    <s v=""/>
  </r>
  <r>
    <s v="FINANCIEN/BELASTINGDIENST MASSAAL"/>
    <n v="3"/>
    <x v="1"/>
    <x v="16"/>
    <s v="B/CFD/CI"/>
    <s v="HEERLEN"/>
    <s v="6412 CN"/>
    <x v="0"/>
    <s v="Detacheren"/>
    <n v="3"/>
    <n v="2020"/>
    <n v="50589658"/>
    <s v="M"/>
    <n v="31"/>
    <s v="3"/>
    <s v="1 (was S3.2)"/>
    <n v="20"/>
    <n v="429"/>
    <s v=""/>
    <s v=""/>
    <x v="1"/>
    <s v=""/>
    <n v="3"/>
    <s v="Datatypist"/>
    <s v=""/>
    <s v=""/>
    <s v="GELEEN"/>
    <s v="6164 BB"/>
    <n v="28"/>
    <n v="8"/>
    <d v="2018-07-30T00:00:00"/>
    <d v="2020-11-29T00:00:00"/>
    <n v="21.9"/>
    <n v="0"/>
    <n v="9395.0999999999985"/>
    <m/>
    <n v="1"/>
    <s v=""/>
  </r>
  <r>
    <s v="IFAR 2018"/>
    <n v="7"/>
    <x v="2"/>
    <x v="2"/>
    <s v="Rijkswaterstaat / EC O&amp;P JOB2 / ESIZE"/>
    <s v="AMSTERDAM"/>
    <s v="1101 EM"/>
    <x v="0"/>
    <s v="Detacheren"/>
    <n v="3"/>
    <n v="2020"/>
    <n v="50594852"/>
    <s v="V"/>
    <n v="59"/>
    <s v="8"/>
    <s v="10"/>
    <n v="24"/>
    <n v="264"/>
    <s v=""/>
    <s v=""/>
    <x v="1"/>
    <s v=""/>
    <n v="2"/>
    <s v="Medewerker Administratie"/>
    <s v="Bedrijfsvoering"/>
    <s v="Medewerker Administratie"/>
    <s v="HOOFDDORP"/>
    <s v="2131 XE"/>
    <n v="30"/>
    <n v="2"/>
    <d v="2018-10-01T00:00:00"/>
    <d v="2021-03-31T00:00:00"/>
    <n v="42.66"/>
    <n v="0"/>
    <n v="11262.24"/>
    <m/>
    <n v="1"/>
    <s v=""/>
  </r>
  <r>
    <s v="IFAR 2018"/>
    <n v="4"/>
    <x v="1"/>
    <x v="5"/>
    <s v="BD/IFAR/Toezicht Partic. BBK/Den Haag"/>
    <s v="'S-GRAVENHAGE"/>
    <s v="2595 BL"/>
    <x v="0"/>
    <s v="Detacheren"/>
    <n v="3"/>
    <n v="2020"/>
    <n v="50599360"/>
    <s v="V"/>
    <n v="27"/>
    <s v="8"/>
    <s v="1"/>
    <n v="36"/>
    <n v="438"/>
    <s v=""/>
    <s v=""/>
    <x v="0"/>
    <n v="64"/>
    <s v=""/>
    <s v="fiscalist"/>
    <s v=""/>
    <s v=""/>
    <s v="'S-GRAVENHAGE"/>
    <s v="2573 PC"/>
    <n v="17"/>
    <n v="6"/>
    <d v="2019-06-17T00:00:00"/>
    <d v="2020-11-01T00:00:00"/>
    <n v="32.31"/>
    <n v="0"/>
    <n v="14151.78"/>
    <m/>
    <n v="1"/>
    <s v=""/>
  </r>
  <r>
    <s v="IFAR 2018"/>
    <n v="5"/>
    <x v="4"/>
    <x v="10"/>
    <s v="Shared Service Center DJI"/>
    <s v="'S-GRAVENHAGE"/>
    <s v="2594 AV"/>
    <x v="0"/>
    <s v="Detacheren"/>
    <n v="3"/>
    <n v="2020"/>
    <n v="50599374"/>
    <s v="V"/>
    <n v="32"/>
    <s v="8"/>
    <s v="8"/>
    <n v="36"/>
    <n v="423"/>
    <s v=""/>
    <s v=""/>
    <x v="0"/>
    <n v="78"/>
    <s v=""/>
    <s v="Medewerker senior HR administratie"/>
    <s v=""/>
    <s v=""/>
    <s v="'S-GRAVENHAGE"/>
    <s v="2573 XL"/>
    <n v="24"/>
    <n v="2"/>
    <d v="2019-02-18T00:00:00"/>
    <d v="2021-01-31T00:00:00"/>
    <n v="39.81"/>
    <n v="0"/>
    <n v="16839.63"/>
    <m/>
    <n v="1"/>
    <s v=""/>
  </r>
  <r>
    <s v="IFAR 2018"/>
    <n v="6"/>
    <x v="7"/>
    <x v="29"/>
    <s v="Inspectie Gezondheidszorg en Jeugd"/>
    <s v="UTRECHT"/>
    <s v="3521 AZ"/>
    <x v="0"/>
    <s v="Detacheren"/>
    <n v="3"/>
    <n v="2020"/>
    <n v="50611897"/>
    <s v="V"/>
    <n v="41"/>
    <s v="6"/>
    <s v="7"/>
    <n v="32"/>
    <n v="331.5"/>
    <s v=""/>
    <s v=""/>
    <x v="1"/>
    <s v=""/>
    <n v="2"/>
    <s v="Medewerker documentaire informatievoorziening (div)"/>
    <s v=""/>
    <s v=""/>
    <s v="UTRECHT"/>
    <s v="3511 LR"/>
    <n v="39"/>
    <n v="2"/>
    <d v="2017-10-10T00:00:00"/>
    <d v="2020-12-31T00:00:00"/>
    <n v="30.94"/>
    <n v="0"/>
    <n v="10256.61"/>
    <m/>
    <n v="1"/>
    <s v=""/>
  </r>
  <r>
    <s v="IFAR 2018"/>
    <n v="6"/>
    <x v="7"/>
    <x v="29"/>
    <s v="Inspectie Gezondheidszorg en Jeugd"/>
    <s v="UTRECHT"/>
    <s v="3521 AZ"/>
    <x v="0"/>
    <s v="Detacheren"/>
    <n v="3"/>
    <n v="2020"/>
    <n v="50633044"/>
    <s v="V"/>
    <n v="36"/>
    <s v="6"/>
    <s v="6"/>
    <n v="28"/>
    <n v="280"/>
    <s v=""/>
    <s v=""/>
    <x v="1"/>
    <s v=""/>
    <n v="2"/>
    <s v="Medewerker documentaire informatievoorziening (div)"/>
    <s v=""/>
    <s v=""/>
    <s v="UTRECHT"/>
    <s v="3564 GK"/>
    <n v="39"/>
    <n v="2"/>
    <d v="2017-10-09T00:00:00"/>
    <d v="2020-12-31T00:00:00"/>
    <n v="30.17"/>
    <n v="0"/>
    <n v="8447.6"/>
    <m/>
    <n v="1"/>
    <s v=""/>
  </r>
  <r>
    <s v="RSO 2018"/>
    <s v=""/>
    <x v="5"/>
    <x v="22"/>
    <s v="Rijksschoonmaakorganisatie"/>
    <s v="'S-GRAVENHAGE"/>
    <s v="2515 XP"/>
    <x v="0"/>
    <s v="Uitzenden"/>
    <n v="3"/>
    <n v="2020"/>
    <n v="50641003"/>
    <s v="M"/>
    <n v="29"/>
    <s v="Groep 1"/>
    <s v="0 dienstjaar"/>
    <s v=""/>
    <n v="0"/>
    <s v=""/>
    <s v=""/>
    <x v="0"/>
    <n v="42"/>
    <s v=""/>
    <s v=""/>
    <s v=""/>
    <s v=""/>
    <s v="UTRECHT"/>
    <s v="3527 BL"/>
    <n v="23"/>
    <n v="3"/>
    <d v="2018-08-06T00:00:00"/>
    <d v="2020-06-21T00:00:00"/>
    <n v="0"/>
    <n v="0"/>
    <n v="0"/>
    <m/>
    <n v="1"/>
    <s v=""/>
  </r>
  <r>
    <s v="Defensie/Paresto"/>
    <n v="2"/>
    <x v="0"/>
    <x v="9"/>
    <s v="Paresto/Harskamp/14.15"/>
    <s v="HARSKAMP"/>
    <s v="6732 BR"/>
    <x v="0"/>
    <s v="Uitzenden"/>
    <n v="3"/>
    <n v="2020"/>
    <n v="50689744"/>
    <s v="M"/>
    <n v="22"/>
    <s v="3"/>
    <s v="0"/>
    <s v=""/>
    <n v="14.48"/>
    <s v=""/>
    <s v=""/>
    <x v="0"/>
    <n v="50"/>
    <s v=""/>
    <s v=""/>
    <s v=""/>
    <s v=""/>
    <s v="ARNHEM"/>
    <s v="6828 CM"/>
    <n v="20"/>
    <n v="9"/>
    <d v="2019-04-22T00:00:00"/>
    <d v="2020-12-31T00:00:00"/>
    <n v="40.878453038674003"/>
    <n v="0"/>
    <n v="591.91999999999962"/>
    <m/>
    <n v="1"/>
    <s v=""/>
  </r>
  <r>
    <s v="FINANCIEN/BELASTINGDIENST MASSAAL"/>
    <n v="3"/>
    <x v="1"/>
    <x v="16"/>
    <s v="B/CFD/CI"/>
    <s v="HEERLEN"/>
    <s v="6412 CN"/>
    <x v="0"/>
    <s v="Detacheren"/>
    <n v="3"/>
    <n v="2020"/>
    <n v="50696450"/>
    <s v="V"/>
    <n v="25"/>
    <s v="3"/>
    <s v="1 (was S3.2)"/>
    <n v="15"/>
    <n v="22.5"/>
    <s v=""/>
    <s v=""/>
    <x v="0"/>
    <n v="75"/>
    <s v=""/>
    <s v="administratief assistent"/>
    <s v=""/>
    <s v=""/>
    <s v="WEERT"/>
    <s v="6006 EK"/>
    <n v="29"/>
    <n v="5"/>
    <d v="2018-02-14T00:00:00"/>
    <d v="2020-06-28T00:00:00"/>
    <n v="21.790222222222202"/>
    <n v="0"/>
    <n v="490.27999999999952"/>
    <m/>
    <n v="1"/>
    <s v=""/>
  </r>
  <r>
    <s v="FINANCIEN/BELASTINGDIENST MASSAAL"/>
    <n v="3"/>
    <x v="1"/>
    <x v="16"/>
    <s v="B/CFD/CI"/>
    <s v="HEERLEN"/>
    <s v="6412 CN"/>
    <x v="0"/>
    <s v="Detacheren"/>
    <n v="3"/>
    <n v="2020"/>
    <n v="50696450"/>
    <s v="V"/>
    <n v="25"/>
    <s v="3"/>
    <s v="1 (was S3.2)"/>
    <n v="20"/>
    <n v="195"/>
    <s v=""/>
    <s v=""/>
    <x v="0"/>
    <n v="75"/>
    <s v=""/>
    <s v="Datatypist"/>
    <s v=""/>
    <s v=""/>
    <s v="WEERT"/>
    <s v="6006 EK"/>
    <n v="32"/>
    <n v="5"/>
    <d v="2018-02-14T00:00:00"/>
    <d v="2020-10-18T00:00:00"/>
    <n v="21.7901538461538"/>
    <n v="0"/>
    <n v="4249.0799999999908"/>
    <m/>
    <n v="0"/>
    <s v=""/>
  </r>
  <r>
    <s v="IFAR 2018"/>
    <n v="4"/>
    <x v="1"/>
    <x v="1"/>
    <s v="BD/IFAR/CAP/LIC/Groningen"/>
    <s v="GRONINGEN"/>
    <s v="9722 TB"/>
    <x v="0"/>
    <s v="Detacheren"/>
    <n v="3"/>
    <n v="2020"/>
    <n v="50784958"/>
    <s v="M"/>
    <n v="58"/>
    <s v="5"/>
    <s v="1"/>
    <n v="26"/>
    <n v="190.5"/>
    <s v=""/>
    <s v=""/>
    <x v="0"/>
    <n v="76"/>
    <s v=""/>
    <s v="Administratief medewerker"/>
    <s v=""/>
    <s v=""/>
    <s v="EELDE"/>
    <s v="9761 HM"/>
    <n v="19"/>
    <n v="4"/>
    <d v="2019-01-28T00:00:00"/>
    <d v="2020-08-30T00:00:00"/>
    <n v="25.92"/>
    <n v="0"/>
    <n v="4937.76"/>
    <m/>
    <n v="1"/>
    <s v=""/>
  </r>
  <r>
    <s v="IFAR 2018"/>
    <n v="4"/>
    <x v="1"/>
    <x v="1"/>
    <s v="BD/IFAR/CAP/LIC/Groningen"/>
    <s v="GRONINGEN"/>
    <s v="9722 TB"/>
    <x v="0"/>
    <s v="Detacheren"/>
    <n v="3"/>
    <n v="2020"/>
    <n v="50784958"/>
    <s v="M"/>
    <n v="58"/>
    <s v="5"/>
    <s v="1"/>
    <n v="26"/>
    <n v="101"/>
    <s v=""/>
    <s v=""/>
    <x v="0"/>
    <n v="76"/>
    <s v=""/>
    <s v="Administratief medewerker"/>
    <s v=""/>
    <s v=""/>
    <s v="EELDE"/>
    <s v="9761 HM"/>
    <n v="23"/>
    <n v="4"/>
    <d v="2019-01-28T00:00:00"/>
    <d v="2021-01-03T00:00:00"/>
    <n v="25.92"/>
    <n v="0"/>
    <n v="2617.92"/>
    <m/>
    <n v="0"/>
    <s v=""/>
  </r>
  <r>
    <s v="FINANCIEN/BELASTINGDIENST MASSAAL"/>
    <n v="3"/>
    <x v="1"/>
    <x v="16"/>
    <s v="B/CFD/CI"/>
    <s v="HEERLEN"/>
    <s v="6412 CN"/>
    <x v="0"/>
    <s v="Detacheren"/>
    <n v="3"/>
    <n v="2020"/>
    <n v="50786834"/>
    <s v="M"/>
    <n v="35"/>
    <s v="3"/>
    <s v="1 (was S3.2)"/>
    <n v="30"/>
    <n v="375.5"/>
    <s v=""/>
    <s v=""/>
    <x v="1"/>
    <s v=""/>
    <n v="3"/>
    <s v="Datatypiste"/>
    <s v=""/>
    <s v=""/>
    <s v="HEERLEN"/>
    <s v="6416 CX"/>
    <n v="31"/>
    <n v="8"/>
    <d v="2018-05-07T00:00:00"/>
    <d v="2020-12-06T00:00:00"/>
    <n v="21.9"/>
    <n v="0"/>
    <n v="8223.4499999999989"/>
    <m/>
    <n v="1"/>
    <s v=""/>
  </r>
  <r>
    <s v="IFAR 2018"/>
    <n v="5"/>
    <x v="4"/>
    <x v="10"/>
    <s v="DJI Dienst Vervoer &amp; Ondersteuning"/>
    <s v="ASSEN"/>
    <s v="9403 TS"/>
    <x v="0"/>
    <s v="Detacheren"/>
    <n v="3"/>
    <n v="2020"/>
    <n v="50806140"/>
    <s v="V"/>
    <n v="31"/>
    <s v="9"/>
    <s v="0"/>
    <n v="32"/>
    <n v="274"/>
    <s v=""/>
    <s v=""/>
    <x v="1"/>
    <s v=""/>
    <n v="3"/>
    <s v="Adviseur bedrijfsvoering"/>
    <s v=""/>
    <s v=""/>
    <s v="ZUIDLAREN"/>
    <s v="9471 HS"/>
    <n v="7"/>
    <n v="1"/>
    <d v="2020-03-02T00:00:00"/>
    <d v="2020-10-01T00:00:00"/>
    <n v="34.28"/>
    <n v="0"/>
    <n v="9392.7200000000012"/>
    <m/>
    <n v="1"/>
    <s v=""/>
  </r>
  <r>
    <s v="IFAR 2018"/>
    <n v="4"/>
    <x v="1"/>
    <x v="1"/>
    <s v="BD/IFAR/CAP/LIC/Groningen"/>
    <s v="GRONINGEN"/>
    <s v="9722 TB"/>
    <x v="0"/>
    <s v="Detacheren"/>
    <n v="3"/>
    <n v="2020"/>
    <n v="50817837"/>
    <s v="V"/>
    <n v="36"/>
    <s v="5"/>
    <s v="2"/>
    <n v="28"/>
    <n v="292"/>
    <s v=""/>
    <s v=""/>
    <x v="0"/>
    <n v="57"/>
    <s v=""/>
    <s v="medewerker invordering"/>
    <s v=""/>
    <s v=""/>
    <s v="HOOGEZAND"/>
    <s v="9602 EL"/>
    <n v="23"/>
    <n v="5"/>
    <d v="2019-02-04T00:00:00"/>
    <d v="2021-01-03T00:00:00"/>
    <n v="26.73"/>
    <n v="0"/>
    <n v="7805.16"/>
    <m/>
    <n v="1"/>
    <s v=""/>
  </r>
  <r>
    <s v="IFAR 2018"/>
    <n v="5"/>
    <x v="4"/>
    <x v="10"/>
    <s v="Shared Service Center DJI"/>
    <s v="DEN HAAG"/>
    <s v="2594 EV"/>
    <x v="0"/>
    <s v="Detacheren"/>
    <n v="3"/>
    <n v="2020"/>
    <n v="50832929"/>
    <s v="M"/>
    <n v="49"/>
    <s v="7"/>
    <s v="8"/>
    <n v="36"/>
    <n v="361.25"/>
    <s v=""/>
    <s v=""/>
    <x v="1"/>
    <s v=""/>
    <n v="2"/>
    <s v="Medewerker Administratie"/>
    <s v="Bedrijfsvoering"/>
    <s v="Medewerker Administratie"/>
    <s v="ROTTERDAM"/>
    <s v="3042 BM"/>
    <n v="37"/>
    <n v="2"/>
    <d v="2018-01-04T00:00:00"/>
    <d v="2021-01-31T00:00:00"/>
    <n v="35.900013840830397"/>
    <n v="11.12"/>
    <n v="12968.879999999981"/>
    <m/>
    <n v="1"/>
    <s v=""/>
  </r>
  <r>
    <s v="FINANCIEN/BELASTINGDIENST MASSAAL"/>
    <n v="3"/>
    <x v="1"/>
    <x v="16"/>
    <s v="B/CFD/CI"/>
    <s v="HEERLEN"/>
    <s v="6412 CN"/>
    <x v="0"/>
    <s v="Detacheren"/>
    <n v="3"/>
    <n v="2020"/>
    <n v="50845662"/>
    <s v="V"/>
    <n v="52"/>
    <s v="4"/>
    <s v="0"/>
    <n v="20"/>
    <n v="454"/>
    <s v=""/>
    <s v=""/>
    <x v="0"/>
    <n v="19"/>
    <s v=""/>
    <s v="Administratief assistent"/>
    <s v=""/>
    <s v=""/>
    <s v="HEERLEN"/>
    <s v="6413 ER"/>
    <n v="33"/>
    <n v="7"/>
    <d v="2018-02-06T00:00:00"/>
    <d v="2020-11-01T00:00:00"/>
    <n v="22.750066079295198"/>
    <n v="0"/>
    <n v="10328.530000000021"/>
    <m/>
    <n v="1"/>
    <s v=""/>
  </r>
  <r>
    <s v="Defensie/Paresto"/>
    <n v="2"/>
    <x v="0"/>
    <x v="9"/>
    <s v="Paresto/Harskamp/14.15"/>
    <s v="HARSKAMP"/>
    <s v="6732 BR"/>
    <x v="0"/>
    <s v="Uitzenden"/>
    <n v="3"/>
    <n v="2020"/>
    <n v="50856596"/>
    <s v="V"/>
    <n v="68"/>
    <s v="3"/>
    <s v="0"/>
    <s v=""/>
    <n v="15"/>
    <s v=""/>
    <s v=""/>
    <x v="0"/>
    <n v="78"/>
    <s v=""/>
    <s v=""/>
    <s v=""/>
    <s v=""/>
    <s v="BENNEKOM"/>
    <s v="6721 RH"/>
    <n v="17"/>
    <n v="10"/>
    <d v="2019-05-13T00:00:00"/>
    <d v="2020-10-04T00:00:00"/>
    <n v="36.774000000000001"/>
    <n v="0"/>
    <n v="551.61"/>
    <m/>
    <n v="1"/>
    <s v=""/>
  </r>
  <r>
    <s v="IFAR 2018"/>
    <n v="4"/>
    <x v="1"/>
    <x v="3"/>
    <s v="Min. van Financiën - Rijksacademie Digi"/>
    <s v="DEN HAAG"/>
    <s v="2518 AD"/>
    <x v="0"/>
    <s v="Uitzenden"/>
    <n v="3"/>
    <n v="2020"/>
    <n v="50863575"/>
    <s v="V"/>
    <n v="36"/>
    <s v="5"/>
    <s v="4"/>
    <n v="36"/>
    <n v="189.45"/>
    <s v=""/>
    <s v=""/>
    <x v="0"/>
    <n v="8"/>
    <s v=""/>
    <s v="Facilitair Medewerker"/>
    <s v=""/>
    <s v=""/>
    <s v="BERKEL EN RODENRIJS"/>
    <s v="2651 ZA"/>
    <n v="4"/>
    <n v="1"/>
    <d v="2020-08-21T00:00:00"/>
    <d v="2021-01-03T00:00:00"/>
    <n v="27.6"/>
    <n v="0"/>
    <n v="5228.82"/>
    <m/>
    <n v="1"/>
    <s v=""/>
  </r>
  <r>
    <s v="IFAR 2018"/>
    <n v="2"/>
    <x v="6"/>
    <x v="17"/>
    <s v="Ministerie van Buitenlandse Zaken 24/7"/>
    <s v="'S-GRAVENHAGE"/>
    <s v="2515 XP"/>
    <x v="0"/>
    <s v="Detacheren"/>
    <n v="3"/>
    <n v="2020"/>
    <n v="50870379"/>
    <s v="V"/>
    <n v="49"/>
    <s v="8"/>
    <s v="7"/>
    <n v="26"/>
    <n v="368.5"/>
    <s v="Ja"/>
    <s v="Ministerie van Buitenlandse Zaken 24/7"/>
    <x v="1"/>
    <s v=""/>
    <n v="2"/>
    <s v="Consulair Voorlichter"/>
    <s v=""/>
    <s v=""/>
    <s v="'S-GRAVENHAGE"/>
    <s v="2596 CP"/>
    <n v="36"/>
    <n v="4"/>
    <d v="2018-01-15T00:00:00"/>
    <d v="2021-01-10T00:00:00"/>
    <n v="45.637421981004103"/>
    <n v="0"/>
    <n v="16817.39000000001"/>
    <m/>
    <n v="1"/>
    <s v=""/>
  </r>
  <r>
    <s v="FINANCIEN/BELASTINGDIENST MASSAAL"/>
    <n v="3"/>
    <x v="1"/>
    <x v="16"/>
    <s v="B/CFD/CI"/>
    <s v="HEERLEN"/>
    <s v="6412 CN"/>
    <x v="0"/>
    <s v="Detacheren"/>
    <n v="3"/>
    <n v="2020"/>
    <n v="50870582"/>
    <s v="V"/>
    <n v="59"/>
    <s v="3"/>
    <s v="0 (was 3.0 of 3.1)"/>
    <n v="15"/>
    <n v="223"/>
    <s v=""/>
    <s v=""/>
    <x v="0"/>
    <n v="18"/>
    <s v=""/>
    <s v="datatypist"/>
    <s v=""/>
    <s v=""/>
    <s v="BRUNSSUM"/>
    <s v="6441 JS"/>
    <n v="33"/>
    <n v="9"/>
    <d v="2017-12-13T00:00:00"/>
    <d v="2020-08-30T00:00:00"/>
    <n v="21.790224215246599"/>
    <n v="0"/>
    <n v="4859.2199999999921"/>
    <m/>
    <n v="1"/>
    <s v=""/>
  </r>
  <r>
    <s v="FINANCIEN/BELASTINGDIENST MASSAAL"/>
    <n v="3"/>
    <x v="1"/>
    <x v="16"/>
    <s v="B/CFD/CI"/>
    <s v="HEERLEN"/>
    <s v="6412 CN"/>
    <x v="0"/>
    <s v="Detacheren"/>
    <n v="3"/>
    <n v="2020"/>
    <n v="50870582"/>
    <s v="V"/>
    <n v="59"/>
    <s v="3"/>
    <s v="0 (was 3.0 of 3.1)"/>
    <n v="15"/>
    <n v="49"/>
    <s v=""/>
    <s v=""/>
    <x v="0"/>
    <n v="18"/>
    <s v=""/>
    <s v="data entry medewerker"/>
    <s v=""/>
    <s v=""/>
    <s v="BRUNSSUM"/>
    <s v="6441 JS"/>
    <n v="35"/>
    <n v="9"/>
    <d v="2017-12-13T00:00:00"/>
    <d v="2020-11-08T00:00:00"/>
    <n v="21.79"/>
    <n v="0"/>
    <n v="1067.71"/>
    <m/>
    <n v="0"/>
    <s v=""/>
  </r>
  <r>
    <s v="IFAR 2018"/>
    <n v="4"/>
    <x v="1"/>
    <x v="1"/>
    <s v="BD/IFAR/CAP/Klantbeheer/Rotterdam"/>
    <s v="ROTTERDAM"/>
    <s v="3072 DB"/>
    <x v="0"/>
    <s v="Detacheren"/>
    <n v="3"/>
    <n v="2020"/>
    <n v="50874313"/>
    <s v="M"/>
    <n v="36"/>
    <s v="7"/>
    <s v="0"/>
    <n v="34"/>
    <n v="362"/>
    <s v=""/>
    <s v=""/>
    <x v="0"/>
    <n v="51"/>
    <s v=""/>
    <s v="administratief medewerker algemeen"/>
    <s v=""/>
    <s v=""/>
    <s v="ROTTERDAM"/>
    <s v="3034 ZA"/>
    <n v="12"/>
    <n v="5"/>
    <d v="2019-09-30T00:00:00"/>
    <d v="2020-09-27T00:00:00"/>
    <n v="29.1"/>
    <n v="0"/>
    <n v="10534.2"/>
    <m/>
    <n v="1"/>
    <s v=""/>
  </r>
  <r>
    <s v="IFAR 2018"/>
    <n v="4"/>
    <x v="1"/>
    <x v="5"/>
    <s v="BD/IFAR/Toezicht Partic. BBK/Eindhoven"/>
    <s v="BREDA"/>
    <s v="4811 AS"/>
    <x v="0"/>
    <s v="Detacheren"/>
    <n v="3"/>
    <n v="2020"/>
    <n v="50891736"/>
    <s v="V"/>
    <n v="24"/>
    <s v="7"/>
    <s v="0"/>
    <n v="36"/>
    <n v="414.7"/>
    <s v=""/>
    <s v=""/>
    <x v="1"/>
    <n v="78"/>
    <s v=""/>
    <s v="administratief-juridisch medewerker"/>
    <s v=""/>
    <s v=""/>
    <s v="HELMOND"/>
    <s v="5701 TB"/>
    <n v="24"/>
    <n v="11"/>
    <d v="2018-09-17T00:00:00"/>
    <d v="2020-09-13T00:00:00"/>
    <n v="29.0800096455269"/>
    <n v="0"/>
    <n v="12059.480000000005"/>
    <m/>
    <n v="1"/>
    <s v=""/>
  </r>
  <r>
    <s v="IFAR 2018"/>
    <n v="4"/>
    <x v="1"/>
    <x v="5"/>
    <s v="BD/IFAR/Toezicht Partic. BBK/Eindhoven"/>
    <s v="BREDA"/>
    <s v="4811 AS"/>
    <x v="0"/>
    <s v="Detacheren"/>
    <n v="3"/>
    <n v="2020"/>
    <n v="50891736"/>
    <s v="V"/>
    <n v="24"/>
    <s v="7"/>
    <s v="1"/>
    <n v="36"/>
    <n v="76.5"/>
    <s v=""/>
    <s v=""/>
    <x v="1"/>
    <n v="78"/>
    <s v=""/>
    <s v="administratief-juridisch medewerker"/>
    <s v=""/>
    <s v=""/>
    <s v="HELMOND"/>
    <s v="5701 TB"/>
    <n v="26"/>
    <n v="11"/>
    <d v="2018-09-17T00:00:00"/>
    <d v="2020-11-01T00:00:00"/>
    <n v="29.870065359477099"/>
    <n v="0"/>
    <n v="2285.0599999999981"/>
    <m/>
    <n v="0"/>
    <s v=""/>
  </r>
  <r>
    <s v="IFAR 2018"/>
    <n v="5"/>
    <x v="4"/>
    <x v="10"/>
    <s v="Shared Service Center DJI"/>
    <s v="TER APEL"/>
    <s v="9561 MC"/>
    <x v="0"/>
    <s v="Detacheren"/>
    <n v="3"/>
    <n v="2020"/>
    <n v="50899331"/>
    <s v="M"/>
    <n v="60"/>
    <s v="5"/>
    <s v="2"/>
    <n v="32"/>
    <n v="352"/>
    <s v=""/>
    <s v=""/>
    <x v="0"/>
    <n v="73"/>
    <s v=""/>
    <s v="facilitair medewerker"/>
    <s v=""/>
    <s v=""/>
    <s v="TER APEL"/>
    <s v="9561 DL"/>
    <n v="20"/>
    <n v="1"/>
    <d v="2019-05-01T00:00:00"/>
    <d v="2020-12-31T00:00:00"/>
    <n v="27.02"/>
    <n v="0"/>
    <n v="9511.0399999999991"/>
    <m/>
    <n v="1"/>
    <s v=""/>
  </r>
  <r>
    <s v="IFAR 2018"/>
    <n v="2"/>
    <x v="6"/>
    <x v="17"/>
    <s v="Ministerie van Buitenlandse Zaken 24/7"/>
    <s v="'S-GRAVENHAGE"/>
    <s v="2515 XP"/>
    <x v="0"/>
    <s v="Detacheren"/>
    <n v="3"/>
    <n v="2020"/>
    <n v="50911098"/>
    <s v="V"/>
    <n v="29"/>
    <s v="8"/>
    <s v="3"/>
    <n v="28"/>
    <n v="276"/>
    <s v="Ja"/>
    <s v="Ministerie van Buitenlandse Zaken 24/7"/>
    <x v="1"/>
    <s v=""/>
    <n v="2"/>
    <s v="Consulair Voorlichter"/>
    <s v=""/>
    <s v=""/>
    <s v="ZOETERMEER"/>
    <s v="2727 EZ"/>
    <n v="36"/>
    <n v="4"/>
    <d v="2018-01-15T00:00:00"/>
    <d v="2021-01-10T00:00:00"/>
    <n v="37.454891304347797"/>
    <n v="0"/>
    <n v="10337.549999999992"/>
    <m/>
    <n v="1"/>
    <s v=""/>
  </r>
  <r>
    <s v="Defensie/Paresto"/>
    <n v="2"/>
    <x v="0"/>
    <x v="9"/>
    <s v="Paresto/Harskamp/14.15"/>
    <s v="HARSKAMP"/>
    <s v="6732 BR"/>
    <x v="0"/>
    <s v="Detacheren"/>
    <n v="3"/>
    <n v="2020"/>
    <n v="50970612"/>
    <s v="V"/>
    <n v="24"/>
    <s v="3"/>
    <s v="6"/>
    <n v="18.5"/>
    <n v="8"/>
    <s v=""/>
    <s v=""/>
    <x v="1"/>
    <s v=""/>
    <n v="2"/>
    <s v=""/>
    <s v=""/>
    <s v=""/>
    <s v="HILVERSUM"/>
    <s v="1221 CN"/>
    <n v="34"/>
    <n v="35"/>
    <d v="2017-11-27T00:00:00"/>
    <d v="2020-09-20T00:00:00"/>
    <n v="31.92"/>
    <n v="0"/>
    <n v="255.36"/>
    <m/>
    <n v="1"/>
    <s v=""/>
  </r>
  <r>
    <s v="IFAR 2018"/>
    <n v="2"/>
    <x v="6"/>
    <x v="17"/>
    <s v="Ministerie van Buitenlandse Zaken 24/7"/>
    <s v="'S-GRAVENHAGE"/>
    <s v="2515 XP"/>
    <x v="0"/>
    <s v="Detacheren"/>
    <n v="3"/>
    <n v="2020"/>
    <n v="51002462"/>
    <s v="M"/>
    <n v="31"/>
    <s v="8"/>
    <s v="3"/>
    <n v="31"/>
    <n v="361"/>
    <s v="Ja"/>
    <s v="Ministerie van Buitenlandse Zaken 24/7"/>
    <x v="1"/>
    <s v=""/>
    <n v="2"/>
    <s v="Consulair Voorlichter"/>
    <s v=""/>
    <s v=""/>
    <s v="'S-GRAVENHAGE"/>
    <s v="2512 CM"/>
    <n v="36"/>
    <n v="4"/>
    <d v="2018-01-15T00:00:00"/>
    <d v="2021-01-17T00:00:00"/>
    <n v="39.489390581717501"/>
    <n v="0"/>
    <n v="14255.670000000018"/>
    <m/>
    <n v="1"/>
    <s v=""/>
  </r>
  <r>
    <s v="IFAR 2018"/>
    <n v="2"/>
    <x v="6"/>
    <x v="17"/>
    <s v="Ministerie van Buitenlandse Zaken 24/7"/>
    <s v="'S-GRAVENHAGE"/>
    <s v="2515 XP"/>
    <x v="0"/>
    <s v="Detacheren"/>
    <n v="3"/>
    <n v="2020"/>
    <n v="51003596"/>
    <s v="V"/>
    <n v="28"/>
    <s v="8"/>
    <s v="2"/>
    <n v="28"/>
    <n v="0"/>
    <s v="Ja"/>
    <s v="Ministerie van Buitenlandse Zaken 24/7"/>
    <x v="1"/>
    <s v=""/>
    <n v="5"/>
    <s v="Consulair Voorlichter"/>
    <s v=""/>
    <s v=""/>
    <s v="BARENDRECHT"/>
    <s v="2992 WL"/>
    <n v="24"/>
    <n v="7"/>
    <d v="2018-01-15T00:00:00"/>
    <d v="2020-01-12T00:00:00"/>
    <n v="0"/>
    <n v="0"/>
    <n v="0"/>
    <m/>
    <n v="1"/>
    <s v=""/>
  </r>
  <r>
    <s v="IFAR 2018"/>
    <n v="2"/>
    <x v="6"/>
    <x v="17"/>
    <s v="Ministerie van Buitenlandse Zaken 24/7"/>
    <s v="'S-GRAVENHAGE"/>
    <s v="2515 XP"/>
    <x v="0"/>
    <s v="Detacheren"/>
    <n v="3"/>
    <n v="2020"/>
    <n v="51003596"/>
    <s v="V"/>
    <n v="28"/>
    <s v="8"/>
    <s v="3"/>
    <n v="28"/>
    <n v="0"/>
    <s v="Ja"/>
    <s v="Ministerie van Buitenlandse Zaken 24/7"/>
    <x v="1"/>
    <s v=""/>
    <n v="5"/>
    <s v="Consulair Voorlichter"/>
    <s v=""/>
    <s v=""/>
    <s v="BARENDRECHT"/>
    <s v="2992 WL"/>
    <n v="26"/>
    <n v="7"/>
    <d v="2018-01-15T00:00:00"/>
    <d v="2020-03-16T00:00:00"/>
    <n v="0"/>
    <n v="0"/>
    <n v="0"/>
    <m/>
    <n v="0"/>
    <s v=""/>
  </r>
  <r>
    <s v="IFAR 2018"/>
    <n v="2"/>
    <x v="6"/>
    <x v="17"/>
    <s v="Ministerie van Buitenlandse Zaken 24/7"/>
    <s v="DEN HAAG"/>
    <s v="2515 XP"/>
    <x v="0"/>
    <s v="Detacheren"/>
    <n v="3"/>
    <n v="2020"/>
    <n v="51003596"/>
    <s v="V"/>
    <n v="28"/>
    <s v="8"/>
    <s v="3"/>
    <n v="28"/>
    <n v="0"/>
    <s v="Ja"/>
    <s v="Ministerie van Buitenlandse Zaken 24/7"/>
    <x v="1"/>
    <s v=""/>
    <n v="5"/>
    <s v="Medewerker klantenservice"/>
    <s v=""/>
    <s v=""/>
    <s v="BARENDRECHT"/>
    <s v="2992 WL"/>
    <n v="27"/>
    <n v="7"/>
    <d v="2018-01-15T00:00:00"/>
    <d v="2020-04-19T00:00:00"/>
    <n v="0"/>
    <n v="0"/>
    <n v="0"/>
    <m/>
    <n v="0"/>
    <s v=""/>
  </r>
  <r>
    <s v="IFAR 2018"/>
    <n v="2"/>
    <x v="6"/>
    <x v="17"/>
    <s v="Ministerie van Buitenlandse Zaken 24/7"/>
    <s v="DEN HAAG"/>
    <s v="2515 XP"/>
    <x v="0"/>
    <s v="Detacheren"/>
    <n v="3"/>
    <n v="2020"/>
    <n v="51003596"/>
    <s v="V"/>
    <n v="28"/>
    <s v="8"/>
    <s v="3"/>
    <n v="28"/>
    <n v="0"/>
    <s v="Ja"/>
    <s v="Ministerie van Buitenlandse Zaken 24/7"/>
    <x v="1"/>
    <s v=""/>
    <n v="5"/>
    <s v="Medewerker klantenservice"/>
    <s v=""/>
    <s v=""/>
    <s v="BARENDRECHT"/>
    <s v="2992 WL"/>
    <n v="29"/>
    <n v="7"/>
    <d v="2018-01-15T00:00:00"/>
    <d v="2020-05-31T00:00:00"/>
    <n v="0"/>
    <n v="0"/>
    <n v="0"/>
    <m/>
    <n v="0"/>
    <s v=""/>
  </r>
  <r>
    <s v="IFAR 2018"/>
    <n v="2"/>
    <x v="6"/>
    <x v="17"/>
    <s v="Ministerie van Buitenlandse Zaken 24/7"/>
    <s v="DEN HAAG"/>
    <s v="2515 XP"/>
    <x v="0"/>
    <s v="Detacheren"/>
    <n v="3"/>
    <n v="2020"/>
    <n v="51003596"/>
    <s v="V"/>
    <n v="28"/>
    <s v="8"/>
    <s v="3"/>
    <n v="28"/>
    <n v="312"/>
    <s v="Ja"/>
    <s v="Ministerie van Buitenlandse Zaken 24/7"/>
    <x v="1"/>
    <s v=""/>
    <n v="5"/>
    <s v="Medewerker klantenservice"/>
    <s v=""/>
    <s v=""/>
    <s v="BARENDRECHT"/>
    <s v="2992 WL"/>
    <n v="32"/>
    <n v="7"/>
    <d v="2018-01-15T00:00:00"/>
    <d v="2020-08-30T00:00:00"/>
    <n v="32.903589743589698"/>
    <n v="0"/>
    <n v="10265.919999999986"/>
    <m/>
    <n v="0"/>
    <s v=""/>
  </r>
  <r>
    <s v="IFAR 2018"/>
    <n v="3"/>
    <x v="3"/>
    <x v="4"/>
    <s v="BZK Rijksvastgoedbedrijf / EC O&amp;P JOB2"/>
    <s v="DEN HAAG"/>
    <s v="2511 CW"/>
    <x v="0"/>
    <s v="Detacheren"/>
    <n v="3"/>
    <n v="2020"/>
    <n v="51004086"/>
    <s v="M"/>
    <n v="59"/>
    <s v="8"/>
    <s v="10"/>
    <n v="36"/>
    <n v="360"/>
    <s v=""/>
    <s v=""/>
    <x v="1"/>
    <s v=""/>
    <n v="2"/>
    <s v="medewerker vastgoed en infrastructuur"/>
    <s v="Uitvoering"/>
    <s v="Medewerker Vastgoed en Infrastructuur"/>
    <s v="'S-GRAVENHAGE"/>
    <s v="2552 SH"/>
    <n v="34"/>
    <n v="3"/>
    <d v="2018-01-08T00:00:00"/>
    <d v="2020-10-31T00:00:00"/>
    <n v="41.84"/>
    <n v="0"/>
    <n v="15062.400000000001"/>
    <m/>
    <n v="1"/>
    <s v=""/>
  </r>
  <r>
    <s v="IFAR 2018"/>
    <n v="4"/>
    <x v="1"/>
    <x v="5"/>
    <s v="BD/IFAR/Toezicht Partic. BBK/Hoofddorp"/>
    <s v="HOOFDDORP"/>
    <s v="2132 JK"/>
    <x v="0"/>
    <s v="Detacheren"/>
    <n v="3"/>
    <n v="2020"/>
    <n v="51021236"/>
    <s v="M"/>
    <n v="35"/>
    <s v="8"/>
    <s v="1"/>
    <n v="24"/>
    <n v="359.5"/>
    <s v=""/>
    <s v=""/>
    <x v="0"/>
    <n v="63"/>
    <s v=""/>
    <s v="bedrijfsfiscalist"/>
    <s v=""/>
    <s v=""/>
    <s v="MIJDRECHT"/>
    <s v="3641 ZH"/>
    <n v="16"/>
    <n v="4"/>
    <d v="2019-07-01T00:00:00"/>
    <d v="2020-11-01T00:00:00"/>
    <n v="32.310041724617498"/>
    <n v="0"/>
    <n v="11615.45999999999"/>
    <m/>
    <n v="1"/>
    <s v=""/>
  </r>
  <r>
    <s v="FINANCIEN/BELASTINGDIENST MASSAAL"/>
    <n v="3"/>
    <x v="1"/>
    <x v="16"/>
    <s v="B/CFD/CI"/>
    <s v="HEERLEN"/>
    <s v="6412 CN"/>
    <x v="0"/>
    <s v="Detacheren"/>
    <n v="3"/>
    <n v="2020"/>
    <n v="51067016"/>
    <s v="M"/>
    <n v="36"/>
    <s v="3"/>
    <s v="0 (was 3.0 of 3.1)"/>
    <n v="15"/>
    <n v="273.5"/>
    <s v=""/>
    <s v=""/>
    <x v="0"/>
    <n v="16"/>
    <s v=""/>
    <s v="datatypist"/>
    <s v=""/>
    <s v=""/>
    <s v="SCHIMMERT"/>
    <s v="6333 DC"/>
    <n v="34"/>
    <n v="8"/>
    <d v="2018-01-16T00:00:00"/>
    <d v="2020-11-01T00:00:00"/>
    <n v="21.7901645338208"/>
    <n v="0"/>
    <n v="5959.6099999999888"/>
    <m/>
    <n v="1"/>
    <s v=""/>
  </r>
  <r>
    <s v="IFAR 2018"/>
    <n v="4"/>
    <x v="1"/>
    <x v="5"/>
    <s v="BD/IFAR/Toezicht Partic. BBK/Den Haag"/>
    <s v="'S-GRAVENHAGE"/>
    <s v="2595 BL"/>
    <x v="0"/>
    <s v="Uitzenden"/>
    <n v="3"/>
    <n v="2020"/>
    <n v="51096367"/>
    <s v="V"/>
    <n v="28"/>
    <s v="8"/>
    <s v="0"/>
    <n v="40"/>
    <n v="560"/>
    <s v=""/>
    <s v=""/>
    <x v="0"/>
    <n v="33"/>
    <s v=""/>
    <s v="Beleidsmedewerker fiscale zaken"/>
    <s v=""/>
    <s v=""/>
    <s v="ROTTERDAM"/>
    <s v="3026 XK"/>
    <n v="7"/>
    <n v="2"/>
    <d v="2020-02-17T00:00:00"/>
    <d v="2020-10-01T00:00:00"/>
    <n v="30.75"/>
    <n v="0"/>
    <n v="17220"/>
    <m/>
    <n v="1"/>
    <s v=""/>
  </r>
  <r>
    <s v="FINANCIEN/BELASTINGDIENST MASSAAL"/>
    <n v="3"/>
    <x v="1"/>
    <x v="16"/>
    <s v="B/CFD/CI"/>
    <s v="HEERLEN"/>
    <s v="6412 CN"/>
    <x v="0"/>
    <s v="Detacheren"/>
    <n v="3"/>
    <n v="2020"/>
    <n v="51108274"/>
    <s v="M"/>
    <n v="32"/>
    <s v="3"/>
    <s v="1 (was S3.2)"/>
    <n v="15"/>
    <n v="22.5"/>
    <s v=""/>
    <s v=""/>
    <x v="0"/>
    <n v="77"/>
    <s v=""/>
    <s v="Datatypist"/>
    <s v=""/>
    <s v=""/>
    <s v="MONTFORT"/>
    <s v="6065 CM"/>
    <n v="31"/>
    <n v="5"/>
    <d v="2017-12-12T00:00:00"/>
    <d v="2020-06-28T00:00:00"/>
    <n v="21.790222222222202"/>
    <n v="0"/>
    <n v="490.27999999999952"/>
    <m/>
    <n v="1"/>
    <s v=""/>
  </r>
  <r>
    <s v="FINANCIEN/BELASTINGDIENST MASSAAL"/>
    <n v="3"/>
    <x v="1"/>
    <x v="16"/>
    <s v="B/CFD/CI"/>
    <s v="HEERLEN"/>
    <s v="6412 CN"/>
    <x v="0"/>
    <s v="Detacheren"/>
    <n v="3"/>
    <n v="2020"/>
    <n v="51108274"/>
    <s v="M"/>
    <n v="32"/>
    <s v="3"/>
    <s v="1 (was S3.2)"/>
    <n v="20"/>
    <n v="31.5"/>
    <s v=""/>
    <s v=""/>
    <x v="0"/>
    <n v="77"/>
    <s v=""/>
    <s v="Datatypist"/>
    <s v=""/>
    <s v=""/>
    <s v="MONTFORT"/>
    <s v="6065 CM"/>
    <n v="31"/>
    <n v="5"/>
    <d v="2017-12-12T00:00:00"/>
    <d v="2020-07-17T00:00:00"/>
    <n v="21.790476190476198"/>
    <n v="0"/>
    <n v="686.4000000000002"/>
    <m/>
    <n v="0"/>
    <s v=""/>
  </r>
  <r>
    <s v="IFAR 2018"/>
    <n v="4"/>
    <x v="1"/>
    <x v="37"/>
    <s v="BD/IFAR/IV&amp;D/Print en Mail"/>
    <s v="APELDOORN"/>
    <s v="7334 DS"/>
    <x v="0"/>
    <s v="Detacheren"/>
    <n v="3"/>
    <n v="2020"/>
    <n v="51123821"/>
    <s v="M"/>
    <n v="58"/>
    <s v="5"/>
    <s v="0"/>
    <n v="30"/>
    <n v="467.5"/>
    <s v=""/>
    <s v=""/>
    <x v="0"/>
    <n v="45"/>
    <s v=""/>
    <s v="productiemedewerker print en mail"/>
    <s v=""/>
    <s v=""/>
    <s v="APELDOORN"/>
    <s v="7331 VM"/>
    <n v="12"/>
    <n v="2"/>
    <d v="2019-11-04T00:00:00"/>
    <d v="2020-11-01T00:00:00"/>
    <n v="27.134994652406402"/>
    <n v="0"/>
    <n v="12685.609999999993"/>
    <m/>
    <n v="1"/>
    <s v=""/>
  </r>
  <r>
    <s v="IFAR 2018"/>
    <n v="2"/>
    <x v="6"/>
    <x v="17"/>
    <s v="Ministerie van Buitenlandse Zaken"/>
    <s v="'S-GRAVENHAGE"/>
    <s v="2515 XP"/>
    <x v="0"/>
    <s v="Detacheren"/>
    <n v="3"/>
    <n v="2020"/>
    <n v="51132851"/>
    <s v="V"/>
    <n v="39"/>
    <s v="7"/>
    <s v="10"/>
    <n v="36"/>
    <n v="87"/>
    <s v=""/>
    <s v=""/>
    <x v="1"/>
    <s v=""/>
    <n v="3"/>
    <s v="Logistiek medewerker"/>
    <s v=""/>
    <s v=""/>
    <s v="VLAARDINGEN"/>
    <s v="3135 EX"/>
    <n v="21"/>
    <n v="5"/>
    <d v="2018-10-01T00:00:00"/>
    <d v="2020-06-30T00:00:00"/>
    <n v="36.58"/>
    <n v="0"/>
    <n v="3182.46"/>
    <m/>
    <n v="1"/>
    <s v=""/>
  </r>
  <r>
    <s v="IFAR 2018"/>
    <n v="2"/>
    <x v="6"/>
    <x v="17"/>
    <s v="Ministerie van Buitenlandse Zaken"/>
    <s v="'S-GRAVENHAGE"/>
    <s v="2515 XP"/>
    <x v="0"/>
    <s v="Detacheren"/>
    <n v="3"/>
    <n v="2020"/>
    <n v="51132851"/>
    <s v="V"/>
    <n v="39"/>
    <s v="7"/>
    <s v="10"/>
    <n v="36"/>
    <n v="345"/>
    <s v=""/>
    <s v=""/>
    <x v="1"/>
    <s v=""/>
    <n v="3"/>
    <s v="Logistiek medewerker"/>
    <s v=""/>
    <s v=""/>
    <s v="VLAARDINGEN"/>
    <s v="3135 EX"/>
    <n v="24"/>
    <n v="5"/>
    <d v="2018-10-01T00:00:00"/>
    <d v="2020-09-30T00:00:00"/>
    <n v="36.58"/>
    <n v="0"/>
    <n v="12620.099999999999"/>
    <m/>
    <n v="0"/>
    <s v=""/>
  </r>
  <r>
    <s v="FINANCIEN/BELASTINGDIENST MASSAAL"/>
    <n v="3"/>
    <x v="1"/>
    <x v="16"/>
    <s v="B/CFD/CI"/>
    <s v="HEERLEN"/>
    <s v="6412 CN"/>
    <x v="0"/>
    <s v="Detacheren"/>
    <n v="3"/>
    <n v="2020"/>
    <n v="51138444"/>
    <s v="V"/>
    <n v="25"/>
    <s v="3"/>
    <s v="1 (was S3.2)"/>
    <n v="20"/>
    <n v="40.5"/>
    <s v=""/>
    <s v=""/>
    <x v="1"/>
    <s v=""/>
    <n v="4"/>
    <s v="datatypist"/>
    <s v=""/>
    <s v=""/>
    <s v="GULPEN"/>
    <s v="6271 CT"/>
    <n v="30"/>
    <n v="11"/>
    <d v="2018-01-16T00:00:00"/>
    <d v="2020-07-05T00:00:00"/>
    <n v="21.9"/>
    <n v="0"/>
    <n v="886.94999999999993"/>
    <m/>
    <n v="1"/>
    <s v=""/>
  </r>
  <r>
    <s v="FINANCIEN/BELASTINGDIENST MASSAAL"/>
    <n v="3"/>
    <x v="1"/>
    <x v="16"/>
    <s v="B/CFD/CI"/>
    <s v="HEERLEN"/>
    <s v="6412 CN"/>
    <x v="0"/>
    <s v="Detacheren"/>
    <n v="3"/>
    <n v="2020"/>
    <n v="51138444"/>
    <s v="V"/>
    <n v="25"/>
    <s v="3"/>
    <s v="1 (was S3.2)"/>
    <n v="20"/>
    <n v="58.5"/>
    <s v=""/>
    <s v=""/>
    <x v="1"/>
    <s v=""/>
    <n v="4"/>
    <s v="datatypist"/>
    <s v=""/>
    <s v=""/>
    <s v="GULPEN"/>
    <s v="6271 CT"/>
    <n v="30"/>
    <n v="11"/>
    <d v="2018-01-16T00:00:00"/>
    <d v="2020-07-24T00:00:00"/>
    <n v="21.9"/>
    <n v="0"/>
    <n v="1281.1499999999999"/>
    <m/>
    <n v="0"/>
    <s v=""/>
  </r>
  <r>
    <s v="FINANCIEN/BELASTINGDIENST MASSAAL"/>
    <n v="3"/>
    <x v="1"/>
    <x v="16"/>
    <s v="B/CFD/CI"/>
    <s v="HEERLEN"/>
    <s v="6412 CN"/>
    <x v="0"/>
    <s v="Detacheren"/>
    <n v="3"/>
    <n v="2020"/>
    <n v="51143652"/>
    <s v="V"/>
    <n v="28"/>
    <s v="3"/>
    <s v="1 (was S3.2)"/>
    <n v="20"/>
    <n v="45"/>
    <s v=""/>
    <s v=""/>
    <x v="1"/>
    <s v=""/>
    <n v="4"/>
    <s v="datatypist"/>
    <s v=""/>
    <s v=""/>
    <s v="HEERLEN"/>
    <s v="6412 HE"/>
    <n v="30"/>
    <n v="10"/>
    <d v="2018-01-16T00:00:00"/>
    <d v="2020-07-05T00:00:00"/>
    <n v="21.9"/>
    <n v="0"/>
    <n v="985.49999999999989"/>
    <m/>
    <n v="1"/>
    <s v=""/>
  </r>
  <r>
    <s v="FINANCIEN/BELASTINGDIENST MASSAAL"/>
    <n v="3"/>
    <x v="1"/>
    <x v="16"/>
    <s v="B/CFD/CI"/>
    <s v="HEERLEN"/>
    <s v="6412 CN"/>
    <x v="0"/>
    <s v="Detacheren"/>
    <n v="3"/>
    <n v="2020"/>
    <n v="51143652"/>
    <s v="V"/>
    <n v="28"/>
    <s v="3"/>
    <s v="1 (was S3.2)"/>
    <n v="20"/>
    <n v="133"/>
    <s v=""/>
    <s v=""/>
    <x v="1"/>
    <s v=""/>
    <n v="4"/>
    <s v="datatypist"/>
    <s v=""/>
    <s v=""/>
    <s v="HEERLEN"/>
    <s v="6412 HE"/>
    <n v="32"/>
    <n v="10"/>
    <d v="2018-01-16T00:00:00"/>
    <d v="2020-09-27T00:00:00"/>
    <n v="21.9"/>
    <n v="0"/>
    <n v="2912.7"/>
    <m/>
    <n v="0"/>
    <s v=""/>
  </r>
  <r>
    <s v="FINANCIEN/BELASTINGDIENST MASSAAL"/>
    <n v="3"/>
    <x v="1"/>
    <x v="16"/>
    <s v="B/CFD/CI"/>
    <s v="HEERLEN"/>
    <s v="6412 CN"/>
    <x v="0"/>
    <s v="Detacheren"/>
    <n v="3"/>
    <n v="2020"/>
    <n v="51155391"/>
    <s v="V"/>
    <n v="30"/>
    <s v="3"/>
    <s v="1 (was S3.2)"/>
    <n v="20"/>
    <n v="235"/>
    <s v=""/>
    <s v=""/>
    <x v="1"/>
    <s v=""/>
    <n v="4"/>
    <s v="Datatypist"/>
    <s v=""/>
    <s v=""/>
    <s v="HEERLEN"/>
    <s v="6413 LB"/>
    <n v="35"/>
    <n v="12"/>
    <d v="2018-01-16T00:00:00"/>
    <d v="2020-11-29T00:00:00"/>
    <n v="21.9"/>
    <n v="0"/>
    <n v="5146.5"/>
    <m/>
    <n v="1"/>
    <s v=""/>
  </r>
  <r>
    <s v="FINANCIEN/BELASTINGDIENST MASSAAL"/>
    <n v="3"/>
    <x v="1"/>
    <x v="16"/>
    <s v="B/CFD/CI"/>
    <s v="HEERLEN"/>
    <s v="6412 CN"/>
    <x v="0"/>
    <s v="Detacheren"/>
    <n v="3"/>
    <n v="2020"/>
    <n v="51171897"/>
    <s v="M"/>
    <n v="35"/>
    <s v="4"/>
    <s v="1"/>
    <n v="25"/>
    <n v="108"/>
    <s v=""/>
    <s v=""/>
    <x v="1"/>
    <s v=""/>
    <n v="3"/>
    <s v="Datatypist"/>
    <s v=""/>
    <s v=""/>
    <s v="HEERLEN"/>
    <s v="6417 TH"/>
    <n v="30"/>
    <n v="10"/>
    <d v="2018-01-16T00:00:00"/>
    <d v="2020-07-26T00:00:00"/>
    <n v="22.8701851851852"/>
    <n v="0"/>
    <n v="2469.9800000000014"/>
    <m/>
    <n v="1"/>
    <s v=""/>
  </r>
  <r>
    <s v="FINANCIEN/BELASTINGDIENST MASSAAL"/>
    <n v="3"/>
    <x v="1"/>
    <x v="16"/>
    <s v="B/CFD/CI"/>
    <s v="HEERLEN"/>
    <s v="6412 CN"/>
    <x v="0"/>
    <s v="Detacheren"/>
    <n v="3"/>
    <n v="2020"/>
    <n v="51171897"/>
    <s v="M"/>
    <n v="35"/>
    <s v="4"/>
    <s v="1"/>
    <n v="25"/>
    <n v="115.5"/>
    <s v=""/>
    <s v=""/>
    <x v="1"/>
    <s v=""/>
    <n v="3"/>
    <s v="Datatypist"/>
    <s v=""/>
    <s v=""/>
    <s v="HEERLEN"/>
    <s v="6417 TH"/>
    <n v="36"/>
    <n v="10"/>
    <d v="2018-01-16T00:00:00"/>
    <d v="2021-01-10T00:00:00"/>
    <n v="22.870129870129901"/>
    <n v="0"/>
    <n v="2641.5000000000036"/>
    <m/>
    <n v="0"/>
    <s v=""/>
  </r>
  <r>
    <s v="IFAR 2018"/>
    <n v="2"/>
    <x v="6"/>
    <x v="17"/>
    <s v="Ministerie van Buitenlandse Zaken 24/7"/>
    <s v="'S-GRAVENHAGE"/>
    <s v="2515 XP"/>
    <x v="0"/>
    <s v="Detacheren"/>
    <n v="3"/>
    <n v="2020"/>
    <n v="51181389"/>
    <s v="V"/>
    <n v="35"/>
    <s v="8"/>
    <s v="7"/>
    <n v="30"/>
    <n v="316"/>
    <s v="Ja"/>
    <s v="Ministerie van Buitenlandse Zaken 24/7"/>
    <x v="1"/>
    <s v=""/>
    <n v="2"/>
    <s v="Consulair Voorlichter"/>
    <s v=""/>
    <s v=""/>
    <s v="RIJSWIJK ZH"/>
    <s v="2283 VH"/>
    <n v="36"/>
    <n v="4"/>
    <d v="2018-01-15T00:00:00"/>
    <d v="2021-01-10T00:00:00"/>
    <n v="49.354240506329099"/>
    <n v="0"/>
    <n v="15595.939999999995"/>
    <m/>
    <n v="1"/>
    <s v=""/>
  </r>
  <r>
    <s v="IFAR 2018"/>
    <n v="4"/>
    <x v="1"/>
    <x v="1"/>
    <s v="BD/IFAR/CAP/Klantbeheer/Zwolle"/>
    <s v="ZWOLLE"/>
    <s v="8017 JK"/>
    <x v="0"/>
    <s v="Detacheren"/>
    <n v="3"/>
    <n v="2020"/>
    <n v="51190321"/>
    <s v="M"/>
    <n v="35"/>
    <s v="7"/>
    <s v="0"/>
    <n v="34"/>
    <n v="399.5"/>
    <s v=""/>
    <s v=""/>
    <x v="0"/>
    <n v="50"/>
    <s v=""/>
    <s v="Medewerker Klantbeheer"/>
    <s v=""/>
    <s v=""/>
    <s v="ZWOLLE"/>
    <s v="8012 DA"/>
    <n v="14"/>
    <n v="4"/>
    <d v="2019-09-16T00:00:00"/>
    <d v="2020-11-01T00:00:00"/>
    <n v="29.1"/>
    <n v="0"/>
    <n v="11625.45"/>
    <m/>
    <n v="1"/>
    <s v=""/>
  </r>
  <r>
    <s v="IFAR 2018"/>
    <n v="4"/>
    <x v="1"/>
    <x v="5"/>
    <s v="BD/IFAR/Schenk- &amp; erfbelasting/Zwolle"/>
    <s v="ZWOLLE"/>
    <s v="8021 DA"/>
    <x v="0"/>
    <s v="Detacheren"/>
    <n v="3"/>
    <n v="2020"/>
    <n v="51191854"/>
    <s v="V"/>
    <n v="28"/>
    <s v="8"/>
    <s v="0"/>
    <n v="32"/>
    <n v="32"/>
    <s v=""/>
    <s v=""/>
    <x v="0"/>
    <n v="54"/>
    <s v=""/>
    <s v="fiscalist"/>
    <s v=""/>
    <s v=""/>
    <s v="TWELLO"/>
    <s v="7391 KM"/>
    <n v="12"/>
    <n v="6"/>
    <d v="2019-07-08T00:00:00"/>
    <d v="2020-07-05T00:00:00"/>
    <n v="31.5"/>
    <n v="0"/>
    <n v="1008"/>
    <m/>
    <n v="1"/>
    <s v=""/>
  </r>
  <r>
    <s v="IFAR 2018"/>
    <n v="4"/>
    <x v="1"/>
    <x v="5"/>
    <s v="BD/IFAR/Schenk- &amp; erfbelasting/Zwolle"/>
    <s v="ZWOLLE"/>
    <s v="8021 DA"/>
    <x v="0"/>
    <s v="Detacheren"/>
    <n v="3"/>
    <n v="2020"/>
    <n v="51191854"/>
    <s v="V"/>
    <n v="28"/>
    <s v="8"/>
    <s v="1"/>
    <n v="32"/>
    <n v="256"/>
    <s v=""/>
    <s v=""/>
    <x v="0"/>
    <n v="54"/>
    <s v=""/>
    <s v="fiscalist"/>
    <s v=""/>
    <s v=""/>
    <s v="TWELLO"/>
    <s v="7391 KM"/>
    <n v="18"/>
    <n v="6"/>
    <d v="2019-07-08T00:00:00"/>
    <d v="2021-01-03T00:00:00"/>
    <n v="32.31"/>
    <n v="0"/>
    <n v="8271.36"/>
    <m/>
    <n v="0"/>
    <s v=""/>
  </r>
  <r>
    <s v="IFAR 2018"/>
    <n v="3"/>
    <x v="3"/>
    <x v="4"/>
    <s v="BZK Rijksvastgoedbedrijf / EC O&amp;P JOB2"/>
    <s v="DEN HAAG"/>
    <s v="2511 CW"/>
    <x v="0"/>
    <s v="Detacheren"/>
    <n v="3"/>
    <n v="2020"/>
    <n v="51223235"/>
    <s v="V"/>
    <n v="39"/>
    <s v="8"/>
    <s v="10"/>
    <n v="36"/>
    <n v="376.2"/>
    <s v=""/>
    <s v=""/>
    <x v="1"/>
    <s v=""/>
    <n v="3"/>
    <s v="projectassistent"/>
    <s v=""/>
    <s v=""/>
    <s v="'S-GRAVENHAGE"/>
    <s v="2548 HP"/>
    <n v="35"/>
    <n v="3"/>
    <d v="2018-02-05T00:00:00"/>
    <d v="2020-12-31T00:00:00"/>
    <n v="41.840005316321097"/>
    <n v="0"/>
    <n v="15740.209999999995"/>
    <m/>
    <n v="1"/>
    <s v=""/>
  </r>
  <r>
    <s v="FINANCIEN/BELASTINGDIENST MASSAAL"/>
    <n v="3"/>
    <x v="1"/>
    <x v="16"/>
    <s v="B/CFD/CI"/>
    <s v="HEERLEN"/>
    <s v="6412 CN"/>
    <x v="0"/>
    <s v="Detacheren"/>
    <n v="3"/>
    <n v="2020"/>
    <n v="51242674"/>
    <s v="V"/>
    <n v="24"/>
    <s v="3"/>
    <s v="0 (was 3.0 of 3.1)"/>
    <n v="15"/>
    <n v="233.5"/>
    <s v=""/>
    <s v=""/>
    <x v="0"/>
    <n v="15"/>
    <s v=""/>
    <s v="datatypist"/>
    <s v=""/>
    <s v=""/>
    <s v="KLIMMEN"/>
    <s v="6343 AW"/>
    <n v="5"/>
    <n v="1"/>
    <d v="2020-06-12T00:00:00"/>
    <d v="2020-11-01T00:00:00"/>
    <n v="21.790149892933599"/>
    <n v="0"/>
    <n v="5087.9999999999955"/>
    <m/>
    <n v="1"/>
    <s v=""/>
  </r>
  <r>
    <s v="IFAR 2018"/>
    <n v="6"/>
    <x v="7"/>
    <x v="30"/>
    <s v="RIVM Organisatie &amp; Personeel"/>
    <s v="EINDHOVEN"/>
    <s v="5611 GB"/>
    <x v="0"/>
    <s v="Uitzenden"/>
    <n v="3"/>
    <n v="2020"/>
    <n v="51251431"/>
    <s v="V"/>
    <n v="61"/>
    <s v="6"/>
    <s v="5"/>
    <n v="32"/>
    <n v="304"/>
    <s v=""/>
    <s v=""/>
    <x v="0"/>
    <n v="33"/>
    <s v=""/>
    <s v="Administratief medewerker"/>
    <s v=""/>
    <s v=""/>
    <s v="BEST"/>
    <s v="5682 GE"/>
    <n v="11"/>
    <n v="1"/>
    <d v="2020-01-27T00:00:00"/>
    <d v="2020-12-31T00:00:00"/>
    <n v="29.47"/>
    <n v="0"/>
    <n v="8958.8799999999992"/>
    <m/>
    <n v="1"/>
    <s v=""/>
  </r>
  <r>
    <s v="IFAR 2018"/>
    <n v="2"/>
    <x v="6"/>
    <x v="17"/>
    <s v="Ministerie van Buitenlandse Zaken 24/7"/>
    <s v="'S-GRAVENHAGE"/>
    <s v="2515 XP"/>
    <x v="0"/>
    <s v="Detacheren"/>
    <n v="3"/>
    <n v="2020"/>
    <n v="51267531"/>
    <s v="M"/>
    <n v="30"/>
    <s v="8"/>
    <s v="1"/>
    <n v="28"/>
    <n v="332"/>
    <s v="Ja"/>
    <s v="Ministerie van Buitenlandse Zaken 24/7"/>
    <x v="1"/>
    <s v=""/>
    <n v="2"/>
    <s v="Consulair Voorlichter"/>
    <s v=""/>
    <s v=""/>
    <s v="UTRECHT"/>
    <s v="3511 GN"/>
    <n v="36"/>
    <n v="4"/>
    <d v="2018-01-15T00:00:00"/>
    <d v="2021-01-10T00:00:00"/>
    <n v="36.872981927710804"/>
    <n v="0"/>
    <n v="12241.829999999987"/>
    <m/>
    <n v="1"/>
    <s v=""/>
  </r>
  <r>
    <s v="IFAR 2018"/>
    <n v="3"/>
    <x v="3"/>
    <x v="20"/>
    <s v="P-Direkt pool"/>
    <s v="DEN HAAG"/>
    <s v="2595 TM"/>
    <x v="0"/>
    <s v="Detacheren"/>
    <n v="3"/>
    <n v="2020"/>
    <n v="51273537"/>
    <s v="M"/>
    <n v="37"/>
    <s v="7"/>
    <s v="8"/>
    <n v="36"/>
    <n v="288"/>
    <s v="Ja"/>
    <s v="P-Direkt pool"/>
    <x v="0"/>
    <n v="63"/>
    <s v=""/>
    <s v="medewerker salarisadministratie"/>
    <s v=""/>
    <s v=""/>
    <s v="APELDOORN"/>
    <s v="7325 GS"/>
    <n v="20"/>
    <n v="3"/>
    <d v="2019-01-07T00:00:00"/>
    <d v="2020-09-01T00:00:00"/>
    <n v="34.93"/>
    <n v="0"/>
    <n v="10059.84"/>
    <m/>
    <n v="1"/>
    <s v=""/>
  </r>
  <r>
    <s v="IFAR 2018"/>
    <n v="4"/>
    <x v="1"/>
    <x v="1"/>
    <s v="BD/IFAR/CAP/Cluster Inning/Amsterdam"/>
    <s v="AMSTERDAM"/>
    <s v="1043 GN"/>
    <x v="0"/>
    <s v="Uitzenden"/>
    <n v="3"/>
    <n v="2020"/>
    <n v="51275007"/>
    <s v="M"/>
    <n v="29"/>
    <s v="5"/>
    <s v="0"/>
    <n v="32"/>
    <n v="384"/>
    <s v=""/>
    <s v=""/>
    <x v="0"/>
    <n v="30"/>
    <s v=""/>
    <s v="Administratief medewerker incasso"/>
    <s v=""/>
    <s v=""/>
    <s v="HUIZEN"/>
    <s v="1276 BV"/>
    <n v="10"/>
    <n v="2"/>
    <d v="2020-03-02T00:00:00"/>
    <d v="2020-12-31T00:00:00"/>
    <n v="24.52"/>
    <n v="0"/>
    <n v="9415.68"/>
    <m/>
    <n v="1"/>
    <s v=""/>
  </r>
  <r>
    <s v="IFAR 2018"/>
    <n v="4"/>
    <x v="1"/>
    <x v="1"/>
    <s v="BD/IFAR/CAP/LIC/Groningen"/>
    <s v="GRONINGEN"/>
    <s v="9722 TB"/>
    <x v="0"/>
    <s v="Detacheren"/>
    <n v="3"/>
    <n v="2020"/>
    <n v="51284842"/>
    <s v="M"/>
    <n v="27"/>
    <s v="5"/>
    <s v="1"/>
    <n v="34"/>
    <n v="216.5"/>
    <s v=""/>
    <s v=""/>
    <x v="0"/>
    <n v="68"/>
    <s v=""/>
    <s v="medewerker invordering"/>
    <s v=""/>
    <s v=""/>
    <s v="BAFLO"/>
    <s v="9953 PH"/>
    <n v="17"/>
    <n v="4"/>
    <d v="2019-04-15T00:00:00"/>
    <d v="2020-09-01T00:00:00"/>
    <n v="25.92"/>
    <n v="0"/>
    <n v="5611.68"/>
    <m/>
    <n v="1"/>
    <s v=""/>
  </r>
  <r>
    <s v="IFAR 2018"/>
    <n v="2"/>
    <x v="6"/>
    <x v="17"/>
    <s v="Ministerie van Buitenlandse Zaken 24/7"/>
    <s v="'S-GRAVENHAGE"/>
    <s v="2515 XP"/>
    <x v="0"/>
    <s v="Detacheren"/>
    <n v="3"/>
    <n v="2020"/>
    <n v="51285542"/>
    <s v="V"/>
    <n v="27"/>
    <s v="8"/>
    <s v="1"/>
    <n v="28"/>
    <n v="0"/>
    <s v="Ja"/>
    <s v="Ministerie van Buitenlandse Zaken 24/7"/>
    <x v="1"/>
    <s v=""/>
    <n v="2"/>
    <s v="Consulair Voorlichter"/>
    <s v=""/>
    <s v=""/>
    <s v="AMSTERDAM"/>
    <s v="1068 GZ"/>
    <n v="24"/>
    <n v="4"/>
    <d v="2018-01-15T00:00:00"/>
    <d v="2020-01-11T00:00:00"/>
    <n v="0"/>
    <n v="0"/>
    <n v="0"/>
    <m/>
    <n v="1"/>
    <s v=""/>
  </r>
  <r>
    <s v="IFAR 2018"/>
    <n v="2"/>
    <x v="6"/>
    <x v="17"/>
    <s v="Ministerie van Buitenlandse Zaken 24/7"/>
    <s v="'S-GRAVENHAGE"/>
    <s v="2515 XP"/>
    <x v="0"/>
    <s v="Detacheren"/>
    <n v="3"/>
    <n v="2020"/>
    <n v="51285542"/>
    <s v="V"/>
    <n v="27"/>
    <s v="8"/>
    <s v="1"/>
    <n v="28"/>
    <n v="328"/>
    <s v="Ja"/>
    <s v="Ministerie van Buitenlandse Zaken 24/7"/>
    <x v="1"/>
    <s v=""/>
    <n v="2"/>
    <s v="Consulair Voorlichter"/>
    <s v=""/>
    <s v=""/>
    <s v="AMSTERDAM"/>
    <s v="1068 GZ"/>
    <n v="36"/>
    <n v="4"/>
    <d v="2018-01-15T00:00:00"/>
    <d v="2021-01-10T00:00:00"/>
    <n v="37.507835365853701"/>
    <n v="0"/>
    <n v="12302.570000000014"/>
    <m/>
    <n v="0"/>
    <s v=""/>
  </r>
  <r>
    <s v="RSO 2018"/>
    <s v=""/>
    <x v="5"/>
    <x v="22"/>
    <s v="Rijksschoonmaakorganisatie"/>
    <s v="'S-GRAVENHAGE"/>
    <s v="2515 XP"/>
    <x v="0"/>
    <s v="Uitzenden"/>
    <n v="3"/>
    <n v="2020"/>
    <n v="51287649"/>
    <s v="V"/>
    <n v="47"/>
    <s v="Groep 1"/>
    <s v="0 dienstjaar"/>
    <s v=""/>
    <n v="72"/>
    <s v=""/>
    <s v=""/>
    <x v="0"/>
    <n v="6"/>
    <s v=""/>
    <s v=""/>
    <s v=""/>
    <s v=""/>
    <s v="HOOGHALEN"/>
    <s v="9414 AG"/>
    <n v="4"/>
    <n v="1"/>
    <d v="2020-08-19T00:00:00"/>
    <d v="2020-12-31T00:00:00"/>
    <n v="25.91"/>
    <n v="0"/>
    <n v="1865.52"/>
    <m/>
    <n v="1"/>
    <s v=""/>
  </r>
  <r>
    <s v="IFAR 2018"/>
    <n v="5"/>
    <x v="4"/>
    <x v="10"/>
    <s v="DJI NIFP, Noord-Oost Nederland"/>
    <s v="ZWOLLE"/>
    <s v="8011 CW"/>
    <x v="0"/>
    <s v="Uitzenden"/>
    <n v="3"/>
    <n v="2020"/>
    <n v="51296350"/>
    <s v="V"/>
    <n v="21"/>
    <s v="7"/>
    <s v="2"/>
    <n v="24"/>
    <n v="352"/>
    <s v=""/>
    <s v=""/>
    <x v="0"/>
    <n v="23"/>
    <s v=""/>
    <s v="Medewerker medische administratie"/>
    <s v=""/>
    <s v=""/>
    <s v="ZWOLLE"/>
    <s v="8044 PM"/>
    <n v="11"/>
    <n v="1"/>
    <d v="2020-05-11T00:00:00"/>
    <d v="2021-04-01T00:00:00"/>
    <n v="30.31"/>
    <n v="0"/>
    <n v="10669.119999999999"/>
    <m/>
    <n v="1"/>
    <s v=""/>
  </r>
  <r>
    <s v="IFAR 2018"/>
    <n v="3"/>
    <x v="3"/>
    <x v="14"/>
    <s v="Bedrijfsvoering Rijk/ EC O&amp;P JOB2"/>
    <s v="BERGEN OP ZOOM"/>
    <s v="4614 RX"/>
    <x v="0"/>
    <s v="Detacheren"/>
    <n v="3"/>
    <n v="2020"/>
    <n v="51316286"/>
    <s v="M"/>
    <n v="27"/>
    <s v="3"/>
    <s v="4 (was S3.5)"/>
    <n v="36"/>
    <n v="64.5"/>
    <s v=""/>
    <s v=""/>
    <x v="1"/>
    <s v=""/>
    <n v="6"/>
    <s v="Chauffeur GB Bergen op Zoom"/>
    <s v=""/>
    <s v=""/>
    <s v="BREDA"/>
    <s v="4811 VA"/>
    <n v="5"/>
    <n v="1"/>
    <d v="2020-01-24T00:00:00"/>
    <d v="2020-07-06T00:00:00"/>
    <n v="24.68"/>
    <n v="39.69"/>
    <n v="1591.86"/>
    <m/>
    <n v="1"/>
    <s v=""/>
  </r>
  <r>
    <s v="FINANCIEN/BELASTINGDIENST MASSAAL"/>
    <n v="3"/>
    <x v="1"/>
    <x v="16"/>
    <s v="B/CFD/CI"/>
    <s v="HEERLEN"/>
    <s v="6412 CN"/>
    <x v="0"/>
    <s v="Detacheren"/>
    <n v="3"/>
    <n v="2020"/>
    <n v="51327192"/>
    <s v="V"/>
    <n v="31"/>
    <s v="3"/>
    <s v="0 (was 3.0 of 3.1)"/>
    <n v="15"/>
    <n v="22.5"/>
    <s v=""/>
    <s v=""/>
    <x v="0"/>
    <n v="61"/>
    <s v=""/>
    <s v="Datatypist"/>
    <s v=""/>
    <s v=""/>
    <s v="HEERLEN"/>
    <s v="6411 XA"/>
    <n v="27"/>
    <n v="6"/>
    <d v="2018-04-09T00:00:00"/>
    <d v="2020-06-28T00:00:00"/>
    <n v="21.790222222222202"/>
    <n v="0"/>
    <n v="490.27999999999952"/>
    <m/>
    <n v="1"/>
    <s v=""/>
  </r>
  <r>
    <s v="FINANCIEN/BELASTINGDIENST MASSAAL"/>
    <n v="3"/>
    <x v="1"/>
    <x v="16"/>
    <s v="B/CFD/CI"/>
    <s v="HEERLEN"/>
    <s v="6412 CN"/>
    <x v="0"/>
    <s v="Detacheren"/>
    <n v="3"/>
    <n v="2020"/>
    <n v="51327192"/>
    <s v="V"/>
    <n v="31"/>
    <s v="3"/>
    <s v="1 (was S3.2)"/>
    <n v="22.5"/>
    <n v="236"/>
    <s v=""/>
    <s v=""/>
    <x v="0"/>
    <n v="61"/>
    <s v=""/>
    <s v="Datatypist"/>
    <s v=""/>
    <s v=""/>
    <s v="HEERLEN"/>
    <s v="6411 XA"/>
    <n v="31"/>
    <n v="6"/>
    <d v="2018-04-09T00:00:00"/>
    <d v="2020-11-01T00:00:00"/>
    <n v="21.790169491525401"/>
    <n v="0"/>
    <n v="5142.4799999999941"/>
    <m/>
    <n v="0"/>
    <s v=""/>
  </r>
  <r>
    <s v="IFAR 2018"/>
    <n v="3"/>
    <x v="3"/>
    <x v="20"/>
    <s v="P-Direkt pool"/>
    <s v="'S-GRAVENHAGE"/>
    <s v="2595 AS"/>
    <x v="0"/>
    <s v="Detacheren"/>
    <n v="3"/>
    <n v="2020"/>
    <n v="51335991"/>
    <s v="M"/>
    <n v="53"/>
    <s v="6"/>
    <s v="10"/>
    <n v="36"/>
    <n v="371.5"/>
    <s v="Ja"/>
    <s v="P-Direkt pool"/>
    <x v="1"/>
    <s v=""/>
    <n v="3"/>
    <s v="administratief medewerker contactcenter"/>
    <s v=""/>
    <s v=""/>
    <s v="DE LIER"/>
    <s v="2678 BB"/>
    <n v="30"/>
    <n v="1"/>
    <d v="2018-08-28T00:00:00"/>
    <d v="2021-03-01T00:00:00"/>
    <n v="34.110013458950199"/>
    <n v="71.400000000000006"/>
    <n v="12671.869999999999"/>
    <m/>
    <n v="1"/>
    <s v=""/>
  </r>
  <r>
    <s v="IFAR 2018"/>
    <n v="5"/>
    <x v="4"/>
    <x v="10"/>
    <s v="Shared Service Center DJI"/>
    <s v="DEN HAAG"/>
    <s v="2594 EV"/>
    <x v="0"/>
    <s v="Detacheren"/>
    <n v="3"/>
    <n v="2020"/>
    <n v="51350334"/>
    <s v="V"/>
    <n v="58"/>
    <s v="7"/>
    <s v="4"/>
    <n v="32"/>
    <n v="368"/>
    <s v=""/>
    <s v=""/>
    <x v="1"/>
    <s v=""/>
    <n v="2"/>
    <s v="administratief medewerker algemeen"/>
    <s v=""/>
    <s v=""/>
    <s v="'S-GRAVENHAGE"/>
    <s v="2522 PP"/>
    <n v="27"/>
    <n v="2"/>
    <d v="2018-10-30T00:00:00"/>
    <d v="2021-01-31T00:00:00"/>
    <n v="31.82"/>
    <n v="0"/>
    <n v="11709.76"/>
    <m/>
    <n v="1"/>
    <s v=""/>
  </r>
  <r>
    <s v="FINANCIEN/BELASTINGDIENST MASSAAL"/>
    <n v="3"/>
    <x v="1"/>
    <x v="16"/>
    <s v="B/CFD/CI"/>
    <s v="HEERLEN"/>
    <s v="6412 CN"/>
    <x v="0"/>
    <s v="Detacheren"/>
    <n v="3"/>
    <n v="2020"/>
    <n v="51360701"/>
    <s v="M"/>
    <n v="66"/>
    <s v="4"/>
    <s v="1"/>
    <n v="27.5"/>
    <n v="340"/>
    <s v=""/>
    <s v=""/>
    <x v="1"/>
    <s v=""/>
    <n v="3"/>
    <s v="Administratief assistent"/>
    <s v=""/>
    <s v=""/>
    <s v="GRONSVELD"/>
    <s v="6247 BZ"/>
    <n v="30"/>
    <n v="9"/>
    <d v="2018-04-03T00:00:00"/>
    <d v="2020-10-04T00:00:00"/>
    <n v="22.870147058823498"/>
    <n v="0"/>
    <n v="7775.8499999999894"/>
    <m/>
    <n v="1"/>
    <s v=""/>
  </r>
  <r>
    <s v="IFAR 2018"/>
    <n v="3"/>
    <x v="3"/>
    <x v="20"/>
    <s v="P-Direkt pool"/>
    <s v="ZWOLLE"/>
    <s v="8025 AX"/>
    <x v="0"/>
    <s v="Detacheren"/>
    <n v="3"/>
    <n v="2020"/>
    <n v="51364600"/>
    <s v="V"/>
    <n v="56"/>
    <s v="7"/>
    <s v="1"/>
    <n v="32"/>
    <n v="324.75"/>
    <s v="Ja"/>
    <s v="P-Direkt pool"/>
    <x v="0"/>
    <n v="61"/>
    <s v=""/>
    <s v="klantcontactcenter medewerker"/>
    <s v=""/>
    <s v=""/>
    <s v="KOEKANGE"/>
    <s v="7958 RW"/>
    <n v="12"/>
    <n v="1"/>
    <d v="2019-09-02T00:00:00"/>
    <d v="2020-08-31T00:00:00"/>
    <n v="29.3900230946882"/>
    <n v="0"/>
    <n v="9544.4099999999926"/>
    <m/>
    <n v="1"/>
    <s v=""/>
  </r>
  <r>
    <s v="FINANCIEN/BELASTINGDIENST MASSAAL"/>
    <n v="3"/>
    <x v="1"/>
    <x v="16"/>
    <s v="B/CFD/CI"/>
    <s v="HEERLEN"/>
    <s v="6412 CN"/>
    <x v="0"/>
    <s v="Detacheren"/>
    <n v="3"/>
    <n v="2020"/>
    <n v="51372097"/>
    <s v="M"/>
    <n v="30"/>
    <s v="3"/>
    <s v="1 (was S3.2)"/>
    <n v="20"/>
    <n v="22.5"/>
    <s v=""/>
    <s v=""/>
    <x v="1"/>
    <s v=""/>
    <n v="3"/>
    <s v="Datatypist"/>
    <s v=""/>
    <s v=""/>
    <s v="EYGELSHOVEN"/>
    <s v="6471 JH"/>
    <n v="29"/>
    <n v="8"/>
    <d v="2018-02-05T00:00:00"/>
    <d v="2020-06-28T00:00:00"/>
    <n v="21.9"/>
    <n v="0"/>
    <n v="492.74999999999994"/>
    <m/>
    <n v="1"/>
    <s v=""/>
  </r>
  <r>
    <s v="FINANCIEN/BELASTINGDIENST MASSAAL"/>
    <n v="3"/>
    <x v="1"/>
    <x v="16"/>
    <s v="B/CFD/CI"/>
    <s v="HEERLEN"/>
    <s v="6412 CN"/>
    <x v="0"/>
    <s v="Detacheren"/>
    <n v="3"/>
    <n v="2020"/>
    <n v="51372097"/>
    <s v="M"/>
    <n v="30"/>
    <s v="3"/>
    <s v="1 (was S3.2)"/>
    <n v="20"/>
    <n v="197.5"/>
    <s v=""/>
    <s v=""/>
    <x v="1"/>
    <s v=""/>
    <n v="3"/>
    <s v="Datatypist"/>
    <s v=""/>
    <s v=""/>
    <s v="EYGELSHOVEN"/>
    <s v="6471 JH"/>
    <n v="34"/>
    <n v="8"/>
    <d v="2018-02-05T00:00:00"/>
    <d v="2020-12-13T00:00:00"/>
    <n v="21.9"/>
    <n v="0"/>
    <n v="4325.25"/>
    <m/>
    <n v="0"/>
    <s v=""/>
  </r>
  <r>
    <s v="IFAR 2018"/>
    <n v="3"/>
    <x v="3"/>
    <x v="20"/>
    <s v="P-Direkt pool"/>
    <s v="'S-GRAVENHAGE"/>
    <s v="2595 AS"/>
    <x v="0"/>
    <s v="Detacheren"/>
    <n v="3"/>
    <n v="2020"/>
    <n v="51382800"/>
    <s v="M"/>
    <n v="60"/>
    <s v="6"/>
    <s v="7"/>
    <n v="36"/>
    <n v="382.5"/>
    <s v="Ja"/>
    <s v="P-Direkt pool"/>
    <x v="1"/>
    <s v=""/>
    <n v="3"/>
    <s v="administratief medewerker contactcenter"/>
    <s v=""/>
    <s v=""/>
    <s v="DELFT"/>
    <s v="2611 TW"/>
    <n v="31"/>
    <n v="1"/>
    <d v="2018-08-06T00:00:00"/>
    <d v="2021-03-01T00:00:00"/>
    <n v="31.74"/>
    <n v="0"/>
    <n v="12140.55"/>
    <m/>
    <n v="1"/>
    <s v=""/>
  </r>
  <r>
    <s v="IFAR 2018"/>
    <n v="4"/>
    <x v="1"/>
    <x v="1"/>
    <s v="BD/IFAR/CAP/LIC/Groningen"/>
    <s v="GRONINGEN"/>
    <s v="9722 TB"/>
    <x v="0"/>
    <s v="Uitzenden"/>
    <n v="3"/>
    <n v="2020"/>
    <n v="51382912"/>
    <s v="V"/>
    <n v="52"/>
    <s v="5"/>
    <s v="0"/>
    <n v="36"/>
    <n v="398.5"/>
    <s v=""/>
    <s v=""/>
    <x v="0"/>
    <n v="30"/>
    <s v=""/>
    <s v="Administratief medewerker incasso"/>
    <s v=""/>
    <s v=""/>
    <s v="GRONINGEN"/>
    <s v="9745 DP"/>
    <n v="10"/>
    <n v="1"/>
    <d v="2020-03-02T00:00:00"/>
    <d v="2021-01-03T00:00:00"/>
    <n v="24.52"/>
    <n v="0"/>
    <n v="9771.2199999999993"/>
    <m/>
    <n v="1"/>
    <s v=""/>
  </r>
  <r>
    <s v="FINANCIEN/BELASTINGDIENST MASSAAL"/>
    <n v="3"/>
    <x v="1"/>
    <x v="16"/>
    <s v="B/CFD/CI"/>
    <s v="HEERLEN"/>
    <s v="6412 CN"/>
    <x v="0"/>
    <s v="Detacheren"/>
    <n v="3"/>
    <n v="2020"/>
    <n v="51389849"/>
    <s v="V"/>
    <n v="58"/>
    <s v="3"/>
    <s v="0 (was 3.0 of 3.1)"/>
    <n v="15"/>
    <n v="241.5"/>
    <s v=""/>
    <s v=""/>
    <x v="0"/>
    <n v="14"/>
    <s v=""/>
    <s v="datatypist"/>
    <s v=""/>
    <s v=""/>
    <s v="HEERLEN"/>
    <s v="6415 AV"/>
    <n v="34"/>
    <n v="8"/>
    <d v="2018-01-16T00:00:00"/>
    <d v="2020-11-01T00:00:00"/>
    <n v="21.7901449275362"/>
    <n v="0"/>
    <n v="5262.3199999999924"/>
    <m/>
    <n v="1"/>
    <s v=""/>
  </r>
  <r>
    <s v="IFAR 2018"/>
    <n v="4"/>
    <x v="1"/>
    <x v="5"/>
    <s v="BD/IFAR/Toezicht Partic. BBK/Den Haag"/>
    <s v="'S-GRAVENHAGE"/>
    <s v="2595 BL"/>
    <x v="0"/>
    <s v="Detacheren"/>
    <n v="3"/>
    <n v="2020"/>
    <n v="51390122"/>
    <s v="V"/>
    <n v="53"/>
    <s v="9"/>
    <s v="8"/>
    <n v="36"/>
    <n v="212"/>
    <s v=""/>
    <s v=""/>
    <x v="0"/>
    <n v="51"/>
    <s v=""/>
    <s v="teamleider"/>
    <s v=""/>
    <s v=""/>
    <s v="UTRECHT"/>
    <s v="3524 HA"/>
    <n v="11"/>
    <n v="4"/>
    <d v="2019-09-30T00:00:00"/>
    <d v="2020-08-28T00:00:00"/>
    <n v="44.34"/>
    <n v="0"/>
    <n v="9400.08"/>
    <m/>
    <n v="1"/>
    <s v=""/>
  </r>
  <r>
    <s v="IFAR 2018"/>
    <n v="4"/>
    <x v="1"/>
    <x v="5"/>
    <s v="BD/IFAR/Toezicht Partic. BBK/Den Haag"/>
    <s v="'S-GRAVENHAGE"/>
    <s v="2595 BL"/>
    <x v="0"/>
    <s v="Detacheren"/>
    <n v="3"/>
    <n v="2020"/>
    <n v="51390122"/>
    <s v="V"/>
    <n v="53"/>
    <s v="9"/>
    <s v="9"/>
    <n v="36"/>
    <n v="145"/>
    <s v=""/>
    <s v=""/>
    <x v="0"/>
    <n v="51"/>
    <s v=""/>
    <s v="teamleider"/>
    <s v=""/>
    <s v=""/>
    <s v="UTRECHT"/>
    <s v="3524 HA"/>
    <n v="13"/>
    <n v="4"/>
    <d v="2019-09-30T00:00:00"/>
    <d v="2020-11-01T00:00:00"/>
    <n v="46.13"/>
    <n v="0"/>
    <n v="6688.85"/>
    <m/>
    <n v="0"/>
    <s v=""/>
  </r>
  <r>
    <s v="IFAR 2018"/>
    <n v="4"/>
    <x v="1"/>
    <x v="5"/>
    <s v="BD/IFAR/Schenk- &amp; erfbelasting/Zwolle"/>
    <s v="ZWOLLE"/>
    <s v="8021 DA"/>
    <x v="0"/>
    <s v="Detacheren"/>
    <n v="3"/>
    <n v="2020"/>
    <n v="51393447"/>
    <s v="M"/>
    <n v="30"/>
    <s v="8"/>
    <s v="2"/>
    <n v="36"/>
    <n v="376"/>
    <s v=""/>
    <s v=""/>
    <x v="1"/>
    <s v=""/>
    <n v="2"/>
    <s v="administratief medewerker algemeen"/>
    <s v=""/>
    <s v=""/>
    <s v="HATTEM"/>
    <s v="8051 KC"/>
    <n v="22"/>
    <n v="10"/>
    <d v="2018-12-31T00:00:00"/>
    <d v="2020-11-01T00:00:00"/>
    <n v="33.08"/>
    <n v="0"/>
    <n v="12438.08"/>
    <m/>
    <n v="1"/>
    <s v=""/>
  </r>
  <r>
    <s v="Defensie/Paresto"/>
    <n v="2"/>
    <x v="0"/>
    <x v="26"/>
    <s v="Paresto/Willem v. Nassau Kazerne/16.12"/>
    <s v="ZOUTKAMP"/>
    <s v="9974 SM"/>
    <x v="0"/>
    <s v="Uitzenden"/>
    <n v="3"/>
    <n v="2020"/>
    <n v="51396128"/>
    <s v="V"/>
    <n v="60"/>
    <s v="3"/>
    <s v="0"/>
    <s v=""/>
    <n v="8"/>
    <s v=""/>
    <s v=""/>
    <x v="0"/>
    <n v="2"/>
    <s v=""/>
    <s v=""/>
    <s v=""/>
    <s v=""/>
    <s v="ZOUTKAMP"/>
    <s v="9974 RW"/>
    <n v="33"/>
    <n v="4"/>
    <d v="2018-04-16T00:00:00"/>
    <d v="2020-12-31T00:00:00"/>
    <n v="44.741250000000001"/>
    <n v="0"/>
    <n v="357.93"/>
    <m/>
    <n v="1"/>
    <s v=""/>
  </r>
  <r>
    <s v="FINANCIEN/BELASTINGDIENST MASSAAL"/>
    <n v="3"/>
    <x v="1"/>
    <x v="16"/>
    <s v="B/CFD/CI"/>
    <s v="HEERLEN"/>
    <s v="6412 CN"/>
    <x v="0"/>
    <s v="Detacheren"/>
    <n v="3"/>
    <n v="2020"/>
    <n v="51418640"/>
    <s v="V"/>
    <n v="32"/>
    <s v="3"/>
    <s v="0 (was 3.0 of 3.1)"/>
    <n v="15"/>
    <n v="213.5"/>
    <s v=""/>
    <s v=""/>
    <x v="0"/>
    <n v="11"/>
    <s v=""/>
    <s v="Datatypist"/>
    <s v=""/>
    <s v=""/>
    <s v="HOENSBROEK"/>
    <s v="6432 GD"/>
    <n v="29"/>
    <n v="5"/>
    <d v="2018-06-04T00:00:00"/>
    <d v="2020-11-01T00:00:00"/>
    <n v="21.7901639344262"/>
    <n v="0"/>
    <n v="4652.1999999999935"/>
    <m/>
    <n v="1"/>
    <s v=""/>
  </r>
  <r>
    <s v="IFAR 2018"/>
    <n v="4"/>
    <x v="1"/>
    <x v="5"/>
    <s v="BD/IFAR/Schenk- &amp; erfbelasting/Zwolle"/>
    <s v="ZWOLLE"/>
    <s v="8021 DA"/>
    <x v="0"/>
    <s v="Uitzenden"/>
    <n v="3"/>
    <n v="2020"/>
    <n v="51427845"/>
    <s v="M"/>
    <n v="26"/>
    <s v="8"/>
    <s v="0"/>
    <n v="36"/>
    <n v="432"/>
    <s v=""/>
    <s v=""/>
    <x v="0"/>
    <n v="34"/>
    <s v=""/>
    <s v="fiscalist"/>
    <s v=""/>
    <s v=""/>
    <s v="ZWOLLE"/>
    <s v="8012 TE"/>
    <n v="9"/>
    <n v="2"/>
    <d v="2020-02-03T00:00:00"/>
    <d v="2020-11-01T00:00:00"/>
    <n v="30.75"/>
    <n v="0"/>
    <n v="13284"/>
    <m/>
    <n v="1"/>
    <s v=""/>
  </r>
  <r>
    <s v="RSO 2018"/>
    <s v=""/>
    <x v="5"/>
    <x v="22"/>
    <s v="Rijksschoonmaakorganisatie"/>
    <s v="'S-GRAVENHAGE"/>
    <s v="2515 XP"/>
    <x v="0"/>
    <s v="Uitzenden"/>
    <n v="3"/>
    <n v="2020"/>
    <n v="51440634"/>
    <s v="V"/>
    <n v="21"/>
    <s v="Groep 1"/>
    <s v="0 dienstjaar"/>
    <s v=""/>
    <n v="0"/>
    <s v=""/>
    <s v=""/>
    <x v="0"/>
    <n v="12"/>
    <s v=""/>
    <s v=""/>
    <s v=""/>
    <s v=""/>
    <s v="MAASTRICHT"/>
    <s v="6217 AT"/>
    <n v="3"/>
    <n v="1"/>
    <d v="2020-02-20T00:00:00"/>
    <d v="2020-06-02T00:00:00"/>
    <n v="0"/>
    <n v="0"/>
    <n v="0"/>
    <m/>
    <n v="1"/>
    <s v=""/>
  </r>
  <r>
    <s v="IFAR 2018"/>
    <n v="3"/>
    <x v="3"/>
    <x v="20"/>
    <s v="P-Direkt pool"/>
    <s v="DEN HAAG"/>
    <s v="2595 TM"/>
    <x v="0"/>
    <s v="Detacheren"/>
    <n v="3"/>
    <n v="2020"/>
    <n v="51472015"/>
    <s v="V"/>
    <n v="58"/>
    <s v="8"/>
    <s v="10"/>
    <n v="36"/>
    <n v="422.5"/>
    <s v="Ja"/>
    <s v="P-Direkt pool"/>
    <x v="0"/>
    <n v="51"/>
    <s v=""/>
    <s v="medewerker salarisadministratie"/>
    <s v=""/>
    <s v=""/>
    <s v="ZOETERMEER"/>
    <s v="2722 TH"/>
    <n v="12"/>
    <n v="1"/>
    <d v="2019-09-17T00:00:00"/>
    <d v="2020-09-30T00:00:00"/>
    <n v="41.870011834319499"/>
    <n v="0"/>
    <n v="17690.079999999987"/>
    <m/>
    <n v="1"/>
    <s v=""/>
  </r>
  <r>
    <s v="FINANCIEN/BELASTINGDIENST MASSAAL"/>
    <n v="3"/>
    <x v="1"/>
    <x v="16"/>
    <s v="B/CFD/CI"/>
    <s v="'S-GRAVENHAGE"/>
    <s v="2595 BL"/>
    <x v="0"/>
    <s v="Detacheren"/>
    <n v="3"/>
    <n v="2020"/>
    <n v="51473597"/>
    <s v="M"/>
    <n v="53"/>
    <s v="4"/>
    <s v="1"/>
    <n v="36"/>
    <n v="476"/>
    <s v=""/>
    <s v=""/>
    <x v="0"/>
    <n v="65"/>
    <s v=""/>
    <s v="administratief medewerker"/>
    <s v=""/>
    <s v=""/>
    <s v="VOORSCHOTEN"/>
    <s v="2251 KL"/>
    <n v="18"/>
    <n v="3"/>
    <d v="2019-07-01T00:00:00"/>
    <d v="2020-12-27T00:00:00"/>
    <n v="22.75"/>
    <n v="0"/>
    <n v="10829"/>
    <m/>
    <n v="1"/>
    <s v=""/>
  </r>
  <r>
    <s v="IFAR 2018"/>
    <n v="3"/>
    <x v="3"/>
    <x v="20"/>
    <s v="P-Direkt pool"/>
    <s v="ZWOLLE"/>
    <s v="8025 XD"/>
    <x v="0"/>
    <s v="Detacheren"/>
    <n v="3"/>
    <n v="2020"/>
    <n v="51488451"/>
    <s v="V"/>
    <n v="50"/>
    <s v="6"/>
    <s v="3"/>
    <n v="32"/>
    <n v="313"/>
    <s v="Ja"/>
    <s v="P-Direkt pool"/>
    <x v="1"/>
    <s v=""/>
    <n v="3"/>
    <s v="Medewerker Administratie_"/>
    <s v=""/>
    <s v=""/>
    <s v="WEZEP"/>
    <s v="8091 WT"/>
    <n v="29"/>
    <n v="2"/>
    <d v="2018-10-10T00:00:00"/>
    <d v="2021-03-01T00:00:00"/>
    <n v="28.59"/>
    <n v="0"/>
    <n v="8948.67"/>
    <m/>
    <n v="1"/>
    <s v=""/>
  </r>
  <r>
    <s v="IFAR 2018"/>
    <n v="2"/>
    <x v="6"/>
    <x v="17"/>
    <s v="Ministerie van Buitenlandse Zaken"/>
    <s v="'S-GRAVENHAGE"/>
    <s v="2515 XP"/>
    <x v="0"/>
    <s v="Uitzenden"/>
    <n v="3"/>
    <n v="2020"/>
    <n v="51569770"/>
    <s v="V"/>
    <n v="37"/>
    <s v="8"/>
    <s v="10"/>
    <n v="32"/>
    <n v="88"/>
    <s v=""/>
    <s v=""/>
    <x v="0"/>
    <n v="34"/>
    <s v=""/>
    <s v="secretaris"/>
    <s v=""/>
    <s v=""/>
    <s v="LEIDSCHENDAM"/>
    <s v="2264 LB"/>
    <n v="5"/>
    <n v="3"/>
    <d v="2020-02-05T00:00:00"/>
    <d v="2020-07-01T00:00:00"/>
    <n v="40.119999999999997"/>
    <n v="0"/>
    <n v="3530.56"/>
    <m/>
    <n v="1"/>
    <s v=""/>
  </r>
  <r>
    <s v="IFAR 2018"/>
    <n v="2"/>
    <x v="6"/>
    <x v="17"/>
    <s v="Ministerie van Buitenlandse Zaken"/>
    <s v="'S-GRAVENHAGE"/>
    <s v="2515 XP"/>
    <x v="0"/>
    <s v="Uitzenden"/>
    <n v="3"/>
    <n v="2020"/>
    <n v="51569770"/>
    <s v="V"/>
    <n v="37"/>
    <s v="8"/>
    <s v="10"/>
    <n v="36"/>
    <n v="240"/>
    <s v=""/>
    <s v=""/>
    <x v="0"/>
    <n v="34"/>
    <s v=""/>
    <s v="secretaris"/>
    <s v=""/>
    <s v=""/>
    <s v="LEIDSCHENDAM"/>
    <s v="2264 LB"/>
    <n v="8"/>
    <n v="3"/>
    <d v="2020-02-05T00:00:00"/>
    <d v="2020-09-30T00:00:00"/>
    <n v="40.119999999999997"/>
    <n v="0"/>
    <n v="9628.7999999999993"/>
    <m/>
    <n v="0"/>
    <s v=""/>
  </r>
  <r>
    <s v="IFAR 2018"/>
    <n v="6"/>
    <x v="7"/>
    <x v="29"/>
    <s v="Inspectie Gezondheidszorg en Jeugd"/>
    <s v="UTRECHT"/>
    <s v="3521 AZ"/>
    <x v="0"/>
    <s v="Detacheren"/>
    <n v="3"/>
    <n v="2020"/>
    <n v="51578709"/>
    <s v="V"/>
    <n v="61"/>
    <s v="6"/>
    <s v="10"/>
    <n v="36"/>
    <n v="504"/>
    <s v=""/>
    <s v=""/>
    <x v="1"/>
    <s v=""/>
    <n v="2"/>
    <s v="medewerker documentaire informatievoorziening (div)"/>
    <s v=""/>
    <s v=""/>
    <s v="HOUTEN"/>
    <s v="3991 RJ"/>
    <n v="34"/>
    <n v="2"/>
    <d v="2018-03-01T00:00:00"/>
    <d v="2020-12-31T00:00:00"/>
    <n v="34.11"/>
    <n v="0"/>
    <n v="17191.439999999999"/>
    <m/>
    <n v="1"/>
    <s v=""/>
  </r>
  <r>
    <s v="FINANCIEN/BELASTINGDIENST MASSAAL"/>
    <n v="3"/>
    <x v="1"/>
    <x v="16"/>
    <s v="B/CFD/CI"/>
    <s v="HEERLEN"/>
    <s v="6412 CN"/>
    <x v="0"/>
    <s v="Detacheren"/>
    <n v="3"/>
    <n v="2020"/>
    <n v="51587935"/>
    <s v="M"/>
    <n v="29"/>
    <s v="3"/>
    <s v="1 (was S3.2)"/>
    <n v="25"/>
    <n v="499"/>
    <s v=""/>
    <s v=""/>
    <x v="0"/>
    <n v="66"/>
    <s v=""/>
    <s v="datatypist"/>
    <s v=""/>
    <s v=""/>
    <s v="BORN"/>
    <s v="6121 XE"/>
    <n v="29"/>
    <n v="6"/>
    <d v="2018-06-06T00:00:00"/>
    <d v="2020-11-01T00:00:00"/>
    <n v="21.790020040080201"/>
    <n v="0"/>
    <n v="10873.220000000019"/>
    <m/>
    <n v="1"/>
    <s v=""/>
  </r>
  <r>
    <s v="FINANCIEN/BELASTINGDIENST MASSAAL"/>
    <n v="3"/>
    <x v="1"/>
    <x v="16"/>
    <s v="B/CFD/CI"/>
    <s v="HEERLEN"/>
    <s v="6412 CN"/>
    <x v="0"/>
    <s v="Detacheren"/>
    <n v="3"/>
    <n v="2020"/>
    <n v="51589853"/>
    <s v="M"/>
    <n v="58"/>
    <s v="4"/>
    <s v="1"/>
    <n v="27.5"/>
    <n v="242.5"/>
    <s v=""/>
    <s v=""/>
    <x v="1"/>
    <s v=""/>
    <n v="4"/>
    <s v="Administratief medewerker"/>
    <s v=""/>
    <s v=""/>
    <s v="EPEN"/>
    <s v="6285 AW"/>
    <n v="29"/>
    <n v="10"/>
    <d v="2018-04-17T00:00:00"/>
    <d v="2020-09-06T00:00:00"/>
    <n v="22.870103092783499"/>
    <n v="0"/>
    <n v="5545.9999999999982"/>
    <m/>
    <n v="1"/>
    <s v=""/>
  </r>
  <r>
    <s v="FINANCIEN/BELASTINGDIENST MASSAAL"/>
    <n v="3"/>
    <x v="1"/>
    <x v="16"/>
    <s v="B/CFD/CI"/>
    <s v="HEERLEN"/>
    <s v="6412 CN"/>
    <x v="0"/>
    <s v="Detacheren"/>
    <n v="3"/>
    <n v="2020"/>
    <n v="51589853"/>
    <s v="M"/>
    <n v="58"/>
    <s v="4"/>
    <s v="1"/>
    <n v="27.5"/>
    <n v="57.5"/>
    <s v=""/>
    <s v=""/>
    <x v="1"/>
    <s v=""/>
    <n v="4"/>
    <s v="Administratief medewerker"/>
    <s v=""/>
    <s v=""/>
    <s v="EPEN"/>
    <s v="6285 AW"/>
    <n v="35"/>
    <n v="10"/>
    <d v="2018-04-17T00:00:00"/>
    <d v="2021-02-28T00:00:00"/>
    <n v="22.8700869565217"/>
    <n v="0"/>
    <n v="1315.0299999999977"/>
    <m/>
    <n v="0"/>
    <s v=""/>
  </r>
  <r>
    <s v="IFAR 2018"/>
    <n v="2"/>
    <x v="6"/>
    <x v="17"/>
    <s v="Ministerie van Buitenlandse Zaken 24/7"/>
    <s v="DEN HAAG"/>
    <s v="2515 XP"/>
    <x v="0"/>
    <s v="Detacheren"/>
    <n v="3"/>
    <n v="2020"/>
    <n v="51610839"/>
    <s v="M"/>
    <n v="43"/>
    <s v="9"/>
    <s v="1"/>
    <n v="36"/>
    <n v="402"/>
    <s v="Ja"/>
    <s v="Ministerie van Buitenlandse Zaken 24/7"/>
    <x v="1"/>
    <s v=""/>
    <n v="3"/>
    <s v="Functioneel beheerder"/>
    <s v=""/>
    <s v=""/>
    <s v="ROTTERDAM"/>
    <s v="3079 PL"/>
    <n v="31"/>
    <n v="4"/>
    <d v="2018-04-09T00:00:00"/>
    <d v="2020-10-25T00:00:00"/>
    <n v="34.077288557213897"/>
    <n v="0"/>
    <n v="13699.069999999987"/>
    <m/>
    <n v="1"/>
    <s v=""/>
  </r>
  <r>
    <s v="IFAR 2018"/>
    <n v="6"/>
    <x v="7"/>
    <x v="30"/>
    <s v="RIVM Organisatie &amp; Personeel"/>
    <s v="ZOETERMEER"/>
    <s v="2718 SH"/>
    <x v="0"/>
    <s v="Detacheren"/>
    <n v="3"/>
    <n v="2020"/>
    <n v="51614976"/>
    <s v="V"/>
    <n v="46"/>
    <s v="5"/>
    <s v="2"/>
    <n v="24"/>
    <n v="289.5"/>
    <s v=""/>
    <s v=""/>
    <x v="1"/>
    <s v=""/>
    <n v="2"/>
    <s v="Medewerker Verwerken &amp; Behandelen/Medewerker Distributie"/>
    <s v=""/>
    <s v=""/>
    <s v="ZOETERMEER"/>
    <s v="2716 DR"/>
    <n v="40"/>
    <n v="3"/>
    <d v="2018-02-28T00:00:00"/>
    <d v="2021-07-01T00:00:00"/>
    <n v="26.3364766839378"/>
    <n v="0"/>
    <n v="7624.4099999999935"/>
    <m/>
    <n v="1"/>
    <s v=""/>
  </r>
  <r>
    <s v="IFAR 2018"/>
    <n v="4"/>
    <x v="1"/>
    <x v="1"/>
    <s v="BD/IFAR/CAP/IHT/Groningen"/>
    <s v="GRONINGEN"/>
    <s v="9722 TB"/>
    <x v="0"/>
    <s v="Detacheren"/>
    <n v="3"/>
    <n v="2020"/>
    <n v="51615200"/>
    <s v="M"/>
    <n v="25"/>
    <s v="5"/>
    <s v="0"/>
    <n v="36"/>
    <n v="288"/>
    <s v=""/>
    <s v=""/>
    <x v="0"/>
    <n v="55"/>
    <s v=""/>
    <s v="Administratief medewerker incasso"/>
    <s v=""/>
    <s v=""/>
    <s v="GRONINGEN"/>
    <s v="9717 BH"/>
    <n v="12"/>
    <n v="4"/>
    <d v="2019-09-02T00:00:00"/>
    <d v="2020-08-30T00:00:00"/>
    <n v="25.12"/>
    <n v="0"/>
    <n v="7234.56"/>
    <m/>
    <n v="1"/>
    <s v=""/>
  </r>
  <r>
    <s v="IFAR 2018"/>
    <n v="4"/>
    <x v="1"/>
    <x v="1"/>
    <s v="BD/IFAR/CAP/IHT/Groningen"/>
    <s v="GRONINGEN"/>
    <s v="9722 TB"/>
    <x v="0"/>
    <s v="Detacheren"/>
    <n v="3"/>
    <n v="2020"/>
    <n v="51615200"/>
    <s v="M"/>
    <n v="25"/>
    <s v="5"/>
    <s v="1"/>
    <n v="36"/>
    <n v="144"/>
    <s v=""/>
    <s v=""/>
    <x v="0"/>
    <n v="55"/>
    <s v=""/>
    <s v="Administratief medewerker incasso"/>
    <s v=""/>
    <s v=""/>
    <s v="GRONINGEN"/>
    <s v="9717 BH"/>
    <n v="16"/>
    <n v="4"/>
    <d v="2019-09-02T00:00:00"/>
    <d v="2021-01-03T00:00:00"/>
    <n v="25.92"/>
    <n v="0"/>
    <n v="3732.4800000000005"/>
    <m/>
    <n v="0"/>
    <s v=""/>
  </r>
  <r>
    <s v="RSO 2018"/>
    <s v=""/>
    <x v="5"/>
    <x v="22"/>
    <s v="Rijksschoonmaakorganisatie"/>
    <s v="'S-GRAVENHAGE"/>
    <s v="2515 XP"/>
    <x v="0"/>
    <s v="Uitzenden"/>
    <n v="3"/>
    <n v="2020"/>
    <n v="51625602"/>
    <s v="V"/>
    <n v="47"/>
    <s v="Groep 1"/>
    <s v="0 dienstjaar"/>
    <n v="4"/>
    <n v="0"/>
    <s v=""/>
    <s v=""/>
    <x v="0"/>
    <n v="2"/>
    <s v=""/>
    <s v=""/>
    <s v=""/>
    <s v=""/>
    <s v="SPIJKENISSE"/>
    <s v="3201 RB"/>
    <n v="0"/>
    <n v="1"/>
    <d v="2020-02-19T00:00:00"/>
    <d v="2020-03-01T00:00:00"/>
    <n v="0"/>
    <n v="0"/>
    <n v="0"/>
    <m/>
    <n v="1"/>
    <s v=""/>
  </r>
  <r>
    <s v="IFAR 2018"/>
    <n v="7"/>
    <x v="2"/>
    <x v="12"/>
    <s v="Rijkswaterstaat CIV / ESIZE"/>
    <s v="DELFT"/>
    <s v="2622 HA"/>
    <x v="0"/>
    <s v="Uitzenden"/>
    <n v="3"/>
    <n v="2020"/>
    <n v="51626106"/>
    <s v="V"/>
    <n v="46"/>
    <s v="10"/>
    <s v="6"/>
    <n v="32"/>
    <n v="380"/>
    <s v="Ja"/>
    <s v="Rijkswaterstaat CIV / ESIZE"/>
    <x v="0"/>
    <n v="33"/>
    <s v=""/>
    <s v="Projectondersteuner"/>
    <s v=""/>
    <s v=""/>
    <s v="ZOETERMEER"/>
    <s v="2729 LZ"/>
    <n v="8"/>
    <n v="2"/>
    <d v="2020-02-03T00:00:00"/>
    <d v="2020-09-30T00:00:00"/>
    <n v="45.14"/>
    <n v="0"/>
    <n v="17153.2"/>
    <m/>
    <n v="1"/>
    <s v=""/>
  </r>
  <r>
    <s v="IFAR 2018"/>
    <n v="2"/>
    <x v="6"/>
    <x v="17"/>
    <s v="Ministerie van Buitenlandse Zaken 24/7"/>
    <s v="'S-GRAVENHAGE"/>
    <s v="2515 XP"/>
    <x v="0"/>
    <s v="Detacheren"/>
    <n v="3"/>
    <n v="2020"/>
    <n v="51627968"/>
    <s v="V"/>
    <n v="36"/>
    <s v="8"/>
    <s v="3"/>
    <n v="28"/>
    <n v="344"/>
    <s v="Ja"/>
    <s v="Ministerie van Buitenlandse Zaken 24/7"/>
    <x v="1"/>
    <s v=""/>
    <n v="2"/>
    <s v="Consulair voorlichter"/>
    <s v=""/>
    <s v=""/>
    <s v="'S-GRAVENHAGE"/>
    <s v="2584 CG"/>
    <n v="33"/>
    <n v="3"/>
    <d v="2018-04-09T00:00:00"/>
    <d v="2020-12-27T00:00:00"/>
    <n v="38.3198546511628"/>
    <n v="0"/>
    <n v="13182.030000000002"/>
    <m/>
    <n v="1"/>
    <s v=""/>
  </r>
  <r>
    <s v="IFAR 2018"/>
    <n v="2"/>
    <x v="6"/>
    <x v="17"/>
    <s v="Ministerie van Buitenlandse Zaken 24/7"/>
    <s v="'S-GRAVENHAGE"/>
    <s v="2515 XP"/>
    <x v="0"/>
    <s v="Detacheren"/>
    <n v="3"/>
    <n v="2020"/>
    <n v="51636872"/>
    <s v="V"/>
    <n v="39"/>
    <s v="8"/>
    <s v="5"/>
    <n v="28"/>
    <n v="333"/>
    <s v="Ja"/>
    <s v="Ministerie van Buitenlandse Zaken 24/7"/>
    <x v="1"/>
    <s v=""/>
    <n v="2"/>
    <s v="Consulair voorlichter"/>
    <s v=""/>
    <s v=""/>
    <s v="LEIDEN"/>
    <s v="2312 PZ"/>
    <n v="33"/>
    <n v="3"/>
    <d v="2018-04-09T00:00:00"/>
    <d v="2020-12-27T00:00:00"/>
    <n v="37.8698498498498"/>
    <n v="0"/>
    <n v="12610.659999999983"/>
    <m/>
    <n v="1"/>
    <s v=""/>
  </r>
  <r>
    <s v="IFAR 2018"/>
    <n v="4"/>
    <x v="1"/>
    <x v="1"/>
    <s v="BD/IFAR/CAP/LIC/Enschede"/>
    <s v="ENSCHEDE"/>
    <s v="7514 AE"/>
    <x v="0"/>
    <s v="Uitzenden"/>
    <n v="3"/>
    <n v="2020"/>
    <n v="51640834"/>
    <s v="V"/>
    <n v="39"/>
    <s v="5"/>
    <s v="0"/>
    <n v="32"/>
    <n v="346"/>
    <s v=""/>
    <s v=""/>
    <x v="0"/>
    <n v="29"/>
    <s v=""/>
    <s v="Administratief medewerker incasso"/>
    <s v=""/>
    <s v=""/>
    <s v="ENSCHEDE"/>
    <s v="7544 MJ"/>
    <n v="10"/>
    <n v="1"/>
    <d v="2020-03-02T00:00:00"/>
    <d v="2021-01-03T00:00:00"/>
    <n v="24.52"/>
    <n v="0"/>
    <n v="8483.92"/>
    <m/>
    <n v="1"/>
    <s v=""/>
  </r>
  <r>
    <s v="FINANCIEN/BELASTINGDIENST MASSAAL"/>
    <n v="3"/>
    <x v="1"/>
    <x v="16"/>
    <s v="B/CFD/CI"/>
    <s v="HEERLEN"/>
    <s v="6412 CN"/>
    <x v="0"/>
    <s v="Detacheren"/>
    <n v="3"/>
    <n v="2020"/>
    <n v="51642024"/>
    <s v="M"/>
    <n v="42"/>
    <s v="3"/>
    <s v="1 (was S3.2)"/>
    <n v="20"/>
    <n v="244.5"/>
    <s v=""/>
    <s v=""/>
    <x v="1"/>
    <s v=""/>
    <n v="3"/>
    <s v="Datatypist"/>
    <s v=""/>
    <s v=""/>
    <s v="BRUNSSUM"/>
    <s v="6444 DM"/>
    <n v="30"/>
    <n v="10"/>
    <d v="2018-06-01T00:00:00"/>
    <d v="2020-11-29T00:00:00"/>
    <n v="21.9"/>
    <n v="0"/>
    <n v="5354.5499999999993"/>
    <m/>
    <n v="1"/>
    <s v=""/>
  </r>
  <r>
    <s v="IFAR 2018"/>
    <n v="7"/>
    <x v="2"/>
    <x v="2"/>
    <s v="Rijkswaterstaat K&amp;S / ESIZE"/>
    <s v="UTRECHT"/>
    <s v="3526 LA"/>
    <x v="0"/>
    <s v="Uitzenden"/>
    <n v="3"/>
    <n v="2020"/>
    <n v="51647288"/>
    <s v="M"/>
    <n v="23"/>
    <s v="7"/>
    <s v="1"/>
    <n v="32"/>
    <n v="312"/>
    <s v="Ja"/>
    <s v="Rijkswaterstaat K&amp;S / ESIZE"/>
    <x v="0"/>
    <n v="32"/>
    <s v=""/>
    <s v="Medewerker klantenservice"/>
    <s v=""/>
    <s v=""/>
    <s v="TILBURG"/>
    <s v="5025 GC"/>
    <n v="6"/>
    <n v="2"/>
    <d v="2020-02-24T00:00:00"/>
    <d v="2020-08-24T00:00:00"/>
    <n v="31.1338461538462"/>
    <n v="0"/>
    <n v="9713.7600000000148"/>
    <m/>
    <n v="1"/>
    <s v=""/>
  </r>
  <r>
    <s v="IFAR 2018"/>
    <n v="7"/>
    <x v="2"/>
    <x v="2"/>
    <s v="Rijkswaterstaat K&amp;S / ESIZE"/>
    <s v="UTRECHT"/>
    <s v="3526 LA"/>
    <x v="0"/>
    <s v="Uitzenden"/>
    <n v="3"/>
    <n v="2020"/>
    <n v="51647288"/>
    <s v="M"/>
    <n v="23"/>
    <s v="7"/>
    <s v="1"/>
    <n v="32"/>
    <n v="72"/>
    <s v="Ja"/>
    <s v="Rijkswaterstaat K&amp;S / ESIZE"/>
    <x v="0"/>
    <n v="32"/>
    <s v=""/>
    <s v="Medewerker klantenservice"/>
    <s v=""/>
    <s v=""/>
    <s v="TILBURG"/>
    <s v="5025 GC"/>
    <n v="12"/>
    <n v="2"/>
    <d v="2020-02-24T00:00:00"/>
    <d v="2021-02-28T00:00:00"/>
    <n v="39.454166666666701"/>
    <n v="0"/>
    <n v="2840.7000000000025"/>
    <m/>
    <n v="0"/>
    <s v=""/>
  </r>
  <r>
    <s v="IFAR 2018"/>
    <n v="2"/>
    <x v="6"/>
    <x v="17"/>
    <s v="Ministerie van Buitenlandse Zaken 24/7"/>
    <s v="'S-GRAVENHAGE"/>
    <s v="2515 XP"/>
    <x v="0"/>
    <s v="Detacheren"/>
    <n v="3"/>
    <n v="2020"/>
    <n v="51676891"/>
    <s v="M"/>
    <n v="40"/>
    <s v="8"/>
    <s v="2"/>
    <n v="28"/>
    <n v="240"/>
    <s v="Ja"/>
    <s v="Ministerie van Buitenlandse Zaken 24/7"/>
    <x v="1"/>
    <s v=""/>
    <n v="2"/>
    <s v="Consulair voorlichter"/>
    <s v=""/>
    <s v=""/>
    <s v="'S-GRAVENHAGE"/>
    <s v="2593 SR"/>
    <n v="33"/>
    <n v="3"/>
    <d v="2018-04-09T00:00:00"/>
    <d v="2020-12-27T00:00:00"/>
    <n v="41.524666666666697"/>
    <n v="0"/>
    <n v="9965.9200000000073"/>
    <m/>
    <n v="1"/>
    <s v=""/>
  </r>
  <r>
    <s v="IFAR 2018"/>
    <n v="2"/>
    <x v="6"/>
    <x v="17"/>
    <s v="Ministerie van Buitenlandse Zaken 24/7"/>
    <s v="'S-GRAVENHAGE"/>
    <s v="2515 XP"/>
    <x v="0"/>
    <s v="Detacheren"/>
    <n v="3"/>
    <n v="2020"/>
    <n v="51689141"/>
    <s v="M"/>
    <n v="32"/>
    <s v="8"/>
    <s v="7"/>
    <n v="28"/>
    <n v="348"/>
    <s v="Ja"/>
    <s v="Ministerie van Buitenlandse Zaken 24/7"/>
    <x v="1"/>
    <s v=""/>
    <n v="2"/>
    <s v="Consulair voorlichter"/>
    <s v=""/>
    <s v=""/>
    <s v="'S-GRAVENHAGE"/>
    <s v="2521 AS"/>
    <n v="33"/>
    <n v="3"/>
    <d v="2018-04-09T00:00:00"/>
    <d v="2020-12-27T00:00:00"/>
    <n v="37.460201149425302"/>
    <n v="0"/>
    <n v="13036.150000000005"/>
    <m/>
    <n v="1"/>
    <s v=""/>
  </r>
  <r>
    <s v="IFAR 2018"/>
    <n v="7"/>
    <x v="2"/>
    <x v="2"/>
    <s v="Rijkswaterstaat / EC O&amp;P JOB2 / ESIZE"/>
    <s v="UTRECHT"/>
    <s v="3526 LA"/>
    <x v="0"/>
    <s v="Detacheren"/>
    <n v="3"/>
    <n v="2020"/>
    <n v="51692879"/>
    <s v="V"/>
    <n v="46"/>
    <s v="9"/>
    <s v="10"/>
    <n v="32"/>
    <n v="144"/>
    <s v=""/>
    <s v=""/>
    <x v="0"/>
    <n v="34"/>
    <s v=""/>
    <s v="Projectondersteuner"/>
    <s v=""/>
    <s v=""/>
    <s v="DEN DOLDER"/>
    <s v="3734 MH"/>
    <n v="9"/>
    <n v="1"/>
    <d v="2019-12-09T00:00:00"/>
    <d v="2020-09-01T00:00:00"/>
    <n v="48.04"/>
    <n v="0"/>
    <n v="6917.76"/>
    <m/>
    <n v="1"/>
    <s v=""/>
  </r>
  <r>
    <s v="IFAR 2018"/>
    <n v="7"/>
    <x v="2"/>
    <x v="2"/>
    <s v="Rijkswaterstaat K&amp;S / ESIZE"/>
    <s v="UTRECHT"/>
    <s v="3526 LA"/>
    <x v="0"/>
    <s v="Detacheren"/>
    <n v="3"/>
    <n v="2020"/>
    <n v="51709994"/>
    <s v="M"/>
    <n v="60"/>
    <s v="7"/>
    <s v="2"/>
    <n v="36"/>
    <n v="306"/>
    <s v="Ja"/>
    <s v="Rijkswaterstaat K&amp;S / ESIZE"/>
    <x v="1"/>
    <s v=""/>
    <n v="3"/>
    <s v="Medewerker Administratie"/>
    <s v="Bedrijfsvoering"/>
    <s v="Medewerker Administratie"/>
    <s v="UTRECHT"/>
    <s v="3573 BJ"/>
    <n v="27"/>
    <n v="3"/>
    <d v="2018-10-01T00:00:00"/>
    <d v="2020-12-31T00:00:00"/>
    <n v="30.76"/>
    <n v="0"/>
    <n v="9412.5600000000013"/>
    <m/>
    <n v="1"/>
    <s v=""/>
  </r>
  <r>
    <s v="IFAR 2018"/>
    <n v="4"/>
    <x v="1"/>
    <x v="15"/>
    <s v="BD/IFAR/O&amp;P/Org. &amp; Personeel/Utrecht"/>
    <s v="UTRECHT"/>
    <s v="3511 EW"/>
    <x v="0"/>
    <s v="Uitzenden"/>
    <n v="3"/>
    <n v="2020"/>
    <n v="51741550"/>
    <s v="V"/>
    <n v="22"/>
    <s v="6"/>
    <s v="0"/>
    <n v="32"/>
    <n v="128"/>
    <s v=""/>
    <s v=""/>
    <x v="0"/>
    <n v="5"/>
    <s v=""/>
    <s v="Administratief medewerker personeelszaken"/>
    <s v=""/>
    <s v=""/>
    <s v="HOOGVLIET ROTTERDAM"/>
    <s v="3191 PD"/>
    <n v="4"/>
    <n v="1"/>
    <d v="2020-08-31T00:00:00"/>
    <d v="2020-12-31T00:00:00"/>
    <n v="26.09"/>
    <n v="0"/>
    <n v="3339.52"/>
    <m/>
    <n v="1"/>
    <s v=""/>
  </r>
  <r>
    <s v="IFAR 2018"/>
    <n v="5"/>
    <x v="4"/>
    <x v="10"/>
    <s v="Shared Service Center DJI"/>
    <s v="DEN HAAG"/>
    <s v="2594 EV"/>
    <x v="0"/>
    <s v="Detacheren"/>
    <n v="3"/>
    <n v="2020"/>
    <n v="51764188"/>
    <s v="M"/>
    <n v="28"/>
    <s v="7"/>
    <s v="2"/>
    <n v="36"/>
    <n v="357"/>
    <s v=""/>
    <s v=""/>
    <x v="1"/>
    <s v=""/>
    <n v="2"/>
    <s v="administratief medewerker hr"/>
    <s v=""/>
    <s v=""/>
    <s v="'S-GRAVENHAGE"/>
    <s v="2524 PK"/>
    <n v="35"/>
    <n v="3"/>
    <d v="2018-02-26T00:00:00"/>
    <d v="2021-01-31T00:00:00"/>
    <n v="31.043781512605001"/>
    <n v="0"/>
    <n v="11082.629999999985"/>
    <m/>
    <n v="1"/>
    <s v=""/>
  </r>
  <r>
    <s v="FINANCIEN/BELASTINGDIENST MASSAAL"/>
    <n v="3"/>
    <x v="1"/>
    <x v="16"/>
    <s v="B/CFD/CI"/>
    <s v="HEERLEN"/>
    <s v="6412 CN"/>
    <x v="0"/>
    <s v="Detacheren"/>
    <n v="3"/>
    <n v="2020"/>
    <n v="51770992"/>
    <s v="M"/>
    <n v="30"/>
    <s v="4"/>
    <s v="0"/>
    <n v="20"/>
    <n v="16"/>
    <s v=""/>
    <s v=""/>
    <x v="0"/>
    <n v="47"/>
    <s v=""/>
    <s v="administratief medewerker"/>
    <s v=""/>
    <s v=""/>
    <s v="HEERLEN"/>
    <s v="6416 AZ"/>
    <n v="8"/>
    <n v="3"/>
    <d v="2019-11-04T00:00:00"/>
    <d v="2020-06-28T00:00:00"/>
    <n v="22.75"/>
    <n v="0"/>
    <n v="364"/>
    <m/>
    <e v="#REF!"/>
    <s v=""/>
  </r>
  <r>
    <s v="FINANCIEN/BELASTINGDIENST MASSAAL"/>
    <n v="3"/>
    <x v="1"/>
    <x v="16"/>
    <s v="B/CFD/CI"/>
    <s v="HEERLEN"/>
    <s v="6412 CN"/>
    <x v="0"/>
    <s v="Detacheren"/>
    <n v="3"/>
    <n v="2020"/>
    <n v="51770992"/>
    <s v="M"/>
    <n v="30"/>
    <s v="4"/>
    <s v="0"/>
    <n v="20"/>
    <n v="366.5"/>
    <s v=""/>
    <s v=""/>
    <x v="0"/>
    <n v="47"/>
    <s v=""/>
    <s v="administratief medewerker"/>
    <s v=""/>
    <s v=""/>
    <s v="HEERLEN"/>
    <s v="6416 AZ"/>
    <n v="12"/>
    <n v="3"/>
    <d v="2019-11-04T00:00:00"/>
    <d v="2020-10-18T00:00:00"/>
    <n v="22.750095497953598"/>
    <n v="0"/>
    <n v="8337.9099999999944"/>
    <m/>
    <n v="0"/>
    <s v=""/>
  </r>
  <r>
    <s v="IFAR 2018"/>
    <n v="7"/>
    <x v="2"/>
    <x v="2"/>
    <s v="Rijkswaterstaat K&amp;S / ESIZE"/>
    <s v="MAASTRICHT"/>
    <s v="6221 KV"/>
    <x v="0"/>
    <s v="Detacheren"/>
    <n v="3"/>
    <n v="2020"/>
    <n v="51784019"/>
    <s v="V"/>
    <n v="55"/>
    <s v="7"/>
    <s v="1"/>
    <n v="32"/>
    <n v="128"/>
    <s v="Ja"/>
    <s v="Rijkswaterstaat K&amp;S / ESIZE"/>
    <x v="0"/>
    <n v="55"/>
    <s v=""/>
    <s v="medewerker klantenservice"/>
    <s v=""/>
    <s v=""/>
    <s v="MAASTRICHT"/>
    <s v="6229 GP"/>
    <n v="12"/>
    <n v="3"/>
    <d v="2019-08-12T00:00:00"/>
    <d v="2020-08-14T00:00:00"/>
    <n v="29.96"/>
    <n v="0"/>
    <n v="3834.88"/>
    <m/>
    <n v="1"/>
    <s v=""/>
  </r>
  <r>
    <s v="IFAR 2018"/>
    <n v="7"/>
    <x v="2"/>
    <x v="2"/>
    <s v="Rijkswaterstaat K&amp;S / ESIZE"/>
    <s v="MAASTRICHT"/>
    <s v="6221 KV"/>
    <x v="0"/>
    <s v="Detacheren"/>
    <n v="3"/>
    <n v="2020"/>
    <n v="51784019"/>
    <s v="V"/>
    <n v="55"/>
    <s v="7"/>
    <s v="1"/>
    <n v="32"/>
    <n v="192"/>
    <s v="Ja"/>
    <s v="Rijkswaterstaat K&amp;S / ESIZE"/>
    <x v="0"/>
    <n v="55"/>
    <s v=""/>
    <s v="medewerker klantenservice"/>
    <s v=""/>
    <s v=""/>
    <s v="MAASTRICHT"/>
    <s v="6229 GP"/>
    <n v="18"/>
    <n v="3"/>
    <d v="2019-08-12T00:00:00"/>
    <d v="2021-02-12T00:00:00"/>
    <n v="29.96"/>
    <n v="0"/>
    <n v="5752.32"/>
    <m/>
    <n v="0"/>
    <s v=""/>
  </r>
  <r>
    <s v="IFAR 2018"/>
    <n v="3"/>
    <x v="3"/>
    <x v="33"/>
    <s v="Huurcommissie"/>
    <s v="'S-GRAVENHAGE"/>
    <s v="2511 VW"/>
    <x v="0"/>
    <s v="Detacheren"/>
    <n v="3"/>
    <n v="2020"/>
    <n v="51786441"/>
    <s v="V"/>
    <n v="48"/>
    <s v="9"/>
    <s v="10"/>
    <n v="32"/>
    <n v="72"/>
    <s v=""/>
    <s v=""/>
    <x v="1"/>
    <s v=""/>
    <n v="1"/>
    <s v="Medewerker Intake en Bemiddelen"/>
    <s v=""/>
    <s v=""/>
    <s v="'S-GRAVENHAGE"/>
    <s v="2492 MV"/>
    <n v="27"/>
    <n v="3"/>
    <d v="2018-04-03T00:00:00"/>
    <d v="2020-06-30T00:00:00"/>
    <n v="47.08"/>
    <n v="0"/>
    <n v="3389.7599999999998"/>
    <m/>
    <n v="1"/>
    <n v="1"/>
  </r>
  <r>
    <s v="FINANCIEN/BELASTINGDIENST MASSAAL"/>
    <n v="3"/>
    <x v="1"/>
    <x v="16"/>
    <s v="B/CFD/CI"/>
    <s v="HEERLEN"/>
    <s v="6412 CN"/>
    <x v="0"/>
    <s v="Detacheren"/>
    <n v="3"/>
    <n v="2020"/>
    <n v="51810640"/>
    <s v="V"/>
    <n v="37"/>
    <s v="4"/>
    <s v="1"/>
    <n v="27.5"/>
    <n v="275"/>
    <s v=""/>
    <s v=""/>
    <x v="1"/>
    <s v=""/>
    <n v="3"/>
    <s v="Administratief assistent"/>
    <s v=""/>
    <s v=""/>
    <s v="BRUNSSUM"/>
    <s v="6441 DW"/>
    <n v="32"/>
    <n v="8"/>
    <d v="2018-04-03T00:00:00"/>
    <d v="2020-12-06T00:00:00"/>
    <n v="22.870181818181798"/>
    <n v="0"/>
    <n v="6289.2999999999947"/>
    <m/>
    <n v="1"/>
    <s v=""/>
  </r>
  <r>
    <s v="IFAR 2018"/>
    <n v="4"/>
    <x v="1"/>
    <x v="5"/>
    <s v="BD/IFAR/Toezicht Partic. BBK/Heerlen"/>
    <s v="HEERLEN"/>
    <s v="6412 CN"/>
    <x v="0"/>
    <s v="Detacheren"/>
    <n v="3"/>
    <n v="2020"/>
    <n v="51832130"/>
    <s v="V"/>
    <n v="27"/>
    <s v="8"/>
    <s v="0"/>
    <n v="36"/>
    <n v="291.7"/>
    <s v=""/>
    <s v=""/>
    <x v="0"/>
    <n v="54"/>
    <s v=""/>
    <s v="bedrijfsfiscalist"/>
    <s v=""/>
    <s v=""/>
    <s v="SITTARD"/>
    <s v="6137 BD"/>
    <n v="12"/>
    <n v="5"/>
    <d v="2019-09-02T00:00:00"/>
    <d v="2020-08-30T00:00:00"/>
    <n v="31.5"/>
    <n v="0"/>
    <n v="9188.5499999999993"/>
    <m/>
    <n v="1"/>
    <s v=""/>
  </r>
  <r>
    <s v="IFAR 2018"/>
    <n v="4"/>
    <x v="1"/>
    <x v="5"/>
    <s v="BD/IFAR/Toezicht Partic. BBK/Heerlen"/>
    <s v="HEERLEN"/>
    <s v="6412 CN"/>
    <x v="0"/>
    <s v="Detacheren"/>
    <n v="3"/>
    <n v="2020"/>
    <n v="51832130"/>
    <s v="V"/>
    <n v="27"/>
    <s v="8"/>
    <s v="1"/>
    <n v="36"/>
    <n v="126.5"/>
    <s v=""/>
    <s v=""/>
    <x v="0"/>
    <n v="54"/>
    <s v=""/>
    <s v="bedrijfsfiscalist"/>
    <s v=""/>
    <s v=""/>
    <s v="SITTARD"/>
    <s v="6137 BD"/>
    <n v="14"/>
    <n v="5"/>
    <d v="2019-09-02T00:00:00"/>
    <d v="2020-11-01T00:00:00"/>
    <n v="32.310118577075102"/>
    <n v="0"/>
    <n v="4087.2300000000005"/>
    <m/>
    <n v="0"/>
    <s v=""/>
  </r>
  <r>
    <s v="IFAR 2018"/>
    <n v="3"/>
    <x v="3"/>
    <x v="4"/>
    <s v="BZK Rijksvastgoedbedrijf / EC O&amp;P JOB2"/>
    <s v="'S-GRAVENHAGE"/>
    <s v="2511 CW"/>
    <x v="0"/>
    <s v="Detacheren"/>
    <n v="3"/>
    <n v="2020"/>
    <n v="51834839"/>
    <s v="V"/>
    <n v="51"/>
    <s v="7"/>
    <s v="6"/>
    <n v="36"/>
    <n v="72"/>
    <s v=""/>
    <s v=""/>
    <x v="1"/>
    <s v=""/>
    <n v="3"/>
    <s v="Medewerker onbeheerde nalatenschappen"/>
    <s v=""/>
    <s v=""/>
    <s v="VOORSCHOTEN"/>
    <s v="2253 XD"/>
    <n v="28"/>
    <n v="3"/>
    <d v="2018-10-18T00:00:00"/>
    <d v="2021-02-05T00:00:00"/>
    <n v="33.33"/>
    <n v="0"/>
    <n v="2399.7599999999998"/>
    <m/>
    <n v="1"/>
    <s v=""/>
  </r>
  <r>
    <s v="IFAR 2018"/>
    <n v="2"/>
    <x v="6"/>
    <x v="17"/>
    <s v="Ministerie van Buitenlandse Zaken 24/7"/>
    <s v="'S-GRAVENHAGE"/>
    <s v="2515 XP"/>
    <x v="0"/>
    <s v="Detacheren"/>
    <n v="3"/>
    <n v="2020"/>
    <n v="51866948"/>
    <s v="V"/>
    <n v="44"/>
    <s v="8"/>
    <s v="4"/>
    <n v="28"/>
    <n v="312"/>
    <s v="Ja"/>
    <s v="Ministerie van Buitenlandse Zaken 24/7"/>
    <x v="1"/>
    <s v=""/>
    <n v="2"/>
    <s v="Consulair voorlichter"/>
    <s v=""/>
    <s v=""/>
    <s v="'S-GRAVENHAGE"/>
    <s v="2574 PM"/>
    <n v="33"/>
    <n v="3"/>
    <d v="2018-04-09T00:00:00"/>
    <d v="2020-12-27T00:00:00"/>
    <n v="33.49"/>
    <n v="0"/>
    <n v="10448.880000000001"/>
    <m/>
    <n v="1"/>
    <s v=""/>
  </r>
  <r>
    <s v="FINANCIEN/BELASTINGDIENST MASSAAL"/>
    <n v="3"/>
    <x v="1"/>
    <x v="16"/>
    <s v="B/CFD/CI"/>
    <s v="HEERLEN"/>
    <s v="6412 CN"/>
    <x v="0"/>
    <s v="Detacheren"/>
    <n v="3"/>
    <n v="2020"/>
    <n v="51873892"/>
    <s v="M"/>
    <n v="20"/>
    <s v="3"/>
    <s v="0 (was 3.0 of 3.1)"/>
    <n v="15"/>
    <n v="446"/>
    <s v=""/>
    <s v=""/>
    <x v="0"/>
    <n v="42"/>
    <s v=""/>
    <s v="datatypist"/>
    <s v=""/>
    <s v=""/>
    <s v="KERKRADE"/>
    <s v="6464 CK"/>
    <n v="29"/>
    <n v="7"/>
    <d v="2018-06-12T00:00:00"/>
    <d v="2020-11-01T00:00:00"/>
    <n v="21.7900224215247"/>
    <n v="0"/>
    <n v="9718.3500000000167"/>
    <m/>
    <n v="1"/>
    <s v=""/>
  </r>
  <r>
    <s v="IFAR 2018"/>
    <n v="4"/>
    <x v="1"/>
    <x v="5"/>
    <s v="BD/IFAR/Schenk- &amp; erfbelasting/Rotterdam"/>
    <s v="ROTTERDAM"/>
    <s v="3072 DB"/>
    <x v="0"/>
    <s v="Uitzenden"/>
    <n v="3"/>
    <n v="2020"/>
    <n v="51896348"/>
    <s v="V"/>
    <n v="27"/>
    <s v="8"/>
    <s v="0"/>
    <n v="32"/>
    <n v="416"/>
    <s v=""/>
    <s v=""/>
    <x v="0"/>
    <n v="35"/>
    <s v=""/>
    <s v="juridisch medewerker"/>
    <s v=""/>
    <s v=""/>
    <s v="ROTTERDAM"/>
    <s v="3093 RV"/>
    <n v="9"/>
    <n v="2"/>
    <d v="2020-01-20T00:00:00"/>
    <d v="2020-11-01T00:00:00"/>
    <n v="30.75"/>
    <n v="0"/>
    <n v="12792"/>
    <m/>
    <n v="1"/>
    <s v=""/>
  </r>
  <r>
    <s v="IFAR 2018"/>
    <n v="4"/>
    <x v="1"/>
    <x v="5"/>
    <s v="BD/IFAR/Toezicht Partic. BBK/Hoofddorp"/>
    <s v="HOOFDDORP"/>
    <s v="2132 JK"/>
    <x v="0"/>
    <s v="Detacheren"/>
    <n v="3"/>
    <n v="2020"/>
    <n v="51929920"/>
    <s v="V"/>
    <n v="36"/>
    <s v="8"/>
    <s v="1"/>
    <n v="38"/>
    <n v="170"/>
    <s v=""/>
    <s v=""/>
    <x v="0"/>
    <n v="78"/>
    <s v=""/>
    <s v="HBO Bezwaarbehandelaar"/>
    <s v=""/>
    <s v=""/>
    <s v="HOOFDDORP"/>
    <s v="2135 RJ"/>
    <n v="20"/>
    <n v="8"/>
    <d v="2018-12-17T00:00:00"/>
    <d v="2020-08-23T00:00:00"/>
    <n v="32.31"/>
    <n v="0"/>
    <n v="5492.7000000000007"/>
    <m/>
    <n v="1"/>
    <s v=""/>
  </r>
  <r>
    <s v="IFAR 2018"/>
    <n v="4"/>
    <x v="1"/>
    <x v="5"/>
    <s v="BD/IFAR/Toezicht Partic. BBK/Hoofddorp"/>
    <s v="HOOFDDORP"/>
    <s v="2132 JK"/>
    <x v="0"/>
    <s v="Detacheren"/>
    <n v="3"/>
    <n v="2020"/>
    <n v="51929920"/>
    <s v="V"/>
    <n v="36"/>
    <s v="8"/>
    <s v="1"/>
    <n v="38"/>
    <n v="40"/>
    <s v=""/>
    <s v=""/>
    <x v="1"/>
    <n v="78"/>
    <s v=""/>
    <s v="HBO Bezwaarbehandelaar"/>
    <s v=""/>
    <s v=""/>
    <s v="HOOFDDORP"/>
    <s v="2135 RJ"/>
    <n v="20"/>
    <n v="8"/>
    <d v="2018-12-17T00:00:00"/>
    <d v="2020-08-23T00:00:00"/>
    <n v="32.31"/>
    <n v="0"/>
    <n v="1292.4000000000001"/>
    <m/>
    <n v="0"/>
    <s v=""/>
  </r>
  <r>
    <s v="IFAR 2018"/>
    <n v="4"/>
    <x v="1"/>
    <x v="5"/>
    <s v="BD/IFAR/Toezicht Partic. BBK/Hoofddorp"/>
    <s v="HOOFDDORP"/>
    <s v="2132 JK"/>
    <x v="0"/>
    <s v="Detacheren"/>
    <n v="3"/>
    <n v="2020"/>
    <n v="51929920"/>
    <s v="V"/>
    <n v="36"/>
    <s v="8"/>
    <s v="1"/>
    <n v="38"/>
    <n v="176"/>
    <s v=""/>
    <s v=""/>
    <x v="1"/>
    <n v="78"/>
    <s v=""/>
    <s v="HBO Bezwaarbehandelaar"/>
    <s v=""/>
    <s v=""/>
    <s v="HOOFDDORP"/>
    <s v="2135 RJ"/>
    <n v="23"/>
    <n v="8"/>
    <d v="2018-12-17T00:00:00"/>
    <d v="2020-11-01T00:00:00"/>
    <n v="32.29"/>
    <n v="0"/>
    <n v="5683.04"/>
    <m/>
    <n v="0"/>
    <s v=""/>
  </r>
  <r>
    <s v="IFAR 2018"/>
    <n v="4"/>
    <x v="1"/>
    <x v="5"/>
    <s v="BD/IFAR/Schenk- &amp; erfbelasting/Eindhoven"/>
    <s v="EINDHOVEN"/>
    <s v="5616 CA"/>
    <x v="0"/>
    <s v="Detacheren"/>
    <n v="3"/>
    <n v="2020"/>
    <n v="51932902"/>
    <s v="V"/>
    <n v="53"/>
    <s v="6"/>
    <s v="1"/>
    <n v="30"/>
    <n v="384"/>
    <s v=""/>
    <s v=""/>
    <x v="1"/>
    <s v=""/>
    <n v="3"/>
    <s v="B medewerker erf- en schenkbelasting"/>
    <s v=""/>
    <s v=""/>
    <s v="EINDHOVEN"/>
    <s v="5643 BR"/>
    <n v="18"/>
    <n v="6"/>
    <d v="2019-05-01T00:00:00"/>
    <d v="2020-11-01T00:00:00"/>
    <n v="27.5"/>
    <n v="0"/>
    <n v="10560"/>
    <m/>
    <n v="1"/>
    <s v=""/>
  </r>
  <r>
    <s v="IFAR 2018"/>
    <n v="7"/>
    <x v="2"/>
    <x v="2"/>
    <s v="Rijkswaterstaat / EC O&amp;P JOB2 / ESIZE"/>
    <s v="TERNEUZEN"/>
    <s v="4538 AE"/>
    <x v="0"/>
    <s v="Detacheren"/>
    <n v="3"/>
    <n v="2020"/>
    <n v="51946475"/>
    <s v="V"/>
    <n v="60"/>
    <s v="8"/>
    <s v="6"/>
    <n v="24"/>
    <n v="212"/>
    <s v=""/>
    <s v=""/>
    <x v="0"/>
    <n v="58"/>
    <s v=""/>
    <s v="Managementondersteuner"/>
    <s v="Bedrijfsvoering"/>
    <s v="Managementondersteuner"/>
    <s v="PHILIPPINE"/>
    <s v="4553 NG"/>
    <n v="19"/>
    <n v="1"/>
    <d v="2019-08-01T00:00:00"/>
    <d v="2021-03-01T00:00:00"/>
    <n v="36.729999999999997"/>
    <n v="0"/>
    <n v="7786.7599999999993"/>
    <m/>
    <n v="1"/>
    <s v=""/>
  </r>
  <r>
    <s v="IFAR 2018"/>
    <n v="7"/>
    <x v="2"/>
    <x v="2"/>
    <s v="Rijkswaterstaat / EC O&amp;P JOB2 / ESIZE"/>
    <s v="LEMMER"/>
    <s v="8531 PD"/>
    <x v="0"/>
    <s v="Uitzenden"/>
    <n v="3"/>
    <n v="2020"/>
    <n v="51968301"/>
    <s v="V"/>
    <n v="21"/>
    <s v="3"/>
    <s v="0 (was 3.0 of 3.1)"/>
    <n v="30"/>
    <n v="0"/>
    <s v=""/>
    <s v=""/>
    <x v="3"/>
    <n v="5"/>
    <s v=""/>
    <s v="Steward Prinses Margrietsluis"/>
    <s v=""/>
    <s v=""/>
    <s v="LEMMER"/>
    <s v="8531 ZD"/>
    <n v="15"/>
    <n v="2"/>
    <d v="2019-05-30T00:00:00"/>
    <d v="2020-09-06T00:00:00"/>
    <n v="0"/>
    <n v="0"/>
    <n v="0"/>
    <m/>
    <n v="1"/>
    <s v=""/>
  </r>
  <r>
    <s v="IFAR 2018"/>
    <n v="7"/>
    <x v="2"/>
    <x v="2"/>
    <s v="Rijkswaterstaat / EC O&amp;P JOB2 / ESIZE"/>
    <s v="LEMMER"/>
    <s v="8531 PD"/>
    <x v="0"/>
    <s v="Uitzenden"/>
    <n v="3"/>
    <n v="2020"/>
    <n v="51968301"/>
    <s v="V"/>
    <n v="21"/>
    <s v="3"/>
    <s v="0 (was 3.0 of 3.1)"/>
    <n v="30"/>
    <n v="184"/>
    <s v=""/>
    <s v=""/>
    <x v="0"/>
    <n v="5"/>
    <s v=""/>
    <s v="Steward Prinses Margrietsluis"/>
    <s v=""/>
    <s v=""/>
    <s v="LEMMER"/>
    <s v="8531 ZD"/>
    <n v="15"/>
    <n v="2"/>
    <d v="2019-05-30T00:00:00"/>
    <d v="2020-09-06T00:00:00"/>
    <n v="28.7330434782609"/>
    <n v="0"/>
    <n v="5286.8800000000056"/>
    <m/>
    <n v="0"/>
    <s v=""/>
  </r>
  <r>
    <s v="Defensie/Paresto"/>
    <n v="2"/>
    <x v="0"/>
    <x v="11"/>
    <s v="Paresto/ Vliegbasis Eindhoven/ 11.4"/>
    <s v="EINDHOVEN"/>
    <s v="5657 EZ"/>
    <x v="0"/>
    <s v="Detacheren"/>
    <n v="3"/>
    <n v="2020"/>
    <n v="51991653"/>
    <s v="M"/>
    <n v="49"/>
    <s v="4"/>
    <s v="4"/>
    <n v="0.75"/>
    <n v="10"/>
    <s v=""/>
    <s v=""/>
    <x v="1"/>
    <s v=""/>
    <n v="2"/>
    <s v=""/>
    <s v=""/>
    <s v=""/>
    <s v="SAMBEEK"/>
    <s v="5836 AG"/>
    <n v="33"/>
    <n v="13"/>
    <d v="2018-05-28T00:00:00"/>
    <d v="2021-02-07T00:00:00"/>
    <n v="36.47"/>
    <n v="0"/>
    <n v="364.7"/>
    <m/>
    <n v="1"/>
    <s v=""/>
  </r>
  <r>
    <s v="Defensie/Paresto"/>
    <n v="2"/>
    <x v="0"/>
    <x v="9"/>
    <s v="Paresto/Groot Heidekamp/15.7"/>
    <s v="ARNHEM"/>
    <s v="6816 TW"/>
    <x v="0"/>
    <s v="Detacheren"/>
    <n v="3"/>
    <n v="2020"/>
    <n v="51991653"/>
    <s v="M"/>
    <n v="49"/>
    <s v="4"/>
    <s v="4"/>
    <n v="0.75"/>
    <n v="17"/>
    <s v=""/>
    <s v=""/>
    <x v="1"/>
    <s v=""/>
    <n v="2"/>
    <s v=""/>
    <s v=""/>
    <s v=""/>
    <s v="SAMBEEK"/>
    <s v="5836 AG"/>
    <n v="33"/>
    <n v="13"/>
    <d v="2018-05-28T00:00:00"/>
    <d v="2021-02-07T00:00:00"/>
    <n v="36.47"/>
    <n v="0"/>
    <n v="619.99"/>
    <m/>
    <n v="0"/>
    <s v=""/>
  </r>
  <r>
    <s v="IFAR 2018"/>
    <n v="4"/>
    <x v="1"/>
    <x v="5"/>
    <s v="BD/IFAR/Schenk- &amp; erfbelasting/Zwolle"/>
    <s v="ZWOLLE"/>
    <s v="8021 DA"/>
    <x v="0"/>
    <s v="Detacheren"/>
    <n v="3"/>
    <n v="2020"/>
    <n v="52002286"/>
    <s v="V"/>
    <n v="21"/>
    <s v="8"/>
    <s v="0"/>
    <n v="36"/>
    <n v="246"/>
    <s v=""/>
    <s v=""/>
    <x v="0"/>
    <n v="53"/>
    <s v=""/>
    <s v="fiscalist"/>
    <s v=""/>
    <s v=""/>
    <s v="EMMEN"/>
    <s v="7824 SC"/>
    <n v="12"/>
    <n v="4"/>
    <d v="2019-09-02T00:00:00"/>
    <d v="2020-08-30T00:00:00"/>
    <n v="31.5"/>
    <n v="0"/>
    <n v="7749"/>
    <m/>
    <n v="1"/>
    <s v=""/>
  </r>
  <r>
    <s v="IFAR 2018"/>
    <n v="4"/>
    <x v="1"/>
    <x v="5"/>
    <s v="BD/IFAR/Schenk- &amp; erfbelasting/Zwolle"/>
    <s v="ZWOLLE"/>
    <s v="8021 DA"/>
    <x v="0"/>
    <s v="Detacheren"/>
    <n v="3"/>
    <n v="2020"/>
    <n v="52002286"/>
    <s v="V"/>
    <n v="21"/>
    <s v="8"/>
    <s v="1"/>
    <n v="36"/>
    <n v="116"/>
    <s v=""/>
    <s v=""/>
    <x v="0"/>
    <n v="53"/>
    <s v=""/>
    <s v="fiscalist"/>
    <s v=""/>
    <s v=""/>
    <s v="EMMEN"/>
    <s v="7824 SC"/>
    <n v="13"/>
    <n v="4"/>
    <d v="2019-09-02T00:00:00"/>
    <d v="2020-10-01T00:00:00"/>
    <n v="32.31"/>
    <n v="0"/>
    <n v="3747.96"/>
    <m/>
    <n v="0"/>
    <s v=""/>
  </r>
  <r>
    <s v="IFAR 2018"/>
    <n v="4"/>
    <x v="1"/>
    <x v="5"/>
    <s v="BD/IFAR/Schenk- &amp; erfbelasting/Zwolle"/>
    <s v="ZWOLLE"/>
    <s v="8021 DA"/>
    <x v="0"/>
    <s v="Detacheren"/>
    <n v="3"/>
    <n v="2020"/>
    <n v="52002370"/>
    <s v="V"/>
    <n v="45"/>
    <s v="8"/>
    <s v="0"/>
    <n v="38"/>
    <n v="40"/>
    <s v=""/>
    <s v=""/>
    <x v="0"/>
    <n v="60"/>
    <s v=""/>
    <s v="administratief medewerker"/>
    <s v=""/>
    <s v=""/>
    <s v="HENGELO OV"/>
    <s v="7556 CJ"/>
    <n v="12"/>
    <n v="6"/>
    <d v="2019-07-08T00:00:00"/>
    <d v="2020-07-05T00:00:00"/>
    <n v="31.5"/>
    <n v="0"/>
    <n v="1260"/>
    <m/>
    <n v="1"/>
    <s v=""/>
  </r>
  <r>
    <s v="IFAR 2018"/>
    <n v="4"/>
    <x v="1"/>
    <x v="5"/>
    <s v="BD/IFAR/Schenk- &amp; erfbelasting/Zwolle"/>
    <s v="ZWOLLE"/>
    <s v="8021 DA"/>
    <x v="0"/>
    <s v="Detacheren"/>
    <n v="3"/>
    <n v="2020"/>
    <n v="52002370"/>
    <s v="V"/>
    <n v="45"/>
    <s v="8"/>
    <s v="1"/>
    <n v="36"/>
    <n v="368"/>
    <s v=""/>
    <s v=""/>
    <x v="0"/>
    <n v="60"/>
    <s v=""/>
    <s v="administratief medewerker"/>
    <s v=""/>
    <s v=""/>
    <s v="HENGELO OV"/>
    <s v="7556 CJ"/>
    <n v="18"/>
    <n v="6"/>
    <d v="2019-07-08T00:00:00"/>
    <d v="2021-01-03T00:00:00"/>
    <n v="32.31"/>
    <n v="0"/>
    <n v="11890.080000000002"/>
    <m/>
    <n v="0"/>
    <s v=""/>
  </r>
  <r>
    <s v="RSO 2018"/>
    <s v=""/>
    <x v="5"/>
    <x v="22"/>
    <s v="Rijksschoonmaakorganisatie"/>
    <s v="'S-GRAVENHAGE"/>
    <s v="2515 XP"/>
    <x v="0"/>
    <s v="Detacheren"/>
    <n v="3"/>
    <n v="2020"/>
    <n v="52020472"/>
    <s v="M"/>
    <n v="57"/>
    <s v="Groep 1"/>
    <s v="0 dienstjaar"/>
    <n v="20"/>
    <n v="488.5"/>
    <s v=""/>
    <s v=""/>
    <x v="1"/>
    <s v=""/>
    <n v="1"/>
    <s v=""/>
    <s v=""/>
    <s v=""/>
    <s v="ROTTERDAM"/>
    <s v="3063 SM"/>
    <n v="6"/>
    <n v="1"/>
    <d v="2020-06-24T00:00:00"/>
    <d v="2020-12-27T00:00:00"/>
    <n v="27.623746161719598"/>
    <n v="33.85"/>
    <n v="13494.200000000024"/>
    <m/>
    <n v="1"/>
    <s v=""/>
  </r>
  <r>
    <s v="RSO 2018"/>
    <s v=""/>
    <x v="5"/>
    <x v="22"/>
    <s v="Rijksschoonmaakorganisatie"/>
    <s v="'S-GRAVENHAGE"/>
    <s v="2515 XP"/>
    <x v="0"/>
    <s v="Uitzenden"/>
    <n v="3"/>
    <n v="2020"/>
    <n v="52023993"/>
    <s v="V"/>
    <n v="42"/>
    <s v="Groep 1"/>
    <s v="1 dienstjaar"/>
    <s v=""/>
    <n v="0"/>
    <s v=""/>
    <s v=""/>
    <x v="0"/>
    <n v="76"/>
    <s v=""/>
    <s v="Schoonmaker"/>
    <s v=""/>
    <s v=""/>
    <s v="AMSTERDAM"/>
    <s v="1062 XP"/>
    <n v="20"/>
    <n v="4"/>
    <d v="2018-05-15T00:00:00"/>
    <d v="2020-01-05T00:00:00"/>
    <n v="0"/>
    <n v="0"/>
    <n v="0"/>
    <m/>
    <n v="1"/>
    <s v=""/>
  </r>
  <r>
    <s v="IFAR 2018"/>
    <n v="4"/>
    <x v="1"/>
    <x v="15"/>
    <s v="BD/IFAR/O&amp;P/Org. &amp; Personeel/Utrecht"/>
    <s v="UTRECHT"/>
    <s v="3511 EW"/>
    <x v="0"/>
    <s v="Detacheren"/>
    <n v="3"/>
    <n v="2020"/>
    <n v="52051972"/>
    <s v="V"/>
    <n v="45"/>
    <s v="6"/>
    <s v="10"/>
    <n v="36"/>
    <n v="178.5"/>
    <s v=""/>
    <s v=""/>
    <x v="0"/>
    <n v="38"/>
    <s v=""/>
    <s v="HR ondersteuner"/>
    <s v=""/>
    <s v=""/>
    <s v="HILVERSUM"/>
    <s v="1214 GV"/>
    <n v="14"/>
    <n v="4"/>
    <d v="2019-10-28T00:00:00"/>
    <d v="2020-12-31T00:00:00"/>
    <n v="34.72"/>
    <n v="0"/>
    <n v="6197.5199999999995"/>
    <m/>
    <n v="1"/>
    <s v=""/>
  </r>
  <r>
    <s v="IFAR 2018"/>
    <n v="4"/>
    <x v="1"/>
    <x v="1"/>
    <s v="BD/IFAR/CAP/Cluster Inning/Apeldoorn"/>
    <s v="APELDOORN"/>
    <s v="7314 PS"/>
    <x v="0"/>
    <s v="Detacheren"/>
    <n v="3"/>
    <n v="2020"/>
    <n v="52059637"/>
    <s v="V"/>
    <n v="39"/>
    <s v="5"/>
    <s v="5"/>
    <n v="36"/>
    <n v="403.5"/>
    <s v=""/>
    <s v=""/>
    <x v="0"/>
    <n v="76"/>
    <s v=""/>
    <s v="Medewerker Invordering"/>
    <s v=""/>
    <s v=""/>
    <s v="APELDOORN"/>
    <s v="7323 VR"/>
    <n v="19"/>
    <n v="7"/>
    <d v="2019-03-18T00:00:00"/>
    <d v="2020-10-18T00:00:00"/>
    <n v="29.1"/>
    <n v="0"/>
    <n v="11741.85"/>
    <m/>
    <n v="1"/>
    <s v=""/>
  </r>
  <r>
    <s v="IFAR 2018"/>
    <n v="5"/>
    <x v="4"/>
    <x v="10"/>
    <s v="Shared Service Center DJI"/>
    <s v="VEENHUIZEN"/>
    <s v="9341 BD"/>
    <x v="0"/>
    <s v="Detacheren"/>
    <n v="3"/>
    <n v="2020"/>
    <n v="52080112"/>
    <s v="M"/>
    <n v="30"/>
    <s v="6"/>
    <s v="3"/>
    <n v="28"/>
    <n v="240"/>
    <s v=""/>
    <s v=""/>
    <x v="0"/>
    <n v="62"/>
    <s v=""/>
    <s v="administratief medewerker"/>
    <s v=""/>
    <s v=""/>
    <s v="VEENHUIZEN"/>
    <s v="9341 BN"/>
    <n v="18"/>
    <n v="1"/>
    <d v="2019-07-01T00:00:00"/>
    <d v="2020-12-31T00:00:00"/>
    <n v="29.251999999999999"/>
    <n v="0"/>
    <n v="7020.48"/>
    <m/>
    <n v="1"/>
    <s v=""/>
  </r>
  <r>
    <s v="IFAR 2018"/>
    <n v="7"/>
    <x v="2"/>
    <x v="2"/>
    <s v="Rijkswaterstaat K&amp;S / ESIZE"/>
    <s v="MAASTRICHT"/>
    <s v="6221 KV"/>
    <x v="0"/>
    <s v="Detacheren"/>
    <n v="3"/>
    <n v="2020"/>
    <n v="52110240"/>
    <s v="V"/>
    <n v="43"/>
    <s v="7"/>
    <s v="1"/>
    <n v="36"/>
    <n v="250.25"/>
    <s v="Ja"/>
    <s v="Rijkswaterstaat K&amp;S / ESIZE"/>
    <x v="0"/>
    <n v="58"/>
    <s v=""/>
    <s v="medewerker klantenservice"/>
    <s v=""/>
    <s v=""/>
    <s v="VAALS"/>
    <s v="6291 CE"/>
    <n v="12"/>
    <n v="3"/>
    <d v="2019-08-12T00:00:00"/>
    <d v="2020-08-14T00:00:00"/>
    <n v="31.873286713286699"/>
    <n v="0"/>
    <n v="7976.2899999999963"/>
    <m/>
    <n v="1"/>
    <s v=""/>
  </r>
  <r>
    <s v="IFAR 2018"/>
    <n v="7"/>
    <x v="2"/>
    <x v="2"/>
    <s v="Rijkswaterstaat K&amp;S / ESIZE"/>
    <s v="MAASTRICHT"/>
    <s v="6221 KV"/>
    <x v="0"/>
    <s v="Detacheren"/>
    <n v="3"/>
    <n v="2020"/>
    <n v="52110240"/>
    <s v="V"/>
    <n v="43"/>
    <s v="7"/>
    <s v="1"/>
    <n v="32"/>
    <n v="198"/>
    <s v="Ja"/>
    <s v="Rijkswaterstaat K&amp;S / ESIZE"/>
    <x v="0"/>
    <n v="58"/>
    <s v=""/>
    <s v="medewerker klantenservice"/>
    <s v=""/>
    <s v=""/>
    <s v="VAALS"/>
    <s v="6291 CE"/>
    <n v="18"/>
    <n v="3"/>
    <d v="2019-08-12T00:00:00"/>
    <d v="2021-02-12T00:00:00"/>
    <n v="34.867727272727301"/>
    <n v="0"/>
    <n v="6903.8100000000059"/>
    <m/>
    <n v="0"/>
    <s v=""/>
  </r>
  <r>
    <s v="IFAR 2018"/>
    <n v="4"/>
    <x v="1"/>
    <x v="1"/>
    <s v="BD/IFAR/CAP/IHT/Groningen"/>
    <s v="GRONINGEN"/>
    <s v="9722 TB"/>
    <x v="0"/>
    <s v="Detacheren"/>
    <n v="3"/>
    <n v="2020"/>
    <n v="52117926"/>
    <s v="M"/>
    <n v="55"/>
    <s v="5"/>
    <s v="0"/>
    <n v="34"/>
    <n v="216"/>
    <s v=""/>
    <s v=""/>
    <x v="0"/>
    <n v="54"/>
    <s v=""/>
    <s v="Administratief medewerker incasso"/>
    <s v=""/>
    <s v=""/>
    <s v="STADSKANAAL"/>
    <s v="9503 AX"/>
    <n v="12"/>
    <n v="4"/>
    <d v="2019-09-02T00:00:00"/>
    <d v="2020-08-30T00:00:00"/>
    <n v="25.12"/>
    <n v="0"/>
    <n v="5425.92"/>
    <m/>
    <n v="1"/>
    <s v=""/>
  </r>
  <r>
    <s v="IFAR 2018"/>
    <n v="4"/>
    <x v="1"/>
    <x v="1"/>
    <s v="BD/IFAR/CAP/IHT/Groningen"/>
    <s v="GRONINGEN"/>
    <s v="9722 TB"/>
    <x v="0"/>
    <s v="Detacheren"/>
    <n v="3"/>
    <n v="2020"/>
    <n v="52117926"/>
    <s v="M"/>
    <n v="55"/>
    <s v="5"/>
    <s v="1"/>
    <n v="36"/>
    <n v="144"/>
    <s v=""/>
    <s v=""/>
    <x v="0"/>
    <n v="54"/>
    <s v=""/>
    <s v="Administratief medewerker incasso"/>
    <s v=""/>
    <s v=""/>
    <s v="STADSKANAAL"/>
    <s v="9503 AX"/>
    <n v="16"/>
    <n v="4"/>
    <d v="2019-09-02T00:00:00"/>
    <d v="2021-01-03T00:00:00"/>
    <n v="25.92"/>
    <n v="0"/>
    <n v="3732.4800000000005"/>
    <m/>
    <n v="0"/>
    <s v=""/>
  </r>
  <r>
    <s v="Defensie/Paresto"/>
    <n v="2"/>
    <x v="0"/>
    <x v="8"/>
    <s v="Paresto/Oudheusden kazerne/12.2"/>
    <s v="HILVERSUM"/>
    <s v="1213 PW"/>
    <x v="0"/>
    <s v="Detacheren"/>
    <n v="3"/>
    <n v="2020"/>
    <n v="52149475"/>
    <s v="V"/>
    <n v="57"/>
    <s v="3"/>
    <s v="0"/>
    <n v="1"/>
    <n v="88.46"/>
    <s v=""/>
    <s v=""/>
    <x v="1"/>
    <s v=""/>
    <n v="3"/>
    <s v=""/>
    <s v=""/>
    <s v=""/>
    <s v="BUSSUM"/>
    <s v="1403 JL"/>
    <n v="31"/>
    <n v="14"/>
    <d v="2018-05-24T00:00:00"/>
    <d v="2020-12-22T00:00:00"/>
    <n v="31.533687542391998"/>
    <n v="0"/>
    <n v="2789.4699999999962"/>
    <m/>
    <n v="1"/>
    <s v=""/>
  </r>
  <r>
    <s v="Defensie/Paresto"/>
    <n v="2"/>
    <x v="0"/>
    <x v="8"/>
    <s v="Paresto/Oudheusden kazerne/12.2"/>
    <s v="HILVERSUM"/>
    <s v="1213 PW"/>
    <x v="0"/>
    <s v="Detacheren"/>
    <n v="3"/>
    <n v="2020"/>
    <n v="52149475"/>
    <s v="V"/>
    <n v="57"/>
    <s v="2"/>
    <s v="0"/>
    <n v="1"/>
    <n v="9"/>
    <s v=""/>
    <s v=""/>
    <x v="1"/>
    <s v=""/>
    <n v="3"/>
    <s v=""/>
    <s v=""/>
    <s v=""/>
    <s v="BUSSUM"/>
    <s v="1403 JL"/>
    <n v="31"/>
    <n v="14"/>
    <d v="2018-05-24T00:00:00"/>
    <d v="2020-12-22T00:00:00"/>
    <n v="28.45"/>
    <n v="0"/>
    <n v="256.05"/>
    <m/>
    <n v="0"/>
    <s v=""/>
  </r>
  <r>
    <s v="Defensie/Paresto"/>
    <n v="2"/>
    <x v="0"/>
    <x v="8"/>
    <s v="Paresto/Sld Ketting Olivierkazerne/12.5"/>
    <s v="SOESTERBERG"/>
    <s v="3769 AP"/>
    <x v="0"/>
    <s v="Detacheren"/>
    <n v="3"/>
    <n v="2020"/>
    <n v="52149475"/>
    <s v="V"/>
    <n v="57"/>
    <s v="3"/>
    <s v="0"/>
    <n v="1"/>
    <n v="4"/>
    <s v=""/>
    <s v=""/>
    <x v="1"/>
    <s v=""/>
    <n v="3"/>
    <s v=""/>
    <s v=""/>
    <s v=""/>
    <s v="BUSSUM"/>
    <s v="1403 JL"/>
    <n v="31"/>
    <n v="14"/>
    <d v="2018-05-24T00:00:00"/>
    <d v="2020-12-22T00:00:00"/>
    <n v="30.35"/>
    <n v="0"/>
    <n v="121.4"/>
    <m/>
    <n v="0"/>
    <s v=""/>
  </r>
  <r>
    <s v="Defensie/Paresto"/>
    <n v="2"/>
    <x v="0"/>
    <x v="8"/>
    <s v="Paresto/Kamp Soesterberg/12.6"/>
    <s v="AMERSFOORT"/>
    <s v="3769 AP"/>
    <x v="0"/>
    <s v="Detacheren"/>
    <n v="3"/>
    <n v="2020"/>
    <n v="52149475"/>
    <s v="V"/>
    <n v="57"/>
    <s v="3"/>
    <s v="0"/>
    <n v="1"/>
    <n v="4"/>
    <s v=""/>
    <s v=""/>
    <x v="1"/>
    <s v=""/>
    <n v="3"/>
    <s v=""/>
    <s v=""/>
    <s v=""/>
    <s v="BUSSUM"/>
    <s v="1403 JL"/>
    <n v="31"/>
    <n v="14"/>
    <d v="2018-05-24T00:00:00"/>
    <d v="2020-12-22T00:00:00"/>
    <n v="30.35"/>
    <n v="0"/>
    <n v="121.4"/>
    <m/>
    <n v="0"/>
    <s v=""/>
  </r>
  <r>
    <s v="Defensie/Paresto"/>
    <n v="2"/>
    <x v="0"/>
    <x v="11"/>
    <s v="Paresto/Vliegbasis Volkel/11.3"/>
    <s v="VOLKEL"/>
    <s v="5408 SM"/>
    <x v="0"/>
    <s v="Detacheren"/>
    <n v="3"/>
    <n v="2020"/>
    <n v="52159030"/>
    <s v="M"/>
    <n v="60"/>
    <s v="3"/>
    <s v="0"/>
    <n v="22"/>
    <n v="22"/>
    <s v=""/>
    <s v=""/>
    <x v="1"/>
    <s v=""/>
    <n v="1"/>
    <s v=""/>
    <s v=""/>
    <s v=""/>
    <s v="HELMOND"/>
    <s v="5708 ZS"/>
    <n v="25"/>
    <n v="12"/>
    <d v="2018-08-06T00:00:00"/>
    <d v="2020-09-13T00:00:00"/>
    <n v="30.805"/>
    <n v="0"/>
    <n v="677.71"/>
    <m/>
    <n v="1"/>
    <s v=""/>
  </r>
  <r>
    <s v="RSO 2018"/>
    <s v=""/>
    <x v="5"/>
    <x v="22"/>
    <s v="Rijksschoonmaakorganisatie"/>
    <s v="'S-GRAVENHAGE"/>
    <s v="2515 XP"/>
    <x v="0"/>
    <s v="Uitzenden"/>
    <n v="3"/>
    <n v="2020"/>
    <n v="52177510"/>
    <s v="V"/>
    <n v="22"/>
    <s v="Groep 1"/>
    <s v="0 dienstjaar"/>
    <s v=""/>
    <n v="2"/>
    <s v=""/>
    <s v=""/>
    <x v="0"/>
    <n v="65"/>
    <s v=""/>
    <s v="Schoonmaker"/>
    <s v=""/>
    <s v=""/>
    <s v="SCHIJNDEL"/>
    <s v="5482 MH"/>
    <n v="0"/>
    <n v="1"/>
    <d v="2020-08-19T00:00:00"/>
    <d v="2020-09-02T00:00:00"/>
    <n v="25.91"/>
    <n v="0"/>
    <n v="51.82"/>
    <m/>
    <n v="1"/>
    <s v=""/>
  </r>
  <r>
    <s v="IFAR 2018"/>
    <n v="4"/>
    <x v="1"/>
    <x v="5"/>
    <s v="BD/IFAR/Toezicht Partic. BBK/Breda"/>
    <s v="BREDA"/>
    <s v="4811 AT"/>
    <x v="0"/>
    <s v="Detacheren"/>
    <n v="3"/>
    <n v="2020"/>
    <n v="52189746"/>
    <s v="V"/>
    <n v="25"/>
    <s v="7"/>
    <s v="1"/>
    <n v="38"/>
    <n v="479"/>
    <s v=""/>
    <s v=""/>
    <x v="0"/>
    <n v="71"/>
    <s v=""/>
    <s v="Juridisch medewerker"/>
    <s v=""/>
    <s v=""/>
    <s v="HOOGE ZWALUWE"/>
    <s v="4927 AK"/>
    <n v="18"/>
    <n v="6"/>
    <d v="2019-05-01T00:00:00"/>
    <d v="2020-11-01T00:00:00"/>
    <n v="29.89"/>
    <n v="0"/>
    <n v="14317.31"/>
    <m/>
    <n v="1"/>
    <s v=""/>
  </r>
  <r>
    <s v="RSO 2018"/>
    <s v=""/>
    <x v="5"/>
    <x v="22"/>
    <s v="Rijksschoonmaakorganisatie"/>
    <s v="'S-GRAVENHAGE"/>
    <s v="2515 XP"/>
    <x v="0"/>
    <s v="Detacheren"/>
    <n v="3"/>
    <n v="2020"/>
    <n v="52195472"/>
    <s v="V"/>
    <n v="37"/>
    <s v="Groep 1"/>
    <s v="0 dienstjaar"/>
    <n v="10"/>
    <n v="110"/>
    <s v=""/>
    <s v=""/>
    <x v="1"/>
    <s v=""/>
    <n v="2"/>
    <s v=""/>
    <s v=""/>
    <s v=""/>
    <s v="'S-GRAVENHAGE"/>
    <s v="2541 PX"/>
    <n v="26"/>
    <n v="4"/>
    <d v="2018-06-11T00:00:00"/>
    <d v="2020-07-31T00:00:00"/>
    <n v="38.439363636363602"/>
    <n v="0"/>
    <n v="4228.3299999999963"/>
    <m/>
    <n v="1"/>
    <s v=""/>
  </r>
  <r>
    <s v="IFAR 2018"/>
    <n v="4"/>
    <x v="1"/>
    <x v="5"/>
    <s v="BD/IFAR/Toezicht Partic. BBK/Heerlen"/>
    <s v="HEERLEN"/>
    <s v="6412 CN"/>
    <x v="0"/>
    <s v="Detacheren"/>
    <n v="3"/>
    <n v="2020"/>
    <n v="52197152"/>
    <s v="M"/>
    <n v="43"/>
    <s v="8"/>
    <s v="1"/>
    <n v="38"/>
    <n v="428"/>
    <s v=""/>
    <s v=""/>
    <x v="0"/>
    <n v="78"/>
    <s v=""/>
    <s v="Bedrijfsfiscalist"/>
    <s v=""/>
    <s v=""/>
    <s v="HEERLEN"/>
    <s v="6419 BS"/>
    <n v="19"/>
    <n v="7"/>
    <d v="2019-02-04T00:00:00"/>
    <d v="2020-09-13T00:00:00"/>
    <n v="32.310070093457902"/>
    <n v="0"/>
    <n v="13828.709999999983"/>
    <m/>
    <n v="1"/>
    <s v=""/>
  </r>
  <r>
    <s v="IFAR 2018"/>
    <n v="4"/>
    <x v="1"/>
    <x v="5"/>
    <s v="BD/IFAR/Toezicht Partic. BBK/Heerlen"/>
    <s v="HEERLEN"/>
    <s v="6412 CN"/>
    <x v="0"/>
    <s v="Detacheren"/>
    <n v="3"/>
    <n v="2020"/>
    <n v="52197152"/>
    <s v="M"/>
    <n v="43"/>
    <s v="8"/>
    <s v="1"/>
    <n v="36"/>
    <n v="75.5"/>
    <s v=""/>
    <s v=""/>
    <x v="1"/>
    <n v="78"/>
    <s v=""/>
    <s v="Bedrijfsfiscalist"/>
    <s v=""/>
    <s v=""/>
    <s v="HEERLEN"/>
    <s v="6419 BS"/>
    <n v="21"/>
    <n v="7"/>
    <d v="2019-02-04T00:00:00"/>
    <d v="2020-11-01T00:00:00"/>
    <n v="32.290066225165603"/>
    <n v="0"/>
    <n v="2437.9000000000028"/>
    <m/>
    <n v="0"/>
    <s v=""/>
  </r>
  <r>
    <s v="IFAR 2018"/>
    <n v="5"/>
    <x v="4"/>
    <x v="10"/>
    <s v="Shared Service Center DJI"/>
    <s v="VEENHUIZEN"/>
    <s v="9341 BD"/>
    <x v="0"/>
    <s v="Uitzenden"/>
    <n v="3"/>
    <n v="2020"/>
    <n v="52239894"/>
    <s v="V"/>
    <n v="23"/>
    <s v="6"/>
    <s v="1"/>
    <n v="36"/>
    <n v="296"/>
    <s v=""/>
    <s v=""/>
    <x v="0"/>
    <n v="36"/>
    <s v=""/>
    <s v="administratief medewerker"/>
    <s v=""/>
    <s v=""/>
    <s v="EMMEN"/>
    <s v="7815 KH"/>
    <n v="12"/>
    <n v="1"/>
    <d v="2020-01-06T00:00:00"/>
    <d v="2020-12-31T00:00:00"/>
    <n v="27.16"/>
    <n v="0"/>
    <n v="8039.36"/>
    <m/>
    <n v="1"/>
    <s v=""/>
  </r>
  <r>
    <s v="IFAR 2018"/>
    <n v="4"/>
    <x v="1"/>
    <x v="15"/>
    <s v="BD/IFAR/O&amp;P/Org. &amp; Personeel/Utrecht"/>
    <s v="UTRECHT"/>
    <s v="3561 GG"/>
    <x v="0"/>
    <s v="Detacheren"/>
    <n v="3"/>
    <n v="2020"/>
    <n v="52261552"/>
    <s v="M"/>
    <n v="36"/>
    <s v="6"/>
    <s v="9"/>
    <n v="32"/>
    <n v="16"/>
    <s v=""/>
    <s v=""/>
    <x v="1"/>
    <s v=""/>
    <n v="2"/>
    <s v="Medewerker Instroomproces"/>
    <s v=""/>
    <s v=""/>
    <s v="UTRECHT"/>
    <s v="3552 CS"/>
    <n v="22"/>
    <n v="10"/>
    <d v="2018-09-03T00:00:00"/>
    <d v="2020-06-30T00:00:00"/>
    <n v="33.909999999999997"/>
    <n v="0"/>
    <n v="542.55999999999995"/>
    <m/>
    <n v="1"/>
    <s v=""/>
  </r>
  <r>
    <s v="IFAR 2018"/>
    <n v="4"/>
    <x v="1"/>
    <x v="15"/>
    <s v="BD/IFAR/O&amp;P/Org. &amp; Personeel/Utrecht"/>
    <s v="UTRECHT"/>
    <s v="3561 GG"/>
    <x v="0"/>
    <s v="Detacheren"/>
    <n v="3"/>
    <n v="2020"/>
    <n v="52261552"/>
    <s v="M"/>
    <n v="36"/>
    <s v="6"/>
    <s v="9"/>
    <n v="32"/>
    <n v="176"/>
    <s v=""/>
    <s v=""/>
    <x v="1"/>
    <s v=""/>
    <n v="2"/>
    <s v="Medewerker Instroomproces"/>
    <s v=""/>
    <s v=""/>
    <s v="UTRECHT"/>
    <s v="3552 CS"/>
    <n v="24"/>
    <n v="10"/>
    <d v="2018-09-03T00:00:00"/>
    <d v="2020-08-30T00:00:00"/>
    <n v="33.909999999999997"/>
    <n v="0"/>
    <n v="5968.16"/>
    <m/>
    <n v="0"/>
    <s v=""/>
  </r>
  <r>
    <s v="IFAR 2018"/>
    <n v="4"/>
    <x v="1"/>
    <x v="15"/>
    <s v="BD/IFAR/O&amp;P/Org. &amp; Personeel/Utrecht"/>
    <s v="UTRECHT"/>
    <s v="3561 GG"/>
    <x v="0"/>
    <s v="Detacheren"/>
    <n v="3"/>
    <n v="2020"/>
    <n v="52261552"/>
    <s v="M"/>
    <n v="36"/>
    <s v="6"/>
    <s v="10"/>
    <n v="32"/>
    <n v="120"/>
    <s v=""/>
    <s v=""/>
    <x v="1"/>
    <s v=""/>
    <n v="2"/>
    <s v="Medewerker Instroomproces"/>
    <s v=""/>
    <s v=""/>
    <s v="UTRECHT"/>
    <s v="3552 CS"/>
    <n v="28"/>
    <n v="10"/>
    <d v="2018-09-03T00:00:00"/>
    <d v="2020-12-31T00:00:00"/>
    <n v="34.700000000000003"/>
    <n v="0"/>
    <n v="4164"/>
    <m/>
    <n v="0"/>
    <s v=""/>
  </r>
  <r>
    <s v="IFAR 2018"/>
    <n v="3"/>
    <x v="3"/>
    <x v="4"/>
    <s v="BZK Rijksvastgoedbedrijf / EC O&amp;P JOB2"/>
    <s v="DEN HAAG"/>
    <s v="2511 CW"/>
    <x v="0"/>
    <s v="Detacheren"/>
    <n v="3"/>
    <n v="2020"/>
    <n v="52336221"/>
    <s v="M"/>
    <n v="54"/>
    <s v="7"/>
    <s v="10"/>
    <n v="36"/>
    <n v="428"/>
    <s v=""/>
    <s v=""/>
    <x v="0"/>
    <n v="64"/>
    <s v=""/>
    <s v="Beheerder Stamgegevens"/>
    <s v=""/>
    <s v=""/>
    <s v="'S-GRAVENHAGE"/>
    <s v="2492 MH"/>
    <n v="15"/>
    <n v="1"/>
    <d v="2019-06-12T00:00:00"/>
    <d v="2020-08-31T00:00:00"/>
    <n v="37.29"/>
    <n v="0"/>
    <n v="15960.119999999999"/>
    <m/>
    <n v="1"/>
    <s v=""/>
  </r>
  <r>
    <s v="IFAR 2018"/>
    <n v="3"/>
    <x v="3"/>
    <x v="14"/>
    <s v="Bedrijfsvoering Rijk/ EC O&amp;P JOB2"/>
    <s v="WEERT"/>
    <s v="6002 EA"/>
    <x v="0"/>
    <s v="Uitzenden"/>
    <n v="3"/>
    <n v="2020"/>
    <n v="52342619"/>
    <s v="V"/>
    <n v="24"/>
    <s v="3"/>
    <s v="4 (was S3.5)"/>
    <n v="36"/>
    <n v="666.6"/>
    <s v=""/>
    <s v=""/>
    <x v="0"/>
    <n v="20"/>
    <s v=""/>
    <s v="Chauffeur Gerechtelijke brieven"/>
    <s v=""/>
    <s v=""/>
    <s v="MARGRATEN"/>
    <s v="6269 CT"/>
    <n v="7"/>
    <n v="1"/>
    <d v="2020-05-22T00:00:00"/>
    <d v="2020-12-31T00:00:00"/>
    <n v="15.778442844284401"/>
    <n v="255.78"/>
    <n v="10517.909999999982"/>
    <m/>
    <n v="1"/>
    <s v=""/>
  </r>
  <r>
    <s v="Defensie/Paresto"/>
    <n v="2"/>
    <x v="0"/>
    <x v="0"/>
    <s v="Paresto/Van Ghent Kazerne/8.2"/>
    <s v="ROTTERDAM"/>
    <s v="3063 NJ"/>
    <x v="0"/>
    <s v="Detacheren"/>
    <n v="3"/>
    <n v="2020"/>
    <n v="52377955"/>
    <s v="V"/>
    <n v="63"/>
    <s v="3"/>
    <s v="0"/>
    <n v="2.5"/>
    <n v="41.5"/>
    <s v=""/>
    <s v=""/>
    <x v="1"/>
    <s v=""/>
    <n v="2"/>
    <s v=""/>
    <s v=""/>
    <s v=""/>
    <s v="ROTTERDAM"/>
    <s v="3029 BA"/>
    <n v="10"/>
    <n v="2"/>
    <d v="2019-11-11T00:00:00"/>
    <d v="2020-09-24T00:00:00"/>
    <n v="30.3501204819277"/>
    <n v="0"/>
    <n v="1259.5299999999995"/>
    <m/>
    <n v="1"/>
    <s v=""/>
  </r>
  <r>
    <s v="IFAR 2018"/>
    <n v="4"/>
    <x v="1"/>
    <x v="1"/>
    <s v="BD/IFAR/CAP/IHT/Zwolle"/>
    <s v="ZWOLLE"/>
    <s v="8021 WX"/>
    <x v="0"/>
    <s v="Uitzenden"/>
    <n v="3"/>
    <n v="2020"/>
    <n v="52382295"/>
    <s v="M"/>
    <n v="60"/>
    <s v="7"/>
    <s v="0"/>
    <n v="36"/>
    <n v="0"/>
    <s v=""/>
    <s v=""/>
    <x v="3"/>
    <n v="4"/>
    <s v=""/>
    <s v="Invorderingsspecialist MBO/HBO"/>
    <s v=""/>
    <s v=""/>
    <s v="SCHARSTERBRUG"/>
    <s v="8517 HV"/>
    <n v="4"/>
    <n v="1"/>
    <d v="2020-08-31T00:00:00"/>
    <d v="2021-01-03T00:00:00"/>
    <n v="0"/>
    <n v="0"/>
    <n v="0"/>
    <m/>
    <n v="1"/>
    <s v=""/>
  </r>
  <r>
    <s v="IFAR 2018"/>
    <n v="4"/>
    <x v="1"/>
    <x v="1"/>
    <s v="BD/IFAR/CAP/IHT/Zwolle"/>
    <s v="ZWOLLE"/>
    <s v="8021 WX"/>
    <x v="0"/>
    <s v="Uitzenden"/>
    <n v="3"/>
    <n v="2020"/>
    <n v="52382295"/>
    <s v="M"/>
    <n v="60"/>
    <s v="7"/>
    <s v="0"/>
    <n v="36"/>
    <n v="108"/>
    <s v=""/>
    <s v=""/>
    <x v="0"/>
    <n v="4"/>
    <s v=""/>
    <s v="Invorderingsspecialist MBO/HBO"/>
    <s v=""/>
    <s v=""/>
    <s v="SCHARSTERBRUG"/>
    <s v="8517 HV"/>
    <n v="4"/>
    <n v="1"/>
    <d v="2020-08-31T00:00:00"/>
    <d v="2021-01-03T00:00:00"/>
    <n v="28.41"/>
    <n v="0"/>
    <n v="3068.28"/>
    <m/>
    <n v="0"/>
    <s v=""/>
  </r>
  <r>
    <s v="IFAR 2018"/>
    <n v="2"/>
    <x v="6"/>
    <x v="17"/>
    <s v="Ministerie van Buitenlandse Zaken"/>
    <s v="'S-GRAVENHAGE"/>
    <s v="2515 XP"/>
    <x v="0"/>
    <s v="Detacheren"/>
    <n v="3"/>
    <n v="2020"/>
    <n v="52434760"/>
    <s v="V"/>
    <n v="38"/>
    <s v="7"/>
    <s v="7"/>
    <n v="36"/>
    <n v="360"/>
    <s v=""/>
    <s v=""/>
    <x v="1"/>
    <s v=""/>
    <n v="5"/>
    <s v="Administratief medewerker"/>
    <s v=""/>
    <s v=""/>
    <s v="'S-GRAVENHAGE"/>
    <s v="2572 PG"/>
    <n v="6"/>
    <n v="1"/>
    <d v="2020-04-06T00:00:00"/>
    <d v="2020-09-30T00:00:00"/>
    <n v="33.490027777777797"/>
    <n v="0"/>
    <n v="12056.410000000007"/>
    <m/>
    <n v="1"/>
    <s v=""/>
  </r>
  <r>
    <s v="IFAR 2018"/>
    <n v="7"/>
    <x v="2"/>
    <x v="2"/>
    <s v="Rijkswaterstaat / EC O&amp;P JOB2 / ESIZE"/>
    <s v="EEFDE"/>
    <s v="7211 CB"/>
    <x v="0"/>
    <s v="Uitzenden"/>
    <n v="3"/>
    <n v="2020"/>
    <n v="52468892"/>
    <s v="M"/>
    <n v="19"/>
    <s v="3"/>
    <s v="0 (was 3.0 of 3.1)"/>
    <n v="30"/>
    <n v="136"/>
    <s v=""/>
    <s v=""/>
    <x v="0"/>
    <n v="7"/>
    <s v=""/>
    <s v="Steward sluis Eefde"/>
    <s v=""/>
    <s v=""/>
    <s v="RIJSSEN"/>
    <s v="7463 AE"/>
    <n v="15"/>
    <n v="2"/>
    <d v="2019-05-30T00:00:00"/>
    <d v="2020-09-06T00:00:00"/>
    <n v="28.198308823529398"/>
    <n v="0"/>
    <n v="3834.969999999998"/>
    <m/>
    <n v="1"/>
    <s v=""/>
  </r>
  <r>
    <s v="IFAR 2018"/>
    <n v="4"/>
    <x v="1"/>
    <x v="5"/>
    <s v="BD/IFAR/Toezicht Partic. BBK/Breda"/>
    <s v="BREDA"/>
    <s v="4811 AT"/>
    <x v="0"/>
    <s v="Uitzenden"/>
    <n v="3"/>
    <n v="2020"/>
    <n v="52476102"/>
    <s v="V"/>
    <n v="30"/>
    <s v="8"/>
    <s v="0"/>
    <n v="32"/>
    <n v="0"/>
    <s v=""/>
    <s v=""/>
    <x v="3"/>
    <n v="12"/>
    <s v=""/>
    <s v="Fiscalist"/>
    <s v=""/>
    <s v=""/>
    <s v="ROTTERDAM"/>
    <s v="3061 VJ"/>
    <n v="4"/>
    <n v="1"/>
    <d v="2020-06-22T00:00:00"/>
    <d v="2020-11-01T00:00:00"/>
    <n v="0"/>
    <n v="0"/>
    <n v="0"/>
    <m/>
    <n v="1"/>
    <s v=""/>
  </r>
  <r>
    <s v="IFAR 2018"/>
    <n v="4"/>
    <x v="1"/>
    <x v="5"/>
    <s v="BD/IFAR/Toezicht Partic. BBK/Breda"/>
    <s v="BREDA"/>
    <s v="4811 AT"/>
    <x v="0"/>
    <s v="Uitzenden"/>
    <n v="3"/>
    <n v="2020"/>
    <n v="52476102"/>
    <s v="V"/>
    <n v="30"/>
    <s v="8"/>
    <s v="0"/>
    <n v="32"/>
    <n v="408"/>
    <s v=""/>
    <s v=""/>
    <x v="0"/>
    <n v="12"/>
    <s v=""/>
    <s v="Fiscalist"/>
    <s v=""/>
    <s v=""/>
    <s v="ROTTERDAM"/>
    <s v="3061 VJ"/>
    <n v="4"/>
    <n v="1"/>
    <d v="2020-06-22T00:00:00"/>
    <d v="2020-11-01T00:00:00"/>
    <n v="30.75"/>
    <n v="0"/>
    <n v="12546"/>
    <m/>
    <n v="0"/>
    <s v=""/>
  </r>
  <r>
    <s v="IFAR 2018"/>
    <n v="4"/>
    <x v="1"/>
    <x v="3"/>
    <s v="Ministerie van Financiën / Digiinkoop"/>
    <s v="'S-GRAVENHAGE"/>
    <s v="2511 CW"/>
    <x v="0"/>
    <s v="Detacheren"/>
    <n v="3"/>
    <n v="2020"/>
    <n v="52502597"/>
    <s v="V"/>
    <n v="58"/>
    <s v="6"/>
    <s v="10"/>
    <n v="32"/>
    <n v="64"/>
    <s v=""/>
    <s v=""/>
    <x v="0"/>
    <n v="39"/>
    <s v=""/>
    <s v="directiesecretaresse"/>
    <s v=""/>
    <s v=""/>
    <s v="SCHIEDAM"/>
    <s v="3124 CE"/>
    <n v="10"/>
    <n v="3"/>
    <d v="2019-10-07T00:00:00"/>
    <d v="2020-08-01T00:00:00"/>
    <n v="33.1"/>
    <n v="0"/>
    <n v="2118.4"/>
    <m/>
    <n v="1"/>
    <s v=""/>
  </r>
  <r>
    <s v="IFAR 2018"/>
    <n v="2"/>
    <x v="6"/>
    <x v="17"/>
    <s v="Ministerie van Buitenlandse Zaken 24/7"/>
    <s v="'S-GRAVENHAGE"/>
    <s v="2515 XP"/>
    <x v="0"/>
    <s v="Uitzenden"/>
    <n v="3"/>
    <n v="2020"/>
    <n v="52503696"/>
    <s v="V"/>
    <n v="36"/>
    <s v="8"/>
    <s v="4"/>
    <n v="26"/>
    <n v="164"/>
    <s v="Ja"/>
    <s v="Ministerie van Buitenlandse Zaken 24/7"/>
    <x v="0"/>
    <n v="10"/>
    <s v=""/>
    <s v="Consulair voorlichter juli 2020"/>
    <s v=""/>
    <s v=""/>
    <s v="'S-GRAVENHAGE"/>
    <s v="2526 BE"/>
    <n v="12"/>
    <n v="1"/>
    <d v="2020-07-27T00:00:00"/>
    <d v="2021-07-25T00:00:00"/>
    <n v="32.802926829268301"/>
    <n v="0"/>
    <n v="5379.6800000000012"/>
    <m/>
    <n v="1"/>
    <s v=""/>
  </r>
  <r>
    <s v="RSO 2018"/>
    <s v=""/>
    <x v="5"/>
    <x v="22"/>
    <s v="Rijksschoonmaakorganisatie"/>
    <s v="'S-GRAVENHAGE"/>
    <s v="2515 XP"/>
    <x v="0"/>
    <s v="Uitzenden"/>
    <n v="3"/>
    <n v="2020"/>
    <n v="52515827"/>
    <s v="V"/>
    <n v="41"/>
    <s v="Groep 1"/>
    <s v="0 dienstjaar"/>
    <s v=""/>
    <n v="165.5"/>
    <s v=""/>
    <s v=""/>
    <x v="0"/>
    <n v="9"/>
    <s v=""/>
    <s v=""/>
    <s v=""/>
    <s v=""/>
    <s v="LEEUWARDEN"/>
    <s v="8921 GH"/>
    <n v="4"/>
    <n v="1"/>
    <d v="2020-06-29T00:00:00"/>
    <d v="2020-10-31T00:00:00"/>
    <n v="25.890694864048299"/>
    <n v="0"/>
    <n v="4284.9099999999935"/>
    <m/>
    <n v="1"/>
    <s v=""/>
  </r>
  <r>
    <s v="IFAR 2018"/>
    <n v="4"/>
    <x v="1"/>
    <x v="5"/>
    <s v="BD/IFAR/Toezicht Partic. BBK/Amsterdam"/>
    <s v="AMSTERDAM"/>
    <s v="1043 GN"/>
    <x v="0"/>
    <s v="Detacheren"/>
    <n v="3"/>
    <n v="2020"/>
    <n v="52528091"/>
    <s v="M"/>
    <n v="29"/>
    <s v="5"/>
    <s v="1"/>
    <n v="24"/>
    <n v="64"/>
    <s v=""/>
    <s v=""/>
    <x v="1"/>
    <n v="78"/>
    <s v=""/>
    <s v="Medewerker bezwaar en beroep"/>
    <s v=""/>
    <s v=""/>
    <s v="ALMERE"/>
    <s v="1335 HJ"/>
    <n v="23"/>
    <n v="9"/>
    <d v="2018-08-20T00:00:00"/>
    <d v="2020-07-26T00:00:00"/>
    <n v="25.92"/>
    <n v="0"/>
    <n v="1658.88"/>
    <m/>
    <n v="1"/>
    <s v=""/>
  </r>
  <r>
    <s v="IFAR 2018"/>
    <n v="4"/>
    <x v="1"/>
    <x v="5"/>
    <s v="BD/IFAR/Toezicht Partic. BBK/Amsterdam"/>
    <s v="AMSTERDAM"/>
    <s v="1043 GN"/>
    <x v="0"/>
    <s v="Detacheren"/>
    <n v="3"/>
    <n v="2020"/>
    <n v="52528091"/>
    <s v="M"/>
    <n v="29"/>
    <s v="5"/>
    <s v="1"/>
    <n v="24"/>
    <n v="87"/>
    <s v=""/>
    <s v=""/>
    <x v="1"/>
    <n v="78"/>
    <s v=""/>
    <s v="Medewerker bezwaar en beroep"/>
    <s v=""/>
    <s v=""/>
    <s v="ALMERE"/>
    <s v="1335 HJ"/>
    <n v="24"/>
    <n v="9"/>
    <d v="2018-08-20T00:00:00"/>
    <d v="2020-08-19T00:00:00"/>
    <n v="25.9"/>
    <n v="0"/>
    <n v="2253.2999999999997"/>
    <m/>
    <n v="0"/>
    <s v=""/>
  </r>
  <r>
    <s v="IFAR 2018"/>
    <n v="4"/>
    <x v="1"/>
    <x v="5"/>
    <s v="BD/IFAR/Toezicht Partic. BBK/Amsterdam"/>
    <s v="AMSTERDAM"/>
    <s v="1043 GN"/>
    <x v="0"/>
    <s v="Detacheren"/>
    <n v="3"/>
    <n v="2020"/>
    <n v="52528091"/>
    <s v="M"/>
    <n v="29"/>
    <s v="5"/>
    <s v="2"/>
    <n v="24"/>
    <n v="87.5"/>
    <s v=""/>
    <s v=""/>
    <x v="1"/>
    <n v="78"/>
    <s v=""/>
    <s v="Medewerker bezwaar en beroep"/>
    <s v=""/>
    <s v=""/>
    <s v="ALMERE"/>
    <s v="1335 HJ"/>
    <n v="27"/>
    <n v="9"/>
    <d v="2018-08-20T00:00:00"/>
    <d v="2020-11-01T00:00:00"/>
    <n v="26.710057142857099"/>
    <n v="0"/>
    <n v="2337.129999999996"/>
    <m/>
    <n v="0"/>
    <s v=""/>
  </r>
  <r>
    <s v="IFAR 2018"/>
    <n v="4"/>
    <x v="1"/>
    <x v="1"/>
    <s v="BD/IFAR/CAP/Klantbeheer/Zwolle"/>
    <s v="ZWOLLE"/>
    <s v="8017 JK"/>
    <x v="0"/>
    <s v="Detacheren"/>
    <n v="3"/>
    <n v="2020"/>
    <n v="52528539"/>
    <s v="M"/>
    <n v="43"/>
    <s v="7"/>
    <s v="2"/>
    <n v="36"/>
    <n v="36"/>
    <s v=""/>
    <s v=""/>
    <x v="1"/>
    <s v=""/>
    <n v="3"/>
    <s v="Medewerker Klantbeheer"/>
    <s v=""/>
    <s v=""/>
    <s v="ZWOLLE"/>
    <s v="8022 RS"/>
    <n v="18"/>
    <n v="9"/>
    <d v="2018-12-31T00:00:00"/>
    <d v="2020-07-05T00:00:00"/>
    <n v="29.87"/>
    <n v="0"/>
    <n v="1075.32"/>
    <m/>
    <n v="1"/>
    <s v=""/>
  </r>
  <r>
    <s v="IFAR 2018"/>
    <n v="4"/>
    <x v="1"/>
    <x v="1"/>
    <s v="BD/IFAR/CAP/Klantbeheer/Zwolle"/>
    <s v="ZWOLLE"/>
    <s v="8017 JK"/>
    <x v="0"/>
    <s v="Detacheren"/>
    <n v="3"/>
    <n v="2020"/>
    <n v="52528539"/>
    <s v="M"/>
    <n v="43"/>
    <s v="7"/>
    <s v="2"/>
    <n v="36"/>
    <n v="337.5"/>
    <s v=""/>
    <s v=""/>
    <x v="1"/>
    <s v=""/>
    <n v="3"/>
    <s v="Medewerker Klantbeheer"/>
    <s v=""/>
    <s v=""/>
    <s v="ZWOLLE"/>
    <s v="8022 RS"/>
    <n v="22"/>
    <n v="9"/>
    <d v="2018-12-31T00:00:00"/>
    <d v="2020-11-01T00:00:00"/>
    <n v="30.68"/>
    <n v="0"/>
    <n v="10354.5"/>
    <m/>
    <n v="0"/>
    <s v=""/>
  </r>
  <r>
    <s v="IFAR 2018"/>
    <n v="4"/>
    <x v="1"/>
    <x v="15"/>
    <s v="BD/IFAR/O&amp;P/Org. &amp; Personeel/Utrecht"/>
    <s v="UTRECHT"/>
    <s v="3511 EW"/>
    <x v="0"/>
    <s v="Uitzenden"/>
    <n v="3"/>
    <n v="2020"/>
    <n v="52539781"/>
    <s v="V"/>
    <n v="24"/>
    <s v="6"/>
    <s v="0"/>
    <n v="32"/>
    <n v="320"/>
    <s v=""/>
    <s v=""/>
    <x v="0"/>
    <n v="11"/>
    <s v=""/>
    <s v="Administratief medewerker personeelszaken"/>
    <s v=""/>
    <s v=""/>
    <s v="DEN DOLDER"/>
    <s v="3734 BL"/>
    <n v="31"/>
    <n v="2"/>
    <d v="2018-06-18T00:00:00"/>
    <d v="2020-12-31T00:00:00"/>
    <n v="26.09"/>
    <n v="0"/>
    <n v="8348.7999999999993"/>
    <m/>
    <n v="1"/>
    <s v=""/>
  </r>
  <r>
    <s v="FINANCIEN/BELASTINGDIENST MASSAAL"/>
    <n v="3"/>
    <x v="1"/>
    <x v="16"/>
    <s v="B/CFD/CI"/>
    <s v="HEERLEN"/>
    <s v="6412 CN"/>
    <x v="0"/>
    <s v="Detacheren"/>
    <n v="3"/>
    <n v="2020"/>
    <n v="52547334"/>
    <s v="M"/>
    <n v="19"/>
    <s v="3"/>
    <s v="0 (was 3.0 of 3.1)"/>
    <n v="15"/>
    <n v="243.5"/>
    <s v=""/>
    <s v=""/>
    <x v="0"/>
    <n v="12"/>
    <s v=""/>
    <s v="Datatypist"/>
    <s v=""/>
    <s v=""/>
    <s v="HOENSBROEK"/>
    <s v="6431 TK"/>
    <n v="28"/>
    <n v="3"/>
    <d v="2018-06-25T00:00:00"/>
    <d v="2020-11-01T00:00:00"/>
    <n v="21.790184804928099"/>
    <n v="0"/>
    <n v="5305.9099999999926"/>
    <m/>
    <n v="1"/>
    <s v=""/>
  </r>
  <r>
    <s v="IFAR 2018"/>
    <n v="7"/>
    <x v="2"/>
    <x v="2"/>
    <s v="Rijkswaterstaat / EC O&amp;P JOB2 / ESIZE"/>
    <s v="UTRECHT"/>
    <s v="3526 LA"/>
    <x v="0"/>
    <s v="Detacheren"/>
    <n v="3"/>
    <n v="2020"/>
    <n v="52628828"/>
    <s v="V"/>
    <n v="25"/>
    <s v="6"/>
    <s v="7"/>
    <n v="36"/>
    <n v="414"/>
    <s v=""/>
    <s v=""/>
    <x v="1"/>
    <s v=""/>
    <n v="2"/>
    <s v="Recruitment Assistent"/>
    <s v=""/>
    <s v=""/>
    <s v="ROTTERDAM"/>
    <s v="3068 HG"/>
    <n v="32"/>
    <n v="4"/>
    <d v="2018-08-01T00:00:00"/>
    <d v="2021-04-04T00:00:00"/>
    <n v="32.36"/>
    <n v="0"/>
    <n v="13397.039999999999"/>
    <m/>
    <n v="1"/>
    <s v=""/>
  </r>
  <r>
    <s v="IFAR 2018"/>
    <n v="7"/>
    <x v="2"/>
    <x v="2"/>
    <s v="Rijkswaterstaat / EC O&amp;P JOB2 / ESIZE"/>
    <s v="EEFDE"/>
    <s v="7211 CB"/>
    <x v="0"/>
    <s v="Uitzenden"/>
    <n v="3"/>
    <n v="2020"/>
    <n v="52669617"/>
    <s v="M"/>
    <n v="21"/>
    <s v="3"/>
    <s v="0 (was 3.0 of 3.1)"/>
    <n v="30"/>
    <n v="70"/>
    <s v=""/>
    <s v=""/>
    <x v="0"/>
    <n v="5"/>
    <s v=""/>
    <s v="Steward sluis Eefde"/>
    <s v=""/>
    <s v=""/>
    <s v="RIJSSEN"/>
    <s v="7461 PE"/>
    <n v="15"/>
    <n v="2"/>
    <d v="2019-05-30T00:00:00"/>
    <d v="2020-09-06T00:00:00"/>
    <n v="27.43"/>
    <n v="0"/>
    <n v="1920.1"/>
    <m/>
    <n v="1"/>
    <s v=""/>
  </r>
  <r>
    <s v="Defensie/Paresto"/>
    <n v="2"/>
    <x v="0"/>
    <x v="0"/>
    <s v="Paresto/Van Ghent Kazerne/8.2"/>
    <s v="ROTTERDAM"/>
    <s v="3063 NJ"/>
    <x v="0"/>
    <s v="Uitzenden"/>
    <n v="3"/>
    <n v="2020"/>
    <n v="52673740"/>
    <s v="V"/>
    <n v="31"/>
    <s v="3"/>
    <s v="0"/>
    <s v=""/>
    <n v="16"/>
    <s v=""/>
    <s v=""/>
    <x v="0"/>
    <n v="78"/>
    <s v=""/>
    <s v=""/>
    <s v=""/>
    <s v=""/>
    <s v="ROTTERDAM"/>
    <s v="3068 MZ"/>
    <n v="23"/>
    <n v="10"/>
    <d v="2018-10-22T00:00:00"/>
    <d v="2020-09-13T00:00:00"/>
    <n v="30.35"/>
    <n v="0"/>
    <n v="485.6"/>
    <m/>
    <n v="1"/>
    <s v=""/>
  </r>
  <r>
    <s v="Defensie/Paresto"/>
    <n v="2"/>
    <x v="0"/>
    <x v="0"/>
    <s v="Paresto/Van Ghent Kazerne/8.2"/>
    <s v="ROTTERDAM"/>
    <s v="3063 NJ"/>
    <x v="0"/>
    <s v="Detacheren"/>
    <n v="3"/>
    <n v="2020"/>
    <n v="52673740"/>
    <s v="V"/>
    <n v="31"/>
    <s v="3"/>
    <s v="0"/>
    <n v="2.5"/>
    <n v="59.5"/>
    <s v=""/>
    <s v=""/>
    <x v="1"/>
    <n v="78"/>
    <s v=""/>
    <s v=""/>
    <s v=""/>
    <s v=""/>
    <s v="ROTTERDAM"/>
    <s v="3068 MZ"/>
    <n v="26"/>
    <n v="10"/>
    <d v="2018-10-22T00:00:00"/>
    <d v="2020-12-13T00:00:00"/>
    <n v="30.350084033613399"/>
    <n v="0"/>
    <n v="1805.8299999999972"/>
    <m/>
    <n v="0"/>
    <s v=""/>
  </r>
  <r>
    <s v="IFAR 2018"/>
    <n v="7"/>
    <x v="2"/>
    <x v="2"/>
    <s v="Rijkswaterstaat / EC O&amp;P JOB2 / ESIZE"/>
    <s v="UTRECHT"/>
    <s v="3526 LA"/>
    <x v="0"/>
    <s v="Detacheren"/>
    <n v="3"/>
    <n v="2020"/>
    <n v="52689777"/>
    <s v="V"/>
    <n v="36"/>
    <s v="9"/>
    <s v="8"/>
    <n v="32"/>
    <n v="330.5"/>
    <s v=""/>
    <s v=""/>
    <x v="1"/>
    <s v=""/>
    <n v="2"/>
    <s v="baliemedewerker"/>
    <s v=""/>
    <s v=""/>
    <s v="HAARLEM"/>
    <s v="2026 AR"/>
    <n v="23"/>
    <n v="2"/>
    <d v="2018-11-12T00:00:00"/>
    <d v="2020-09-30T00:00:00"/>
    <n v="44.42"/>
    <n v="0"/>
    <n v="14680.810000000001"/>
    <m/>
    <n v="1"/>
    <s v=""/>
  </r>
  <r>
    <s v="IFAR 2018"/>
    <n v="4"/>
    <x v="1"/>
    <x v="5"/>
    <s v="BD/IFAR/Toezicht Partic. BBK/Den Haag"/>
    <s v="'S-GRAVENHAGE"/>
    <s v="2595 BL"/>
    <x v="0"/>
    <s v="Detacheren"/>
    <n v="3"/>
    <n v="2020"/>
    <n v="52691786"/>
    <s v="M"/>
    <n v="31"/>
    <s v="8"/>
    <s v="1"/>
    <n v="36"/>
    <n v="376"/>
    <s v=""/>
    <s v=""/>
    <x v="0"/>
    <s v=""/>
    <n v="1"/>
    <s v="Bedrijfsfiscalist"/>
    <s v=""/>
    <s v=""/>
    <s v="'S-GRAVENHAGE"/>
    <s v="2515 NJ"/>
    <n v="20"/>
    <n v="9"/>
    <d v="2019-02-11T00:00:00"/>
    <d v="2020-09-27T00:00:00"/>
    <n v="32.31"/>
    <n v="0"/>
    <n v="12148.560000000001"/>
    <m/>
    <n v="1"/>
    <s v=""/>
  </r>
  <r>
    <s v="IFAR 2018"/>
    <n v="4"/>
    <x v="1"/>
    <x v="5"/>
    <s v="BD/IFAR/Toezicht Partic. BBK/Den Haag"/>
    <s v="'S-GRAVENHAGE"/>
    <s v="2595 BL"/>
    <x v="0"/>
    <s v="Detacheren"/>
    <n v="3"/>
    <n v="2020"/>
    <n v="52691786"/>
    <s v="M"/>
    <n v="31"/>
    <s v="8"/>
    <s v="1"/>
    <n v="36"/>
    <n v="102"/>
    <s v=""/>
    <s v=""/>
    <x v="1"/>
    <s v=""/>
    <n v="1"/>
    <s v="Bedrijfsfiscalist"/>
    <s v=""/>
    <s v=""/>
    <s v="'S-GRAVENHAGE"/>
    <s v="2515 NJ"/>
    <n v="20"/>
    <n v="9"/>
    <d v="2019-02-11T00:00:00"/>
    <d v="2020-09-27T00:00:00"/>
    <n v="32.31"/>
    <n v="0"/>
    <n v="3295.6200000000003"/>
    <m/>
    <n v="0"/>
    <s v=""/>
  </r>
  <r>
    <s v="IFAR 2018"/>
    <n v="4"/>
    <x v="1"/>
    <x v="5"/>
    <s v="BD/IFAR/Schenk- &amp; erfbelasting/Zwolle"/>
    <s v="ZWOLLE"/>
    <s v="8021 DA"/>
    <x v="0"/>
    <s v="Uitzenden"/>
    <n v="3"/>
    <n v="2020"/>
    <n v="52709818"/>
    <s v="M"/>
    <n v="26"/>
    <s v="8"/>
    <s v="0"/>
    <n v="34"/>
    <n v="0"/>
    <s v=""/>
    <s v=""/>
    <x v="3"/>
    <n v="2"/>
    <s v=""/>
    <s v="fiscalist"/>
    <s v=""/>
    <s v=""/>
    <s v="ZWOLLE"/>
    <s v="8031 JB"/>
    <n v="4"/>
    <n v="1"/>
    <d v="2020-08-31T00:00:00"/>
    <d v="2021-01-03T00:00:00"/>
    <n v="0"/>
    <n v="0"/>
    <n v="0"/>
    <m/>
    <n v="1"/>
    <s v=""/>
  </r>
  <r>
    <s v="IFAR 2018"/>
    <n v="4"/>
    <x v="1"/>
    <x v="5"/>
    <s v="BD/IFAR/Schenk- &amp; erfbelasting/Zwolle"/>
    <s v="ZWOLLE"/>
    <s v="8021 DA"/>
    <x v="0"/>
    <s v="Uitzenden"/>
    <n v="3"/>
    <n v="2020"/>
    <n v="52709818"/>
    <s v="M"/>
    <n v="26"/>
    <s v="8"/>
    <s v="0"/>
    <n v="34"/>
    <n v="68"/>
    <s v=""/>
    <s v=""/>
    <x v="0"/>
    <n v="2"/>
    <s v=""/>
    <s v="fiscalist"/>
    <s v=""/>
    <s v=""/>
    <s v="ZWOLLE"/>
    <s v="8031 JB"/>
    <n v="4"/>
    <n v="1"/>
    <d v="2020-08-31T00:00:00"/>
    <d v="2021-01-03T00:00:00"/>
    <n v="30.75"/>
    <n v="0"/>
    <n v="2091"/>
    <m/>
    <n v="0"/>
    <s v=""/>
  </r>
  <r>
    <s v="FINANCIEN/BELASTINGDIENST MASSAAL"/>
    <n v="3"/>
    <x v="1"/>
    <x v="16"/>
    <s v="B/CFD/CI"/>
    <s v="HEERLEN"/>
    <s v="6412 CN"/>
    <x v="0"/>
    <s v="Detacheren"/>
    <n v="3"/>
    <n v="2020"/>
    <n v="52713066"/>
    <s v="V"/>
    <n v="27"/>
    <s v="4"/>
    <s v="1"/>
    <n v="30"/>
    <n v="28.5"/>
    <s v=""/>
    <s v=""/>
    <x v="1"/>
    <s v=""/>
    <n v="3"/>
    <s v="administratief medewerker"/>
    <s v=""/>
    <s v=""/>
    <s v="HEERLEN"/>
    <s v="6416 SP"/>
    <n v="20"/>
    <n v="7"/>
    <d v="2018-10-16T00:00:00"/>
    <d v="2020-06-28T00:00:00"/>
    <n v="22.870175438596501"/>
    <n v="0"/>
    <n v="651.8000000000003"/>
    <m/>
    <n v="1"/>
    <s v=""/>
  </r>
  <r>
    <s v="FINANCIEN/BELASTINGDIENST MASSAAL"/>
    <n v="3"/>
    <x v="1"/>
    <x v="16"/>
    <s v="B/CFD/CI"/>
    <s v="HEERLEN"/>
    <s v="6412 CN"/>
    <x v="0"/>
    <s v="Detacheren"/>
    <n v="3"/>
    <n v="2020"/>
    <n v="52713066"/>
    <s v="V"/>
    <n v="27"/>
    <s v="4"/>
    <s v="1"/>
    <n v="30"/>
    <n v="327"/>
    <s v=""/>
    <s v=""/>
    <x v="1"/>
    <s v=""/>
    <n v="3"/>
    <s v="administratief medewerker"/>
    <s v=""/>
    <s v=""/>
    <s v="HEERLEN"/>
    <s v="6416 SP"/>
    <n v="23"/>
    <n v="7"/>
    <d v="2018-10-16T00:00:00"/>
    <d v="2020-09-20T00:00:00"/>
    <n v="22.870061162079502"/>
    <n v="0"/>
    <n v="7478.5099999999966"/>
    <m/>
    <n v="0"/>
    <s v=""/>
  </r>
  <r>
    <s v="FINANCIEN/BELASTINGDIENST MASSAAL"/>
    <n v="3"/>
    <x v="1"/>
    <x v="16"/>
    <s v="B/CFD/CI"/>
    <s v="HEERLEN"/>
    <s v="6412 CN"/>
    <x v="0"/>
    <s v="Detacheren"/>
    <n v="3"/>
    <n v="2020"/>
    <n v="52719030"/>
    <s v="V"/>
    <n v="26"/>
    <s v="3"/>
    <s v="1 (was S3.2)"/>
    <n v="60"/>
    <n v="22.5"/>
    <s v=""/>
    <s v=""/>
    <x v="0"/>
    <n v="67"/>
    <s v=""/>
    <s v="data typist"/>
    <s v=""/>
    <s v=""/>
    <s v="HEERLEN"/>
    <s v="6414 PK"/>
    <n v="13"/>
    <n v="4"/>
    <d v="2019-05-29T00:00:00"/>
    <d v="2020-06-28T00:00:00"/>
    <n v="21.790222222222202"/>
    <n v="0"/>
    <n v="490.27999999999952"/>
    <m/>
    <n v="1"/>
    <s v=""/>
  </r>
  <r>
    <s v="FINANCIEN/BELASTINGDIENST MASSAAL"/>
    <n v="3"/>
    <x v="1"/>
    <x v="16"/>
    <s v="B/CFD/CI"/>
    <s v="HEERLEN"/>
    <s v="6412 CN"/>
    <x v="0"/>
    <s v="Detacheren"/>
    <n v="3"/>
    <n v="2020"/>
    <n v="52719030"/>
    <s v="V"/>
    <n v="26"/>
    <s v="3"/>
    <s v="1 (was S3.2)"/>
    <n v="30"/>
    <n v="468"/>
    <s v=""/>
    <s v=""/>
    <x v="0"/>
    <n v="67"/>
    <s v=""/>
    <s v="data typist"/>
    <s v=""/>
    <s v=""/>
    <s v="HEERLEN"/>
    <s v="6414 PK"/>
    <n v="17"/>
    <n v="4"/>
    <d v="2019-05-29T00:00:00"/>
    <d v="2020-11-01T00:00:00"/>
    <n v="21.79"/>
    <n v="0"/>
    <n v="10197.719999999999"/>
    <m/>
    <n v="0"/>
    <s v=""/>
  </r>
  <r>
    <s v="IFAR 2018"/>
    <n v="3"/>
    <x v="3"/>
    <x v="14"/>
    <s v="Bedrijfsvoering Rijk/ EC O&amp;P JOB2"/>
    <s v="'S-GRAVENHAGE"/>
    <s v="2595 AN"/>
    <x v="0"/>
    <s v="Detacheren"/>
    <n v="3"/>
    <n v="2020"/>
    <n v="52740506"/>
    <s v="V"/>
    <n v="59"/>
    <s v="7"/>
    <s v="10"/>
    <n v="32"/>
    <n v="156"/>
    <s v=""/>
    <s v=""/>
    <x v="0"/>
    <n v="78"/>
    <s v=""/>
    <s v="medisch secretaresse"/>
    <s v=""/>
    <s v=""/>
    <s v="LEIDSCHENDAM"/>
    <s v="2264 DW"/>
    <n v="23"/>
    <n v="2"/>
    <d v="2019-01-28T00:00:00"/>
    <d v="2020-12-31T00:00:00"/>
    <n v="37.29"/>
    <n v="0"/>
    <n v="5817.24"/>
    <m/>
    <n v="1"/>
    <s v=""/>
  </r>
  <r>
    <s v="IFAR 2018"/>
    <n v="2"/>
    <x v="8"/>
    <x v="21"/>
    <s v="Raad van State"/>
    <s v="'S-GRAVENHAGE"/>
    <s v="2514 EN"/>
    <x v="0"/>
    <s v="Detacheren"/>
    <n v="3"/>
    <n v="2020"/>
    <n v="52743530"/>
    <s v="M"/>
    <n v="47"/>
    <s v="4"/>
    <s v="6"/>
    <n v="40"/>
    <n v="112"/>
    <s v=""/>
    <s v=""/>
    <x v="1"/>
    <s v=""/>
    <n v="2"/>
    <s v="Gebouwenbeheerder"/>
    <s v=""/>
    <s v=""/>
    <s v="'S-GRAVENHAGE"/>
    <s v="2592 BZ"/>
    <n v="24"/>
    <n v="5"/>
    <d v="2018-07-10T00:00:00"/>
    <d v="2020-07-04T00:00:00"/>
    <n v="27.27"/>
    <n v="0"/>
    <n v="3054.24"/>
    <m/>
    <n v="1"/>
    <s v=""/>
  </r>
  <r>
    <s v="IFAR 2018"/>
    <n v="2"/>
    <x v="8"/>
    <x v="21"/>
    <s v="Raad van State"/>
    <s v="'S-GRAVENHAGE"/>
    <s v="2514 EN"/>
    <x v="0"/>
    <s v="Detacheren"/>
    <n v="3"/>
    <n v="2020"/>
    <n v="52743530"/>
    <s v="M"/>
    <n v="47"/>
    <s v="4"/>
    <s v="7"/>
    <n v="40"/>
    <n v="264"/>
    <s v=""/>
    <s v=""/>
    <x v="1"/>
    <s v=""/>
    <n v="2"/>
    <s v="Gebouwenbeheerder"/>
    <s v=""/>
    <s v=""/>
    <s v="'S-GRAVENHAGE"/>
    <s v="2592 BZ"/>
    <n v="30"/>
    <n v="5"/>
    <d v="2018-07-10T00:00:00"/>
    <d v="2020-12-31T00:00:00"/>
    <n v="27.973030303030299"/>
    <n v="0"/>
    <n v="7384.8799999999992"/>
    <m/>
    <n v="0"/>
    <s v=""/>
  </r>
  <r>
    <s v="FINANCIEN/BELASTINGDIENST MASSAAL"/>
    <n v="3"/>
    <x v="1"/>
    <x v="16"/>
    <s v="B/CFD/CI"/>
    <s v="HEERLEN"/>
    <s v="6412 CN"/>
    <x v="0"/>
    <s v="Detacheren"/>
    <n v="3"/>
    <n v="2020"/>
    <n v="52745084"/>
    <s v="V"/>
    <n v="31"/>
    <s v="4"/>
    <s v="2"/>
    <n v="30"/>
    <n v="370"/>
    <s v=""/>
    <s v=""/>
    <x v="1"/>
    <n v="78"/>
    <s v=""/>
    <s v="administratief medewerker"/>
    <s v=""/>
    <s v=""/>
    <s v="KERKRADE"/>
    <s v="6463 DC"/>
    <n v="31"/>
    <n v="6"/>
    <d v="2018-08-07T00:00:00"/>
    <d v="2021-03-07T00:00:00"/>
    <n v="22.870054054054101"/>
    <n v="0"/>
    <n v="8461.9200000000183"/>
    <m/>
    <n v="1"/>
    <s v=""/>
  </r>
  <r>
    <s v="IFAR 2018"/>
    <n v="4"/>
    <x v="1"/>
    <x v="5"/>
    <s v="BD/IFAR/Toezicht Partic. BBK/Almelo"/>
    <s v="ALMELO"/>
    <s v="7607 GX"/>
    <x v="0"/>
    <s v="Detacheren"/>
    <n v="3"/>
    <n v="2020"/>
    <n v="52759007"/>
    <s v="M"/>
    <n v="61"/>
    <s v="8"/>
    <s v="1"/>
    <n v="36"/>
    <n v="40"/>
    <s v=""/>
    <s v=""/>
    <x v="1"/>
    <n v="78"/>
    <s v=""/>
    <s v="Beleidsmedewerker fiscale zaken"/>
    <s v=""/>
    <s v=""/>
    <s v="HENGELO OV"/>
    <s v="7558 WH"/>
    <n v="19"/>
    <n v="7"/>
    <d v="2018-12-03T00:00:00"/>
    <d v="2020-07-05T00:00:00"/>
    <n v="32.31"/>
    <n v="0"/>
    <n v="1292.4000000000001"/>
    <m/>
    <n v="1"/>
    <s v=""/>
  </r>
  <r>
    <s v="IFAR 2018"/>
    <n v="4"/>
    <x v="1"/>
    <x v="5"/>
    <s v="BD/IFAR/Toezicht Partic. BBK/Almelo"/>
    <s v="ALMELO"/>
    <s v="7607 GX"/>
    <x v="0"/>
    <s v="Detacheren"/>
    <n v="3"/>
    <n v="2020"/>
    <n v="52759007"/>
    <s v="M"/>
    <n v="61"/>
    <s v="8"/>
    <s v="1"/>
    <n v="36"/>
    <n v="384"/>
    <s v=""/>
    <s v=""/>
    <x v="1"/>
    <n v="78"/>
    <s v=""/>
    <s v="Beleidsmedewerker fiscale zaken"/>
    <s v=""/>
    <s v=""/>
    <s v="HENGELO OV"/>
    <s v="7558 WH"/>
    <n v="23"/>
    <n v="7"/>
    <d v="2018-12-03T00:00:00"/>
    <d v="2020-11-01T00:00:00"/>
    <n v="32.29"/>
    <n v="0"/>
    <n v="12399.36"/>
    <m/>
    <n v="0"/>
    <s v=""/>
  </r>
  <r>
    <s v="IFAR 2018"/>
    <n v="5"/>
    <x v="4"/>
    <x v="10"/>
    <s v="DJI Opleidingsinstituut DJI"/>
    <s v="'S-GRAVENHAGE"/>
    <s v="2596 HL"/>
    <x v="0"/>
    <s v="Detacheren"/>
    <n v="3"/>
    <n v="2020"/>
    <n v="52759490"/>
    <s v="V"/>
    <n v="23"/>
    <s v="6"/>
    <s v="5"/>
    <n v="32"/>
    <n v="384"/>
    <s v=""/>
    <s v=""/>
    <x v="1"/>
    <n v="78"/>
    <s v=""/>
    <s v="Medewerker Ondersteuning"/>
    <s v=""/>
    <s v=""/>
    <s v="ZOETERMEER"/>
    <s v="2728 MJ"/>
    <n v="25"/>
    <n v="1"/>
    <d v="2018-12-04T00:00:00"/>
    <d v="2020-12-31T00:00:00"/>
    <n v="31.02"/>
    <n v="0"/>
    <n v="11911.68"/>
    <m/>
    <n v="1"/>
    <s v=""/>
  </r>
  <r>
    <s v="IFAR 2018"/>
    <n v="4"/>
    <x v="1"/>
    <x v="5"/>
    <s v="BD/IFAR/Toezicht Partic. BBK/Breda"/>
    <s v="BREDA"/>
    <s v="4811 AT"/>
    <x v="0"/>
    <s v="Detacheren"/>
    <n v="3"/>
    <n v="2020"/>
    <n v="52759952"/>
    <s v="M"/>
    <n v="28"/>
    <s v="8"/>
    <s v="1"/>
    <n v="32"/>
    <n v="158"/>
    <s v=""/>
    <s v=""/>
    <x v="1"/>
    <s v=""/>
    <n v="3"/>
    <s v="fiscalist"/>
    <s v=""/>
    <s v=""/>
    <s v="LIESSEL"/>
    <s v="5757 GR"/>
    <n v="24"/>
    <n v="10"/>
    <d v="2018-08-20T00:00:00"/>
    <d v="2020-08-16T00:00:00"/>
    <n v="32.29"/>
    <n v="0"/>
    <n v="5101.82"/>
    <m/>
    <n v="1"/>
    <s v=""/>
  </r>
  <r>
    <s v="IFAR 2018"/>
    <n v="4"/>
    <x v="1"/>
    <x v="5"/>
    <s v="BD/IFAR/Toezicht Partic. BBK/Breda"/>
    <s v="BREDA"/>
    <s v="4811 AT"/>
    <x v="0"/>
    <s v="Detacheren"/>
    <n v="3"/>
    <n v="2020"/>
    <n v="52759952"/>
    <s v="M"/>
    <n v="28"/>
    <s v="8"/>
    <s v="2"/>
    <n v="32"/>
    <n v="212"/>
    <s v=""/>
    <s v=""/>
    <x v="1"/>
    <s v=""/>
    <n v="3"/>
    <s v="fiscalist"/>
    <s v=""/>
    <s v=""/>
    <s v="LIESSEL"/>
    <s v="5757 GR"/>
    <n v="27"/>
    <n v="10"/>
    <d v="2018-08-20T00:00:00"/>
    <d v="2020-11-01T00:00:00"/>
    <n v="33.08"/>
    <n v="0"/>
    <n v="7012.96"/>
    <m/>
    <n v="0"/>
    <s v=""/>
  </r>
  <r>
    <s v="RSO 2018"/>
    <s v=""/>
    <x v="5"/>
    <x v="22"/>
    <s v="Rijksschoonmaakorganisatie"/>
    <s v="'S-GRAVENHAGE"/>
    <s v="2515 XP"/>
    <x v="0"/>
    <s v="Uitzenden"/>
    <n v="3"/>
    <n v="2020"/>
    <n v="52766616"/>
    <s v="M"/>
    <n v="38"/>
    <s v="Groep 1"/>
    <s v="0 dienstjaar"/>
    <s v=""/>
    <n v="0"/>
    <s v=""/>
    <s v=""/>
    <x v="0"/>
    <n v="67"/>
    <s v=""/>
    <s v=""/>
    <s v=""/>
    <s v=""/>
    <s v="'S-GRAVENHAGE"/>
    <s v="2525 HA"/>
    <n v="20"/>
    <n v="2"/>
    <d v="2018-07-16T00:00:00"/>
    <d v="2020-03-01T00:00:00"/>
    <n v="0"/>
    <n v="0"/>
    <n v="0"/>
    <m/>
    <n v="1"/>
    <s v=""/>
  </r>
  <r>
    <s v="IFAR 2018"/>
    <n v="4"/>
    <x v="1"/>
    <x v="5"/>
    <s v="BD/IFAR/Toezicht Partic. BBK/Almelo"/>
    <s v="ALMELO"/>
    <s v="7607 GX"/>
    <x v="0"/>
    <s v="Detacheren"/>
    <n v="3"/>
    <n v="2020"/>
    <n v="52776507"/>
    <s v="M"/>
    <n v="37"/>
    <s v="8"/>
    <s v="1"/>
    <n v="30"/>
    <n v="346.5"/>
    <s v=""/>
    <s v=""/>
    <x v="1"/>
    <n v="78"/>
    <s v=""/>
    <s v="Beleidsmedewerker fiscale zaken"/>
    <s v=""/>
    <s v=""/>
    <s v="ALMELO"/>
    <s v="7601 GA"/>
    <n v="23"/>
    <n v="7"/>
    <d v="2018-12-03T00:00:00"/>
    <d v="2020-11-01T00:00:00"/>
    <n v="32.290014430014402"/>
    <n v="0"/>
    <n v="11188.489999999991"/>
    <m/>
    <n v="1"/>
    <s v=""/>
  </r>
  <r>
    <s v="IFAR 2018"/>
    <n v="5"/>
    <x v="4"/>
    <x v="10"/>
    <s v="Shared Service Center DJI"/>
    <s v="'S-GRAVENHAGE"/>
    <s v="2511 DP"/>
    <x v="0"/>
    <s v="Detacheren"/>
    <n v="3"/>
    <n v="2020"/>
    <n v="52780175"/>
    <s v="V"/>
    <n v="23"/>
    <s v="8"/>
    <s v="2"/>
    <n v="32"/>
    <n v="314.5"/>
    <s v=""/>
    <s v=""/>
    <x v="0"/>
    <n v="78"/>
    <s v=""/>
    <s v="medewerker HR administratie"/>
    <s v=""/>
    <s v=""/>
    <s v="GOUDA"/>
    <s v="2805 AB"/>
    <n v="30"/>
    <n v="2"/>
    <d v="2019-01-08T00:00:00"/>
    <d v="2021-06-24T00:00:00"/>
    <n v="33.46"/>
    <n v="0"/>
    <n v="10523.17"/>
    <m/>
    <n v="1"/>
    <s v=""/>
  </r>
  <r>
    <s v="IFAR 2018"/>
    <n v="4"/>
    <x v="1"/>
    <x v="5"/>
    <s v="BD/IFAR/Toezicht Partic. BBK/Doetinchem"/>
    <s v="DOETINCHEM"/>
    <s v="7005 AJ"/>
    <x v="0"/>
    <s v="Detacheren"/>
    <n v="3"/>
    <n v="2020"/>
    <n v="52782926"/>
    <s v="M"/>
    <n v="40"/>
    <s v="8"/>
    <s v="1"/>
    <n v="24"/>
    <n v="75"/>
    <s v=""/>
    <s v=""/>
    <x v="0"/>
    <n v="78"/>
    <s v=""/>
    <s v="fiscalist"/>
    <s v=""/>
    <s v=""/>
    <s v="HUISSEN"/>
    <s v="6852 JL"/>
    <n v="21"/>
    <n v="7"/>
    <d v="2018-10-29T00:00:00"/>
    <d v="2020-07-19T00:00:00"/>
    <n v="32.31"/>
    <n v="0"/>
    <n v="2423.25"/>
    <m/>
    <n v="1"/>
    <s v=""/>
  </r>
  <r>
    <s v="IFAR 2018"/>
    <n v="4"/>
    <x v="1"/>
    <x v="5"/>
    <s v="BD/IFAR/Toezicht Partic. BBK/Doetinchem"/>
    <s v="DOETINCHEM"/>
    <s v="7005 AJ"/>
    <x v="0"/>
    <s v="Detacheren"/>
    <n v="3"/>
    <n v="2020"/>
    <n v="52782926"/>
    <s v="M"/>
    <n v="40"/>
    <s v="8"/>
    <s v="1"/>
    <n v="24"/>
    <n v="142.5"/>
    <s v=""/>
    <s v=""/>
    <x v="1"/>
    <n v="78"/>
    <s v=""/>
    <s v="fiscalist"/>
    <s v=""/>
    <s v=""/>
    <s v="HUISSEN"/>
    <s v="6852 JL"/>
    <n v="24"/>
    <n v="7"/>
    <d v="2018-10-29T00:00:00"/>
    <d v="2020-11-01T00:00:00"/>
    <n v="32.290035087719303"/>
    <n v="0"/>
    <n v="4601.3300000000008"/>
    <m/>
    <n v="0"/>
    <s v=""/>
  </r>
  <r>
    <s v="IFAR 2018"/>
    <n v="4"/>
    <x v="1"/>
    <x v="5"/>
    <s v="BD/IFAR/Toezicht Partic. BBK/Doetinchem"/>
    <s v="DOETINCHEM"/>
    <s v="7005 AJ"/>
    <x v="0"/>
    <s v="Detacheren"/>
    <n v="3"/>
    <n v="2020"/>
    <n v="52784284"/>
    <s v="M"/>
    <n v="30"/>
    <s v="8"/>
    <s v="1"/>
    <n v="36"/>
    <n v="275"/>
    <s v=""/>
    <s v=""/>
    <x v="1"/>
    <s v=""/>
    <n v="2"/>
    <s v="Bedrijfsfiscalist"/>
    <s v=""/>
    <s v=""/>
    <s v="ENSCHEDE"/>
    <s v="7544 WH"/>
    <n v="24"/>
    <n v="8"/>
    <d v="2018-08-30T00:00:00"/>
    <d v="2020-08-30T00:00:00"/>
    <n v="32.29"/>
    <n v="0"/>
    <n v="8879.75"/>
    <m/>
    <n v="1"/>
    <s v=""/>
  </r>
  <r>
    <s v="IFAR 2018"/>
    <n v="5"/>
    <x v="4"/>
    <x v="10"/>
    <s v="DJI Dienst Vervoer &amp; Ondersteuning"/>
    <s v="ASSEN"/>
    <s v="9403 TS"/>
    <x v="0"/>
    <s v="Uitzenden"/>
    <n v="3"/>
    <n v="2020"/>
    <n v="52797563"/>
    <s v="V"/>
    <n v="25"/>
    <s v="6"/>
    <s v="2"/>
    <n v="36"/>
    <n v="405"/>
    <s v=""/>
    <s v=""/>
    <x v="0"/>
    <n v="17"/>
    <s v=""/>
    <s v="administratief medewerker"/>
    <s v=""/>
    <s v=""/>
    <s v="ASSEN"/>
    <s v="9404 KE"/>
    <n v="7"/>
    <n v="1"/>
    <d v="2020-06-15T00:00:00"/>
    <d v="2020-12-31T00:00:00"/>
    <n v="28.0470617283951"/>
    <n v="87.02"/>
    <n v="11359.060000000016"/>
    <m/>
    <n v="1"/>
    <s v=""/>
  </r>
  <r>
    <s v="RSO 2018"/>
    <s v=""/>
    <x v="5"/>
    <x v="22"/>
    <s v="Rijksschoonmaakorganisatie"/>
    <s v="'S-GRAVENHAGE"/>
    <s v="2515 XP"/>
    <x v="0"/>
    <s v="Uitzenden"/>
    <n v="3"/>
    <n v="2020"/>
    <n v="52798158"/>
    <s v="V"/>
    <n v="34"/>
    <s v="Groep 1"/>
    <s v="0 dienstjaar"/>
    <n v="4"/>
    <n v="0"/>
    <s v=""/>
    <s v=""/>
    <x v="0"/>
    <n v="45"/>
    <s v=""/>
    <s v=""/>
    <s v=""/>
    <s v=""/>
    <s v="AMSTERDAM"/>
    <s v="1015 CC"/>
    <n v="0"/>
    <n v="1"/>
    <d v="2020-02-24T00:00:00"/>
    <d v="2020-03-08T00:00:00"/>
    <n v="0"/>
    <n v="0"/>
    <n v="0"/>
    <m/>
    <n v="1"/>
    <s v=""/>
  </r>
  <r>
    <s v="IFAR 2018"/>
    <n v="7"/>
    <x v="2"/>
    <x v="2"/>
    <s v="Rijkswaterstaat / EC O&amp;P JOB2 / ESIZE"/>
    <s v="RHOON"/>
    <s v="3161 EJ"/>
    <x v="0"/>
    <s v="Detacheren"/>
    <n v="3"/>
    <n v="2020"/>
    <n v="52810856"/>
    <s v="M"/>
    <n v="49"/>
    <s v="7"/>
    <s v="10"/>
    <n v="36"/>
    <n v="440"/>
    <s v=""/>
    <s v=""/>
    <x v="1"/>
    <s v=""/>
    <n v="2"/>
    <s v="verkeerskundige"/>
    <s v=""/>
    <s v=""/>
    <s v="SPIJKENISSE"/>
    <s v="3201 WL"/>
    <n v="29"/>
    <n v="4"/>
    <d v="2018-08-01T00:00:00"/>
    <d v="2020-12-31T00:00:00"/>
    <n v="49.447613636363599"/>
    <n v="0"/>
    <n v="21756.949999999983"/>
    <m/>
    <n v="1"/>
    <s v=""/>
  </r>
  <r>
    <s v="IFAR 2018"/>
    <n v="2"/>
    <x v="6"/>
    <x v="17"/>
    <s v="Ministerie van Buitenlandse Zaken 24/7"/>
    <s v="'S-GRAVENHAGE"/>
    <s v="2515 XP"/>
    <x v="0"/>
    <s v="Detacheren"/>
    <n v="3"/>
    <n v="2020"/>
    <n v="52817163"/>
    <s v="V"/>
    <n v="35"/>
    <s v="8"/>
    <s v="6"/>
    <n v="28"/>
    <n v="316"/>
    <s v="Ja"/>
    <s v="Ministerie van Buitenlandse Zaken 24/7"/>
    <x v="0"/>
    <n v="78"/>
    <s v=""/>
    <s v="Consulair voorlichter"/>
    <s v=""/>
    <s v=""/>
    <s v="ROTTERDAM"/>
    <s v="3078 AK"/>
    <n v="24"/>
    <n v="2"/>
    <d v="2019-03-04T00:00:00"/>
    <d v="2021-03-07T00:00:00"/>
    <n v="38.845917721519001"/>
    <n v="0"/>
    <n v="12275.310000000005"/>
    <m/>
    <n v="1"/>
    <s v=""/>
  </r>
  <r>
    <s v="IFAR 2018"/>
    <n v="4"/>
    <x v="1"/>
    <x v="5"/>
    <s v="BD/IFAR/Toezicht Partic. BBK/Den Haag"/>
    <s v="'S-GRAVENHAGE"/>
    <s v="2595 BL"/>
    <x v="0"/>
    <s v="Detacheren"/>
    <n v="3"/>
    <n v="2020"/>
    <n v="52829385"/>
    <s v="M"/>
    <n v="26"/>
    <s v="8"/>
    <s v="1"/>
    <n v="32"/>
    <n v="374"/>
    <s v=""/>
    <s v=""/>
    <x v="1"/>
    <s v=""/>
    <n v="5"/>
    <s v="Bedrijfsfiscalist"/>
    <s v=""/>
    <s v=""/>
    <s v="'S-GRAVENHAGE"/>
    <s v="2548 EK"/>
    <n v="21"/>
    <n v="7"/>
    <d v="2019-02-11T00:00:00"/>
    <d v="2020-11-01T00:00:00"/>
    <n v="32.29"/>
    <n v="0"/>
    <n v="12076.46"/>
    <m/>
    <n v="1"/>
    <s v=""/>
  </r>
  <r>
    <s v="IFAR 2018"/>
    <n v="7"/>
    <x v="2"/>
    <x v="2"/>
    <s v="Rijkswaterstaat / EC O&amp;P JOB2 / ESIZE"/>
    <s v="RHOON"/>
    <s v="3161 EJ"/>
    <x v="0"/>
    <s v="Detacheren"/>
    <n v="3"/>
    <n v="2020"/>
    <n v="52833382"/>
    <s v="V"/>
    <n v="31"/>
    <s v="7"/>
    <s v="6"/>
    <n v="36"/>
    <n v="650"/>
    <s v=""/>
    <s v=""/>
    <x v="1"/>
    <s v=""/>
    <n v="2"/>
    <s v="verkeerskundige"/>
    <s v=""/>
    <s v=""/>
    <s v="ROTTERDAM"/>
    <s v="3068 KZ"/>
    <n v="27"/>
    <n v="4"/>
    <d v="2018-08-01T00:00:00"/>
    <d v="2020-10-31T00:00:00"/>
    <n v="29.962938461538499"/>
    <n v="0"/>
    <n v="19475.910000000025"/>
    <m/>
    <n v="1"/>
    <s v=""/>
  </r>
  <r>
    <s v="IFAR 2018"/>
    <n v="4"/>
    <x v="1"/>
    <x v="5"/>
    <s v="BD/IFAR/Toezicht Partic. BBK/Hoofddorp"/>
    <s v="HOOFDDORP"/>
    <s v="2132 JK"/>
    <x v="0"/>
    <s v="Uitzenden"/>
    <n v="3"/>
    <n v="2020"/>
    <n v="52840781"/>
    <s v="V"/>
    <n v="29"/>
    <s v="8"/>
    <s v="0"/>
    <n v="32"/>
    <n v="472"/>
    <s v=""/>
    <s v=""/>
    <x v="0"/>
    <n v="14"/>
    <s v=""/>
    <s v="Fiscalist"/>
    <s v=""/>
    <s v=""/>
    <s v="AMSTERDAM"/>
    <s v="1105 BE"/>
    <n v="4"/>
    <n v="1"/>
    <d v="2020-06-29T00:00:00"/>
    <d v="2020-11-01T00:00:00"/>
    <n v="30.75"/>
    <n v="0"/>
    <n v="14514"/>
    <m/>
    <n v="1"/>
    <s v=""/>
  </r>
  <r>
    <s v="IFAR 2018"/>
    <n v="4"/>
    <x v="1"/>
    <x v="5"/>
    <s v="BD/IFAR/Schenk- &amp; erfbelasting/Zwolle"/>
    <s v="ZWOLLE"/>
    <s v="8021 DA"/>
    <x v="0"/>
    <s v="Detacheren"/>
    <n v="3"/>
    <n v="2020"/>
    <n v="52841138"/>
    <s v="V"/>
    <n v="49"/>
    <s v="6"/>
    <s v="1"/>
    <n v="32"/>
    <n v="27"/>
    <s v=""/>
    <s v=""/>
    <x v="0"/>
    <s v=""/>
    <n v="1"/>
    <s v="administratief medewerker"/>
    <s v=""/>
    <s v=""/>
    <s v="RAALTE"/>
    <s v="8102 GG"/>
    <n v="22"/>
    <n v="9"/>
    <d v="2018-09-03T00:00:00"/>
    <d v="2020-07-12T00:00:00"/>
    <n v="27.52"/>
    <n v="0"/>
    <n v="743.04"/>
    <m/>
    <n v="1"/>
    <s v=""/>
  </r>
  <r>
    <s v="IFAR 2018"/>
    <n v="4"/>
    <x v="1"/>
    <x v="5"/>
    <s v="BD/IFAR/Schenk- &amp; erfbelasting/Zwolle"/>
    <s v="ZWOLLE"/>
    <s v="8021 DA"/>
    <x v="0"/>
    <s v="Detacheren"/>
    <n v="3"/>
    <n v="2020"/>
    <n v="52841138"/>
    <s v="V"/>
    <n v="49"/>
    <s v="6"/>
    <s v="1"/>
    <n v="32"/>
    <n v="28"/>
    <s v=""/>
    <s v=""/>
    <x v="1"/>
    <s v=""/>
    <n v="1"/>
    <s v="administratief medewerker"/>
    <s v=""/>
    <s v=""/>
    <s v="RAALTE"/>
    <s v="8102 GG"/>
    <n v="22"/>
    <n v="9"/>
    <d v="2018-09-03T00:00:00"/>
    <d v="2020-07-12T00:00:00"/>
    <n v="27.52"/>
    <n v="0"/>
    <n v="770.56"/>
    <m/>
    <n v="0"/>
    <s v=""/>
  </r>
  <r>
    <s v="IFAR 2018"/>
    <n v="4"/>
    <x v="1"/>
    <x v="5"/>
    <s v="BD/IFAR/Schenk- &amp; erfbelasting/Zwolle"/>
    <s v="ZWOLLE"/>
    <s v="8021 DA"/>
    <x v="0"/>
    <s v="Detacheren"/>
    <n v="3"/>
    <n v="2020"/>
    <n v="52841138"/>
    <s v="V"/>
    <n v="49"/>
    <s v="6"/>
    <s v="1"/>
    <n v="32"/>
    <n v="92"/>
    <s v=""/>
    <s v=""/>
    <x v="1"/>
    <s v=""/>
    <n v="1"/>
    <s v="administratief medewerker"/>
    <s v=""/>
    <s v=""/>
    <s v="RAALTE"/>
    <s v="8102 GG"/>
    <n v="24"/>
    <n v="9"/>
    <d v="2018-09-03T00:00:00"/>
    <d v="2020-08-16T00:00:00"/>
    <n v="27.5"/>
    <n v="0"/>
    <n v="2530"/>
    <m/>
    <n v="0"/>
    <s v=""/>
  </r>
  <r>
    <s v="IFAR 2018"/>
    <n v="4"/>
    <x v="1"/>
    <x v="1"/>
    <s v="BD/IFAR/CAP/Klantbeheer/Zwolle"/>
    <s v="ZWOLLE"/>
    <s v="8017 JK"/>
    <x v="0"/>
    <s v="Uitzenden"/>
    <n v="3"/>
    <n v="2020"/>
    <n v="52841460"/>
    <s v="V"/>
    <n v="42"/>
    <s v="7"/>
    <s v="0"/>
    <n v="32"/>
    <n v="413"/>
    <s v=""/>
    <s v=""/>
    <x v="0"/>
    <n v="36"/>
    <s v=""/>
    <s v="Medewerker Klantbeheer"/>
    <s v=""/>
    <s v=""/>
    <s v="DALFSEN"/>
    <s v="7722 LM"/>
    <n v="10"/>
    <n v="3"/>
    <d v="2020-01-13T00:00:00"/>
    <d v="2020-11-01T00:00:00"/>
    <n v="28.41"/>
    <n v="0"/>
    <n v="11733.33"/>
    <m/>
    <n v="1"/>
    <s v=""/>
  </r>
  <r>
    <s v="IFAR 2018"/>
    <n v="4"/>
    <x v="1"/>
    <x v="5"/>
    <s v="BD/IFAR/Toezicht Partic. BBK/Doetinchem"/>
    <s v="DOETINCHEM"/>
    <s v="7005 AJ"/>
    <x v="0"/>
    <s v="Detacheren"/>
    <n v="3"/>
    <n v="2020"/>
    <n v="52845030"/>
    <s v="M"/>
    <n v="49"/>
    <s v="8"/>
    <s v="1"/>
    <n v="34"/>
    <n v="225"/>
    <s v=""/>
    <s v=""/>
    <x v="1"/>
    <s v=""/>
    <n v="2"/>
    <s v="fiscalist"/>
    <s v=""/>
    <s v=""/>
    <s v="AFFERDEN LB"/>
    <s v="5851 BK"/>
    <n v="24"/>
    <n v="9"/>
    <d v="2018-08-13T00:00:00"/>
    <d v="2020-08-09T00:00:00"/>
    <n v="32.29"/>
    <n v="0"/>
    <n v="7265.25"/>
    <m/>
    <n v="1"/>
    <s v=""/>
  </r>
  <r>
    <s v="IFAR 2018"/>
    <n v="4"/>
    <x v="1"/>
    <x v="5"/>
    <s v="BD/IFAR/Toezicht Partic. BBK/Doetinchem"/>
    <s v="DOETINCHEM"/>
    <s v="7005 AJ"/>
    <x v="0"/>
    <s v="Detacheren"/>
    <n v="3"/>
    <n v="2020"/>
    <n v="52845030"/>
    <s v="M"/>
    <n v="49"/>
    <s v="8"/>
    <s v="2"/>
    <n v="34"/>
    <n v="221"/>
    <s v=""/>
    <s v=""/>
    <x v="1"/>
    <s v=""/>
    <n v="2"/>
    <s v="fiscalist"/>
    <s v=""/>
    <s v=""/>
    <s v="AFFERDEN LB"/>
    <s v="5851 BK"/>
    <n v="27"/>
    <n v="9"/>
    <d v="2018-08-13T00:00:00"/>
    <d v="2020-11-01T00:00:00"/>
    <n v="33.08"/>
    <n v="0"/>
    <n v="7310.6799999999994"/>
    <m/>
    <n v="0"/>
    <s v=""/>
  </r>
  <r>
    <s v="IFAR 2018"/>
    <n v="4"/>
    <x v="1"/>
    <x v="5"/>
    <s v="BD/IFAR/Schenk- &amp; erfbelasting/Zwolle"/>
    <s v="ZWOLLE"/>
    <s v="8021 DA"/>
    <x v="0"/>
    <s v="Detacheren"/>
    <n v="3"/>
    <n v="2020"/>
    <n v="52848516"/>
    <s v="V"/>
    <n v="23"/>
    <s v="8"/>
    <s v="1"/>
    <n v="36"/>
    <n v="384"/>
    <s v=""/>
    <s v=""/>
    <x v="0"/>
    <n v="75"/>
    <s v=""/>
    <s v="administratief medewerker algemeen"/>
    <s v=""/>
    <s v=""/>
    <s v="MEPPEL"/>
    <s v="7942 CA"/>
    <n v="19"/>
    <n v="5"/>
    <d v="2019-04-08T00:00:00"/>
    <d v="2020-11-01T00:00:00"/>
    <n v="32.31"/>
    <n v="0"/>
    <n v="12407.04"/>
    <m/>
    <n v="1"/>
    <s v=""/>
  </r>
  <r>
    <s v="IFAR 2018"/>
    <n v="4"/>
    <x v="1"/>
    <x v="5"/>
    <s v="BD/IFAR/Schenk- &amp; erfbelasting/Zwolle"/>
    <s v="ZWOLLE"/>
    <s v="8021 DA"/>
    <x v="0"/>
    <s v="Detacheren"/>
    <n v="3"/>
    <n v="2020"/>
    <n v="52849230"/>
    <s v="V"/>
    <n v="57"/>
    <s v="6"/>
    <s v="2"/>
    <n v="32"/>
    <n v="272"/>
    <s v=""/>
    <s v=""/>
    <x v="1"/>
    <n v="78"/>
    <s v=""/>
    <s v="Erf-, en schenkbelasting  administratief medewerker"/>
    <s v=""/>
    <s v=""/>
    <s v="DALFSEN"/>
    <s v="7722 LN"/>
    <n v="24"/>
    <n v="9"/>
    <d v="2018-09-17T00:00:00"/>
    <d v="2020-09-13T00:00:00"/>
    <n v="28.25"/>
    <n v="0"/>
    <n v="7684"/>
    <m/>
    <n v="1"/>
    <s v=""/>
  </r>
  <r>
    <s v="IFAR 2018"/>
    <n v="4"/>
    <x v="1"/>
    <x v="5"/>
    <s v="BD/IFAR/Schenk- &amp; erfbelasting/Zwolle"/>
    <s v="ZWOLLE"/>
    <s v="8021 DA"/>
    <x v="0"/>
    <s v="Detacheren"/>
    <n v="3"/>
    <n v="2020"/>
    <n v="52849230"/>
    <s v="V"/>
    <n v="57"/>
    <s v="6"/>
    <s v="3"/>
    <n v="32"/>
    <n v="64"/>
    <s v=""/>
    <s v=""/>
    <x v="1"/>
    <n v="78"/>
    <s v=""/>
    <s v="Erf-, en schenkbelasting  administratief medewerker"/>
    <s v=""/>
    <s v=""/>
    <s v="DALFSEN"/>
    <s v="7722 LN"/>
    <n v="26"/>
    <n v="9"/>
    <d v="2018-09-17T00:00:00"/>
    <d v="2020-11-01T00:00:00"/>
    <n v="29.08"/>
    <n v="0"/>
    <n v="1861.12"/>
    <m/>
    <n v="0"/>
    <s v=""/>
  </r>
  <r>
    <s v="IFAR 2018"/>
    <n v="6"/>
    <x v="5"/>
    <x v="13"/>
    <s v="Ministerie van SZW / DigiInkoop"/>
    <s v="'S-GRAVENHAGE"/>
    <s v="2511 VX"/>
    <x v="0"/>
    <s v="Detacheren"/>
    <n v="3"/>
    <n v="2020"/>
    <n v="52849601"/>
    <s v="M"/>
    <n v="50"/>
    <s v="8"/>
    <s v="6"/>
    <n v="36"/>
    <n v="382"/>
    <s v=""/>
    <s v=""/>
    <x v="0"/>
    <n v="60"/>
    <s v=""/>
    <s v="Medewerker Financieel Beheer"/>
    <s v=""/>
    <s v=""/>
    <s v="WARMOND"/>
    <s v="2321 LJ"/>
    <n v="16"/>
    <n v="2"/>
    <d v="2019-08-15T00:00:00"/>
    <d v="2020-12-01T00:00:00"/>
    <n v="36.03"/>
    <n v="0"/>
    <n v="13763.460000000001"/>
    <m/>
    <n v="1"/>
    <s v=""/>
  </r>
  <r>
    <s v="IFAR 2018"/>
    <n v="4"/>
    <x v="1"/>
    <x v="5"/>
    <s v="BD/IFAR/Schenk- &amp; erfbelasting/Zwolle"/>
    <s v="ZWOLLE"/>
    <s v="8021 DA"/>
    <x v="0"/>
    <s v="Detacheren"/>
    <n v="3"/>
    <n v="2020"/>
    <n v="52854032"/>
    <s v="V"/>
    <n v="63"/>
    <s v="8"/>
    <s v="1"/>
    <n v="36"/>
    <n v="451"/>
    <s v=""/>
    <s v=""/>
    <x v="0"/>
    <n v="78"/>
    <s v=""/>
    <s v="Administratief medewerker"/>
    <s v=""/>
    <s v=""/>
    <s v="ZWOLLE"/>
    <s v="8017 HW"/>
    <n v="19"/>
    <n v="8"/>
    <d v="2019-03-01T00:00:00"/>
    <d v="2020-10-11T00:00:00"/>
    <n v="32.31"/>
    <n v="0"/>
    <n v="14571.810000000001"/>
    <m/>
    <n v="1"/>
    <s v=""/>
  </r>
  <r>
    <s v="IFAR 2018"/>
    <n v="4"/>
    <x v="1"/>
    <x v="1"/>
    <s v="BD/IFAR/CAP/Klantbeheer/Zwolle"/>
    <s v="ZWOLLE"/>
    <s v="8017 JK"/>
    <x v="0"/>
    <s v="Uitzenden"/>
    <n v="3"/>
    <n v="2020"/>
    <n v="52856545"/>
    <s v="V"/>
    <n v="49"/>
    <s v="7"/>
    <s v="0"/>
    <n v="32"/>
    <n v="352"/>
    <s v=""/>
    <s v=""/>
    <x v="0"/>
    <n v="35"/>
    <s v=""/>
    <s v="Medewerker Klantbeheer"/>
    <s v=""/>
    <s v=""/>
    <s v="ZWOLLE"/>
    <s v="8017 HB"/>
    <n v="26"/>
    <n v="5"/>
    <d v="2018-09-17T00:00:00"/>
    <d v="2020-11-01T00:00:00"/>
    <n v="28.41"/>
    <n v="0"/>
    <n v="10000.32"/>
    <m/>
    <n v="1"/>
    <s v=""/>
  </r>
  <r>
    <s v="IFAR 2018"/>
    <n v="7"/>
    <x v="2"/>
    <x v="2"/>
    <s v="Rijkswaterstaat / EC O&amp;P JOB2 / ESIZE"/>
    <s v="UTRECHT"/>
    <s v="3526 LA"/>
    <x v="0"/>
    <s v="Detacheren"/>
    <n v="3"/>
    <n v="2020"/>
    <n v="52870209"/>
    <s v="V"/>
    <n v="38"/>
    <s v="6"/>
    <s v="4"/>
    <n v="28"/>
    <n v="248.25"/>
    <s v=""/>
    <s v=""/>
    <x v="1"/>
    <s v=""/>
    <n v="2"/>
    <s v="Medewerker postkamer"/>
    <s v=""/>
    <s v=""/>
    <s v="NIEUWEGEIN"/>
    <s v="3438 RR"/>
    <n v="34"/>
    <n v="3"/>
    <d v="2018-09-03T00:00:00"/>
    <d v="2021-07-10T00:00:00"/>
    <n v="29.940020140986899"/>
    <n v="0"/>
    <n v="7432.6099999999979"/>
    <m/>
    <n v="1"/>
    <s v=""/>
  </r>
  <r>
    <s v="IFAR 2018"/>
    <n v="1"/>
    <x v="9"/>
    <x v="25"/>
    <s v="Rijksdienst voor het Cultureel Erfgoed"/>
    <s v="AMERSFOORT"/>
    <s v="3811 MG"/>
    <x v="0"/>
    <s v="Uitzenden"/>
    <n v="3"/>
    <n v="2020"/>
    <n v="52870566"/>
    <s v="V"/>
    <n v="22"/>
    <s v="6"/>
    <s v="2"/>
    <n v="32"/>
    <n v="160"/>
    <s v=""/>
    <s v=""/>
    <x v="0"/>
    <n v="5"/>
    <s v=""/>
    <s v="Div medewerker"/>
    <s v=""/>
    <s v=""/>
    <s v="HOUTEN"/>
    <s v="3993 DH"/>
    <n v="25"/>
    <n v="3"/>
    <d v="2018-07-25T00:00:00"/>
    <d v="2020-09-01T00:00:00"/>
    <n v="25.85"/>
    <n v="0"/>
    <n v="4136"/>
    <m/>
    <n v="1"/>
    <s v=""/>
  </r>
  <r>
    <s v="RSO 2018"/>
    <s v=""/>
    <x v="5"/>
    <x v="22"/>
    <s v="Rijksschoonmaakorganisatie"/>
    <s v="'S-GRAVENHAGE"/>
    <s v="2515 XP"/>
    <x v="0"/>
    <s v="Uitzenden"/>
    <n v="3"/>
    <n v="2020"/>
    <n v="52876250"/>
    <s v="V"/>
    <n v="49"/>
    <s v="Groep 1"/>
    <s v="0 dienstjaar"/>
    <s v=""/>
    <n v="24"/>
    <s v=""/>
    <s v=""/>
    <x v="0"/>
    <n v="75"/>
    <s v=""/>
    <s v=""/>
    <s v=""/>
    <s v=""/>
    <s v="ROTTERDAM"/>
    <s v="3072 JG"/>
    <n v="3"/>
    <n v="1"/>
    <d v="2020-09-16T00:00:00"/>
    <d v="2020-12-31T00:00:00"/>
    <n v="25.91"/>
    <n v="0"/>
    <n v="621.84"/>
    <m/>
    <n v="1"/>
    <s v=""/>
  </r>
  <r>
    <s v="IFAR 2018"/>
    <n v="4"/>
    <x v="1"/>
    <x v="5"/>
    <s v="BD/IFAR/Toezicht Partic. BBK/Amsterdam"/>
    <s v="AMSTERDAM"/>
    <s v="1043 GN"/>
    <x v="0"/>
    <s v="Detacheren"/>
    <n v="3"/>
    <n v="2020"/>
    <n v="52877076"/>
    <s v="V"/>
    <n v="27"/>
    <s v="5"/>
    <s v="1"/>
    <n v="32"/>
    <n v="288"/>
    <s v=""/>
    <s v=""/>
    <x v="1"/>
    <n v="78"/>
    <s v=""/>
    <s v="Bezwaarbehandelaar MBO"/>
    <s v=""/>
    <s v=""/>
    <s v="ELST GLD"/>
    <s v="6661 MM"/>
    <n v="24"/>
    <n v="8"/>
    <d v="2018-08-20T00:00:00"/>
    <d v="2020-08-19T00:00:00"/>
    <n v="25.9"/>
    <n v="0"/>
    <n v="7459.2"/>
    <m/>
    <n v="1"/>
    <s v=""/>
  </r>
  <r>
    <s v="IFAR 2018"/>
    <n v="4"/>
    <x v="1"/>
    <x v="5"/>
    <s v="BD/IFAR/Toezicht Partic. BBK/Amsterdam"/>
    <s v="AMSTERDAM"/>
    <s v="1043 GN"/>
    <x v="0"/>
    <s v="Detacheren"/>
    <n v="3"/>
    <n v="2020"/>
    <n v="52877076"/>
    <s v="V"/>
    <n v="27"/>
    <s v="5"/>
    <s v="2"/>
    <n v="32"/>
    <n v="196"/>
    <s v=""/>
    <s v=""/>
    <x v="1"/>
    <n v="78"/>
    <s v=""/>
    <s v="Bezwaarbehandelaar MBO"/>
    <s v=""/>
    <s v=""/>
    <s v="ELST GLD"/>
    <s v="6661 MM"/>
    <n v="27"/>
    <n v="8"/>
    <d v="2018-08-20T00:00:00"/>
    <d v="2020-11-01T00:00:00"/>
    <n v="26.71"/>
    <n v="0"/>
    <n v="5235.16"/>
    <m/>
    <n v="0"/>
    <s v=""/>
  </r>
  <r>
    <s v="IFAR 2018"/>
    <n v="4"/>
    <x v="1"/>
    <x v="1"/>
    <s v="BD/IFAR/CAP/LIC/Groningen"/>
    <s v="GRONINGEN"/>
    <s v="9722 TB"/>
    <x v="0"/>
    <s v="Detacheren"/>
    <n v="3"/>
    <n v="2020"/>
    <n v="52885042"/>
    <s v="M"/>
    <n v="64"/>
    <s v="5"/>
    <s v="1"/>
    <n v="32"/>
    <n v="375"/>
    <s v=""/>
    <s v=""/>
    <x v="0"/>
    <n v="67"/>
    <s v=""/>
    <s v="Administratief medewerker invordering"/>
    <s v=""/>
    <s v=""/>
    <s v="GRONINGEN"/>
    <s v="9746 TG"/>
    <n v="19"/>
    <n v="4"/>
    <d v="2019-06-03T00:00:00"/>
    <d v="2021-01-03T00:00:00"/>
    <n v="25.92"/>
    <n v="0"/>
    <n v="9720"/>
    <m/>
    <n v="1"/>
    <s v=""/>
  </r>
  <r>
    <s v="IFAR 2018"/>
    <n v="3"/>
    <x v="3"/>
    <x v="4"/>
    <s v="BZK Rijksvastgoedbedrijf / EC O&amp;P JOB2"/>
    <s v="'S-GRAVENHAGE"/>
    <s v="2511 CW"/>
    <x v="0"/>
    <s v="Uitzenden"/>
    <n v="3"/>
    <n v="2020"/>
    <n v="52887667"/>
    <s v="V"/>
    <n v="34"/>
    <s v="7"/>
    <s v="10"/>
    <n v="36"/>
    <n v="320"/>
    <s v=""/>
    <s v=""/>
    <x v="0"/>
    <n v="78"/>
    <s v=""/>
    <s v="Medewerker onbeheerde nalatenschappen"/>
    <s v=""/>
    <s v=""/>
    <s v="ZOETERMEER"/>
    <s v="2715 SH"/>
    <n v="21"/>
    <n v="5"/>
    <d v="2018-11-12T00:00:00"/>
    <d v="2020-08-14T00:00:00"/>
    <n v="36.4"/>
    <n v="0"/>
    <n v="11648"/>
    <m/>
    <n v="1"/>
    <s v=""/>
  </r>
  <r>
    <s v="IFAR 2018"/>
    <n v="6"/>
    <x v="7"/>
    <x v="19"/>
    <s v="Ministerie van VWS / DigiInkoop"/>
    <s v="'S-GRAVENHAGE"/>
    <s v="2515 XP"/>
    <x v="0"/>
    <s v="Uitzenden"/>
    <n v="3"/>
    <n v="2020"/>
    <n v="52887667"/>
    <s v="V"/>
    <n v="34"/>
    <s v="8"/>
    <s v="10"/>
    <n v="36"/>
    <n v="144"/>
    <s v=""/>
    <s v=""/>
    <x v="0"/>
    <n v="78"/>
    <s v=""/>
    <s v="Subsidiemedewerker"/>
    <s v=""/>
    <s v=""/>
    <s v="ZOETERMEER"/>
    <s v="2715 SH"/>
    <n v="23"/>
    <n v="5"/>
    <d v="2018-11-12T00:00:00"/>
    <d v="2020-10-04T00:00:00"/>
    <n v="40.869999999999997"/>
    <n v="0"/>
    <n v="5885.28"/>
    <m/>
    <n v="0"/>
    <s v=""/>
  </r>
  <r>
    <s v="IFAR 2018"/>
    <n v="4"/>
    <x v="1"/>
    <x v="5"/>
    <s v="BD/IFAR/Toezicht Partic. BBK/Amsterdam"/>
    <s v="AMSTERDAM"/>
    <s v="1043 GN"/>
    <x v="0"/>
    <s v="Detacheren"/>
    <n v="3"/>
    <n v="2020"/>
    <n v="52895031"/>
    <s v="V"/>
    <n v="27"/>
    <s v="5"/>
    <s v="1"/>
    <n v="36"/>
    <n v="203.5"/>
    <s v=""/>
    <s v=""/>
    <x v="1"/>
    <s v=""/>
    <n v="2"/>
    <s v="Bezwaarbehandelaar MBO"/>
    <s v=""/>
    <s v=""/>
    <s v="EGMOND-BINNEN"/>
    <s v="1935 ET"/>
    <n v="24"/>
    <n v="8"/>
    <d v="2018-09-03T00:00:00"/>
    <d v="2020-08-30T00:00:00"/>
    <n v="25.9"/>
    <n v="0"/>
    <n v="5270.65"/>
    <m/>
    <n v="1"/>
    <s v=""/>
  </r>
  <r>
    <s v="IFAR 2018"/>
    <n v="4"/>
    <x v="1"/>
    <x v="5"/>
    <s v="BD/IFAR/Toezicht Partic. BBK/Amsterdam"/>
    <s v="AMSTERDAM"/>
    <s v="1043 GN"/>
    <x v="0"/>
    <s v="Detacheren"/>
    <n v="3"/>
    <n v="2020"/>
    <n v="52895031"/>
    <s v="V"/>
    <n v="27"/>
    <s v="5"/>
    <s v="2"/>
    <n v="36"/>
    <n v="145.80000000000001"/>
    <s v=""/>
    <s v=""/>
    <x v="1"/>
    <s v=""/>
    <n v="2"/>
    <s v="Bezwaarbehandelaar MBO"/>
    <s v=""/>
    <s v=""/>
    <s v="EGMOND-BINNEN"/>
    <s v="1935 ET"/>
    <n v="26"/>
    <n v="8"/>
    <d v="2018-09-03T00:00:00"/>
    <d v="2020-11-01T00:00:00"/>
    <n v="26.710082304526701"/>
    <n v="0"/>
    <n v="3894.3299999999931"/>
    <m/>
    <n v="0"/>
    <s v=""/>
  </r>
  <r>
    <s v="IFAR 2018"/>
    <n v="4"/>
    <x v="1"/>
    <x v="5"/>
    <s v="BD/IFAR/Toezicht Partic. BBK/Heerlen"/>
    <s v="HEERLEN"/>
    <s v="6412 CN"/>
    <x v="0"/>
    <s v="Detacheren"/>
    <n v="3"/>
    <n v="2020"/>
    <n v="52901898"/>
    <s v="M"/>
    <n v="57"/>
    <s v="5"/>
    <s v="4"/>
    <n v="38"/>
    <n v="349"/>
    <s v=""/>
    <s v=""/>
    <x v="0"/>
    <n v="69"/>
    <s v=""/>
    <s v="administrateur"/>
    <s v=""/>
    <s v=""/>
    <s v="GULPEN"/>
    <s v="6271 AJ"/>
    <n v="18"/>
    <n v="4"/>
    <d v="2019-04-29T00:00:00"/>
    <d v="2020-11-01T00:00:00"/>
    <n v="28.27"/>
    <n v="0"/>
    <n v="9866.23"/>
    <m/>
    <n v="1"/>
    <s v=""/>
  </r>
  <r>
    <s v="IFAR 2018"/>
    <n v="4"/>
    <x v="1"/>
    <x v="3"/>
    <s v="Domeinen Roerende Zaken"/>
    <s v="APELDOORN"/>
    <s v="7314 PS"/>
    <x v="0"/>
    <s v="Detacheren"/>
    <n v="3"/>
    <n v="2020"/>
    <n v="52908135"/>
    <s v="V"/>
    <n v="61"/>
    <s v="5"/>
    <s v="4"/>
    <n v="36"/>
    <n v="352"/>
    <s v=""/>
    <s v=""/>
    <x v="1"/>
    <s v=""/>
    <n v="4"/>
    <s v="Medewerker Beslagloket"/>
    <s v=""/>
    <s v=""/>
    <s v="APELDOORN"/>
    <s v="7335 PR"/>
    <n v="29"/>
    <n v="1"/>
    <d v="2018-07-30T00:00:00"/>
    <d v="2021-01-03T00:00:00"/>
    <n v="28.25"/>
    <n v="0"/>
    <n v="9944"/>
    <m/>
    <n v="1"/>
    <s v=""/>
  </r>
  <r>
    <s v="IFAR 2018"/>
    <n v="4"/>
    <x v="1"/>
    <x v="3"/>
    <s v="Domeinen Roerende Zaken"/>
    <s v="APELDOORN"/>
    <s v="7314 PS"/>
    <x v="0"/>
    <s v="Detacheren"/>
    <n v="3"/>
    <n v="2020"/>
    <n v="52908744"/>
    <s v="V"/>
    <n v="53"/>
    <s v="5"/>
    <s v="3"/>
    <n v="32"/>
    <n v="285.5"/>
    <s v=""/>
    <s v=""/>
    <x v="1"/>
    <s v=""/>
    <n v="4"/>
    <s v="Medewerker Beslagloket"/>
    <s v=""/>
    <s v=""/>
    <s v="APELDOORN"/>
    <s v="7326 BM"/>
    <n v="29"/>
    <n v="1"/>
    <d v="2018-07-30T00:00:00"/>
    <d v="2021-01-03T00:00:00"/>
    <n v="27.5"/>
    <n v="0"/>
    <n v="7851.25"/>
    <m/>
    <n v="1"/>
    <s v=""/>
  </r>
  <r>
    <s v="IFAR 2018"/>
    <n v="4"/>
    <x v="1"/>
    <x v="1"/>
    <s v="BD/IFAR/CAP/Cluster Inning/Apeldoorn"/>
    <s v="APELDOORN"/>
    <s v="7314 PS"/>
    <x v="0"/>
    <s v="Detacheren"/>
    <n v="3"/>
    <n v="2020"/>
    <n v="52915247"/>
    <s v="V"/>
    <n v="52"/>
    <s v="5"/>
    <s v="4"/>
    <n v="33"/>
    <n v="166"/>
    <s v=""/>
    <s v=""/>
    <x v="0"/>
    <n v="78"/>
    <s v=""/>
    <s v="Medewerker Inning"/>
    <s v=""/>
    <s v=""/>
    <s v="APELDOORN"/>
    <s v="7327 BM"/>
    <n v="19"/>
    <n v="5"/>
    <d v="2019-01-14T00:00:00"/>
    <d v="2020-08-16T00:00:00"/>
    <n v="28.2700602409639"/>
    <n v="0"/>
    <n v="4692.8300000000072"/>
    <m/>
    <n v="1"/>
    <s v=""/>
  </r>
  <r>
    <s v="IFAR 2018"/>
    <n v="4"/>
    <x v="1"/>
    <x v="1"/>
    <s v="BD/IFAR/CAP/Cluster Inning/Apeldoorn"/>
    <s v="APELDOORN"/>
    <s v="7314 PS"/>
    <x v="0"/>
    <s v="Detacheren"/>
    <n v="3"/>
    <n v="2020"/>
    <n v="52915247"/>
    <s v="V"/>
    <n v="52"/>
    <s v="5"/>
    <s v="4"/>
    <n v="33"/>
    <n v="33"/>
    <s v=""/>
    <s v=""/>
    <x v="0"/>
    <n v="78"/>
    <s v=""/>
    <s v="Medewerker Inning"/>
    <s v=""/>
    <s v=""/>
    <s v="APELDOORN"/>
    <s v="7327 BM"/>
    <n v="24"/>
    <n v="5"/>
    <d v="2019-01-14T00:00:00"/>
    <d v="2021-01-03T00:00:00"/>
    <n v="28.25"/>
    <n v="0"/>
    <n v="932.25"/>
    <m/>
    <n v="0"/>
    <s v=""/>
  </r>
  <r>
    <s v="IFAR 2018"/>
    <n v="4"/>
    <x v="1"/>
    <x v="1"/>
    <s v="BD/IFAR/CAP/Cluster Inning/Apeldoorn"/>
    <s v="APELDOORN"/>
    <s v="7314 PS"/>
    <x v="0"/>
    <s v="Detacheren"/>
    <n v="3"/>
    <n v="2020"/>
    <n v="52915247"/>
    <s v="V"/>
    <n v="52"/>
    <s v="5"/>
    <s v="4"/>
    <n v="33"/>
    <n v="164.5"/>
    <s v=""/>
    <s v=""/>
    <x v="1"/>
    <n v="78"/>
    <s v=""/>
    <s v="Medewerker Inning"/>
    <s v=""/>
    <s v=""/>
    <s v="APELDOORN"/>
    <s v="7327 BM"/>
    <n v="24"/>
    <n v="5"/>
    <d v="2019-01-14T00:00:00"/>
    <d v="2021-01-03T00:00:00"/>
    <n v="28.250091185410302"/>
    <n v="0"/>
    <n v="4647.1399999999949"/>
    <m/>
    <n v="0"/>
    <s v=""/>
  </r>
  <r>
    <s v="IFAR 2018"/>
    <n v="4"/>
    <x v="1"/>
    <x v="1"/>
    <s v="BD/IFAR/CAP/IHT/Zwolle"/>
    <s v="ZWOLLE"/>
    <s v="8021 WX"/>
    <x v="0"/>
    <s v="Uitzenden"/>
    <n v="3"/>
    <n v="2020"/>
    <n v="52923605"/>
    <s v="V"/>
    <n v="23"/>
    <s v="5"/>
    <s v="0"/>
    <n v="34"/>
    <n v="328"/>
    <s v=""/>
    <s v=""/>
    <x v="0"/>
    <n v="12"/>
    <s v=""/>
    <s v="Medewerker Invordering Mbo"/>
    <s v=""/>
    <s v=""/>
    <s v="KAMPEN"/>
    <s v="8261 LC"/>
    <n v="3"/>
    <n v="1"/>
    <d v="2020-06-15T00:00:00"/>
    <d v="2020-08-31T00:00:00"/>
    <n v="24.52"/>
    <n v="0"/>
    <n v="8042.5599999999995"/>
    <m/>
    <n v="1"/>
    <s v=""/>
  </r>
  <r>
    <s v="IFAR 2018"/>
    <n v="5"/>
    <x v="4"/>
    <x v="10"/>
    <s v="DJI Hoofdkantoor DJI Den Haag"/>
    <s v="'S-GRAVENHAGE"/>
    <s v="2511 DP"/>
    <x v="0"/>
    <s v="Detacheren"/>
    <n v="3"/>
    <n v="2020"/>
    <n v="52928274"/>
    <s v="V"/>
    <n v="28"/>
    <s v="7"/>
    <s v="3"/>
    <n v="36"/>
    <n v="349.5"/>
    <s v=""/>
    <s v=""/>
    <x v="0"/>
    <n v="39"/>
    <s v=""/>
    <s v="administratief medewerker"/>
    <s v=""/>
    <s v=""/>
    <s v="'S-GRAVENHAGE"/>
    <s v="2526 NJ"/>
    <n v="10"/>
    <n v="1"/>
    <d v="2019-12-27T00:00:00"/>
    <d v="2020-10-31T00:00:00"/>
    <n v="31.84"/>
    <n v="0"/>
    <n v="11128.08"/>
    <m/>
    <n v="1"/>
    <s v=""/>
  </r>
  <r>
    <s v="FINANCIEN/BELASTINGDIENST MASSAAL"/>
    <n v="3"/>
    <x v="1"/>
    <x v="16"/>
    <s v="B/CFD/CI"/>
    <s v="HEERLEN"/>
    <s v="6412 CN"/>
    <x v="0"/>
    <s v="Detacheren"/>
    <n v="3"/>
    <n v="2020"/>
    <n v="52937633"/>
    <s v="M"/>
    <n v="59"/>
    <s v="4"/>
    <s v="1"/>
    <n v="30"/>
    <n v="377"/>
    <s v=""/>
    <s v=""/>
    <x v="1"/>
    <s v=""/>
    <n v="3"/>
    <s v="administratief medewerker"/>
    <s v=""/>
    <s v=""/>
    <s v="LANDGRAAF"/>
    <s v="6373 CW"/>
    <n v="24"/>
    <n v="8"/>
    <d v="2018-09-05T00:00:00"/>
    <d v="2020-09-13T00:00:00"/>
    <n v="22.870106100795802"/>
    <n v="0"/>
    <n v="8622.030000000017"/>
    <m/>
    <n v="1"/>
    <s v=""/>
  </r>
  <r>
    <s v="FINANCIEN/BELASTINGDIENST MASSAAL"/>
    <n v="3"/>
    <x v="1"/>
    <x v="16"/>
    <s v="B/CFD/CI"/>
    <s v="HEERLEN"/>
    <s v="6412 CN"/>
    <x v="0"/>
    <s v="Detacheren"/>
    <n v="3"/>
    <n v="2020"/>
    <n v="52937633"/>
    <s v="M"/>
    <n v="59"/>
    <s v="4"/>
    <s v="1"/>
    <n v="30"/>
    <n v="24"/>
    <s v=""/>
    <s v=""/>
    <x v="1"/>
    <s v=""/>
    <n v="3"/>
    <s v="administratief medewerker"/>
    <s v=""/>
    <s v=""/>
    <s v="LANDGRAAF"/>
    <s v="6373 CW"/>
    <n v="32"/>
    <n v="8"/>
    <d v="2018-09-05T00:00:00"/>
    <d v="2021-05-14T00:00:00"/>
    <n v="22.87"/>
    <n v="0"/>
    <n v="548.88"/>
    <m/>
    <n v="0"/>
    <s v=""/>
  </r>
  <r>
    <s v="IFAR 2018"/>
    <n v="4"/>
    <x v="1"/>
    <x v="5"/>
    <s v="BD/IFAR/Schenk- &amp; erfbelasting/Eindhoven"/>
    <s v="EINDHOVEN"/>
    <s v="5616 CA"/>
    <x v="0"/>
    <s v="Uitzenden"/>
    <n v="3"/>
    <n v="2020"/>
    <n v="52940909"/>
    <s v="V"/>
    <n v="42"/>
    <s v="8"/>
    <s v="0"/>
    <n v="32"/>
    <n v="0"/>
    <s v=""/>
    <s v=""/>
    <x v="3"/>
    <n v="8"/>
    <s v=""/>
    <s v="Juridisch medewerker"/>
    <s v=""/>
    <s v=""/>
    <s v="EINDHOVEN"/>
    <s v="5645 KH"/>
    <n v="3"/>
    <n v="2"/>
    <d v="2020-08-03T00:00:00"/>
    <d v="2020-11-01T00:00:00"/>
    <n v="0"/>
    <n v="0"/>
    <n v="0"/>
    <m/>
    <n v="1"/>
    <s v=""/>
  </r>
  <r>
    <s v="IFAR 2018"/>
    <n v="4"/>
    <x v="1"/>
    <x v="5"/>
    <s v="BD/IFAR/Schenk- &amp; erfbelasting/Eindhoven"/>
    <s v="EINDHOVEN"/>
    <s v="5616 CA"/>
    <x v="0"/>
    <s v="Uitzenden"/>
    <n v="3"/>
    <n v="2020"/>
    <n v="52940909"/>
    <s v="V"/>
    <n v="42"/>
    <s v="8"/>
    <s v="0"/>
    <n v="32"/>
    <n v="234"/>
    <s v=""/>
    <s v=""/>
    <x v="0"/>
    <n v="8"/>
    <s v=""/>
    <s v="Juridisch medewerker"/>
    <s v=""/>
    <s v=""/>
    <s v="EINDHOVEN"/>
    <s v="5645 KH"/>
    <n v="3"/>
    <n v="2"/>
    <d v="2020-08-03T00:00:00"/>
    <d v="2020-11-01T00:00:00"/>
    <n v="30.75"/>
    <n v="0"/>
    <n v="7195.5"/>
    <m/>
    <n v="0"/>
    <s v=""/>
  </r>
  <r>
    <s v="RSO 2018"/>
    <s v=""/>
    <x v="5"/>
    <x v="22"/>
    <s v="Rijksschoonmaakorganisatie"/>
    <s v="'S-GRAVENHAGE"/>
    <s v="2515 XP"/>
    <x v="0"/>
    <s v="Uitzenden"/>
    <n v="3"/>
    <n v="2020"/>
    <n v="52946635"/>
    <s v="V"/>
    <n v="52"/>
    <s v="Groep 1"/>
    <s v="0 dienstjaar"/>
    <n v="4"/>
    <n v="0"/>
    <s v=""/>
    <s v=""/>
    <x v="0"/>
    <n v="19"/>
    <s v=""/>
    <s v=""/>
    <s v=""/>
    <s v=""/>
    <s v="RIDDERKERK"/>
    <s v="2986 BA"/>
    <n v="4"/>
    <n v="2"/>
    <d v="2020-03-02T00:00:00"/>
    <d v="2020-06-21T00:00:00"/>
    <n v="0"/>
    <n v="0"/>
    <n v="0"/>
    <m/>
    <n v="1"/>
    <s v=""/>
  </r>
  <r>
    <s v="RSO 2018"/>
    <s v=""/>
    <x v="5"/>
    <x v="22"/>
    <s v="Rijksschoonmaakorganisatie"/>
    <s v="'S-GRAVENHAGE"/>
    <s v="2515 XP"/>
    <x v="0"/>
    <s v="Uitzenden"/>
    <n v="3"/>
    <n v="2020"/>
    <n v="52946635"/>
    <s v="V"/>
    <n v="52"/>
    <s v="Groep 1"/>
    <s v="0 dienstjaar"/>
    <n v="4"/>
    <n v="19.5"/>
    <s v=""/>
    <s v=""/>
    <x v="0"/>
    <n v="19"/>
    <s v=""/>
    <s v=""/>
    <s v=""/>
    <s v=""/>
    <s v="RIDDERKERK"/>
    <s v="2986 BA"/>
    <n v="6"/>
    <n v="2"/>
    <d v="2020-03-02T00:00:00"/>
    <d v="2020-08-23T00:00:00"/>
    <n v="25.910256410256402"/>
    <n v="0"/>
    <n v="505.24999999999983"/>
    <m/>
    <n v="0"/>
    <s v=""/>
  </r>
  <r>
    <s v="Defensie/Paresto"/>
    <n v="2"/>
    <x v="0"/>
    <x v="0"/>
    <s v="Paresto/E.vanNassaukazerneRdaal/9.3"/>
    <s v="ROOSENDAAL"/>
    <s v="4706 CN"/>
    <x v="0"/>
    <s v="Uitzenden"/>
    <n v="3"/>
    <n v="2020"/>
    <n v="52950086"/>
    <s v="V"/>
    <n v="60"/>
    <s v="3"/>
    <s v="0"/>
    <s v=""/>
    <n v="25.5"/>
    <s v=""/>
    <s v=""/>
    <x v="0"/>
    <n v="65"/>
    <s v=""/>
    <s v=""/>
    <s v=""/>
    <s v=""/>
    <s v="BREDA"/>
    <s v="4827 LR"/>
    <n v="21"/>
    <n v="10"/>
    <d v="2019-04-15T00:00:00"/>
    <d v="2020-12-31T00:00:00"/>
    <n v="30.350196078431399"/>
    <n v="0"/>
    <n v="773.93000000000063"/>
    <m/>
    <n v="1"/>
    <s v=""/>
  </r>
  <r>
    <s v="Defensie/Paresto"/>
    <n v="2"/>
    <x v="0"/>
    <x v="0"/>
    <s v="Paresto/ Vliegbasis Gilze  Rijen/10.2"/>
    <s v="RIJEN"/>
    <s v="5121 RD"/>
    <x v="0"/>
    <s v="Uitzenden"/>
    <n v="3"/>
    <n v="2020"/>
    <n v="52950086"/>
    <s v="V"/>
    <n v="60"/>
    <s v="3"/>
    <s v="0"/>
    <s v=""/>
    <n v="3"/>
    <s v=""/>
    <s v=""/>
    <x v="0"/>
    <n v="65"/>
    <s v=""/>
    <s v=""/>
    <s v=""/>
    <s v=""/>
    <s v="BREDA"/>
    <s v="4827 LR"/>
    <n v="21"/>
    <n v="10"/>
    <d v="2019-04-15T00:00:00"/>
    <d v="2020-12-31T00:00:00"/>
    <n v="30.35"/>
    <n v="0"/>
    <n v="91.050000000000011"/>
    <m/>
    <n v="0"/>
    <s v=""/>
  </r>
  <r>
    <s v="IFAR 2018"/>
    <n v="4"/>
    <x v="1"/>
    <x v="5"/>
    <s v="BD/IFAR/Toezicht Partic. BBK/Breda"/>
    <s v="BREDA"/>
    <s v="4811 AT"/>
    <x v="0"/>
    <s v="Detacheren"/>
    <n v="3"/>
    <n v="2020"/>
    <n v="52955413"/>
    <s v="M"/>
    <n v="32"/>
    <s v="7"/>
    <s v="0"/>
    <n v="32"/>
    <n v="280"/>
    <s v=""/>
    <s v=""/>
    <x v="0"/>
    <n v="52"/>
    <s v=""/>
    <s v="administratief-juridisch medewerker"/>
    <s v=""/>
    <s v=""/>
    <s v="OOSTERHOUT NB"/>
    <s v="4901 CP"/>
    <n v="12"/>
    <n v="7"/>
    <d v="2019-09-09T00:00:00"/>
    <d v="2020-09-06T00:00:00"/>
    <n v="29.1"/>
    <n v="0"/>
    <n v="8148"/>
    <m/>
    <n v="1"/>
    <s v=""/>
  </r>
  <r>
    <s v="IFAR 2018"/>
    <n v="4"/>
    <x v="1"/>
    <x v="5"/>
    <s v="BD/IFAR/Toezicht Partic. BBK/Breda"/>
    <s v="BREDA"/>
    <s v="4811 AT"/>
    <x v="0"/>
    <s v="Detacheren"/>
    <n v="3"/>
    <n v="2020"/>
    <n v="52955413"/>
    <s v="M"/>
    <n v="32"/>
    <s v="7"/>
    <s v="1"/>
    <n v="32"/>
    <n v="115.5"/>
    <s v=""/>
    <s v=""/>
    <x v="0"/>
    <n v="52"/>
    <s v=""/>
    <s v="administratief-juridisch medewerker"/>
    <s v=""/>
    <s v=""/>
    <s v="OOSTERHOUT NB"/>
    <s v="4901 CP"/>
    <n v="13"/>
    <n v="7"/>
    <d v="2019-09-09T00:00:00"/>
    <d v="2020-10-04T00:00:00"/>
    <n v="29.890043290043302"/>
    <n v="0"/>
    <n v="3452.3000000000015"/>
    <m/>
    <n v="0"/>
    <s v=""/>
  </r>
  <r>
    <s v="RSO 2018"/>
    <s v=""/>
    <x v="5"/>
    <x v="22"/>
    <s v="Rijksschoonmaakorganisatie"/>
    <s v="'S-GRAVENHAGE"/>
    <s v="2515 XP"/>
    <x v="0"/>
    <s v="Uitzenden"/>
    <n v="3"/>
    <n v="2020"/>
    <n v="52956036"/>
    <s v="V"/>
    <n v="24"/>
    <s v="Groep 1"/>
    <s v="0 dienstjaar"/>
    <n v="2"/>
    <n v="0"/>
    <s v=""/>
    <s v=""/>
    <x v="0"/>
    <n v="72"/>
    <s v=""/>
    <s v="schoonmaker"/>
    <s v=""/>
    <s v=""/>
    <s v="ROTTERDAM"/>
    <s v="3083 ZR"/>
    <n v="22"/>
    <n v="2"/>
    <d v="2018-08-09T00:00:00"/>
    <d v="2020-06-21T00:00:00"/>
    <n v="0"/>
    <n v="0"/>
    <n v="0"/>
    <m/>
    <n v="1"/>
    <s v=""/>
  </r>
  <r>
    <s v="IFAR 2018"/>
    <n v="4"/>
    <x v="1"/>
    <x v="37"/>
    <s v="BD/IFAR/IV&amp;D/Print en Mail"/>
    <s v="APELDOORN"/>
    <s v="7334 DS"/>
    <x v="0"/>
    <s v="Detacheren"/>
    <n v="3"/>
    <n v="2020"/>
    <n v="52973270"/>
    <s v="M"/>
    <n v="60"/>
    <s v="5"/>
    <s v="4"/>
    <n v="40"/>
    <n v="104"/>
    <s v=""/>
    <s v=""/>
    <x v="2"/>
    <s v=""/>
    <s v=""/>
    <s v="Mechanisch operator"/>
    <s v=""/>
    <s v=""/>
    <s v="APELDOORN"/>
    <s v="7328 RN"/>
    <n v="24"/>
    <n v="7"/>
    <d v="2018-09-02T00:00:00"/>
    <d v="2020-08-30T00:00:00"/>
    <n v="29.373750000000001"/>
    <n v="0"/>
    <n v="3054.87"/>
    <m/>
    <n v="1"/>
    <s v=""/>
  </r>
  <r>
    <s v="IFAR 2018"/>
    <n v="4"/>
    <x v="1"/>
    <x v="3"/>
    <s v="Ministerie van Financiën / Digiinkoop"/>
    <s v="'S-GRAVENHAGE"/>
    <s v="2511 CW"/>
    <x v="0"/>
    <s v="Detacheren"/>
    <n v="3"/>
    <n v="2020"/>
    <n v="52976588"/>
    <s v="V"/>
    <n v="57"/>
    <s v="9"/>
    <s v="9"/>
    <n v="36"/>
    <n v="432"/>
    <s v=""/>
    <s v=""/>
    <x v="1"/>
    <s v=""/>
    <n v="2"/>
    <s v="Medewerker Consignatiekas"/>
    <s v=""/>
    <s v=""/>
    <s v="SLIEDRECHT"/>
    <s v="3362 GC"/>
    <n v="27"/>
    <n v="3"/>
    <d v="2018-10-01T00:00:00"/>
    <d v="2020-12-31T00:00:00"/>
    <n v="44.238333333333301"/>
    <n v="0"/>
    <n v="19110.959999999985"/>
    <m/>
    <n v="1"/>
    <s v=""/>
  </r>
  <r>
    <s v="IFAR 2018"/>
    <n v="4"/>
    <x v="1"/>
    <x v="5"/>
    <s v="BD/IFAR/Toezicht Partic. BBK/Hoofddorp"/>
    <s v="HOOFDDORP"/>
    <s v="2132 JK"/>
    <x v="0"/>
    <s v="Detacheren"/>
    <n v="3"/>
    <n v="2020"/>
    <n v="52980753"/>
    <s v="M"/>
    <n v="29"/>
    <s v="8"/>
    <s v="1"/>
    <n v="24"/>
    <n v="272"/>
    <s v=""/>
    <s v=""/>
    <x v="1"/>
    <n v="78"/>
    <s v=""/>
    <s v="HBO Bezwaarbehandelaar"/>
    <s v=""/>
    <s v=""/>
    <s v="AMSTERDAM"/>
    <s v="1106 ZN"/>
    <n v="26"/>
    <n v="7"/>
    <d v="2018-09-03T00:00:00"/>
    <d v="2020-11-01T00:00:00"/>
    <n v="32.29"/>
    <n v="0"/>
    <n v="8782.8799999999992"/>
    <m/>
    <n v="1"/>
    <s v=""/>
  </r>
  <r>
    <s v="IFAR 2018"/>
    <n v="3"/>
    <x v="3"/>
    <x v="20"/>
    <s v="P-Direkt pool"/>
    <s v="DEN HAAG"/>
    <s v="2595 TM"/>
    <x v="0"/>
    <s v="Detacheren"/>
    <n v="3"/>
    <n v="2020"/>
    <n v="52982818"/>
    <s v="V"/>
    <n v="29"/>
    <s v="7"/>
    <s v="3"/>
    <n v="36"/>
    <n v="353"/>
    <s v="Ja"/>
    <s v="P-Direkt pool"/>
    <x v="1"/>
    <n v="78"/>
    <s v=""/>
    <s v="Medewerker Contactcenter personeels- en salarisadministratie"/>
    <s v=""/>
    <s v=""/>
    <s v="ROTTERDAM"/>
    <s v="3072 DB"/>
    <n v="25"/>
    <n v="2"/>
    <d v="2018-08-16T00:00:00"/>
    <d v="2020-09-01T00:00:00"/>
    <n v="30.94"/>
    <n v="59"/>
    <n v="10921.82"/>
    <m/>
    <n v="1"/>
    <s v=""/>
  </r>
  <r>
    <s v="IFAR 2018"/>
    <n v="4"/>
    <x v="1"/>
    <x v="15"/>
    <s v="BD/IFAR/CFD/Facilitaire Dienst/Utrecht"/>
    <s v="UTRECHT"/>
    <s v="3521 CA"/>
    <x v="0"/>
    <s v="Detacheren"/>
    <n v="3"/>
    <n v="2020"/>
    <n v="52984806"/>
    <s v="M"/>
    <n v="53"/>
    <s v="8"/>
    <s v="1"/>
    <n v="32"/>
    <n v="177"/>
    <s v=""/>
    <s v=""/>
    <x v="0"/>
    <n v="60"/>
    <s v=""/>
    <s v="Assortimentsmedewerker"/>
    <s v=""/>
    <s v=""/>
    <s v="BARNEVELD"/>
    <s v="3772 VT"/>
    <n v="12"/>
    <n v="5"/>
    <d v="2019-07-22T00:00:00"/>
    <d v="2020-08-02T00:00:00"/>
    <n v="31.5"/>
    <n v="0"/>
    <n v="5575.5"/>
    <m/>
    <n v="1"/>
    <s v=""/>
  </r>
  <r>
    <s v="IFAR 2018"/>
    <n v="4"/>
    <x v="1"/>
    <x v="15"/>
    <s v="BD/IFAR/CFD/Facilitaire Dienst/Utrecht"/>
    <s v="UTRECHT"/>
    <s v="3521 CA"/>
    <x v="0"/>
    <s v="Detacheren"/>
    <n v="3"/>
    <n v="2020"/>
    <n v="52984806"/>
    <s v="M"/>
    <n v="53"/>
    <s v="8"/>
    <s v="1"/>
    <n v="32"/>
    <n v="179.5"/>
    <s v=""/>
    <s v=""/>
    <x v="0"/>
    <n v="60"/>
    <s v=""/>
    <s v="Assortimentsmedewerker"/>
    <s v=""/>
    <s v=""/>
    <s v="BARNEVELD"/>
    <s v="3772 VT"/>
    <n v="18"/>
    <n v="5"/>
    <d v="2019-07-22T00:00:00"/>
    <d v="2021-01-17T00:00:00"/>
    <n v="32.310027855153201"/>
    <n v="0"/>
    <n v="5799.65"/>
    <m/>
    <n v="0"/>
    <s v=""/>
  </r>
  <r>
    <s v="IFAR 2018"/>
    <n v="3"/>
    <x v="3"/>
    <x v="14"/>
    <s v="Bedrijfsvoering Rijk/ EC O&amp;P JOB2"/>
    <s v="DEN HAAG"/>
    <s v="2511 CW"/>
    <x v="0"/>
    <s v="Detacheren"/>
    <n v="3"/>
    <n v="2020"/>
    <n v="52986591"/>
    <s v="V"/>
    <n v="29"/>
    <s v="8"/>
    <s v="3"/>
    <n v="40"/>
    <n v="463"/>
    <s v=""/>
    <s v=""/>
    <x v="1"/>
    <n v="78"/>
    <s v=""/>
    <s v=""/>
    <s v=""/>
    <s v=""/>
    <s v="ZEIST"/>
    <s v="3704 NS"/>
    <n v="31"/>
    <n v="5"/>
    <d v="2018-09-17T00:00:00"/>
    <d v="2021-04-24T00:00:00"/>
    <n v="33.33"/>
    <n v="0"/>
    <n v="15431.789999999999"/>
    <m/>
    <n v="1"/>
    <s v=""/>
  </r>
  <r>
    <s v="IFAR 2018"/>
    <n v="4"/>
    <x v="1"/>
    <x v="15"/>
    <s v="BD/IFAR/O&amp;P/Org. &amp; Personeel/Utrecht"/>
    <s v="UTRECHT"/>
    <s v="3561 GG"/>
    <x v="0"/>
    <s v="Detacheren"/>
    <n v="3"/>
    <n v="2020"/>
    <n v="52988628"/>
    <s v="V"/>
    <n v="52"/>
    <s v="6"/>
    <s v="1"/>
    <n v="36"/>
    <n v="9"/>
    <s v=""/>
    <s v=""/>
    <x v="1"/>
    <s v=""/>
    <n v="2"/>
    <s v="Administratief medewerker"/>
    <s v=""/>
    <s v=""/>
    <s v="UTRECHT"/>
    <s v="3564 RP"/>
    <n v="21"/>
    <n v="11"/>
    <d v="2018-10-01T00:00:00"/>
    <d v="2020-06-30T00:00:00"/>
    <n v="27.5"/>
    <n v="0"/>
    <n v="247.5"/>
    <m/>
    <n v="1"/>
    <s v=""/>
  </r>
  <r>
    <s v="IFAR 2018"/>
    <n v="4"/>
    <x v="1"/>
    <x v="15"/>
    <s v="BD/IFAR/O&amp;P/Org. &amp; Personeel/Utrecht"/>
    <s v="UTRECHT"/>
    <s v="3561 GG"/>
    <x v="0"/>
    <s v="Detacheren"/>
    <n v="3"/>
    <n v="2020"/>
    <n v="52988628"/>
    <s v="V"/>
    <n v="52"/>
    <s v="6"/>
    <s v="1"/>
    <n v="36"/>
    <n v="333"/>
    <s v=""/>
    <s v=""/>
    <x v="1"/>
    <s v=""/>
    <n v="2"/>
    <s v="Administratief medewerker"/>
    <s v=""/>
    <s v=""/>
    <s v="UTRECHT"/>
    <s v="3564 RP"/>
    <n v="27"/>
    <n v="11"/>
    <d v="2018-10-01T00:00:00"/>
    <d v="2020-12-31T00:00:00"/>
    <n v="27.5"/>
    <n v="0"/>
    <n v="9157.5"/>
    <m/>
    <n v="0"/>
    <s v=""/>
  </r>
  <r>
    <s v="FINANCIEN/BELASTINGDIENST MASSAAL"/>
    <n v="3"/>
    <x v="1"/>
    <x v="16"/>
    <s v="B/CFD/CI"/>
    <s v="HEERLEN"/>
    <s v="6412 CN"/>
    <x v="0"/>
    <s v="Detacheren"/>
    <n v="3"/>
    <n v="2020"/>
    <n v="52997602"/>
    <s v="V"/>
    <n v="30"/>
    <s v="3"/>
    <s v="0 (was 3.0 of 3.1)"/>
    <n v="15"/>
    <n v="278"/>
    <s v=""/>
    <s v=""/>
    <x v="0"/>
    <n v="32"/>
    <s v=""/>
    <s v="Datatypist"/>
    <s v=""/>
    <s v=""/>
    <s v="SITTARD"/>
    <s v="6131 GH"/>
    <n v="8"/>
    <n v="4"/>
    <d v="2020-01-20T00:00:00"/>
    <d v="2020-09-13T00:00:00"/>
    <n v="21.790179856115099"/>
    <n v="0"/>
    <n v="6057.6699999999973"/>
    <m/>
    <n v="1"/>
    <s v=""/>
  </r>
  <r>
    <s v="FINANCIEN/BELASTINGDIENST MASSAAL"/>
    <n v="3"/>
    <x v="1"/>
    <x v="16"/>
    <s v="B/CFD/CI"/>
    <s v="HEERLEN"/>
    <s v="6412 CN"/>
    <x v="0"/>
    <s v="Detacheren"/>
    <n v="3"/>
    <n v="2020"/>
    <n v="52997602"/>
    <s v="V"/>
    <n v="30"/>
    <s v="3"/>
    <s v="0 (was 3.0 of 3.1)"/>
    <n v="15"/>
    <n v="35"/>
    <s v=""/>
    <s v=""/>
    <x v="0"/>
    <n v="32"/>
    <s v=""/>
    <s v="Datatypist"/>
    <s v=""/>
    <s v=""/>
    <s v="SITTARD"/>
    <s v="6131 GH"/>
    <n v="9"/>
    <n v="4"/>
    <d v="2020-01-20T00:00:00"/>
    <d v="2020-11-01T00:00:00"/>
    <n v="21.79"/>
    <n v="0"/>
    <n v="762.65"/>
    <m/>
    <n v="0"/>
    <s v=""/>
  </r>
  <r>
    <s v="IFAR 2018"/>
    <n v="3"/>
    <x v="3"/>
    <x v="20"/>
    <s v="P-Direkt pool"/>
    <s v="'S-GRAVENHAGE"/>
    <s v="2595 AS"/>
    <x v="0"/>
    <s v="Detacheren"/>
    <n v="3"/>
    <n v="2020"/>
    <n v="53001361"/>
    <s v="V"/>
    <n v="32"/>
    <s v="7"/>
    <s v="1"/>
    <n v="32"/>
    <n v="300.5"/>
    <s v="Ja"/>
    <s v="P-Direkt pool"/>
    <x v="0"/>
    <n v="51"/>
    <s v=""/>
    <s v="Den Haag KCC medewerker"/>
    <s v=""/>
    <s v=""/>
    <s v="CAPELLE AAN DEN IJSSEL"/>
    <s v="2902 CS"/>
    <n v="12"/>
    <n v="1"/>
    <d v="2019-08-19T00:00:00"/>
    <d v="2020-08-31T00:00:00"/>
    <n v="29.390016638935101"/>
    <n v="0"/>
    <n v="8831.6999999999971"/>
    <m/>
    <n v="1"/>
    <s v=""/>
  </r>
  <r>
    <s v="IFAR 2018"/>
    <n v="5"/>
    <x v="4"/>
    <x v="10"/>
    <s v="Shared Service Center DJI"/>
    <s v="VEENHUIZEN"/>
    <s v="9341 BD"/>
    <x v="0"/>
    <s v="Uitzenden"/>
    <n v="3"/>
    <n v="2020"/>
    <n v="53009362"/>
    <s v="M"/>
    <n v="33"/>
    <s v="8"/>
    <s v="6"/>
    <n v="36"/>
    <n v="241.5"/>
    <s v=""/>
    <s v=""/>
    <x v="0"/>
    <n v="20"/>
    <s v=""/>
    <s v="Senior Inkoper"/>
    <s v=""/>
    <s v=""/>
    <s v="GRONINGEN"/>
    <s v="9713 XA"/>
    <n v="21"/>
    <n v="3"/>
    <d v="2018-11-12T00:00:00"/>
    <d v="2020-08-01T00:00:00"/>
    <n v="36.170020703933702"/>
    <n v="0"/>
    <n v="8735.0599999999886"/>
    <m/>
    <n v="1"/>
    <s v=""/>
  </r>
  <r>
    <s v="IFAR 2018"/>
    <n v="4"/>
    <x v="1"/>
    <x v="5"/>
    <s v="BD/IFAR/Toezicht Partic. BBK/Doetinchem"/>
    <s v="DOETINCHEM"/>
    <s v="7005 AJ"/>
    <x v="0"/>
    <s v="Detacheren"/>
    <n v="3"/>
    <n v="2020"/>
    <n v="53016173"/>
    <s v="M"/>
    <n v="29"/>
    <s v="8"/>
    <s v="1"/>
    <n v="34"/>
    <n v="384"/>
    <s v=""/>
    <s v=""/>
    <x v="1"/>
    <s v=""/>
    <n v="1"/>
    <s v="fiscalist"/>
    <s v=""/>
    <s v=""/>
    <s v="HETEREN"/>
    <s v="6666 EJ"/>
    <n v="24"/>
    <n v="7"/>
    <d v="2018-10-08T00:00:00"/>
    <d v="2020-09-30T00:00:00"/>
    <n v="32.29"/>
    <n v="0"/>
    <n v="12399.36"/>
    <m/>
    <n v="1"/>
    <s v=""/>
  </r>
  <r>
    <s v="IFAR 2018"/>
    <n v="6"/>
    <x v="7"/>
    <x v="30"/>
    <s v="RIVM Organisatie &amp; Personeel"/>
    <s v="BILTHOVEN"/>
    <s v="3721 MA"/>
    <x v="0"/>
    <s v="Detacheren"/>
    <n v="3"/>
    <n v="2020"/>
    <n v="53022354"/>
    <s v="V"/>
    <n v="61"/>
    <s v="7"/>
    <s v="9"/>
    <n v="32"/>
    <n v="320.5"/>
    <s v=""/>
    <s v=""/>
    <x v="1"/>
    <s v=""/>
    <n v="2"/>
    <s v="Management assistent"/>
    <s v=""/>
    <s v=""/>
    <s v="EEMNES"/>
    <s v="3755 TN"/>
    <n v="29"/>
    <n v="3"/>
    <d v="2018-10-15T00:00:00"/>
    <d v="2021-03-20T00:00:00"/>
    <n v="36"/>
    <n v="0"/>
    <n v="11538"/>
    <m/>
    <n v="1"/>
    <s v=""/>
  </r>
  <r>
    <s v="IFAR 2018"/>
    <n v="4"/>
    <x v="1"/>
    <x v="5"/>
    <s v="BD/IFAR/Toezicht Partic. BBK/Heerlen"/>
    <s v="HEERLEN"/>
    <s v="6412 CN"/>
    <x v="0"/>
    <s v="Detacheren"/>
    <n v="3"/>
    <n v="2020"/>
    <n v="53023439"/>
    <s v="V"/>
    <n v="22"/>
    <s v="5"/>
    <s v="4"/>
    <n v="34"/>
    <n v="401.5"/>
    <s v=""/>
    <s v=""/>
    <x v="1"/>
    <n v="78"/>
    <s v=""/>
    <s v="MBO trigger"/>
    <s v=""/>
    <s v=""/>
    <s v="SELFKANT, Duitsland"/>
    <s v="52538"/>
    <n v="23"/>
    <n v="8"/>
    <d v="2018-10-29T00:00:00"/>
    <d v="2020-10-04T00:00:00"/>
    <n v="28.250012453300101"/>
    <n v="0"/>
    <n v="11342.37999999999"/>
    <m/>
    <n v="1"/>
    <s v=""/>
  </r>
  <r>
    <s v="IFAR 2018"/>
    <n v="4"/>
    <x v="1"/>
    <x v="1"/>
    <s v="BD/IFAR/CAP/LIC/Enschede"/>
    <s v="ENSCHEDE"/>
    <s v="7514 AE"/>
    <x v="0"/>
    <s v="Detacheren"/>
    <n v="3"/>
    <n v="2020"/>
    <n v="53027849"/>
    <s v="V"/>
    <n v="25"/>
    <s v="5"/>
    <s v="1"/>
    <n v="36"/>
    <n v="360"/>
    <s v=""/>
    <s v=""/>
    <x v="0"/>
    <n v="63"/>
    <s v=""/>
    <s v="Medewerker invordering"/>
    <s v=""/>
    <s v=""/>
    <s v="ENSCHEDE"/>
    <s v="7544 LC"/>
    <n v="18"/>
    <n v="4"/>
    <d v="2019-07-01T00:00:00"/>
    <d v="2021-01-03T00:00:00"/>
    <n v="25.92"/>
    <n v="0"/>
    <n v="9331.2000000000007"/>
    <m/>
    <n v="1"/>
    <s v=""/>
  </r>
  <r>
    <s v="Defensie/Paresto"/>
    <n v="2"/>
    <x v="0"/>
    <x v="0"/>
    <s v="Paresto/E.vanNassaukazerneRdaal/9.3"/>
    <s v="ROOSENDAAL"/>
    <s v="4706 CN"/>
    <x v="0"/>
    <s v="Uitzenden"/>
    <n v="3"/>
    <n v="2020"/>
    <n v="53040470"/>
    <s v="V"/>
    <n v="50"/>
    <s v="3"/>
    <s v="0"/>
    <s v=""/>
    <n v="82"/>
    <s v=""/>
    <s v=""/>
    <x v="0"/>
    <n v="74"/>
    <s v=""/>
    <s v=""/>
    <s v=""/>
    <s v=""/>
    <s v="SINT PHILIPSLAND"/>
    <s v="4675 CG"/>
    <n v="28"/>
    <n v="10"/>
    <d v="2018-08-20T00:00:00"/>
    <d v="2020-12-31T00:00:00"/>
    <n v="30.8384146341463"/>
    <n v="0"/>
    <n v="2528.7499999999968"/>
    <m/>
    <n v="1"/>
    <s v=""/>
  </r>
  <r>
    <s v="Defensie/Paresto"/>
    <n v="2"/>
    <x v="0"/>
    <x v="0"/>
    <s v="Paresto/E.vanNassaukazerneRdaal/9.3"/>
    <s v="ROOSENDAAL"/>
    <s v="4706 CN"/>
    <x v="0"/>
    <s v="Uitzenden"/>
    <n v="3"/>
    <n v="2020"/>
    <n v="53040470"/>
    <s v="V"/>
    <n v="50"/>
    <s v="5"/>
    <s v="0"/>
    <s v=""/>
    <n v="4"/>
    <s v=""/>
    <s v=""/>
    <x v="0"/>
    <n v="74"/>
    <s v=""/>
    <s v=""/>
    <s v=""/>
    <s v=""/>
    <s v="SINT PHILIPSLAND"/>
    <s v="4675 CG"/>
    <n v="28"/>
    <n v="10"/>
    <d v="2018-08-20T00:00:00"/>
    <d v="2020-12-31T00:00:00"/>
    <n v="38.729999999999997"/>
    <n v="0"/>
    <n v="154.91999999999999"/>
    <m/>
    <n v="0"/>
    <s v=""/>
  </r>
  <r>
    <s v="IFAR 2018"/>
    <n v="4"/>
    <x v="1"/>
    <x v="5"/>
    <s v="BD/IFAR/Toezicht Partic. BBK/Almelo"/>
    <s v="ALMELO"/>
    <s v="7607 GX"/>
    <x v="0"/>
    <s v="Detacheren"/>
    <n v="3"/>
    <n v="2020"/>
    <n v="53043123"/>
    <s v="M"/>
    <n v="32"/>
    <s v="8"/>
    <s v="1"/>
    <n v="24"/>
    <n v="249"/>
    <s v=""/>
    <s v=""/>
    <x v="0"/>
    <n v="78"/>
    <s v=""/>
    <s v="Beleidsmedewerker fiscale zaken"/>
    <s v=""/>
    <s v=""/>
    <s v="ENSCHEDE"/>
    <s v="7531 BT"/>
    <n v="21"/>
    <n v="7"/>
    <d v="2018-12-03T00:00:00"/>
    <d v="2020-09-06T00:00:00"/>
    <n v="32.31"/>
    <n v="0"/>
    <n v="8045.1900000000005"/>
    <m/>
    <n v="1"/>
    <s v=""/>
  </r>
  <r>
    <s v="IFAR 2018"/>
    <n v="4"/>
    <x v="1"/>
    <x v="5"/>
    <s v="BD/IFAR/Toezicht Partic. BBK/Almelo"/>
    <s v="ALMELO"/>
    <s v="7607 GX"/>
    <x v="0"/>
    <s v="Detacheren"/>
    <n v="3"/>
    <n v="2020"/>
    <n v="53043123"/>
    <s v="M"/>
    <n v="32"/>
    <s v="8"/>
    <s v="1"/>
    <n v="24"/>
    <n v="72"/>
    <s v=""/>
    <s v=""/>
    <x v="1"/>
    <n v="78"/>
    <s v=""/>
    <s v="Beleidsmedewerker fiscale zaken"/>
    <s v=""/>
    <s v=""/>
    <s v="ENSCHEDE"/>
    <s v="7531 BT"/>
    <n v="23"/>
    <n v="7"/>
    <d v="2018-12-03T00:00:00"/>
    <d v="2020-11-01T00:00:00"/>
    <n v="32.29"/>
    <n v="0"/>
    <n v="2324.88"/>
    <m/>
    <n v="0"/>
    <s v=""/>
  </r>
  <r>
    <s v="IFAR 2018"/>
    <n v="4"/>
    <x v="1"/>
    <x v="1"/>
    <s v="BD/IFAR/CAP/LIC/Enschede"/>
    <s v="ENSCHEDE"/>
    <s v="7514 AE"/>
    <x v="0"/>
    <s v="Detacheren"/>
    <n v="3"/>
    <n v="2020"/>
    <n v="53046350"/>
    <s v="V"/>
    <n v="29"/>
    <s v="5"/>
    <s v="1"/>
    <n v="36"/>
    <n v="417.5"/>
    <s v=""/>
    <s v=""/>
    <x v="0"/>
    <n v="73"/>
    <s v=""/>
    <s v="administratief medewerker invorderen"/>
    <s v=""/>
    <s v=""/>
    <s v="ENSCHEDE"/>
    <s v="7546 BP"/>
    <n v="20"/>
    <n v="4"/>
    <d v="2019-04-23T00:00:00"/>
    <d v="2021-01-03T00:00:00"/>
    <n v="25.92"/>
    <n v="0"/>
    <n v="10821.6"/>
    <m/>
    <n v="1"/>
    <s v=""/>
  </r>
  <r>
    <s v="IFAR 2018"/>
    <n v="5"/>
    <x v="4"/>
    <x v="10"/>
    <s v="DJI P.I. Almelo De Karelskamp"/>
    <s v="ALMELO"/>
    <s v="7601 PB"/>
    <x v="0"/>
    <s v="Detacheren"/>
    <n v="3"/>
    <n v="2020"/>
    <n v="53046588"/>
    <s v="V"/>
    <n v="57"/>
    <s v="4"/>
    <s v="2"/>
    <n v="34"/>
    <n v="343"/>
    <s v=""/>
    <s v=""/>
    <x v="1"/>
    <s v=""/>
    <n v="2"/>
    <s v="facilitair medewerker"/>
    <s v=""/>
    <s v=""/>
    <s v="WESTERHAAR-VRIEZENVEENSEWIJK"/>
    <s v="7676 AN"/>
    <n v="26"/>
    <n v="3"/>
    <d v="2018-08-27T00:00:00"/>
    <d v="2020-10-30T00:00:00"/>
    <n v="25.064781341107899"/>
    <n v="0"/>
    <n v="8597.2200000000103"/>
    <m/>
    <n v="1"/>
    <s v=""/>
  </r>
  <r>
    <s v="IFAR 2018"/>
    <n v="5"/>
    <x v="4"/>
    <x v="10"/>
    <s v="Shared Service Center DJI"/>
    <s v="WESTZAAN"/>
    <s v="1551 NG"/>
    <x v="0"/>
    <s v="Uitzenden"/>
    <n v="3"/>
    <n v="2020"/>
    <n v="53051166"/>
    <s v="V"/>
    <n v="46"/>
    <s v="7"/>
    <s v="9"/>
    <n v="32"/>
    <n v="328"/>
    <s v=""/>
    <s v=""/>
    <x v="0"/>
    <n v="24"/>
    <s v=""/>
    <s v="Medewerker HR Administratie"/>
    <s v=""/>
    <s v=""/>
    <s v="WORMER"/>
    <s v="1531 TZ"/>
    <n v="12"/>
    <n v="1"/>
    <d v="2020-04-14T00:00:00"/>
    <d v="2021-03-31T00:00:00"/>
    <n v="36.17"/>
    <n v="0"/>
    <n v="11863.76"/>
    <m/>
    <n v="1"/>
    <s v=""/>
  </r>
  <r>
    <s v="IFAR 2018"/>
    <n v="4"/>
    <x v="1"/>
    <x v="1"/>
    <s v="BD/IFAR/CAP/LIC/Groningen"/>
    <s v="GRONINGEN"/>
    <s v="9722 TB"/>
    <x v="0"/>
    <s v="Uitzenden"/>
    <n v="3"/>
    <n v="2020"/>
    <n v="53055821"/>
    <s v="V"/>
    <n v="28"/>
    <s v="5"/>
    <s v="0"/>
    <n v="32"/>
    <n v="320"/>
    <s v=""/>
    <s v=""/>
    <x v="0"/>
    <n v="76"/>
    <s v=""/>
    <s v="Administratief medewerker incasso"/>
    <s v=""/>
    <s v=""/>
    <s v="WESTERLEE"/>
    <s v="9678 RR"/>
    <n v="10"/>
    <n v="1"/>
    <d v="2020-03-02T00:00:00"/>
    <d v="2021-01-03T00:00:00"/>
    <n v="24.52"/>
    <n v="0"/>
    <n v="7846.4"/>
    <m/>
    <n v="1"/>
    <s v=""/>
  </r>
  <r>
    <s v="IFAR 2018"/>
    <n v="2"/>
    <x v="6"/>
    <x v="17"/>
    <s v="Ministerie van Buitenlandse Zaken 24/7"/>
    <s v="DEN HAAG"/>
    <s v="2515 XP"/>
    <x v="0"/>
    <s v="Uitzenden"/>
    <n v="3"/>
    <n v="2020"/>
    <n v="53067861"/>
    <s v="M"/>
    <n v="56"/>
    <s v="8"/>
    <s v="0"/>
    <n v="26"/>
    <n v="284"/>
    <s v="Ja"/>
    <s v="Ministerie van Buitenlandse Zaken 24/7"/>
    <x v="0"/>
    <n v="17"/>
    <s v=""/>
    <s v="Franssprekende klantenservice medewerker"/>
    <s v=""/>
    <s v=""/>
    <s v="CAPELLE AAN DEN IJSSEL"/>
    <s v="2906 BM"/>
    <n v="16"/>
    <n v="2"/>
    <d v="2020-03-17T00:00:00"/>
    <d v="2021-07-04T00:00:00"/>
    <n v="30.5076056338028"/>
    <n v="0"/>
    <n v="8664.1599999999944"/>
    <m/>
    <n v="1"/>
    <s v=""/>
  </r>
  <r>
    <s v="Defensie/Paresto"/>
    <n v="2"/>
    <x v="0"/>
    <x v="11"/>
    <s v="Paresto/Vliegbasis Volkel/11.3"/>
    <s v="VOLKEL"/>
    <s v="5408 SM"/>
    <x v="0"/>
    <s v="Uitzenden"/>
    <n v="3"/>
    <n v="2020"/>
    <n v="53072509"/>
    <s v="V"/>
    <n v="55"/>
    <s v="3"/>
    <s v="0"/>
    <s v=""/>
    <n v="30"/>
    <s v=""/>
    <s v=""/>
    <x v="0"/>
    <n v="77"/>
    <s v=""/>
    <s v=""/>
    <s v=""/>
    <s v=""/>
    <s v="BOEKEL"/>
    <s v="5427 LA"/>
    <n v="27"/>
    <n v="20"/>
    <d v="2018-10-01T00:00:00"/>
    <d v="2020-12-31T00:00:00"/>
    <n v="30.35"/>
    <n v="0"/>
    <n v="910.5"/>
    <m/>
    <n v="1"/>
    <s v=""/>
  </r>
  <r>
    <s v="Defensie/Paresto"/>
    <n v="2"/>
    <x v="0"/>
    <x v="11"/>
    <s v="Paresto/ Vliegbasis Eindhoven/ 11.4"/>
    <s v="EINDHOVEN"/>
    <s v="5657 EZ"/>
    <x v="0"/>
    <s v="Uitzenden"/>
    <n v="3"/>
    <n v="2020"/>
    <n v="53072509"/>
    <s v="V"/>
    <n v="55"/>
    <s v="3"/>
    <s v="0"/>
    <s v=""/>
    <n v="14"/>
    <s v=""/>
    <s v=""/>
    <x v="0"/>
    <n v="77"/>
    <s v=""/>
    <s v=""/>
    <s v=""/>
    <s v=""/>
    <s v="BOEKEL"/>
    <s v="5427 LA"/>
    <n v="27"/>
    <n v="20"/>
    <d v="2018-10-01T00:00:00"/>
    <d v="2020-12-31T00:00:00"/>
    <n v="30.35"/>
    <n v="0"/>
    <n v="424.90000000000003"/>
    <m/>
    <n v="0"/>
    <s v=""/>
  </r>
  <r>
    <s v="Defensie/Paresto"/>
    <n v="2"/>
    <x v="0"/>
    <x v="11"/>
    <s v="Paresto/ Vliegbasis Eindhoven/ 11.4"/>
    <s v="EINDHOVEN"/>
    <s v="5657 EZ"/>
    <x v="0"/>
    <s v="Uitzenden"/>
    <n v="3"/>
    <n v="2020"/>
    <n v="53072509"/>
    <s v="V"/>
    <n v="55"/>
    <s v="2"/>
    <s v="0"/>
    <s v=""/>
    <n v="3"/>
    <s v=""/>
    <s v=""/>
    <x v="0"/>
    <n v="77"/>
    <s v=""/>
    <s v=""/>
    <s v=""/>
    <s v=""/>
    <s v="BOEKEL"/>
    <s v="5427 LA"/>
    <n v="27"/>
    <n v="20"/>
    <d v="2018-10-01T00:00:00"/>
    <d v="2020-12-31T00:00:00"/>
    <n v="28.45"/>
    <n v="0"/>
    <n v="85.35"/>
    <m/>
    <n v="0"/>
    <s v=""/>
  </r>
  <r>
    <s v="Defensie/Paresto"/>
    <n v="2"/>
    <x v="0"/>
    <x v="11"/>
    <s v="Paresto/ Stev. Kazerne/ 10.09/ 150"/>
    <s v="OIRSCHOT"/>
    <s v="5688 GN"/>
    <x v="0"/>
    <s v="Uitzenden"/>
    <n v="3"/>
    <n v="2020"/>
    <n v="53072509"/>
    <s v="V"/>
    <n v="55"/>
    <s v="3"/>
    <s v="0"/>
    <s v=""/>
    <n v="3"/>
    <s v=""/>
    <s v=""/>
    <x v="0"/>
    <n v="77"/>
    <s v=""/>
    <s v=""/>
    <s v=""/>
    <s v=""/>
    <s v="BOEKEL"/>
    <s v="5427 LA"/>
    <n v="27"/>
    <n v="20"/>
    <d v="2018-10-01T00:00:00"/>
    <d v="2020-12-31T00:00:00"/>
    <n v="30.35"/>
    <n v="0"/>
    <n v="91.050000000000011"/>
    <m/>
    <n v="0"/>
    <s v=""/>
  </r>
  <r>
    <s v="IFAR 2018"/>
    <n v="4"/>
    <x v="1"/>
    <x v="5"/>
    <s v="BD/IFAR/Toezicht Partic. BBK/Breda"/>
    <s v="BREDA"/>
    <s v="4811 AT"/>
    <x v="0"/>
    <s v="Detacheren"/>
    <n v="3"/>
    <n v="2020"/>
    <n v="53075022"/>
    <s v="V"/>
    <n v="26"/>
    <s v="8"/>
    <s v="1"/>
    <n v="32"/>
    <n v="288"/>
    <s v=""/>
    <s v=""/>
    <x v="1"/>
    <n v="78"/>
    <s v=""/>
    <s v=""/>
    <s v=""/>
    <s v=""/>
    <s v="FIJNAART"/>
    <s v="4793 EM"/>
    <n v="24"/>
    <n v="8"/>
    <d v="2018-09-06T00:00:00"/>
    <d v="2020-09-06T00:00:00"/>
    <n v="32.29"/>
    <n v="0"/>
    <n v="9299.52"/>
    <m/>
    <n v="1"/>
    <s v=""/>
  </r>
  <r>
    <s v="IFAR 2018"/>
    <n v="4"/>
    <x v="1"/>
    <x v="5"/>
    <s v="BD/IFAR/Toezicht Partic. BBK/Breda"/>
    <s v="BREDA"/>
    <s v="4811 AT"/>
    <x v="0"/>
    <s v="Detacheren"/>
    <n v="3"/>
    <n v="2020"/>
    <n v="53075022"/>
    <s v="V"/>
    <n v="26"/>
    <s v="8"/>
    <s v="2"/>
    <n v="32"/>
    <n v="96"/>
    <s v=""/>
    <s v=""/>
    <x v="1"/>
    <n v="78"/>
    <s v=""/>
    <s v=""/>
    <s v=""/>
    <s v=""/>
    <s v="FIJNAART"/>
    <s v="4793 EM"/>
    <n v="26"/>
    <n v="8"/>
    <d v="2018-09-06T00:00:00"/>
    <d v="2020-11-01T00:00:00"/>
    <n v="33.08"/>
    <n v="0"/>
    <n v="3175.68"/>
    <m/>
    <n v="0"/>
    <s v=""/>
  </r>
  <r>
    <s v="IFAR 2018"/>
    <n v="2"/>
    <x v="6"/>
    <x v="17"/>
    <s v="Ministerie van Buitenlandse Zaken 24/7"/>
    <s v="'S-GRAVENHAGE"/>
    <s v="2515 XP"/>
    <x v="0"/>
    <s v="Detacheren"/>
    <n v="3"/>
    <n v="2020"/>
    <n v="53075407"/>
    <s v="M"/>
    <n v="27"/>
    <s v="8"/>
    <s v="3"/>
    <n v="28"/>
    <n v="352.5"/>
    <s v="Ja"/>
    <s v="Ministerie van Buitenlandse Zaken 24/7"/>
    <x v="1"/>
    <n v="78"/>
    <s v=""/>
    <s v="Consulair voorlichter"/>
    <s v=""/>
    <s v=""/>
    <s v="KATWIJK ZH"/>
    <s v="2221 AJ"/>
    <n v="25"/>
    <n v="3"/>
    <d v="2018-10-15T00:00:00"/>
    <d v="2020-11-22T00:00:00"/>
    <n v="38.3328510638298"/>
    <n v="0"/>
    <n v="13512.330000000004"/>
    <m/>
    <n v="1"/>
    <s v=""/>
  </r>
  <r>
    <s v="IFAR 2018"/>
    <n v="7"/>
    <x v="2"/>
    <x v="2"/>
    <s v="Rijkswaterstaat K&amp;S / ESIZE"/>
    <s v="MAASTRICHT"/>
    <s v="6221 KV"/>
    <x v="0"/>
    <s v="Detacheren"/>
    <n v="3"/>
    <n v="2020"/>
    <n v="53079103"/>
    <s v="V"/>
    <n v="56"/>
    <s v="7"/>
    <s v="1"/>
    <n v="28"/>
    <n v="202.75"/>
    <s v="Ja"/>
    <s v="Rijkswaterstaat K&amp;S / ESIZE"/>
    <x v="0"/>
    <n v="55"/>
    <s v=""/>
    <s v="Medewerker klantenservice"/>
    <s v=""/>
    <s v=""/>
    <s v="VALKENBURG LB"/>
    <s v="6301 HS"/>
    <n v="12"/>
    <n v="3"/>
    <d v="2019-09-02T00:00:00"/>
    <d v="2020-09-02T00:00:00"/>
    <n v="32.187324290998802"/>
    <n v="0"/>
    <n v="6525.9800000000068"/>
    <m/>
    <n v="1"/>
    <s v=""/>
  </r>
  <r>
    <s v="IFAR 2018"/>
    <n v="7"/>
    <x v="2"/>
    <x v="2"/>
    <s v="Rijkswaterstaat K&amp;S / ESIZE"/>
    <s v="MAASTRICHT"/>
    <s v="6221 KV"/>
    <x v="0"/>
    <s v="Detacheren"/>
    <n v="3"/>
    <n v="2020"/>
    <n v="53079103"/>
    <s v="V"/>
    <n v="56"/>
    <s v="7"/>
    <s v="1"/>
    <n v="28"/>
    <n v="80.25"/>
    <s v="Ja"/>
    <s v="Rijkswaterstaat K&amp;S / ESIZE"/>
    <x v="0"/>
    <n v="55"/>
    <s v=""/>
    <s v="Medewerker klantenservice"/>
    <s v=""/>
    <s v=""/>
    <s v="VALKENBURG LB"/>
    <s v="6301 HS"/>
    <n v="18"/>
    <n v="3"/>
    <d v="2019-09-02T00:00:00"/>
    <d v="2021-03-02T00:00:00"/>
    <n v="33.711526479750802"/>
    <n v="0"/>
    <n v="2705.3500000000017"/>
    <m/>
    <n v="0"/>
    <s v=""/>
  </r>
  <r>
    <s v="IFAR 2018"/>
    <n v="4"/>
    <x v="1"/>
    <x v="5"/>
    <s v="BD/IFAR/Toezicht Partic. BBK/Heerlen"/>
    <s v="HEERLEN"/>
    <s v="6412 CN"/>
    <x v="0"/>
    <s v="Detacheren"/>
    <n v="3"/>
    <n v="2020"/>
    <n v="53079761"/>
    <s v="V"/>
    <n v="22"/>
    <s v="5"/>
    <s v="4"/>
    <n v="32"/>
    <n v="320"/>
    <s v=""/>
    <s v=""/>
    <x v="1"/>
    <n v="78"/>
    <s v=""/>
    <s v="fiscalist"/>
    <s v=""/>
    <s v=""/>
    <s v="GELEEN"/>
    <s v="6163 BP"/>
    <n v="24"/>
    <n v="10"/>
    <d v="2018-09-24T00:00:00"/>
    <d v="2020-09-20T00:00:00"/>
    <n v="28.25"/>
    <n v="0"/>
    <n v="9040"/>
    <m/>
    <n v="1"/>
    <s v=""/>
  </r>
  <r>
    <s v="IFAR 2018"/>
    <n v="4"/>
    <x v="1"/>
    <x v="5"/>
    <s v="BD/IFAR/Toezicht Partic. BBK/Heerlen"/>
    <s v="HEERLEN"/>
    <s v="6412 CN"/>
    <x v="0"/>
    <s v="Detacheren"/>
    <n v="3"/>
    <n v="2020"/>
    <n v="53079761"/>
    <s v="V"/>
    <n v="22"/>
    <s v="5"/>
    <s v="5"/>
    <n v="32"/>
    <n v="32"/>
    <s v=""/>
    <s v=""/>
    <x v="1"/>
    <n v="78"/>
    <s v=""/>
    <s v="fiscalist"/>
    <s v=""/>
    <s v=""/>
    <s v="GELEEN"/>
    <s v="6163 BP"/>
    <n v="25"/>
    <n v="10"/>
    <d v="2018-09-24T00:00:00"/>
    <d v="2020-11-01T00:00:00"/>
    <n v="29.08"/>
    <n v="0"/>
    <n v="930.56"/>
    <m/>
    <n v="0"/>
    <s v=""/>
  </r>
  <r>
    <s v="IFAR 2018"/>
    <n v="3"/>
    <x v="3"/>
    <x v="14"/>
    <s v="Bedrijfsvoering Rijk/ EC O&amp;P JOB2"/>
    <s v="'S-GRAVENHAGE"/>
    <s v="2595 AN"/>
    <x v="0"/>
    <s v="Detacheren"/>
    <n v="3"/>
    <n v="2020"/>
    <n v="53087083"/>
    <s v="V"/>
    <n v="43"/>
    <s v="10"/>
    <s v="8"/>
    <n v="12"/>
    <n v="8"/>
    <s v=""/>
    <s v=""/>
    <x v="0"/>
    <n v="77"/>
    <s v=""/>
    <s v="Communicatieadviseur Team Inclusief"/>
    <s v=""/>
    <s v=""/>
    <s v="NOOTDORP"/>
    <s v="2632 DJ"/>
    <n v="22"/>
    <n v="1"/>
    <d v="2018-09-06T00:00:00"/>
    <d v="2020-06-29T00:00:00"/>
    <n v="48.78"/>
    <n v="0"/>
    <n v="390.24"/>
    <m/>
    <n v="1"/>
    <s v=""/>
  </r>
  <r>
    <s v="IFAR 2018"/>
    <n v="3"/>
    <x v="3"/>
    <x v="14"/>
    <s v="Bedrijfsvoering Rijk/ EC O&amp;P JOB2"/>
    <s v="'S-GRAVENHAGE"/>
    <s v="2595 AN"/>
    <x v="0"/>
    <s v="Uitzenden"/>
    <n v="3"/>
    <n v="2020"/>
    <n v="53094720"/>
    <s v="M"/>
    <n v="56"/>
    <s v="9"/>
    <s v="9"/>
    <n v="36"/>
    <n v="88"/>
    <s v=""/>
    <s v=""/>
    <x v="0"/>
    <n v="27"/>
    <s v=""/>
    <s v="Medewerker Unit Sociale Verzekeringen"/>
    <s v=""/>
    <s v=""/>
    <s v="'S-GRAVENHAGE"/>
    <s v="2548 WP"/>
    <n v="6"/>
    <n v="1"/>
    <d v="2020-01-02T00:00:00"/>
    <d v="2020-07-01T00:00:00"/>
    <n v="44.28"/>
    <n v="0"/>
    <n v="3896.6400000000003"/>
    <m/>
    <n v="1"/>
    <s v=""/>
  </r>
  <r>
    <s v="IFAR 2018"/>
    <n v="5"/>
    <x v="4"/>
    <x v="10"/>
    <s v="DJI P.I. Arnhem"/>
    <s v="ARNHEM"/>
    <s v="6834 AA"/>
    <x v="0"/>
    <s v="Detacheren"/>
    <n v="3"/>
    <n v="2020"/>
    <n v="53134669"/>
    <s v="M"/>
    <n v="53"/>
    <s v="6"/>
    <s v="5"/>
    <n v="36"/>
    <n v="27"/>
    <s v=""/>
    <s v=""/>
    <x v="0"/>
    <n v="37"/>
    <s v=""/>
    <s v="Medior medewerker arbeid"/>
    <s v=""/>
    <s v=""/>
    <s v="ULFT"/>
    <s v="7071 PA"/>
    <n v="9"/>
    <n v="1"/>
    <d v="2019-10-07T00:00:00"/>
    <d v="2020-07-10T00:00:00"/>
    <n v="31.04"/>
    <n v="0"/>
    <n v="838.07999999999993"/>
    <m/>
    <n v="1"/>
    <s v=""/>
  </r>
  <r>
    <s v="IFAR 2018"/>
    <n v="3"/>
    <x v="3"/>
    <x v="18"/>
    <s v="BZK Kerndepartement / EC O&amp;P JOB2"/>
    <s v="APPINGEDAM"/>
    <s v="9902 AK"/>
    <x v="0"/>
    <s v="Uitzenden"/>
    <n v="3"/>
    <n v="2020"/>
    <n v="53139863"/>
    <s v="V"/>
    <n v="37"/>
    <s v="8"/>
    <s v="5"/>
    <n v="32"/>
    <n v="160"/>
    <s v=""/>
    <s v=""/>
    <x v="0"/>
    <n v="9"/>
    <s v=""/>
    <s v="Woonbegeleider"/>
    <s v=""/>
    <s v=""/>
    <s v="STADSKANAAL"/>
    <s v="9501 HM"/>
    <n v="9"/>
    <n v="1"/>
    <d v="2020-08-01T00:00:00"/>
    <d v="2021-05-01T00:00:00"/>
    <n v="34.1"/>
    <n v="0"/>
    <n v="5456"/>
    <m/>
    <n v="1"/>
    <s v=""/>
  </r>
  <r>
    <s v="FINANCIEN/BELASTINGDIENST MASSAAL"/>
    <n v="3"/>
    <x v="1"/>
    <x v="16"/>
    <s v="B/CFD/CI"/>
    <s v="HEERLEN"/>
    <s v="6412 CN"/>
    <x v="0"/>
    <s v="Detacheren"/>
    <n v="3"/>
    <n v="2020"/>
    <n v="53140570"/>
    <s v="M"/>
    <n v="31"/>
    <s v="3"/>
    <s v="0 (was 3.0 of 3.1)"/>
    <n v="25"/>
    <n v="325.5"/>
    <s v=""/>
    <s v=""/>
    <x v="1"/>
    <s v=""/>
    <n v="2"/>
    <s v="Datatypist"/>
    <s v=""/>
    <s v=""/>
    <s v="HEERLEN"/>
    <s v="6412 PB"/>
    <n v="25"/>
    <n v="6"/>
    <d v="2018-11-13T00:00:00"/>
    <d v="2020-11-29T00:00:00"/>
    <n v="21.9"/>
    <n v="0"/>
    <n v="7128.45"/>
    <m/>
    <n v="1"/>
    <s v=""/>
  </r>
  <r>
    <s v="IFAR 2018"/>
    <n v="5"/>
    <x v="4"/>
    <x v="10"/>
    <s v="DJI P.I. Veenhuizen Esserheem"/>
    <s v="VEENHUIZEN"/>
    <s v="9341 AP"/>
    <x v="0"/>
    <s v="Detacheren"/>
    <n v="3"/>
    <n v="2020"/>
    <n v="53143076"/>
    <s v="M"/>
    <n v="58"/>
    <s v="5"/>
    <s v="7"/>
    <n v="32"/>
    <n v="288"/>
    <s v=""/>
    <s v=""/>
    <x v="1"/>
    <s v=""/>
    <n v="5"/>
    <s v="Medewerker Technische Dienst"/>
    <s v=""/>
    <s v=""/>
    <s v="ZEVENHUIZEN GN"/>
    <s v="9354 AV"/>
    <n v="24"/>
    <n v="2"/>
    <d v="2018-09-30T00:00:00"/>
    <d v="2020-10-04T00:00:00"/>
    <n v="31.02"/>
    <n v="0"/>
    <n v="8933.76"/>
    <m/>
    <n v="1"/>
    <s v=""/>
  </r>
  <r>
    <s v="IFAR 2018"/>
    <n v="4"/>
    <x v="1"/>
    <x v="5"/>
    <s v="BD/IFAR/Toezicht Partic. BBK/Doetinchem"/>
    <s v="DOETINCHEM"/>
    <s v="7005 AJ"/>
    <x v="0"/>
    <s v="Detacheren"/>
    <n v="3"/>
    <n v="2020"/>
    <n v="53144609"/>
    <s v="V"/>
    <n v="28"/>
    <s v="8"/>
    <s v="1"/>
    <n v="24"/>
    <n v="40"/>
    <s v=""/>
    <s v=""/>
    <x v="0"/>
    <s v=""/>
    <n v="2"/>
    <s v="Beleidsmedewerker fiscale zaken"/>
    <s v=""/>
    <s v=""/>
    <s v="AADORP"/>
    <s v="7611 BA"/>
    <n v="24"/>
    <n v="7"/>
    <d v="2018-10-08T00:00:00"/>
    <d v="2020-10-04T00:00:00"/>
    <n v="32.29"/>
    <n v="0"/>
    <n v="1291.5999999999999"/>
    <m/>
    <n v="1"/>
    <s v=""/>
  </r>
  <r>
    <s v="IFAR 2018"/>
    <n v="4"/>
    <x v="1"/>
    <x v="5"/>
    <s v="BD/IFAR/Toezicht Partic. BBK/Doetinchem"/>
    <s v="DOETINCHEM"/>
    <s v="7005 AJ"/>
    <x v="0"/>
    <s v="Detacheren"/>
    <n v="3"/>
    <n v="2020"/>
    <n v="53144609"/>
    <s v="V"/>
    <n v="28"/>
    <s v="8"/>
    <s v="1"/>
    <n v="24"/>
    <n v="224"/>
    <s v=""/>
    <s v=""/>
    <x v="1"/>
    <s v=""/>
    <n v="2"/>
    <s v="Beleidsmedewerker fiscale zaken"/>
    <s v=""/>
    <s v=""/>
    <s v="AADORP"/>
    <s v="7611 BA"/>
    <n v="24"/>
    <n v="7"/>
    <d v="2018-10-08T00:00:00"/>
    <d v="2020-10-04T00:00:00"/>
    <n v="32.29"/>
    <n v="0"/>
    <n v="7232.96"/>
    <m/>
    <n v="0"/>
    <s v=""/>
  </r>
  <r>
    <s v="Defensie/Paresto"/>
    <n v="2"/>
    <x v="0"/>
    <x v="9"/>
    <s v="Paresto/Generaal Spoorkazerne/14.6"/>
    <s v="ERMELO"/>
    <s v="3852 AV"/>
    <x v="0"/>
    <s v="Uitzenden"/>
    <n v="3"/>
    <n v="2020"/>
    <n v="53146338"/>
    <s v="V"/>
    <n v="45"/>
    <s v="3"/>
    <s v="0"/>
    <s v=""/>
    <n v="3"/>
    <s v=""/>
    <s v=""/>
    <x v="0"/>
    <n v="2"/>
    <s v=""/>
    <s v=""/>
    <s v=""/>
    <s v=""/>
    <s v="VOORTHUIZEN"/>
    <s v="3781 ET"/>
    <n v="28"/>
    <n v="18"/>
    <d v="2018-09-03T00:00:00"/>
    <d v="2020-12-31T00:00:00"/>
    <n v="30.35"/>
    <n v="0"/>
    <n v="91.050000000000011"/>
    <m/>
    <n v="1"/>
    <s v=""/>
  </r>
  <r>
    <s v="IFAR 2018"/>
    <n v="4"/>
    <x v="1"/>
    <x v="5"/>
    <s v="BD/IFAR/Toezicht Partic. BBK/Hoofddorp"/>
    <s v="HOOFDDORP"/>
    <s v="2132 JK"/>
    <x v="0"/>
    <s v="Detacheren"/>
    <n v="3"/>
    <n v="2020"/>
    <n v="53148228"/>
    <s v="V"/>
    <n v="29"/>
    <s v="8"/>
    <s v="1"/>
    <n v="24"/>
    <n v="148"/>
    <s v=""/>
    <s v=""/>
    <x v="0"/>
    <n v="78"/>
    <s v=""/>
    <s v="HBO Bezwaarbehandelaar"/>
    <s v=""/>
    <s v=""/>
    <s v="AMSTERDAM"/>
    <s v="1055 TE"/>
    <n v="21"/>
    <n v="7"/>
    <d v="2018-11-05T00:00:00"/>
    <d v="2020-07-19T00:00:00"/>
    <n v="32.31"/>
    <n v="0"/>
    <n v="4781.88"/>
    <m/>
    <n v="1"/>
    <s v=""/>
  </r>
  <r>
    <s v="IFAR 2018"/>
    <n v="4"/>
    <x v="1"/>
    <x v="5"/>
    <s v="BD/IFAR/Toezicht Partic. BBK/Hoofddorp"/>
    <s v="HOOFDDORP"/>
    <s v="2132 JK"/>
    <x v="0"/>
    <s v="Detacheren"/>
    <n v="3"/>
    <n v="2020"/>
    <n v="53148228"/>
    <s v="V"/>
    <n v="29"/>
    <s v="8"/>
    <s v="1"/>
    <n v="24"/>
    <n v="48"/>
    <s v=""/>
    <s v=""/>
    <x v="1"/>
    <n v="78"/>
    <s v=""/>
    <s v="HBO Bezwaarbehandelaar"/>
    <s v=""/>
    <s v=""/>
    <s v="AMSTERDAM"/>
    <s v="1055 TE"/>
    <n v="22"/>
    <n v="7"/>
    <d v="2018-11-05T00:00:00"/>
    <d v="2020-08-30T00:00:00"/>
    <n v="32.29"/>
    <n v="0"/>
    <n v="1549.92"/>
    <m/>
    <n v="0"/>
    <s v=""/>
  </r>
  <r>
    <s v="IFAR 2018"/>
    <n v="4"/>
    <x v="1"/>
    <x v="15"/>
    <s v="BD/IFAR/O&amp;P/Org. &amp; Personeel/Utrecht"/>
    <s v="UTRECHT"/>
    <s v="3511 EW"/>
    <x v="0"/>
    <s v="Detacheren"/>
    <n v="3"/>
    <n v="2020"/>
    <n v="53150881"/>
    <s v="M"/>
    <n v="24"/>
    <s v="8"/>
    <s v="3"/>
    <n v="36"/>
    <n v="54"/>
    <s v=""/>
    <s v=""/>
    <x v="0"/>
    <n v="78"/>
    <s v=""/>
    <s v="HR adviseur"/>
    <s v=""/>
    <s v=""/>
    <s v="'S-GRAVENHAGE"/>
    <s v="2572 NM"/>
    <n v="18"/>
    <n v="6"/>
    <d v="2019-01-07T00:00:00"/>
    <d v="2020-06-30T00:00:00"/>
    <n v="33.93"/>
    <n v="0"/>
    <n v="1832.22"/>
    <m/>
    <n v="1"/>
    <s v=""/>
  </r>
  <r>
    <s v="IFAR 2018"/>
    <n v="4"/>
    <x v="1"/>
    <x v="15"/>
    <s v="BD/IFAR/O&amp;P/Org. &amp; Personeel/Utrecht"/>
    <s v="UTRECHT"/>
    <s v="3511 EW"/>
    <x v="0"/>
    <s v="Detacheren"/>
    <n v="3"/>
    <n v="2020"/>
    <n v="53150881"/>
    <s v="M"/>
    <n v="24"/>
    <s v="8"/>
    <s v="3"/>
    <n v="36"/>
    <n v="126"/>
    <s v=""/>
    <s v=""/>
    <x v="0"/>
    <n v="78"/>
    <s v=""/>
    <s v="HR adviseur"/>
    <s v=""/>
    <s v=""/>
    <s v="'S-GRAVENHAGE"/>
    <s v="2572 NM"/>
    <n v="20"/>
    <n v="6"/>
    <d v="2019-01-07T00:00:00"/>
    <d v="2020-09-13T00:00:00"/>
    <n v="33.93"/>
    <n v="0"/>
    <n v="4275.18"/>
    <m/>
    <n v="0"/>
    <s v=""/>
  </r>
  <r>
    <s v="IFAR 2018"/>
    <n v="4"/>
    <x v="1"/>
    <x v="15"/>
    <s v="BD/IFAR/O&amp;P/Org. &amp; Personeel/Utrecht"/>
    <s v="UTRECHT"/>
    <s v="3511 EW"/>
    <x v="0"/>
    <s v="Detacheren"/>
    <n v="3"/>
    <n v="2020"/>
    <n v="53150881"/>
    <s v="M"/>
    <n v="24"/>
    <s v="8"/>
    <s v="3"/>
    <n v="36"/>
    <n v="153"/>
    <s v=""/>
    <s v=""/>
    <x v="1"/>
    <n v="78"/>
    <s v=""/>
    <s v="HR adviseur"/>
    <s v=""/>
    <s v=""/>
    <s v="'S-GRAVENHAGE"/>
    <s v="2572 NM"/>
    <n v="20"/>
    <n v="6"/>
    <d v="2019-01-07T00:00:00"/>
    <d v="2020-09-13T00:00:00"/>
    <n v="33.93"/>
    <n v="0"/>
    <n v="5191.29"/>
    <m/>
    <n v="0"/>
    <s v=""/>
  </r>
  <r>
    <s v="IFAR 2018"/>
    <n v="4"/>
    <x v="1"/>
    <x v="15"/>
    <s v="BD/IFAR/O&amp;P/Org. &amp; Personeel/Utrecht"/>
    <s v="UTRECHT"/>
    <s v="3511 EW"/>
    <x v="0"/>
    <s v="Detacheren"/>
    <n v="3"/>
    <n v="2020"/>
    <n v="53150881"/>
    <s v="M"/>
    <n v="24"/>
    <s v="8"/>
    <s v="3"/>
    <n v="36"/>
    <n v="72"/>
    <s v=""/>
    <s v=""/>
    <x v="1"/>
    <n v="78"/>
    <s v=""/>
    <s v="HR adviseur"/>
    <s v=""/>
    <s v=""/>
    <s v="'S-GRAVENHAGE"/>
    <s v="2572 NM"/>
    <n v="24"/>
    <n v="6"/>
    <d v="2019-01-07T00:00:00"/>
    <d v="2020-12-31T00:00:00"/>
    <n v="33.909999999999997"/>
    <n v="0"/>
    <n v="2441.5199999999995"/>
    <m/>
    <n v="0"/>
    <s v=""/>
  </r>
  <r>
    <s v="IFAR 2018"/>
    <n v="4"/>
    <x v="1"/>
    <x v="5"/>
    <s v="BD/IFAR/Toezicht Partic. BBK/Hoofddorp"/>
    <s v="HOOFDDORP"/>
    <s v="2132 JK"/>
    <x v="0"/>
    <s v="Detacheren"/>
    <n v="3"/>
    <n v="2020"/>
    <n v="53154598"/>
    <s v="M"/>
    <n v="34"/>
    <s v="8"/>
    <s v="1"/>
    <n v="36"/>
    <n v="216"/>
    <s v=""/>
    <s v=""/>
    <x v="0"/>
    <n v="78"/>
    <s v=""/>
    <s v="HBO Bezwaarbehandelaar"/>
    <s v=""/>
    <s v=""/>
    <s v="NIEUWEGEIN"/>
    <s v="3438 MW"/>
    <n v="20"/>
    <n v="5"/>
    <d v="2019-01-02T00:00:00"/>
    <d v="2020-08-23T00:00:00"/>
    <n v="32.31"/>
    <n v="0"/>
    <n v="6978.9600000000009"/>
    <m/>
    <n v="1"/>
    <s v=""/>
  </r>
  <r>
    <s v="IFAR 2018"/>
    <n v="4"/>
    <x v="1"/>
    <x v="5"/>
    <s v="BD/IFAR/Toezicht Partic. BBK/Hoofddorp"/>
    <s v="HOOFDDORP"/>
    <s v="2132 JK"/>
    <x v="0"/>
    <s v="Detacheren"/>
    <n v="3"/>
    <n v="2020"/>
    <n v="53154598"/>
    <s v="M"/>
    <n v="34"/>
    <s v="8"/>
    <s v="1"/>
    <n v="36"/>
    <n v="32"/>
    <s v=""/>
    <s v=""/>
    <x v="1"/>
    <n v="78"/>
    <s v=""/>
    <s v="HBO Bezwaarbehandelaar"/>
    <s v=""/>
    <s v=""/>
    <s v="NIEUWEGEIN"/>
    <s v="3438 MW"/>
    <n v="20"/>
    <n v="5"/>
    <d v="2019-01-02T00:00:00"/>
    <d v="2020-08-23T00:00:00"/>
    <n v="32.31"/>
    <n v="0"/>
    <n v="1033.92"/>
    <m/>
    <n v="0"/>
    <s v=""/>
  </r>
  <r>
    <s v="IFAR 2018"/>
    <n v="4"/>
    <x v="1"/>
    <x v="5"/>
    <s v="BD/IFAR/Toezicht Partic. BBK/Hoofddorp"/>
    <s v="HOOFDDORP"/>
    <s v="2132 JK"/>
    <x v="0"/>
    <s v="Detacheren"/>
    <n v="3"/>
    <n v="2020"/>
    <n v="53154598"/>
    <s v="M"/>
    <n v="34"/>
    <s v="8"/>
    <s v="1"/>
    <n v="36"/>
    <n v="180"/>
    <s v=""/>
    <s v=""/>
    <x v="1"/>
    <n v="78"/>
    <s v=""/>
    <s v="HBO Bezwaarbehandelaar"/>
    <s v=""/>
    <s v=""/>
    <s v="NIEUWEGEIN"/>
    <s v="3438 MW"/>
    <n v="22"/>
    <n v="5"/>
    <d v="2019-01-02T00:00:00"/>
    <d v="2020-11-01T00:00:00"/>
    <n v="32.29"/>
    <n v="0"/>
    <n v="5812.2"/>
    <m/>
    <n v="0"/>
    <s v=""/>
  </r>
  <r>
    <s v="IFAR 2018"/>
    <n v="6"/>
    <x v="7"/>
    <x v="29"/>
    <s v="Inspectie Gezondheidszorg en Jeugd"/>
    <s v="UTRECHT"/>
    <s v="3521 AZ"/>
    <x v="0"/>
    <s v="Detacheren"/>
    <n v="3"/>
    <n v="2020"/>
    <n v="53156404"/>
    <s v="V"/>
    <n v="44"/>
    <s v="8"/>
    <s v="3"/>
    <n v="32"/>
    <n v="93"/>
    <s v=""/>
    <s v=""/>
    <x v="0"/>
    <n v="78"/>
    <s v=""/>
    <s v="Medewerker Toezicht_"/>
    <s v=""/>
    <s v=""/>
    <s v="IJSSELSTEIN"/>
    <s v="3404 XA"/>
    <n v="25"/>
    <n v="1"/>
    <d v="2018-12-03T00:00:00"/>
    <d v="2020-12-31T00:00:00"/>
    <n v="33.36"/>
    <n v="0"/>
    <n v="3102.48"/>
    <m/>
    <n v="1"/>
    <s v=""/>
  </r>
  <r>
    <s v="IFAR 2018"/>
    <n v="6"/>
    <x v="7"/>
    <x v="29"/>
    <s v="Inspectie Gezondheidszorg en Jeugd"/>
    <s v="UTRECHT"/>
    <s v="3521 AZ"/>
    <x v="0"/>
    <s v="Detacheren"/>
    <n v="3"/>
    <n v="2020"/>
    <n v="53156404"/>
    <s v="V"/>
    <n v="44"/>
    <s v="8"/>
    <s v="3"/>
    <n v="32"/>
    <n v="260"/>
    <s v=""/>
    <s v=""/>
    <x v="1"/>
    <n v="78"/>
    <s v=""/>
    <s v="Medewerker Toezicht_"/>
    <s v=""/>
    <s v=""/>
    <s v="IJSSELSTEIN"/>
    <s v="3404 XA"/>
    <n v="25"/>
    <n v="1"/>
    <d v="2018-12-03T00:00:00"/>
    <d v="2020-12-31T00:00:00"/>
    <n v="33.33"/>
    <n v="0"/>
    <n v="8665.7999999999993"/>
    <m/>
    <n v="0"/>
    <s v=""/>
  </r>
  <r>
    <s v="IFAR 2018"/>
    <n v="4"/>
    <x v="1"/>
    <x v="5"/>
    <s v="BD/IFAR/Toezicht Partic. BBK/Den Haag"/>
    <s v="'S-GRAVENHAGE"/>
    <s v="2595 BL"/>
    <x v="0"/>
    <s v="Detacheren"/>
    <n v="3"/>
    <n v="2020"/>
    <n v="53168955"/>
    <s v="V"/>
    <n v="26"/>
    <s v="8"/>
    <s v="1"/>
    <n v="32"/>
    <n v="296"/>
    <s v=""/>
    <s v=""/>
    <x v="1"/>
    <n v="78"/>
    <s v=""/>
    <s v="Bedrijfsfiscalist"/>
    <s v=""/>
    <s v=""/>
    <s v="VLAARDINGEN"/>
    <s v="3131 GS"/>
    <n v="24"/>
    <n v="9"/>
    <d v="2018-10-15T00:00:00"/>
    <d v="2020-10-11T00:00:00"/>
    <n v="32.29"/>
    <n v="0"/>
    <n v="9557.84"/>
    <m/>
    <n v="1"/>
    <s v=""/>
  </r>
  <r>
    <s v="IFAR 2018"/>
    <n v="6"/>
    <x v="7"/>
    <x v="30"/>
    <s v="RIVM Organisatie &amp; Personeel"/>
    <s v="ZOETERMEER"/>
    <s v="2718 SH"/>
    <x v="0"/>
    <s v="Detacheren"/>
    <n v="3"/>
    <n v="2020"/>
    <n v="53177453"/>
    <s v="V"/>
    <n v="52"/>
    <s v="5"/>
    <s v="9"/>
    <n v="32"/>
    <n v="19.5"/>
    <s v=""/>
    <s v=""/>
    <x v="0"/>
    <n v="50"/>
    <s v=""/>
    <s v="Medewerker Rijksvaccinatieprogramma"/>
    <s v=""/>
    <s v=""/>
    <s v="'S-GRAVENHAGE"/>
    <s v="2524 KP"/>
    <n v="24"/>
    <n v="3"/>
    <d v="2018-11-26T00:00:00"/>
    <d v="2020-11-28T00:00:00"/>
    <n v="31.76"/>
    <n v="0"/>
    <n v="619.32000000000005"/>
    <m/>
    <n v="1"/>
    <s v=""/>
  </r>
  <r>
    <s v="IFAR 2018"/>
    <n v="2"/>
    <x v="6"/>
    <x v="17"/>
    <s v="Ministerie van Buitenlandse Zaken 24/7"/>
    <s v="'S-GRAVENHAGE"/>
    <s v="2515 XP"/>
    <x v="0"/>
    <s v="Detacheren"/>
    <n v="3"/>
    <n v="2020"/>
    <n v="53186238"/>
    <s v="V"/>
    <n v="29"/>
    <s v="8"/>
    <s v="2"/>
    <n v="29"/>
    <n v="358"/>
    <s v="Ja"/>
    <s v="Ministerie van Buitenlandse Zaken 24/7"/>
    <x v="1"/>
    <n v="78"/>
    <s v=""/>
    <s v="Consulair voorlichter"/>
    <s v=""/>
    <s v=""/>
    <s v="'S-GRAVENHAGE"/>
    <s v="2523 BT"/>
    <n v="25"/>
    <n v="2"/>
    <d v="2018-10-15T00:00:00"/>
    <d v="2020-11-22T00:00:00"/>
    <n v="38.372122905027901"/>
    <n v="0"/>
    <n v="13737.219999999988"/>
    <m/>
    <n v="1"/>
    <s v=""/>
  </r>
  <r>
    <s v="IFAR 2018"/>
    <n v="7"/>
    <x v="2"/>
    <x v="2"/>
    <s v="Rijkswaterstaat FA / ESIZE"/>
    <s v="UTRECHT"/>
    <s v="3526 LA"/>
    <x v="0"/>
    <s v="Detacheren"/>
    <n v="3"/>
    <n v="2020"/>
    <n v="53187253"/>
    <s v="M"/>
    <n v="32"/>
    <s v="7"/>
    <s v="5"/>
    <n v="28"/>
    <n v="8"/>
    <s v="Ja"/>
    <s v="Rijkswaterstaat FA / ESIZE"/>
    <x v="1"/>
    <s v=""/>
    <n v="6"/>
    <s v="Medewerker Administratie (Boeken)"/>
    <s v=""/>
    <s v=""/>
    <s v="UTRECHT"/>
    <s v="3526 WC"/>
    <n v="21"/>
    <n v="5"/>
    <d v="2018-10-01T00:00:00"/>
    <d v="2020-06-30T00:00:00"/>
    <n v="33.159999999999997"/>
    <n v="0"/>
    <n v="265.27999999999997"/>
    <m/>
    <n v="1"/>
    <s v=""/>
  </r>
  <r>
    <s v="IFAR 2018"/>
    <n v="7"/>
    <x v="2"/>
    <x v="2"/>
    <s v="Rijkswaterstaat FA / ESIZE"/>
    <s v="UTRECHT"/>
    <s v="3526 LA"/>
    <x v="0"/>
    <s v="Detacheren"/>
    <n v="3"/>
    <n v="2020"/>
    <n v="53187253"/>
    <s v="M"/>
    <n v="32"/>
    <s v="7"/>
    <s v="5"/>
    <n v="28"/>
    <n v="386"/>
    <s v="Ja"/>
    <s v="Rijkswaterstaat FA / ESIZE"/>
    <x v="1"/>
    <s v=""/>
    <n v="6"/>
    <s v="Medewerker Administratie (Boeken)"/>
    <s v=""/>
    <s v=""/>
    <s v="UTRECHT"/>
    <s v="3526 WC"/>
    <n v="27"/>
    <n v="5"/>
    <d v="2018-10-01T00:00:00"/>
    <d v="2020-12-30T00:00:00"/>
    <n v="33.159999999999997"/>
    <n v="0"/>
    <n v="12799.759999999998"/>
    <m/>
    <n v="0"/>
    <s v=""/>
  </r>
  <r>
    <s v="IFAR 2018"/>
    <n v="4"/>
    <x v="1"/>
    <x v="3"/>
    <s v="Ministerie van Financiën / Digiinkoop"/>
    <s v="'S-GRAVENHAGE"/>
    <s v="2511 CW"/>
    <x v="0"/>
    <s v="Detacheren"/>
    <n v="3"/>
    <n v="2020"/>
    <n v="53190858"/>
    <s v="V"/>
    <n v="62"/>
    <s v="6"/>
    <s v="10"/>
    <n v="36"/>
    <n v="179"/>
    <s v=""/>
    <s v=""/>
    <x v="0"/>
    <n v="76"/>
    <s v=""/>
    <s v="directiesecretaresse"/>
    <s v=""/>
    <s v=""/>
    <s v="'S-GRAVENHAGE"/>
    <s v="2516 EE"/>
    <n v="22"/>
    <n v="2"/>
    <d v="2018-10-29T00:00:00"/>
    <d v="2020-08-16T00:00:00"/>
    <n v="34.72"/>
    <n v="0"/>
    <n v="6214.88"/>
    <m/>
    <n v="1"/>
    <s v=""/>
  </r>
  <r>
    <s v="IFAR 2018"/>
    <n v="4"/>
    <x v="1"/>
    <x v="5"/>
    <s v="BD/IFAR/Toezicht Partic. BBK/Breda"/>
    <s v="BREDA"/>
    <s v="4811 AT"/>
    <x v="0"/>
    <s v="Detacheren"/>
    <n v="3"/>
    <n v="2020"/>
    <n v="53191635"/>
    <s v="M"/>
    <n v="56"/>
    <s v="8"/>
    <s v="1"/>
    <n v="32"/>
    <n v="373.5"/>
    <s v=""/>
    <s v=""/>
    <x v="1"/>
    <n v="78"/>
    <s v=""/>
    <s v="fiscalist"/>
    <s v=""/>
    <s v=""/>
    <s v="CHAAM"/>
    <s v="4861 DK"/>
    <n v="24"/>
    <n v="7"/>
    <d v="2018-10-01T00:00:00"/>
    <d v="2020-09-27T00:00:00"/>
    <n v="32.290013386880901"/>
    <n v="0"/>
    <n v="12060.320000000016"/>
    <m/>
    <n v="1"/>
    <s v=""/>
  </r>
  <r>
    <s v="FINANCIEN/BELASTINGDIENST MASSAAL"/>
    <n v="3"/>
    <x v="1"/>
    <x v="16"/>
    <s v="B/CFD/CI"/>
    <s v="HEERLEN"/>
    <s v="6412 CN"/>
    <x v="0"/>
    <s v="Detacheren"/>
    <n v="3"/>
    <n v="2020"/>
    <n v="53194239"/>
    <s v="M"/>
    <n v="62"/>
    <s v="3"/>
    <s v="0 (was 3.0 of 3.1)"/>
    <n v="15"/>
    <n v="436"/>
    <s v=""/>
    <s v=""/>
    <x v="0"/>
    <n v="28"/>
    <s v=""/>
    <s v="administratief assistent"/>
    <s v=""/>
    <s v=""/>
    <s v="VAALS"/>
    <s v="6291 ES"/>
    <n v="6"/>
    <n v="2"/>
    <d v="2020-03-19T00:00:00"/>
    <d v="2020-09-20T00:00:00"/>
    <n v="21.790045871559599"/>
    <n v="0"/>
    <n v="9500.4599999999846"/>
    <m/>
    <n v="1"/>
    <s v=""/>
  </r>
  <r>
    <s v="IFAR 2018"/>
    <n v="5"/>
    <x v="4"/>
    <x v="10"/>
    <s v="Shared Service Center DJI"/>
    <s v="VEENHUIZEN"/>
    <s v="9341 BD"/>
    <x v="0"/>
    <s v="Uitzenden"/>
    <n v="3"/>
    <n v="2020"/>
    <n v="53205208"/>
    <s v="V"/>
    <n v="57"/>
    <s v="7"/>
    <s v="10"/>
    <n v="16"/>
    <n v="176"/>
    <s v=""/>
    <s v=""/>
    <x v="0"/>
    <n v="18"/>
    <s v=""/>
    <s v="Administratief medewerker"/>
    <s v=""/>
    <s v=""/>
    <s v="JUBBEGA"/>
    <s v="8411 ZB"/>
    <n v="8"/>
    <n v="1"/>
    <d v="2020-06-02T00:00:00"/>
    <d v="2021-01-31T00:00:00"/>
    <n v="37.43"/>
    <n v="0"/>
    <n v="6587.68"/>
    <m/>
    <n v="1"/>
    <s v=""/>
  </r>
  <r>
    <s v="RSO 2018"/>
    <s v=""/>
    <x v="5"/>
    <x v="22"/>
    <s v="Rijksschoonmaakorganisatie"/>
    <s v="'S-GRAVENHAGE"/>
    <s v="2515 XP"/>
    <x v="0"/>
    <s v="Uitzenden"/>
    <n v="3"/>
    <n v="2020"/>
    <n v="53206433"/>
    <s v="V"/>
    <n v="59"/>
    <s v="Groep 1"/>
    <s v="0 dienstjaar"/>
    <s v=""/>
    <n v="0"/>
    <s v=""/>
    <s v=""/>
    <x v="0"/>
    <n v="32"/>
    <s v=""/>
    <s v=""/>
    <s v=""/>
    <s v=""/>
    <s v="TER APEL"/>
    <s v="9561 DN"/>
    <n v="11"/>
    <n v="2"/>
    <d v="2019-07-26T00:00:00"/>
    <d v="2020-06-28T00:00:00"/>
    <n v="0"/>
    <n v="0"/>
    <n v="0"/>
    <m/>
    <n v="1"/>
    <s v=""/>
  </r>
  <r>
    <s v="IFAR 2018"/>
    <n v="5"/>
    <x v="4"/>
    <x v="10"/>
    <s v="Shared Service Center DJI"/>
    <s v="VEENHUIZEN"/>
    <s v="9341 BD"/>
    <x v="0"/>
    <s v="Detacheren"/>
    <n v="3"/>
    <n v="2020"/>
    <n v="53208834"/>
    <s v="V"/>
    <n v="33"/>
    <s v="7"/>
    <s v="9"/>
    <n v="36"/>
    <n v="237"/>
    <s v=""/>
    <s v=""/>
    <x v="2"/>
    <s v=""/>
    <s v=""/>
    <s v=""/>
    <s v=""/>
    <s v=""/>
    <s v="GROLLOO"/>
    <s v="9444 PN"/>
    <n v="24"/>
    <n v="1"/>
    <d v="2019-01-02T00:00:00"/>
    <d v="2020-12-31T00:00:00"/>
    <n v="37.020000000000003"/>
    <n v="0"/>
    <n v="8773.7400000000016"/>
    <m/>
    <n v="1"/>
    <s v=""/>
  </r>
  <r>
    <s v="IFAR 2018"/>
    <n v="4"/>
    <x v="1"/>
    <x v="5"/>
    <s v="BD/IFAR/Toezicht Partic. BBK/Doetinchem"/>
    <s v="DOETINCHEM"/>
    <s v="7005 AJ"/>
    <x v="0"/>
    <s v="Uitzenden"/>
    <n v="3"/>
    <n v="2020"/>
    <n v="53217955"/>
    <s v="V"/>
    <n v="29"/>
    <s v="8"/>
    <s v="0"/>
    <n v="36"/>
    <n v="0"/>
    <s v=""/>
    <s v=""/>
    <x v="3"/>
    <n v="4"/>
    <s v=""/>
    <s v="Juridisch medewerker"/>
    <s v=""/>
    <s v=""/>
    <s v="ZEVENAAR"/>
    <s v="6904 EV"/>
    <n v="27"/>
    <n v="3"/>
    <d v="2018-10-08T00:00:00"/>
    <d v="2021-01-03T00:00:00"/>
    <n v="0"/>
    <n v="0"/>
    <n v="0"/>
    <m/>
    <n v="1"/>
    <s v=""/>
  </r>
  <r>
    <s v="IFAR 2018"/>
    <n v="4"/>
    <x v="1"/>
    <x v="5"/>
    <s v="BD/IFAR/Toezicht Partic. BBK/Doetinchem"/>
    <s v="DOETINCHEM"/>
    <s v="7005 AJ"/>
    <x v="0"/>
    <s v="Uitzenden"/>
    <n v="3"/>
    <n v="2020"/>
    <n v="53217955"/>
    <s v="V"/>
    <n v="29"/>
    <s v="8"/>
    <s v="0"/>
    <n v="36"/>
    <n v="108"/>
    <s v=""/>
    <s v=""/>
    <x v="0"/>
    <n v="4"/>
    <s v=""/>
    <s v="Juridisch medewerker"/>
    <s v=""/>
    <s v=""/>
    <s v="ZEVENAAR"/>
    <s v="6904 EV"/>
    <n v="27"/>
    <n v="3"/>
    <d v="2018-10-08T00:00:00"/>
    <d v="2021-01-03T00:00:00"/>
    <n v="30.75"/>
    <n v="0"/>
    <n v="3321"/>
    <m/>
    <n v="0"/>
    <s v=""/>
  </r>
  <r>
    <s v="IFAR 2018"/>
    <n v="7"/>
    <x v="2"/>
    <x v="28"/>
    <s v="Min. van Infrastructuur &amp; Waterstaat"/>
    <s v="'S-GRAVENHAGE"/>
    <s v="2515 XP"/>
    <x v="0"/>
    <s v="Uitzenden"/>
    <n v="3"/>
    <n v="2020"/>
    <n v="53219460"/>
    <s v="V"/>
    <n v="33"/>
    <s v="6"/>
    <s v="7"/>
    <n v="24"/>
    <n v="115.5"/>
    <s v=""/>
    <s v=""/>
    <x v="0"/>
    <n v="26"/>
    <s v=""/>
    <s v="WOB ondersteuner"/>
    <s v=""/>
    <s v=""/>
    <s v="'S-GRAVENHAGE"/>
    <s v="2525 ZB"/>
    <n v="6"/>
    <n v="2"/>
    <d v="2020-01-23T00:00:00"/>
    <d v="2020-07-31T00:00:00"/>
    <n v="31.62"/>
    <n v="0"/>
    <n v="3652.11"/>
    <m/>
    <n v="1"/>
    <s v=""/>
  </r>
  <r>
    <s v="IFAR 2018"/>
    <n v="7"/>
    <x v="2"/>
    <x v="2"/>
    <s v="Rijkswaterstaat K&amp;S / ESIZE"/>
    <s v="UTRECHT"/>
    <s v="3526 LA"/>
    <x v="0"/>
    <s v="Detacheren"/>
    <n v="3"/>
    <n v="2020"/>
    <n v="53226544"/>
    <s v="M"/>
    <n v="50"/>
    <s v="7"/>
    <s v="2"/>
    <n v="32"/>
    <n v="296"/>
    <s v="Ja"/>
    <s v="Rijkswaterstaat K&amp;S / ESIZE"/>
    <x v="1"/>
    <s v=""/>
    <n v="2"/>
    <s v="Medewerker Administratie"/>
    <s v="Bedrijfsvoering"/>
    <s v="Medewerker Administratie"/>
    <s v="UTRECHT"/>
    <s v="3526 VT"/>
    <n v="27"/>
    <n v="3"/>
    <d v="2018-10-01T00:00:00"/>
    <d v="2020-12-31T00:00:00"/>
    <n v="40.900337837837803"/>
    <n v="0"/>
    <n v="12106.499999999989"/>
    <m/>
    <n v="1"/>
    <s v=""/>
  </r>
  <r>
    <s v="IFAR 2018"/>
    <n v="7"/>
    <x v="2"/>
    <x v="2"/>
    <s v="Rijkswaterstaat K&amp;S / ESIZE"/>
    <s v="UTRECHT"/>
    <s v="3526 LA"/>
    <x v="0"/>
    <s v="Detacheren"/>
    <n v="3"/>
    <n v="2020"/>
    <n v="53227216"/>
    <s v="M"/>
    <n v="50"/>
    <s v="7"/>
    <s v="2"/>
    <n v="32"/>
    <n v="357.5"/>
    <s v="Ja"/>
    <s v="Rijkswaterstaat K&amp;S / ESIZE"/>
    <x v="1"/>
    <s v=""/>
    <n v="2"/>
    <s v="Medewerker Administratie"/>
    <s v="Bedrijfsvoering"/>
    <s v="Medewerker Administratie"/>
    <s v="UTRECHT"/>
    <s v="3513 VT"/>
    <n v="27"/>
    <n v="3"/>
    <d v="2018-10-01T00:00:00"/>
    <d v="2020-12-31T00:00:00"/>
    <n v="30.76"/>
    <n v="0"/>
    <n v="10996.7"/>
    <m/>
    <n v="1"/>
    <s v=""/>
  </r>
  <r>
    <s v="IFAR 2018"/>
    <n v="7"/>
    <x v="2"/>
    <x v="2"/>
    <s v="Rijkswaterstaat K&amp;S / ESIZE"/>
    <s v="UTRECHT"/>
    <s v="3526 LA"/>
    <x v="0"/>
    <s v="Detacheren"/>
    <n v="3"/>
    <n v="2020"/>
    <n v="53228973"/>
    <s v="M"/>
    <n v="50"/>
    <s v="8"/>
    <s v="1"/>
    <n v="36"/>
    <n v="129"/>
    <s v="Ja"/>
    <s v="Rijkswaterstaat K&amp;S / ESIZE"/>
    <x v="1"/>
    <s v=""/>
    <n v="5"/>
    <s v="Medewerker Administratie"/>
    <s v="Bedrijfsvoering"/>
    <s v="Medewerker Administratie"/>
    <s v="MAARN"/>
    <s v="3951 XP"/>
    <n v="27"/>
    <n v="3"/>
    <d v="2018-10-01T00:00:00"/>
    <d v="2020-12-31T00:00:00"/>
    <n v="32.36"/>
    <n v="281.2"/>
    <n v="4174.4399999999996"/>
    <m/>
    <n v="1"/>
    <s v=""/>
  </r>
  <r>
    <s v="IFAR 2018"/>
    <n v="4"/>
    <x v="1"/>
    <x v="15"/>
    <s v="BD/IFAR/O&amp;P/Org. &amp; Personeel/Utrecht"/>
    <s v="UTRECHT"/>
    <s v="3511 EW"/>
    <x v="0"/>
    <s v="Detacheren"/>
    <n v="3"/>
    <n v="2020"/>
    <n v="53229876"/>
    <s v="V"/>
    <n v="42"/>
    <s v="6"/>
    <s v="6"/>
    <n v="36"/>
    <n v="315"/>
    <s v=""/>
    <s v=""/>
    <x v="0"/>
    <n v="78"/>
    <s v=""/>
    <s v="administratief medewerker algemeen"/>
    <s v=""/>
    <s v=""/>
    <s v="UTRECHT"/>
    <s v="3531 RM"/>
    <n v="20"/>
    <n v="6"/>
    <d v="2019-01-29T00:00:00"/>
    <d v="2020-10-04T00:00:00"/>
    <n v="31.5"/>
    <n v="0"/>
    <n v="9922.5"/>
    <m/>
    <n v="1"/>
    <s v=""/>
  </r>
  <r>
    <s v="IFAR 2018"/>
    <n v="4"/>
    <x v="1"/>
    <x v="15"/>
    <s v="BD/IFAR/O&amp;P/Org. &amp; Personeel/Utrecht"/>
    <s v="UTRECHT"/>
    <s v="3511 EW"/>
    <x v="0"/>
    <s v="Detacheren"/>
    <n v="3"/>
    <n v="2020"/>
    <n v="53229876"/>
    <s v="V"/>
    <n v="42"/>
    <s v="6"/>
    <s v="6"/>
    <n v="36"/>
    <n v="108"/>
    <s v=""/>
    <s v=""/>
    <x v="1"/>
    <n v="78"/>
    <s v=""/>
    <s v="administratief medewerker algemeen"/>
    <s v=""/>
    <s v=""/>
    <s v="UTRECHT"/>
    <s v="3531 RM"/>
    <n v="20"/>
    <n v="6"/>
    <d v="2019-01-29T00:00:00"/>
    <d v="2020-10-04T00:00:00"/>
    <n v="31.5"/>
    <n v="0"/>
    <n v="3402"/>
    <m/>
    <n v="0"/>
    <s v=""/>
  </r>
  <r>
    <s v="IFAR 2018"/>
    <n v="7"/>
    <x v="2"/>
    <x v="2"/>
    <s v="Rijkswaterstaat K&amp;S / ESIZE"/>
    <s v="UTRECHT"/>
    <s v="3526 LA"/>
    <x v="0"/>
    <s v="Detacheren"/>
    <n v="3"/>
    <n v="2020"/>
    <n v="53231073"/>
    <s v="M"/>
    <n v="40"/>
    <s v="8"/>
    <s v="2"/>
    <n v="36"/>
    <n v="388"/>
    <s v="Ja"/>
    <s v="Rijkswaterstaat K&amp;S / ESIZE"/>
    <x v="1"/>
    <s v=""/>
    <n v="3"/>
    <s v="Medewerker Administratie"/>
    <s v="Bedrijfsvoering"/>
    <s v="Medewerker Administratie"/>
    <s v="UTRECHT"/>
    <s v="3544 PZ"/>
    <n v="27"/>
    <n v="3"/>
    <d v="2018-10-01T00:00:00"/>
    <d v="2020-12-31T00:00:00"/>
    <n v="33.159999999999997"/>
    <n v="0"/>
    <n v="12866.079999999998"/>
    <m/>
    <n v="1"/>
    <s v=""/>
  </r>
  <r>
    <s v="IFAR 2018"/>
    <n v="3"/>
    <x v="3"/>
    <x v="20"/>
    <s v="P-Direkt pool"/>
    <s v="ZWOLLE"/>
    <s v="8025 XD"/>
    <x v="0"/>
    <s v="Detacheren"/>
    <n v="3"/>
    <n v="2020"/>
    <n v="53231633"/>
    <s v="M"/>
    <n v="34"/>
    <s v="7"/>
    <s v="2"/>
    <n v="36"/>
    <n v="261"/>
    <s v="Ja"/>
    <s v="P-Direkt pool"/>
    <x v="1"/>
    <s v=""/>
    <n v="2"/>
    <s v="Telefonisch adviseur Personeel en Salarisadministratie"/>
    <s v=""/>
    <s v=""/>
    <s v="EMMELOORD"/>
    <s v="8302 WE"/>
    <n v="23"/>
    <n v="1"/>
    <d v="2018-10-15T00:00:00"/>
    <d v="2020-09-01T00:00:00"/>
    <n v="30.1700383141762"/>
    <n v="0"/>
    <n v="7874.3799999999883"/>
    <m/>
    <n v="1"/>
    <s v=""/>
  </r>
  <r>
    <s v="IFAR 2018"/>
    <n v="7"/>
    <x v="2"/>
    <x v="2"/>
    <s v="Rijkswaterstaat / EC O&amp;P JOB2 / ESIZE"/>
    <s v="UTRECHT"/>
    <s v="3526 LA"/>
    <x v="0"/>
    <s v="Detacheren"/>
    <n v="3"/>
    <n v="2020"/>
    <n v="53231850"/>
    <s v="M"/>
    <n v="50"/>
    <s v="4"/>
    <s v="2"/>
    <n v="48"/>
    <n v="385"/>
    <s v=""/>
    <s v=""/>
    <x v="1"/>
    <s v=""/>
    <n v="6"/>
    <s v="Directie-chauffeur"/>
    <s v=""/>
    <s v=""/>
    <s v="SCHOONHOVEN"/>
    <s v="2871 SG"/>
    <n v="25"/>
    <n v="4"/>
    <d v="2018-10-01T00:00:00"/>
    <d v="2020-11-01T00:00:00"/>
    <n v="25.160025974025999"/>
    <n v="9770.3700000000008"/>
    <n v="9686.6100000000097"/>
    <m/>
    <n v="1"/>
    <s v=""/>
  </r>
  <r>
    <s v="IFAR 2018"/>
    <n v="7"/>
    <x v="2"/>
    <x v="2"/>
    <s v="Rijkswaterstaat / EC O&amp;P JOB2 / ESIZE"/>
    <s v="RHOON"/>
    <s v="3161 EJ"/>
    <x v="0"/>
    <s v="Detacheren"/>
    <n v="3"/>
    <n v="2020"/>
    <n v="53238073"/>
    <s v="M"/>
    <n v="51"/>
    <s v="7"/>
    <s v="10"/>
    <n v="36"/>
    <n v="280"/>
    <s v=""/>
    <s v=""/>
    <x v="1"/>
    <s v=""/>
    <n v="6"/>
    <s v="Medewerker Operationeel Verkeersmanagement"/>
    <s v=""/>
    <s v=""/>
    <s v="BARENDRECHT"/>
    <s v="2993 XR"/>
    <n v="24"/>
    <n v="2"/>
    <d v="2018-10-01T00:00:00"/>
    <d v="2020-10-01T00:00:00"/>
    <n v="47.082714285714303"/>
    <n v="0"/>
    <n v="13183.160000000005"/>
    <m/>
    <n v="1"/>
    <s v=""/>
  </r>
  <r>
    <s v="IFAR 2018"/>
    <n v="7"/>
    <x v="2"/>
    <x v="2"/>
    <s v="Rijkswaterstaat / EC O&amp;P JOB2 / ESIZE"/>
    <s v="ROERMOND"/>
    <s v="6041 CB"/>
    <x v="0"/>
    <s v="Detacheren"/>
    <n v="3"/>
    <n v="2020"/>
    <n v="53238885"/>
    <s v="V"/>
    <n v="50"/>
    <s v="8"/>
    <s v="7"/>
    <n v="32"/>
    <n v="431.75"/>
    <s v=""/>
    <s v=""/>
    <x v="1"/>
    <s v=""/>
    <n v="2"/>
    <s v="Medewerker Administratie"/>
    <s v="Bedrijfsvoering"/>
    <s v="Medewerker Administratie"/>
    <s v="WEERT"/>
    <s v="6006 LM"/>
    <n v="24"/>
    <n v="2"/>
    <d v="2018-10-01T00:00:00"/>
    <d v="2020-09-30T00:00:00"/>
    <n v="37.990017371163901"/>
    <n v="0"/>
    <n v="16402.190000000013"/>
    <m/>
    <n v="1"/>
    <s v=""/>
  </r>
  <r>
    <s v="IFAR 2018"/>
    <n v="1"/>
    <x v="9"/>
    <x v="39"/>
    <s v="Nationaal Archief Pool"/>
    <s v="'S-GRAVENHAGE"/>
    <s v="2595 BE"/>
    <x v="0"/>
    <s v="Detacheren"/>
    <n v="3"/>
    <n v="2020"/>
    <n v="53243036"/>
    <s v="V"/>
    <n v="28"/>
    <s v="9"/>
    <s v="4"/>
    <n v="3"/>
    <n v="3"/>
    <s v="Ja"/>
    <s v="Nationaal Archief Pool"/>
    <x v="1"/>
    <s v=""/>
    <n v="4"/>
    <s v="Rondleider"/>
    <s v=""/>
    <s v=""/>
    <s v="AMSTERDAM"/>
    <s v="1061 GM"/>
    <n v="34"/>
    <n v="3"/>
    <d v="2018-10-01T00:00:00"/>
    <d v="2021-07-16T00:00:00"/>
    <n v="38.04"/>
    <n v="0"/>
    <n v="114.12"/>
    <m/>
    <n v="1"/>
    <s v=""/>
  </r>
  <r>
    <s v="FINANCIEN/BELASTINGDIENST MASSAAL"/>
    <n v="3"/>
    <x v="1"/>
    <x v="16"/>
    <s v="B/CFD/CI"/>
    <s v="HEERLEN"/>
    <s v="6412 CN"/>
    <x v="0"/>
    <s v="Detacheren"/>
    <n v="3"/>
    <n v="2020"/>
    <n v="53243785"/>
    <s v="V"/>
    <n v="24"/>
    <s v="4"/>
    <s v="1"/>
    <n v="30"/>
    <n v="316"/>
    <s v=""/>
    <s v=""/>
    <x v="1"/>
    <s v=""/>
    <n v="3"/>
    <s v="administratief medewerker"/>
    <s v=""/>
    <s v=""/>
    <s v="HEERLEN"/>
    <s v="6418 XX"/>
    <n v="23"/>
    <n v="7"/>
    <d v="2018-10-18T00:00:00"/>
    <d v="2020-09-13T00:00:00"/>
    <n v="22.870094936708899"/>
    <n v="0"/>
    <n v="7226.9500000000116"/>
    <m/>
    <n v="1"/>
    <s v=""/>
  </r>
  <r>
    <s v="FINANCIEN/BELASTINGDIENST MASSAAL"/>
    <n v="3"/>
    <x v="1"/>
    <x v="16"/>
    <s v="B/CFD/CI"/>
    <s v="HEERLEN"/>
    <s v="6412 CN"/>
    <x v="0"/>
    <s v="Detacheren"/>
    <n v="3"/>
    <n v="2020"/>
    <n v="53243785"/>
    <s v="V"/>
    <n v="24"/>
    <s v="4"/>
    <s v="1"/>
    <n v="30"/>
    <n v="29"/>
    <s v=""/>
    <s v=""/>
    <x v="1"/>
    <s v=""/>
    <n v="3"/>
    <s v="administratief medewerker"/>
    <s v=""/>
    <s v=""/>
    <s v="HEERLEN"/>
    <s v="6418 XX"/>
    <n v="31"/>
    <n v="7"/>
    <d v="2018-10-18T00:00:00"/>
    <d v="2021-05-14T00:00:00"/>
    <n v="22.87"/>
    <n v="0"/>
    <n v="663.23"/>
    <m/>
    <n v="0"/>
    <s v=""/>
  </r>
  <r>
    <s v="IFAR 2018"/>
    <n v="7"/>
    <x v="2"/>
    <x v="2"/>
    <s v="Rijkswaterstaat / EC O&amp;P JOB2 / ESIZE"/>
    <s v="UTRECHT"/>
    <s v="3526 LA"/>
    <x v="0"/>
    <s v="Detacheren"/>
    <n v="3"/>
    <n v="2020"/>
    <n v="53246613"/>
    <s v="M"/>
    <n v="36"/>
    <s v="6"/>
    <s v="6"/>
    <n v="36"/>
    <n v="467.5"/>
    <s v=""/>
    <s v=""/>
    <x v="1"/>
    <s v=""/>
    <n v="4"/>
    <s v="Medewerker postkamer"/>
    <s v=""/>
    <s v=""/>
    <s v="BILTHOVEN"/>
    <s v="3722 CD"/>
    <n v="33"/>
    <n v="2"/>
    <d v="2018-10-01T00:00:00"/>
    <d v="2021-07-10T00:00:00"/>
    <n v="31.550010695187201"/>
    <n v="0"/>
    <n v="14749.630000000016"/>
    <m/>
    <n v="1"/>
    <s v=""/>
  </r>
  <r>
    <s v="IFAR 2018"/>
    <n v="7"/>
    <x v="2"/>
    <x v="2"/>
    <s v="Rijkswaterstaat / EC O&amp;P JOB2 / ESIZE"/>
    <s v="HAARLEM"/>
    <s v="2035 LC"/>
    <x v="0"/>
    <s v="Detacheren"/>
    <n v="3"/>
    <n v="2020"/>
    <n v="53247635"/>
    <s v="V"/>
    <n v="55"/>
    <s v="9"/>
    <s v="10"/>
    <n v="32"/>
    <n v="401"/>
    <s v=""/>
    <s v=""/>
    <x v="2"/>
    <s v=""/>
    <n v="6"/>
    <s v="Adviseur bedrijven"/>
    <s v=""/>
    <s v=""/>
    <s v="HILLEGOM"/>
    <s v="2181 AH"/>
    <n v="33"/>
    <n v="4"/>
    <d v="2018-10-01T00:00:00"/>
    <d v="2021-07-10T00:00:00"/>
    <n v="48"/>
    <n v="0"/>
    <n v="19248"/>
    <m/>
    <n v="1"/>
    <s v=""/>
  </r>
  <r>
    <s v="IFAR 2018"/>
    <n v="7"/>
    <x v="2"/>
    <x v="2"/>
    <s v="Rijkswaterstaat / EC O&amp;P JOB2 / ESIZE"/>
    <s v="WOLFHEZE"/>
    <s v="6874 NE"/>
    <x v="0"/>
    <s v="Detacheren"/>
    <n v="3"/>
    <n v="2020"/>
    <n v="53248587"/>
    <s v="V"/>
    <n v="60"/>
    <s v="9"/>
    <s v="6"/>
    <n v="32"/>
    <n v="303"/>
    <s v=""/>
    <s v=""/>
    <x v="2"/>
    <s v=""/>
    <s v=""/>
    <s v="Medewerker Administratie"/>
    <s v="Bedrijfsvoering"/>
    <s v="Medewerker Administratie"/>
    <s v="ARNHEM"/>
    <s v="6845 EC"/>
    <n v="27"/>
    <n v="2"/>
    <d v="2018-10-01T00:00:00"/>
    <d v="2020-12-31T00:00:00"/>
    <n v="41.03"/>
    <n v="0"/>
    <n v="12432.09"/>
    <m/>
    <n v="1"/>
    <s v=""/>
  </r>
  <r>
    <s v="IFAR 2018"/>
    <n v="3"/>
    <x v="3"/>
    <x v="20"/>
    <s v="P-Direkt pool"/>
    <s v="DEN HAAG"/>
    <s v="2595 TM"/>
    <x v="0"/>
    <s v="Detacheren"/>
    <n v="3"/>
    <n v="2020"/>
    <n v="53249238"/>
    <s v="V"/>
    <n v="62"/>
    <s v="7"/>
    <s v="8"/>
    <n v="32"/>
    <n v="24"/>
    <s v="Ja"/>
    <s v="P-Direkt pool"/>
    <x v="0"/>
    <s v=""/>
    <n v="3"/>
    <s v="medewerker salarisadministratie"/>
    <s v=""/>
    <s v=""/>
    <s v="AMSTERDAM"/>
    <s v="1064 ZS"/>
    <n v="16"/>
    <n v="1"/>
    <d v="2019-09-16T00:00:00"/>
    <d v="2021-01-01T00:00:00"/>
    <n v="34.909999999999997"/>
    <n v="0"/>
    <n v="837.83999999999992"/>
    <m/>
    <n v="1"/>
    <s v=""/>
  </r>
  <r>
    <s v="IFAR 2018"/>
    <n v="3"/>
    <x v="3"/>
    <x v="20"/>
    <s v="P-Direkt pool"/>
    <s v="DEN HAAG"/>
    <s v="2595 TM"/>
    <x v="0"/>
    <s v="Detacheren"/>
    <n v="3"/>
    <n v="2020"/>
    <n v="53249238"/>
    <s v="V"/>
    <n v="62"/>
    <s v="7"/>
    <s v="8"/>
    <n v="32"/>
    <n v="288"/>
    <s v="Ja"/>
    <s v="P-Direkt pool"/>
    <x v="1"/>
    <s v=""/>
    <n v="3"/>
    <s v="medewerker salarisadministratie"/>
    <s v=""/>
    <s v=""/>
    <s v="AMSTERDAM"/>
    <s v="1064 ZS"/>
    <n v="16"/>
    <n v="1"/>
    <d v="2019-09-16T00:00:00"/>
    <d v="2021-01-01T00:00:00"/>
    <n v="34.909999999999997"/>
    <n v="0"/>
    <n v="10054.079999999998"/>
    <m/>
    <n v="0"/>
    <s v=""/>
  </r>
  <r>
    <s v="IFAR 2018"/>
    <n v="4"/>
    <x v="1"/>
    <x v="5"/>
    <s v="BD/IFAR/Toezicht Partic. BBK/Den Haag"/>
    <s v="'S-GRAVENHAGE"/>
    <s v="2595 BL"/>
    <x v="0"/>
    <s v="Detacheren"/>
    <n v="3"/>
    <n v="2020"/>
    <n v="53253151"/>
    <s v="M"/>
    <n v="30"/>
    <s v="8"/>
    <s v="1"/>
    <n v="24"/>
    <n v="380"/>
    <s v=""/>
    <s v=""/>
    <x v="1"/>
    <s v=""/>
    <n v="1"/>
    <s v="fiscalist"/>
    <s v=""/>
    <s v=""/>
    <s v="ZOETERMEER"/>
    <s v="2728 NR"/>
    <n v="24"/>
    <n v="8"/>
    <d v="2018-10-08T00:00:00"/>
    <d v="2020-10-04T00:00:00"/>
    <n v="32.290052631578902"/>
    <n v="0"/>
    <n v="12270.219999999983"/>
    <m/>
    <n v="1"/>
    <s v=""/>
  </r>
  <r>
    <s v="IFAR 2018"/>
    <n v="7"/>
    <x v="2"/>
    <x v="2"/>
    <s v="Rijkswaterstaat / EC O&amp;P JOB2 / ESIZE"/>
    <s v="UTRECHT"/>
    <s v="3526 LA"/>
    <x v="0"/>
    <s v="Detacheren"/>
    <n v="3"/>
    <n v="2020"/>
    <n v="53253837"/>
    <s v="V"/>
    <n v="42"/>
    <s v="6"/>
    <s v="9"/>
    <n v="26"/>
    <n v="130"/>
    <s v=""/>
    <s v=""/>
    <x v="1"/>
    <s v=""/>
    <n v="6"/>
    <s v="Medewerker postkamer"/>
    <s v=""/>
    <s v=""/>
    <s v="NIEUWEGEIN"/>
    <s v="3438 RN"/>
    <n v="33"/>
    <n v="2"/>
    <d v="2018-10-01T00:00:00"/>
    <d v="2021-07-10T00:00:00"/>
    <n v="33.99"/>
    <n v="0"/>
    <n v="4418.7"/>
    <m/>
    <n v="1"/>
    <s v=""/>
  </r>
  <r>
    <s v="IFAR 2018"/>
    <n v="7"/>
    <x v="2"/>
    <x v="2"/>
    <s v="Rijkswaterstaat / EC O&amp;P JOB2 / ESIZE"/>
    <s v="UTRECHT"/>
    <s v="3526 LA"/>
    <x v="0"/>
    <s v="Detacheren"/>
    <n v="3"/>
    <n v="2020"/>
    <n v="53253837"/>
    <s v="V"/>
    <n v="42"/>
    <s v="6"/>
    <s v="9"/>
    <n v="26"/>
    <n v="78"/>
    <s v=""/>
    <s v=""/>
    <x v="2"/>
    <s v=""/>
    <n v="6"/>
    <s v="Medewerker postkamer"/>
    <s v=""/>
    <s v=""/>
    <s v="NIEUWEGEIN"/>
    <s v="3438 RN"/>
    <n v="33"/>
    <n v="2"/>
    <d v="2018-10-01T00:00:00"/>
    <d v="2021-07-10T00:00:00"/>
    <n v="33.99"/>
    <n v="0"/>
    <n v="2651.2200000000003"/>
    <m/>
    <n v="0"/>
    <s v=""/>
  </r>
  <r>
    <s v="RSO 2018"/>
    <s v=""/>
    <x v="5"/>
    <x v="22"/>
    <s v="Rijksschoonmaakorganisatie"/>
    <s v="'S-GRAVENHAGE"/>
    <s v="2515 XP"/>
    <x v="0"/>
    <s v="Uitzenden"/>
    <n v="3"/>
    <n v="2020"/>
    <n v="53254334"/>
    <s v="V"/>
    <n v="53"/>
    <s v="Groep 1"/>
    <s v="0 dienstjaar"/>
    <s v=""/>
    <n v="168"/>
    <s v=""/>
    <s v=""/>
    <x v="0"/>
    <n v="10"/>
    <s v=""/>
    <s v=""/>
    <s v=""/>
    <s v=""/>
    <s v="SLOCHTEREN"/>
    <s v="9621 CR"/>
    <n v="5"/>
    <n v="2"/>
    <d v="2020-08-03T00:00:00"/>
    <d v="2020-12-31T00:00:00"/>
    <n v="25.91"/>
    <n v="0"/>
    <n v="4352.88"/>
    <m/>
    <n v="1"/>
    <s v=""/>
  </r>
  <r>
    <s v="RSO 2018"/>
    <s v=""/>
    <x v="5"/>
    <x v="22"/>
    <s v="Rijksschoonmaakorganisatie"/>
    <s v="'S-GRAVENHAGE"/>
    <s v="2515 XP"/>
    <x v="0"/>
    <s v="Uitzenden"/>
    <n v="3"/>
    <n v="2020"/>
    <n v="53254334"/>
    <s v="V"/>
    <n v="53"/>
    <s v="Groep 1"/>
    <s v="0 dienstjaar"/>
    <s v=""/>
    <n v="0"/>
    <s v=""/>
    <s v=""/>
    <x v="0"/>
    <n v="10"/>
    <s v=""/>
    <s v=""/>
    <s v=""/>
    <s v=""/>
    <s v="SLOCHTEREN"/>
    <s v="9621 CR"/>
    <n v="5"/>
    <n v="2"/>
    <d v="2020-08-03T00:00:00"/>
    <d v="2020-12-31T00:00:00"/>
    <n v="0"/>
    <n v="0"/>
    <n v="0"/>
    <m/>
    <n v="0"/>
    <s v=""/>
  </r>
  <r>
    <s v="IFAR 2018"/>
    <n v="3"/>
    <x v="3"/>
    <x v="33"/>
    <s v="Huurcommissie"/>
    <s v="'S-GRAVENHAGE"/>
    <s v="2511 VW"/>
    <x v="0"/>
    <s v="Detacheren"/>
    <n v="3"/>
    <n v="2020"/>
    <n v="53257092"/>
    <s v="M"/>
    <n v="58"/>
    <s v="7"/>
    <s v="10"/>
    <n v="36"/>
    <n v="432"/>
    <s v=""/>
    <s v=""/>
    <x v="2"/>
    <s v=""/>
    <s v=""/>
    <s v="DIV medewerker"/>
    <s v=""/>
    <s v=""/>
    <s v="'S-GRAVENHAGE"/>
    <s v="2548 CK"/>
    <n v="27"/>
    <n v="2"/>
    <d v="2018-10-01T00:00:00"/>
    <d v="2020-12-31T00:00:00"/>
    <n v="37.26"/>
    <n v="0"/>
    <n v="16096.32"/>
    <m/>
    <n v="1"/>
    <n v="1"/>
  </r>
  <r>
    <s v="IFAR 2018"/>
    <n v="5"/>
    <x v="4"/>
    <x v="10"/>
    <s v="Shared Service Center DJI"/>
    <s v="GOUDA"/>
    <s v="2803 PT"/>
    <x v="0"/>
    <s v="Detacheren"/>
    <n v="3"/>
    <n v="2020"/>
    <n v="53257680"/>
    <s v="V"/>
    <n v="61"/>
    <s v="10"/>
    <s v="10"/>
    <n v="36"/>
    <n v="408"/>
    <s v=""/>
    <s v=""/>
    <x v="1"/>
    <n v="78"/>
    <s v=""/>
    <s v="Adviseur_Bedrijfsvoering_Personeel_"/>
    <s v=""/>
    <s v=""/>
    <s v="'S-GRAVENHAGE"/>
    <s v="2517 LD"/>
    <n v="29"/>
    <n v="1"/>
    <d v="2018-11-13T00:00:00"/>
    <d v="2021-03-31T00:00:00"/>
    <n v="53.75"/>
    <n v="0"/>
    <n v="21930"/>
    <m/>
    <n v="1"/>
    <s v=""/>
  </r>
  <r>
    <s v="IFAR 2018"/>
    <n v="4"/>
    <x v="1"/>
    <x v="1"/>
    <s v="BD/IFAR/CAP/LIC/Groningen"/>
    <s v="GRONINGEN"/>
    <s v="9722 TB"/>
    <x v="0"/>
    <s v="Detacheren"/>
    <n v="3"/>
    <n v="2020"/>
    <n v="53260004"/>
    <s v="V"/>
    <n v="29"/>
    <s v="5"/>
    <s v="1"/>
    <n v="32"/>
    <n v="195"/>
    <s v=""/>
    <s v=""/>
    <x v="1"/>
    <s v=""/>
    <n v="1"/>
    <s v="medewerker invordering"/>
    <s v=""/>
    <s v=""/>
    <s v="GRONINGEN"/>
    <s v="9721 KD"/>
    <n v="17"/>
    <n v="5"/>
    <d v="2019-04-15T00:00:00"/>
    <d v="2020-09-01T00:00:00"/>
    <n v="25.9"/>
    <n v="0"/>
    <n v="5050.5"/>
    <m/>
    <n v="1"/>
    <s v=""/>
  </r>
  <r>
    <s v="IFAR 2018"/>
    <n v="4"/>
    <x v="1"/>
    <x v="5"/>
    <s v="BD/IFAR/Toezicht Partic. BBK/Breda"/>
    <s v="BREDA"/>
    <s v="4811 AT"/>
    <x v="0"/>
    <s v="Uitzenden"/>
    <n v="3"/>
    <n v="2020"/>
    <n v="53260137"/>
    <s v="V"/>
    <n v="26"/>
    <s v="7"/>
    <s v="0"/>
    <n v="32"/>
    <n v="430.8"/>
    <s v=""/>
    <s v=""/>
    <x v="0"/>
    <n v="14"/>
    <s v=""/>
    <s v="Fiscalist"/>
    <s v=""/>
    <s v=""/>
    <s v="ROTTERDAM"/>
    <s v="3052 NM"/>
    <n v="25"/>
    <n v="3"/>
    <d v="2018-10-01T00:00:00"/>
    <d v="2020-11-01T00:00:00"/>
    <n v="28.4100046425255"/>
    <n v="0"/>
    <n v="12239.029999999986"/>
    <m/>
    <n v="1"/>
    <s v=""/>
  </r>
  <r>
    <s v="IFAR 2018"/>
    <n v="2"/>
    <x v="6"/>
    <x v="17"/>
    <s v="Ministerie van Buitenlandse Zaken"/>
    <s v="'S-GRAVENHAGE"/>
    <s v="2515 XP"/>
    <x v="0"/>
    <s v="Detacheren"/>
    <n v="3"/>
    <n v="2020"/>
    <n v="53261551"/>
    <s v="V"/>
    <n v="30"/>
    <s v="7"/>
    <s v="4"/>
    <n v="28"/>
    <n v="140"/>
    <s v=""/>
    <s v=""/>
    <x v="0"/>
    <n v="31"/>
    <s v=""/>
    <s v="administratief medewerker"/>
    <s v=""/>
    <s v=""/>
    <s v="'S-GRAVENHAGE"/>
    <s v="2595 GA"/>
    <n v="8"/>
    <n v="2"/>
    <d v="2019-12-02T00:00:00"/>
    <d v="2020-07-17T00:00:00"/>
    <n v="31.18"/>
    <n v="0"/>
    <n v="4365.2"/>
    <m/>
    <n v="1"/>
    <s v=""/>
  </r>
  <r>
    <s v="IFAR 2018"/>
    <n v="7"/>
    <x v="2"/>
    <x v="2"/>
    <s v="Rijkswaterstaat K&amp;S / ESIZE"/>
    <s v="UTRECHT"/>
    <s v="3526 LA"/>
    <x v="0"/>
    <s v="Detacheren"/>
    <n v="3"/>
    <n v="2020"/>
    <n v="53261677"/>
    <s v="V"/>
    <n v="41"/>
    <s v="7"/>
    <s v="6"/>
    <n v="32"/>
    <n v="128"/>
    <s v="Ja"/>
    <s v="Rijkswaterstaat K&amp;S / ESIZE"/>
    <x v="1"/>
    <s v=""/>
    <n v="6"/>
    <s v="Medewerker Facilitair Management"/>
    <s v="Bedrijfsvoering"/>
    <s v="Medewerker Facilitair Management"/>
    <s v="AMERSFOORT"/>
    <s v="3813 XG"/>
    <n v="23"/>
    <n v="4"/>
    <d v="2018-10-01T00:00:00"/>
    <d v="2020-08-21T00:00:00"/>
    <n v="33.99"/>
    <n v="0"/>
    <n v="4350.72"/>
    <m/>
    <n v="1"/>
    <s v=""/>
  </r>
  <r>
    <s v="IFAR 2018"/>
    <n v="7"/>
    <x v="2"/>
    <x v="2"/>
    <s v="Rijkswaterstaat K&amp;S / ESIZE"/>
    <s v="UTRECHT"/>
    <s v="3526 LA"/>
    <x v="0"/>
    <s v="Detacheren"/>
    <n v="3"/>
    <n v="2020"/>
    <n v="53261677"/>
    <s v="V"/>
    <n v="41"/>
    <s v="7"/>
    <s v="6"/>
    <n v="32"/>
    <n v="32"/>
    <s v="Ja"/>
    <s v="Rijkswaterstaat K&amp;S / ESIZE"/>
    <x v="2"/>
    <s v=""/>
    <n v="6"/>
    <s v="Medewerker Facilitair Management"/>
    <s v="Bedrijfsvoering"/>
    <s v="Medewerker Facilitair Management"/>
    <s v="AMERSFOORT"/>
    <s v="3813 XG"/>
    <n v="23"/>
    <n v="4"/>
    <d v="2018-10-01T00:00:00"/>
    <d v="2020-08-21T00:00:00"/>
    <n v="33.99"/>
    <n v="0"/>
    <n v="1087.68"/>
    <m/>
    <n v="0"/>
    <s v=""/>
  </r>
  <r>
    <s v="IFAR 2018"/>
    <n v="7"/>
    <x v="2"/>
    <x v="2"/>
    <s v="Rijkswaterstaat K&amp;S / ESIZE"/>
    <s v="UTRECHT"/>
    <s v="3526 LA"/>
    <x v="0"/>
    <s v="Detacheren"/>
    <n v="3"/>
    <n v="2020"/>
    <n v="53261677"/>
    <s v="V"/>
    <n v="41"/>
    <s v="7"/>
    <s v="6"/>
    <n v="32"/>
    <n v="160"/>
    <s v="Ja"/>
    <s v="Rijkswaterstaat K&amp;S / ESIZE"/>
    <x v="2"/>
    <s v=""/>
    <n v="6"/>
    <s v="Medewerker Facilitair Management"/>
    <s v="Bedrijfsvoering"/>
    <s v="Medewerker Facilitair Management"/>
    <s v="AMERSFOORT"/>
    <s v="3813 XG"/>
    <n v="35"/>
    <n v="4"/>
    <d v="2018-10-01T00:00:00"/>
    <d v="2021-08-21T00:00:00"/>
    <n v="33.99"/>
    <n v="8"/>
    <n v="5438.4000000000005"/>
    <m/>
    <n v="0"/>
    <s v=""/>
  </r>
  <r>
    <s v="IFAR 2018"/>
    <n v="7"/>
    <x v="2"/>
    <x v="2"/>
    <s v="Rijkswaterstaat / EC O&amp;P JOB2 / ESIZE"/>
    <s v="ARNHEM"/>
    <s v="6828 HZ"/>
    <x v="0"/>
    <s v="Detacheren"/>
    <n v="3"/>
    <n v="2020"/>
    <n v="53261719"/>
    <s v="V"/>
    <n v="58"/>
    <s v="8"/>
    <s v="10"/>
    <n v="16"/>
    <n v="202"/>
    <s v=""/>
    <s v=""/>
    <x v="1"/>
    <s v=""/>
    <n v="2"/>
    <s v="Projectondersteuner"/>
    <s v=""/>
    <s v=""/>
    <s v="ARNHEM"/>
    <s v="6845 BK"/>
    <n v="27"/>
    <n v="4"/>
    <d v="2018-10-01T00:00:00"/>
    <d v="2020-12-31T00:00:00"/>
    <n v="42.66"/>
    <n v="0"/>
    <n v="8617.32"/>
    <m/>
    <n v="1"/>
    <s v=""/>
  </r>
  <r>
    <s v="IFAR 2018"/>
    <n v="7"/>
    <x v="2"/>
    <x v="2"/>
    <s v="Rijkswaterstaat / EC O&amp;P JOB2 / ESIZE"/>
    <s v="ARNHEM"/>
    <s v="6828 HZ"/>
    <x v="0"/>
    <s v="Detacheren"/>
    <n v="3"/>
    <n v="2020"/>
    <n v="53261719"/>
    <s v="V"/>
    <n v="58"/>
    <s v="8"/>
    <s v="10"/>
    <n v="16"/>
    <n v="180"/>
    <s v=""/>
    <s v=""/>
    <x v="1"/>
    <s v=""/>
    <n v="2"/>
    <s v="Medewerker Backoffice Vastgoed"/>
    <s v=""/>
    <s v=""/>
    <s v="ARNHEM"/>
    <s v="6845 BK"/>
    <n v="27"/>
    <n v="4"/>
    <d v="2018-10-01T00:00:00"/>
    <d v="2020-12-31T00:00:00"/>
    <n v="42.66"/>
    <n v="0"/>
    <n v="7678.7999999999993"/>
    <m/>
    <n v="0"/>
    <s v=""/>
  </r>
  <r>
    <s v="IFAR 2018"/>
    <n v="7"/>
    <x v="2"/>
    <x v="2"/>
    <s v="Rijkswaterstaat K&amp;S / ESIZE"/>
    <s v="UTRECHT"/>
    <s v="3526 LA"/>
    <x v="0"/>
    <s v="Detacheren"/>
    <n v="3"/>
    <n v="2020"/>
    <n v="53262482"/>
    <s v="V"/>
    <n v="36"/>
    <s v="7"/>
    <s v="2"/>
    <n v="36"/>
    <n v="356"/>
    <s v="Ja"/>
    <s v="Rijkswaterstaat K&amp;S / ESIZE"/>
    <x v="1"/>
    <s v=""/>
    <n v="2"/>
    <s v="Medewerker Administratie"/>
    <s v="Bedrijfsvoering"/>
    <s v="Medewerker Administratie"/>
    <s v="VEENENDAAL"/>
    <s v="3904 RG"/>
    <n v="27"/>
    <n v="3"/>
    <d v="2018-10-01T00:00:00"/>
    <d v="2020-12-31T00:00:00"/>
    <n v="30.76"/>
    <n v="67.41"/>
    <n v="10950.560000000001"/>
    <m/>
    <n v="1"/>
    <s v=""/>
  </r>
  <r>
    <s v="IFAR 2018"/>
    <n v="7"/>
    <x v="2"/>
    <x v="2"/>
    <s v="Rijkswaterstaat / EC O&amp;P JOB2 / ESIZE"/>
    <s v="UTRECHT"/>
    <s v="3526 LA"/>
    <x v="0"/>
    <s v="Detacheren"/>
    <n v="3"/>
    <n v="2020"/>
    <n v="53265660"/>
    <s v="V"/>
    <n v="55"/>
    <s v="8"/>
    <s v="10"/>
    <n v="32"/>
    <n v="36"/>
    <s v=""/>
    <s v=""/>
    <x v="2"/>
    <s v=""/>
    <s v=""/>
    <s v="Medewerker Administratie"/>
    <s v="Bedrijfsvoering"/>
    <s v="Medewerker Administratie"/>
    <s v="TIEL"/>
    <s v="4001 ET"/>
    <n v="23"/>
    <n v="2"/>
    <d v="2018-10-01T00:00:00"/>
    <d v="2020-08-23T00:00:00"/>
    <n v="42.66"/>
    <n v="0"/>
    <n v="1535.7599999999998"/>
    <m/>
    <n v="1"/>
    <s v=""/>
  </r>
  <r>
    <s v="IFAR 2018"/>
    <n v="7"/>
    <x v="2"/>
    <x v="2"/>
    <s v="Rijkswaterstaat K&amp;S / ESIZE"/>
    <s v="UTRECHT"/>
    <s v="3526 LA"/>
    <x v="0"/>
    <s v="Detacheren"/>
    <n v="3"/>
    <n v="2020"/>
    <n v="53265898"/>
    <s v="M"/>
    <n v="65"/>
    <s v="7"/>
    <s v="2"/>
    <n v="28"/>
    <n v="144"/>
    <s v="Ja"/>
    <s v="Rijkswaterstaat K&amp;S / ESIZE"/>
    <x v="1"/>
    <s v=""/>
    <n v="2"/>
    <s v="Medewerker Administratie"/>
    <s v="Bedrijfsvoering"/>
    <s v="Medewerker Administratie"/>
    <s v="WIJK BIJ DUURSTEDE"/>
    <s v="3961 JG"/>
    <n v="22"/>
    <n v="3"/>
    <d v="2018-10-01T00:00:00"/>
    <d v="2020-07-31T00:00:00"/>
    <n v="30.76"/>
    <n v="0"/>
    <n v="4429.4400000000005"/>
    <m/>
    <n v="1"/>
    <s v=""/>
  </r>
  <r>
    <s v="RSO 2018"/>
    <s v=""/>
    <x v="5"/>
    <x v="22"/>
    <s v="Rijksschoonmaakorganisatie"/>
    <s v="'S-GRAVENHAGE"/>
    <s v="2515 XP"/>
    <x v="0"/>
    <s v="Uitzenden"/>
    <n v="3"/>
    <n v="2020"/>
    <n v="53266416"/>
    <s v="M"/>
    <n v="22"/>
    <s v="Groep 1"/>
    <s v="0 dienstjaar"/>
    <s v=""/>
    <n v="107.5"/>
    <s v=""/>
    <s v=""/>
    <x v="0"/>
    <n v="27"/>
    <s v=""/>
    <s v=""/>
    <s v=""/>
    <s v=""/>
    <s v="LEEUWARDEN"/>
    <s v="8933 AA"/>
    <n v="1"/>
    <n v="1"/>
    <d v="2020-08-24T00:00:00"/>
    <d v="2020-10-04T00:00:00"/>
    <n v="25.9100465116279"/>
    <n v="0"/>
    <n v="2785.3299999999995"/>
    <m/>
    <n v="1"/>
    <s v=""/>
  </r>
  <r>
    <s v="IFAR 2018"/>
    <n v="7"/>
    <x v="2"/>
    <x v="2"/>
    <s v="Rijkswaterstaat / EC O&amp;P JOB2 / ESIZE"/>
    <s v="BERGEN OP ZOOM"/>
    <s v="4611 AP"/>
    <x v="0"/>
    <s v="Detacheren"/>
    <n v="3"/>
    <n v="2020"/>
    <n v="53268068"/>
    <s v="V"/>
    <n v="46"/>
    <s v="7"/>
    <s v="10"/>
    <n v="32"/>
    <n v="332"/>
    <s v=""/>
    <s v=""/>
    <x v="2"/>
    <s v=""/>
    <s v=""/>
    <s v="managementondersteuner"/>
    <s v="Bedrijfsvoering"/>
    <s v="Managementondersteuner"/>
    <s v="BERGEN OP ZOOM"/>
    <s v="4614 GN"/>
    <n v="27"/>
    <n v="3"/>
    <d v="2018-10-01T00:00:00"/>
    <d v="2020-12-31T00:00:00"/>
    <n v="37.99"/>
    <n v="0"/>
    <n v="12612.68"/>
    <m/>
    <n v="1"/>
    <s v=""/>
  </r>
  <r>
    <s v="IFAR 2018"/>
    <n v="4"/>
    <x v="1"/>
    <x v="5"/>
    <s v="BD/IFAR/Toezicht Partic. BBK/Doetinchem"/>
    <s v="DOETINCHEM"/>
    <s v="7005 AJ"/>
    <x v="0"/>
    <s v="Detacheren"/>
    <n v="3"/>
    <n v="2020"/>
    <n v="53268159"/>
    <s v="V"/>
    <n v="42"/>
    <s v="8"/>
    <s v="1"/>
    <n v="20"/>
    <n v="184"/>
    <s v=""/>
    <s v=""/>
    <x v="1"/>
    <s v=""/>
    <n v="1"/>
    <s v="Fiscalist"/>
    <s v=""/>
    <s v=""/>
    <s v="WIJCHEN"/>
    <s v="6601 VW"/>
    <n v="24"/>
    <n v="7"/>
    <d v="2018-10-08T00:00:00"/>
    <d v="2020-10-01T00:00:00"/>
    <n v="32.29"/>
    <n v="0"/>
    <n v="5941.36"/>
    <m/>
    <n v="1"/>
    <s v=""/>
  </r>
  <r>
    <s v="IFAR 2018"/>
    <n v="7"/>
    <x v="2"/>
    <x v="2"/>
    <s v="Rijkswaterstaat / EC O&amp;P JOB2 / ESIZE"/>
    <s v="UTRECHT"/>
    <s v="3526 LA"/>
    <x v="0"/>
    <s v="Detacheren"/>
    <n v="3"/>
    <n v="2020"/>
    <n v="53269006"/>
    <s v="V"/>
    <n v="55"/>
    <s v="8"/>
    <s v="10"/>
    <n v="36"/>
    <n v="352"/>
    <s v=""/>
    <s v=""/>
    <x v="2"/>
    <s v=""/>
    <s v=""/>
    <s v="Managementondersteuner_"/>
    <s v=""/>
    <s v=""/>
    <s v="UTRECHT"/>
    <s v="3552 CH"/>
    <n v="33"/>
    <n v="2"/>
    <d v="2018-10-01T00:00:00"/>
    <d v="2021-07-10T00:00:00"/>
    <n v="42.66"/>
    <n v="121.5"/>
    <n v="15016.32"/>
    <m/>
    <n v="1"/>
    <s v=""/>
  </r>
  <r>
    <s v="IFAR 2018"/>
    <n v="7"/>
    <x v="2"/>
    <x v="2"/>
    <s v="Rijkswaterstaat Handyman / ESIZE"/>
    <s v="MAASTRICHT"/>
    <s v="6221 KV"/>
    <x v="0"/>
    <s v="Detacheren"/>
    <n v="3"/>
    <n v="2020"/>
    <n v="53270063"/>
    <s v="M"/>
    <n v="53"/>
    <s v="5"/>
    <s v="6"/>
    <n v="16"/>
    <n v="32"/>
    <s v="Ja"/>
    <s v="Rijkswaterstaat Handyman / ESIZE"/>
    <x v="1"/>
    <s v=""/>
    <n v="3"/>
    <s v="Medewerker Facilitair Management"/>
    <s v="Bedrijfsvoering"/>
    <s v="Medewerker Facilitair Management"/>
    <s v="TEUVEN, België"/>
    <s v="B 3793"/>
    <n v="21"/>
    <n v="3"/>
    <d v="2018-10-01T00:00:00"/>
    <d v="2020-07-10T00:00:00"/>
    <n v="29.94"/>
    <n v="0"/>
    <n v="958.08"/>
    <m/>
    <n v="1"/>
    <s v=""/>
  </r>
  <r>
    <s v="IFAR 2018"/>
    <n v="7"/>
    <x v="2"/>
    <x v="2"/>
    <s v="Rijkswaterstaat Handyman / ESIZE"/>
    <s v="MAASTRICHT"/>
    <s v="6221 KV"/>
    <x v="0"/>
    <s v="Detacheren"/>
    <n v="3"/>
    <n v="2020"/>
    <n v="53270063"/>
    <s v="M"/>
    <n v="53"/>
    <s v="5"/>
    <s v="6"/>
    <n v="16"/>
    <n v="96"/>
    <s v="Ja"/>
    <s v="Rijkswaterstaat Handyman / ESIZE"/>
    <x v="1"/>
    <s v=""/>
    <n v="3"/>
    <s v="Medewerker Facilitair Management"/>
    <s v="Bedrijfsvoering"/>
    <s v="Medewerker Facilitair Management"/>
    <s v="TEUVEN, België"/>
    <s v="B 3793"/>
    <n v="33"/>
    <n v="3"/>
    <d v="2018-10-01T00:00:00"/>
    <d v="2021-07-10T00:00:00"/>
    <n v="29.94"/>
    <n v="0"/>
    <n v="2874.2400000000002"/>
    <m/>
    <n v="0"/>
    <s v=""/>
  </r>
  <r>
    <s v="IFAR 2018"/>
    <n v="7"/>
    <x v="2"/>
    <x v="2"/>
    <s v="Rijkswaterstaat Handyman / ESIZE"/>
    <s v="DELFT"/>
    <s v="2622 HA"/>
    <x v="0"/>
    <s v="Detacheren"/>
    <n v="3"/>
    <n v="2020"/>
    <n v="53275516"/>
    <s v="M"/>
    <n v="60"/>
    <s v="5"/>
    <s v="7"/>
    <n v="24"/>
    <n v="64"/>
    <s v="Ja"/>
    <s v="Rijkswaterstaat Handyman / ESIZE"/>
    <x v="1"/>
    <s v=""/>
    <n v="4"/>
    <s v="Medewerker Facilitair Management"/>
    <s v="Bedrijfsvoering"/>
    <s v="Medewerker Facilitair Management"/>
    <s v="'S-GRAVENHAGE"/>
    <s v="2522 MG"/>
    <n v="21"/>
    <n v="3"/>
    <d v="2018-10-01T00:00:00"/>
    <d v="2020-07-10T00:00:00"/>
    <n v="30.76"/>
    <n v="0"/>
    <n v="1968.64"/>
    <m/>
    <n v="1"/>
    <s v=""/>
  </r>
  <r>
    <s v="IFAR 2018"/>
    <n v="7"/>
    <x v="2"/>
    <x v="2"/>
    <s v="Rijkswaterstaat Handyman / ESIZE"/>
    <s v="DELFT"/>
    <s v="2622 HA"/>
    <x v="0"/>
    <s v="Detacheren"/>
    <n v="3"/>
    <n v="2020"/>
    <n v="53275516"/>
    <s v="M"/>
    <n v="60"/>
    <s v="5"/>
    <s v="7"/>
    <n v="32"/>
    <n v="328"/>
    <s v="Ja"/>
    <s v="Rijkswaterstaat Handyman / ESIZE"/>
    <x v="1"/>
    <s v=""/>
    <n v="4"/>
    <s v="Medewerker Facilitair Management"/>
    <s v="Bedrijfsvoering"/>
    <s v="Medewerker Facilitair Management"/>
    <s v="'S-GRAVENHAGE"/>
    <s v="2522 MG"/>
    <n v="33"/>
    <n v="3"/>
    <d v="2018-10-01T00:00:00"/>
    <d v="2021-07-10T00:00:00"/>
    <n v="30.76"/>
    <n v="0"/>
    <n v="10089.280000000001"/>
    <m/>
    <n v="0"/>
    <s v=""/>
  </r>
  <r>
    <s v="IFAR 2018"/>
    <n v="7"/>
    <x v="2"/>
    <x v="2"/>
    <s v="Rijkswaterstaat / EC O&amp;P JOB2 / ESIZE"/>
    <s v="UTRECHT"/>
    <s v="3526 LA"/>
    <x v="0"/>
    <s v="Detacheren"/>
    <n v="3"/>
    <n v="2020"/>
    <n v="53280563"/>
    <s v="M"/>
    <n v="51"/>
    <s v="4"/>
    <s v="2"/>
    <n v="48"/>
    <n v="67.2"/>
    <s v=""/>
    <s v=""/>
    <x v="1"/>
    <s v=""/>
    <n v="5"/>
    <s v="Directie-chauffeur"/>
    <s v=""/>
    <s v=""/>
    <s v="ZWOLLE"/>
    <s v="8016 DR"/>
    <n v="23"/>
    <n v="4"/>
    <d v="2018-10-01T00:00:00"/>
    <d v="2020-08-31T00:00:00"/>
    <n v="25.160119047618998"/>
    <n v="8458.68"/>
    <n v="1690.7599999999968"/>
    <m/>
    <n v="1"/>
    <s v=""/>
  </r>
  <r>
    <s v="IFAR 2018"/>
    <n v="7"/>
    <x v="2"/>
    <x v="2"/>
    <s v="Rijkswaterstaat Handyman / ESIZE"/>
    <s v="UTRECHT"/>
    <s v="3526 LA"/>
    <x v="0"/>
    <s v="Detacheren"/>
    <n v="3"/>
    <n v="2020"/>
    <n v="53281641"/>
    <s v="M"/>
    <n v="54"/>
    <s v="9"/>
    <s v="10"/>
    <n v="36"/>
    <n v="63"/>
    <s v="Ja"/>
    <s v="Rijkswaterstaat Handyman / ESIZE"/>
    <x v="1"/>
    <s v=""/>
    <n v="4"/>
    <s v="Adviseur Bedrijfsvoering"/>
    <s v=""/>
    <s v=""/>
    <s v="UTRECHT"/>
    <s v="3554 EZ"/>
    <n v="21"/>
    <n v="3"/>
    <d v="2018-10-01T00:00:00"/>
    <d v="2020-07-10T00:00:00"/>
    <n v="48"/>
    <n v="0"/>
    <n v="3024"/>
    <m/>
    <n v="1"/>
    <s v=""/>
  </r>
  <r>
    <s v="IFAR 2018"/>
    <n v="7"/>
    <x v="2"/>
    <x v="2"/>
    <s v="Rijkswaterstaat Handyman / ESIZE"/>
    <s v="UTRECHT"/>
    <s v="3526 LA"/>
    <x v="0"/>
    <s v="Detacheren"/>
    <n v="3"/>
    <n v="2020"/>
    <n v="53281641"/>
    <s v="M"/>
    <n v="54"/>
    <s v="9"/>
    <s v="10"/>
    <n v="36"/>
    <n v="358"/>
    <s v="Ja"/>
    <s v="Rijkswaterstaat Handyman / ESIZE"/>
    <x v="1"/>
    <s v=""/>
    <n v="4"/>
    <s v="Adviseur Bedrijfsvoering"/>
    <s v=""/>
    <s v=""/>
    <s v="UTRECHT"/>
    <s v="3554 EZ"/>
    <n v="33"/>
    <n v="3"/>
    <d v="2018-10-01T00:00:00"/>
    <d v="2021-07-10T00:00:00"/>
    <n v="48"/>
    <n v="0"/>
    <n v="17184"/>
    <m/>
    <n v="0"/>
    <s v=""/>
  </r>
  <r>
    <s v="Defensie/Paresto"/>
    <n v="2"/>
    <x v="0"/>
    <x v="11"/>
    <s v="Paresto/LGen.Best kazerne Vredepeel/11.2"/>
    <s v="VREDEPEEL"/>
    <s v="5816 AC"/>
    <x v="0"/>
    <s v="Uitzenden"/>
    <n v="3"/>
    <n v="2020"/>
    <n v="53282271"/>
    <s v="V"/>
    <n v="61"/>
    <s v="2"/>
    <s v="0"/>
    <s v=""/>
    <n v="14"/>
    <s v=""/>
    <s v=""/>
    <x v="0"/>
    <n v="3"/>
    <s v=""/>
    <s v=""/>
    <s v=""/>
    <s v=""/>
    <s v="YSSELSTEYN"/>
    <s v="5813 CK"/>
    <n v="3"/>
    <n v="2"/>
    <d v="2020-09-21T00:00:00"/>
    <d v="2020-12-31T00:00:00"/>
    <n v="28.45"/>
    <n v="0"/>
    <n v="398.3"/>
    <m/>
    <n v="1"/>
    <s v=""/>
  </r>
  <r>
    <s v="IFAR 2018"/>
    <n v="3"/>
    <x v="3"/>
    <x v="20"/>
    <s v="P-Direkt pool"/>
    <s v="'S-GRAVENHAGE"/>
    <s v="2595 AS"/>
    <x v="0"/>
    <s v="Detacheren"/>
    <n v="3"/>
    <n v="2020"/>
    <n v="53285834"/>
    <s v="M"/>
    <n v="62"/>
    <s v="7"/>
    <s v="4"/>
    <n v="26"/>
    <n v="244"/>
    <s v="Ja"/>
    <s v="P-Direkt pool"/>
    <x v="0"/>
    <n v="53"/>
    <s v=""/>
    <s v="Den Haag KCC medewerker"/>
    <s v=""/>
    <s v=""/>
    <s v="WASSENAAR"/>
    <s v="2241 ML"/>
    <n v="12"/>
    <n v="1"/>
    <d v="2019-08-19T00:00:00"/>
    <d v="2020-09-01T00:00:00"/>
    <n v="31.76"/>
    <n v="34"/>
    <n v="7749.4400000000005"/>
    <m/>
    <n v="1"/>
    <s v=""/>
  </r>
  <r>
    <s v="IFAR 2018"/>
    <n v="7"/>
    <x v="2"/>
    <x v="2"/>
    <s v="Rijkswaterstaat K&amp;S / ESIZE"/>
    <s v="UTRECHT"/>
    <s v="3526 LA"/>
    <x v="0"/>
    <s v="Detacheren"/>
    <n v="3"/>
    <n v="2020"/>
    <n v="53286317"/>
    <s v="M"/>
    <n v="29"/>
    <s v="7"/>
    <s v="3"/>
    <n v="32"/>
    <n v="372.2"/>
    <s v="Ja"/>
    <s v="Rijkswaterstaat K&amp;S / ESIZE"/>
    <x v="1"/>
    <s v=""/>
    <n v="3"/>
    <s v="Medewerker Administratie"/>
    <s v="Bedrijfsvoering"/>
    <s v="Medewerker Administratie"/>
    <s v="AMERSFOORT"/>
    <s v="3823 DD"/>
    <n v="27"/>
    <n v="3"/>
    <d v="2018-10-01T00:00:00"/>
    <d v="2020-12-31T00:00:00"/>
    <n v="31.550026867275701"/>
    <n v="12.05"/>
    <n v="11742.920000000015"/>
    <m/>
    <n v="1"/>
    <s v=""/>
  </r>
  <r>
    <s v="IFAR 2018"/>
    <n v="3"/>
    <x v="3"/>
    <x v="20"/>
    <s v="P-Direkt / EC O&amp;P JOB2"/>
    <s v="ZWOLLE"/>
    <s v="8025 AX"/>
    <x v="0"/>
    <s v="Uitzenden"/>
    <n v="3"/>
    <n v="2020"/>
    <n v="53288186"/>
    <s v="M"/>
    <n v="54"/>
    <s v="6"/>
    <s v="8"/>
    <n v="32"/>
    <n v="318"/>
    <s v=""/>
    <s v=""/>
    <x v="0"/>
    <n v="28"/>
    <s v=""/>
    <s v="Medewerker (contactcentrum) Team Administratie"/>
    <s v=""/>
    <s v=""/>
    <s v="LELYSTAD"/>
    <s v="8242 AW"/>
    <n v="29"/>
    <n v="2"/>
    <d v="2018-10-08T00:00:00"/>
    <d v="2021-03-01T00:00:00"/>
    <n v="31.77"/>
    <n v="0"/>
    <n v="10102.86"/>
    <m/>
    <n v="1"/>
    <s v=""/>
  </r>
  <r>
    <s v="IFAR 2018"/>
    <n v="7"/>
    <x v="2"/>
    <x v="2"/>
    <s v="Rijkswaterstaat Handyman / ESIZE"/>
    <s v="UTRECHT"/>
    <s v="3526 LA"/>
    <x v="0"/>
    <s v="Detacheren"/>
    <n v="3"/>
    <n v="2020"/>
    <n v="53289495"/>
    <s v="M"/>
    <n v="63"/>
    <s v="5"/>
    <s v="6"/>
    <n v="32"/>
    <n v="72"/>
    <s v="Ja"/>
    <s v="Rijkswaterstaat Handyman / ESIZE"/>
    <x v="2"/>
    <s v=""/>
    <s v=""/>
    <s v="Medewerker Facilitair Management"/>
    <s v="Bedrijfsvoering"/>
    <s v="Medewerker Facilitair Management"/>
    <s v="AMSTERDAM"/>
    <s v="1092 VM"/>
    <n v="21"/>
    <n v="3"/>
    <d v="2018-10-01T00:00:00"/>
    <d v="2020-07-10T00:00:00"/>
    <n v="29.94"/>
    <n v="0"/>
    <n v="2155.6800000000003"/>
    <m/>
    <n v="1"/>
    <s v=""/>
  </r>
  <r>
    <s v="IFAR 2018"/>
    <n v="7"/>
    <x v="2"/>
    <x v="2"/>
    <s v="Rijkswaterstaat Handyman / ESIZE"/>
    <s v="UTRECHT"/>
    <s v="3526 LA"/>
    <x v="0"/>
    <s v="Detacheren"/>
    <n v="3"/>
    <n v="2020"/>
    <n v="53289495"/>
    <s v="M"/>
    <n v="63"/>
    <s v="5"/>
    <s v="6"/>
    <n v="32"/>
    <n v="304"/>
    <s v="Ja"/>
    <s v="Rijkswaterstaat Handyman / ESIZE"/>
    <x v="2"/>
    <s v=""/>
    <s v=""/>
    <s v="Medewerker Facilitair Management"/>
    <s v="Bedrijfsvoering"/>
    <s v="Medewerker Facilitair Management"/>
    <s v="AMSTERDAM"/>
    <s v="1092 VM"/>
    <n v="33"/>
    <n v="3"/>
    <d v="2018-10-01T00:00:00"/>
    <d v="2021-07-10T00:00:00"/>
    <n v="29.94"/>
    <n v="0"/>
    <n v="9101.76"/>
    <m/>
    <n v="0"/>
    <s v=""/>
  </r>
  <r>
    <s v="IFAR 2018"/>
    <n v="7"/>
    <x v="2"/>
    <x v="2"/>
    <s v="Rijkswaterstaat K&amp;S / ESIZE"/>
    <s v="UTRECHT"/>
    <s v="3526 LA"/>
    <x v="0"/>
    <s v="Detacheren"/>
    <n v="3"/>
    <n v="2020"/>
    <n v="53291441"/>
    <s v="M"/>
    <n v="35"/>
    <s v="8"/>
    <s v="10"/>
    <n v="36"/>
    <n v="486"/>
    <s v="Ja"/>
    <s v="Rijkswaterstaat K&amp;S / ESIZE"/>
    <x v="2"/>
    <s v=""/>
    <s v=""/>
    <s v="Medewerker Verwerken en Behandelen"/>
    <s v="Uitvoering"/>
    <s v="Medewerker Verwerken en Behandelen"/>
    <s v="ROTTERDAM"/>
    <s v="3067 WC"/>
    <n v="27"/>
    <n v="3"/>
    <d v="2018-10-01T00:00:00"/>
    <d v="2020-12-31T00:00:00"/>
    <n v="42.66"/>
    <n v="0"/>
    <n v="20732.759999999998"/>
    <m/>
    <n v="1"/>
    <s v=""/>
  </r>
  <r>
    <s v="IFAR 2018"/>
    <n v="7"/>
    <x v="2"/>
    <x v="2"/>
    <s v="Rijkswaterstaat K&amp;S / ESIZE"/>
    <s v="UTRECHT"/>
    <s v="3526 LA"/>
    <x v="0"/>
    <s v="Detacheren"/>
    <n v="3"/>
    <n v="2020"/>
    <n v="53292337"/>
    <s v="V"/>
    <n v="38"/>
    <s v="8"/>
    <s v="3"/>
    <n v="24"/>
    <n v="237"/>
    <s v="Ja"/>
    <s v="Rijkswaterstaat K&amp;S / ESIZE"/>
    <x v="1"/>
    <s v=""/>
    <n v="6"/>
    <s v="Medewerker Administratie"/>
    <s v="Bedrijfsvoering"/>
    <s v="Medewerker Administratie"/>
    <s v="UTRECHT"/>
    <s v="3521 GT"/>
    <n v="26"/>
    <n v="3"/>
    <d v="2018-10-01T00:00:00"/>
    <d v="2020-12-03T00:00:00"/>
    <n v="33.99"/>
    <n v="0"/>
    <n v="8055.63"/>
    <m/>
    <n v="1"/>
    <s v=""/>
  </r>
  <r>
    <s v="IFAR 2018"/>
    <n v="7"/>
    <x v="2"/>
    <x v="2"/>
    <s v="Rijkswaterstaat / EC O&amp;P JOB2 / ESIZE"/>
    <s v="HAARLEM"/>
    <s v="2035 LC"/>
    <x v="0"/>
    <s v="Detacheren"/>
    <n v="3"/>
    <n v="2020"/>
    <n v="53294934"/>
    <s v="V"/>
    <n v="46"/>
    <s v="9"/>
    <s v="10"/>
    <n v="32"/>
    <n v="398"/>
    <s v=""/>
    <s v=""/>
    <x v="2"/>
    <s v=""/>
    <s v=""/>
    <s v="Adviseur bedrijfsvoering"/>
    <s v=""/>
    <s v=""/>
    <s v="GRONINGEN"/>
    <s v="9731 JP"/>
    <n v="24"/>
    <n v="2"/>
    <d v="2018-10-01T00:00:00"/>
    <d v="2020-09-30T00:00:00"/>
    <n v="48"/>
    <n v="0"/>
    <n v="19104"/>
    <m/>
    <n v="1"/>
    <s v=""/>
  </r>
  <r>
    <s v="IFAR 2018"/>
    <n v="7"/>
    <x v="2"/>
    <x v="2"/>
    <s v="Rijkswaterstaat Handyman / ESIZE"/>
    <s v="UTRECHT"/>
    <s v="3526 LA"/>
    <x v="0"/>
    <s v="Detacheren"/>
    <n v="3"/>
    <n v="2020"/>
    <n v="53298532"/>
    <s v="M"/>
    <n v="68"/>
    <s v="5"/>
    <s v="7"/>
    <n v="40"/>
    <n v="80"/>
    <s v="Ja"/>
    <s v="Rijkswaterstaat Handyman / ESIZE"/>
    <x v="2"/>
    <s v=""/>
    <s v=""/>
    <s v="Medewerker Facilitair Management"/>
    <s v="Bedrijfsvoering"/>
    <s v="Medewerker Facilitair Management"/>
    <s v="HOOGEZAND"/>
    <s v="9601 GS"/>
    <n v="21"/>
    <n v="3"/>
    <d v="2018-10-01T00:00:00"/>
    <d v="2020-07-10T00:00:00"/>
    <n v="30.76"/>
    <n v="0"/>
    <n v="2460.8000000000002"/>
    <m/>
    <n v="1"/>
    <s v=""/>
  </r>
  <r>
    <s v="IFAR 2018"/>
    <n v="7"/>
    <x v="2"/>
    <x v="2"/>
    <s v="Rijkswaterstaat Handyman / ESIZE"/>
    <s v="UTRECHT"/>
    <s v="3526 LA"/>
    <x v="0"/>
    <s v="Detacheren"/>
    <n v="3"/>
    <n v="2020"/>
    <n v="53298532"/>
    <s v="M"/>
    <n v="68"/>
    <s v="5"/>
    <s v="7"/>
    <n v="40"/>
    <n v="392"/>
    <s v="Ja"/>
    <s v="Rijkswaterstaat Handyman / ESIZE"/>
    <x v="2"/>
    <s v=""/>
    <s v=""/>
    <s v="Medewerker Facilitair Management"/>
    <s v="Bedrijfsvoering"/>
    <s v="Medewerker Facilitair Management"/>
    <s v="HOOGEZAND"/>
    <s v="9601 GS"/>
    <n v="33"/>
    <n v="3"/>
    <d v="2018-10-01T00:00:00"/>
    <d v="2021-07-10T00:00:00"/>
    <n v="30.76"/>
    <n v="0"/>
    <n v="12057.92"/>
    <m/>
    <n v="0"/>
    <s v=""/>
  </r>
  <r>
    <s v="IFAR 2018"/>
    <n v="7"/>
    <x v="2"/>
    <x v="2"/>
    <s v="Rijkswaterstaat K&amp;S / ESIZE"/>
    <s v="UTRECHT"/>
    <s v="3526 LA"/>
    <x v="0"/>
    <s v="Detacheren"/>
    <n v="3"/>
    <n v="2020"/>
    <n v="53300289"/>
    <s v="M"/>
    <n v="49"/>
    <s v="8"/>
    <s v="1"/>
    <n v="31.5"/>
    <n v="304.5"/>
    <s v="Ja"/>
    <s v="Rijkswaterstaat K&amp;S / ESIZE"/>
    <x v="1"/>
    <s v=""/>
    <n v="4"/>
    <s v="Medewerker Administratie"/>
    <s v="Bedrijfsvoering"/>
    <s v="Medewerker Administratie"/>
    <s v="CULEMBORG"/>
    <s v="4105 XZ"/>
    <n v="27"/>
    <n v="3"/>
    <d v="2018-10-01T00:00:00"/>
    <d v="2020-12-31T00:00:00"/>
    <n v="32.36"/>
    <n v="0"/>
    <n v="9853.619999999999"/>
    <m/>
    <n v="1"/>
    <s v=""/>
  </r>
  <r>
    <s v="IFAR 2018"/>
    <n v="7"/>
    <x v="2"/>
    <x v="2"/>
    <s v="Rijkswaterstaat FA / ESIZE"/>
    <s v="UTRECHT"/>
    <s v="3526 LA"/>
    <x v="0"/>
    <s v="Detacheren"/>
    <n v="3"/>
    <n v="2020"/>
    <n v="53301290"/>
    <s v="M"/>
    <n v="28"/>
    <s v="7"/>
    <s v="6"/>
    <n v="16"/>
    <n v="348"/>
    <s v="Ja"/>
    <s v="Rijkswaterstaat FA / ESIZE"/>
    <x v="2"/>
    <s v=""/>
    <s v=""/>
    <s v="Medewerker Verwerken en Behandelen (Boeken)"/>
    <s v=""/>
    <s v=""/>
    <s v="AMSTERDAM"/>
    <s v="1078 XZ"/>
    <n v="27"/>
    <n v="5"/>
    <d v="2018-10-01T00:00:00"/>
    <d v="2020-12-30T00:00:00"/>
    <n v="33.990028735632201"/>
    <n v="0"/>
    <n v="11828.530000000006"/>
    <m/>
    <n v="1"/>
    <s v=""/>
  </r>
  <r>
    <s v="IFAR 2018"/>
    <n v="7"/>
    <x v="2"/>
    <x v="2"/>
    <s v="Rijkswaterstaat K&amp;S / ESIZE"/>
    <s v="UTRECHT"/>
    <s v="3526 LA"/>
    <x v="0"/>
    <s v="Detacheren"/>
    <n v="3"/>
    <n v="2020"/>
    <n v="53301906"/>
    <s v="M"/>
    <n v="29"/>
    <s v="8"/>
    <s v="2"/>
    <n v="36"/>
    <n v="385"/>
    <s v="Ja"/>
    <s v="Rijkswaterstaat K&amp;S / ESIZE"/>
    <x v="1"/>
    <s v=""/>
    <n v="4"/>
    <s v="Medewerker Administratie"/>
    <s v="Bedrijfsvoering"/>
    <s v="Medewerker Administratie"/>
    <s v="BENNEKOM"/>
    <s v="6721 CX"/>
    <n v="27"/>
    <n v="3"/>
    <d v="2018-10-01T00:00:00"/>
    <d v="2020-12-31T00:00:00"/>
    <n v="33.213999999999999"/>
    <n v="0"/>
    <n v="12787.39"/>
    <m/>
    <n v="1"/>
    <s v=""/>
  </r>
  <r>
    <s v="IFAR 2018"/>
    <n v="3"/>
    <x v="3"/>
    <x v="20"/>
    <s v="P-Direkt pool"/>
    <s v="ZWOLLE"/>
    <s v="8025 AX"/>
    <x v="0"/>
    <s v="Detacheren"/>
    <n v="3"/>
    <n v="2020"/>
    <n v="53302067"/>
    <s v="V"/>
    <n v="60"/>
    <s v="7"/>
    <s v="1"/>
    <n v="32"/>
    <n v="312"/>
    <s v="Ja"/>
    <s v="P-Direkt pool"/>
    <x v="0"/>
    <n v="56"/>
    <s v=""/>
    <s v="klantcontactcenter medewerker"/>
    <s v=""/>
    <s v=""/>
    <s v="MEPPEL"/>
    <s v="7941 GS"/>
    <n v="14"/>
    <n v="1"/>
    <d v="2019-07-01T00:00:00"/>
    <d v="2020-08-31T00:00:00"/>
    <n v="29.39"/>
    <n v="0"/>
    <n v="9169.68"/>
    <m/>
    <n v="1"/>
    <s v=""/>
  </r>
  <r>
    <s v="IFAR 2018"/>
    <n v="7"/>
    <x v="2"/>
    <x v="2"/>
    <s v="Rijkswaterstaat / EC O&amp;P JOB2 / ESIZE"/>
    <s v="UTRECHT"/>
    <s v="3526 LA"/>
    <x v="0"/>
    <s v="Detacheren"/>
    <n v="3"/>
    <n v="2020"/>
    <n v="53302690"/>
    <s v="M"/>
    <n v="63"/>
    <s v="4"/>
    <s v="2"/>
    <n v="48"/>
    <n v="259.2"/>
    <s v=""/>
    <s v=""/>
    <x v="1"/>
    <s v=""/>
    <n v="5"/>
    <s v="Directie-chauffeur"/>
    <s v=""/>
    <s v=""/>
    <s v="EEMNES"/>
    <s v="3755 TR"/>
    <n v="25"/>
    <n v="4"/>
    <d v="2018-10-01T00:00:00"/>
    <d v="2020-11-01T00:00:00"/>
    <n v="25.1600694444444"/>
    <n v="9121.34"/>
    <n v="6521.489999999988"/>
    <m/>
    <n v="1"/>
    <s v=""/>
  </r>
  <r>
    <s v="IFAR 2018"/>
    <n v="4"/>
    <x v="1"/>
    <x v="3"/>
    <s v="Ministerie van Financiën / Digiinkoop"/>
    <s v="'S-GRAVENHAGE"/>
    <s v="2511 CW"/>
    <x v="0"/>
    <s v="Uitzenden"/>
    <n v="3"/>
    <n v="2020"/>
    <n v="53304188"/>
    <s v="V"/>
    <n v="35"/>
    <s v="8"/>
    <s v="9"/>
    <n v="27"/>
    <n v="243"/>
    <s v=""/>
    <s v=""/>
    <x v="0"/>
    <n v="78"/>
    <s v=""/>
    <s v="Beleidsmedewerker"/>
    <s v=""/>
    <s v=""/>
    <s v="DELFT"/>
    <s v="2614 SC"/>
    <n v="20"/>
    <n v="3"/>
    <d v="2018-12-11T00:00:00"/>
    <d v="2020-08-02T00:00:00"/>
    <n v="39.99"/>
    <n v="0"/>
    <n v="9717.57"/>
    <m/>
    <n v="1"/>
    <s v=""/>
  </r>
  <r>
    <s v="IFAR 2018"/>
    <n v="4"/>
    <x v="1"/>
    <x v="3"/>
    <s v="Ministerie van Financiën / Digiinkoop"/>
    <s v="'S-GRAVENHAGE"/>
    <s v="2511 CW"/>
    <x v="0"/>
    <s v="Detacheren"/>
    <n v="3"/>
    <n v="2020"/>
    <n v="53304188"/>
    <s v="V"/>
    <n v="35"/>
    <s v="8"/>
    <s v="9"/>
    <n v="27"/>
    <n v="121"/>
    <s v=""/>
    <s v=""/>
    <x v="1"/>
    <n v="78"/>
    <s v=""/>
    <s v="Beleidsmedewerker"/>
    <s v=""/>
    <s v=""/>
    <s v="DELFT"/>
    <s v="2614 SC"/>
    <n v="25"/>
    <n v="3"/>
    <d v="2018-12-11T00:00:00"/>
    <d v="2020-12-27T00:00:00"/>
    <n v="40.398264462809898"/>
    <n v="0"/>
    <n v="4888.1899999999978"/>
    <m/>
    <n v="0"/>
    <s v=""/>
  </r>
  <r>
    <s v="IFAR 2018"/>
    <n v="7"/>
    <x v="2"/>
    <x v="2"/>
    <s v="Rijkswaterstaat Handyman / ESIZE"/>
    <s v="UTRECHT"/>
    <s v="3526 LA"/>
    <x v="0"/>
    <s v="Detacheren"/>
    <n v="3"/>
    <n v="2020"/>
    <n v="53305763"/>
    <s v="M"/>
    <n v="57"/>
    <s v="5"/>
    <s v="7"/>
    <n v="36"/>
    <n v="72"/>
    <s v="Ja"/>
    <s v="Rijkswaterstaat Handyman / ESIZE"/>
    <x v="1"/>
    <s v=""/>
    <n v="4"/>
    <s v="Medewerker Facilitair Management"/>
    <s v="Bedrijfsvoering"/>
    <s v="Medewerker Facilitair Management"/>
    <s v="MAARSSEN"/>
    <s v="3603 GZ"/>
    <n v="21"/>
    <n v="3"/>
    <d v="2018-10-01T00:00:00"/>
    <d v="2020-07-10T00:00:00"/>
    <n v="30.76"/>
    <n v="0"/>
    <n v="2214.7200000000003"/>
    <m/>
    <n v="1"/>
    <s v=""/>
  </r>
  <r>
    <s v="IFAR 2018"/>
    <n v="7"/>
    <x v="2"/>
    <x v="2"/>
    <s v="Rijkswaterstaat Handyman / ESIZE"/>
    <s v="UTRECHT"/>
    <s v="3526 LA"/>
    <x v="0"/>
    <s v="Detacheren"/>
    <n v="3"/>
    <n v="2020"/>
    <n v="53305763"/>
    <s v="M"/>
    <n v="57"/>
    <s v="5"/>
    <s v="7"/>
    <n v="34"/>
    <n v="300"/>
    <s v="Ja"/>
    <s v="Rijkswaterstaat Handyman / ESIZE"/>
    <x v="1"/>
    <s v=""/>
    <n v="4"/>
    <s v="Medewerker Facilitair Management"/>
    <s v="Bedrijfsvoering"/>
    <s v="Medewerker Facilitair Management"/>
    <s v="MAARSSEN"/>
    <s v="3603 GZ"/>
    <n v="33"/>
    <n v="3"/>
    <d v="2018-10-01T00:00:00"/>
    <d v="2021-07-10T00:00:00"/>
    <n v="30.76"/>
    <n v="0"/>
    <n v="9228"/>
    <m/>
    <n v="0"/>
    <s v=""/>
  </r>
  <r>
    <s v="IFAR 2018"/>
    <n v="7"/>
    <x v="2"/>
    <x v="2"/>
    <s v="Rijkswaterstaat Handyman / ESIZE"/>
    <s v="ARNHEM"/>
    <s v="6828 HZ"/>
    <x v="0"/>
    <s v="Detacheren"/>
    <n v="3"/>
    <n v="2020"/>
    <n v="53306316"/>
    <s v="M"/>
    <n v="62"/>
    <s v="5"/>
    <s v="7"/>
    <n v="36"/>
    <n v="396"/>
    <s v="Ja"/>
    <s v="Rijkswaterstaat Handyman / ESIZE"/>
    <x v="1"/>
    <s v=""/>
    <n v="4"/>
    <s v="Medewerker Administratie"/>
    <s v="Bedrijfsvoering"/>
    <s v="Medewerker Administratie"/>
    <s v="HEILIG LANDSTICHTING"/>
    <s v="6564 CH"/>
    <n v="33"/>
    <n v="3"/>
    <d v="2018-10-01T00:00:00"/>
    <d v="2021-07-10T00:00:00"/>
    <n v="30.76"/>
    <n v="0"/>
    <n v="12180.960000000001"/>
    <m/>
    <n v="1"/>
    <s v=""/>
  </r>
  <r>
    <s v="IFAR 2018"/>
    <n v="4"/>
    <x v="1"/>
    <x v="5"/>
    <s v="BD/IFAR/Toezicht Partic. BBK/Doetinchem"/>
    <s v="DOETINCHEM"/>
    <s v="7005 AJ"/>
    <x v="0"/>
    <s v="Detacheren"/>
    <n v="3"/>
    <n v="2020"/>
    <n v="53306834"/>
    <s v="M"/>
    <n v="30"/>
    <s v="8"/>
    <s v="1"/>
    <n v="32"/>
    <n v="258"/>
    <s v=""/>
    <s v=""/>
    <x v="1"/>
    <s v=""/>
    <n v="1"/>
    <s v="Beleidsmedewerker fiscale zaken"/>
    <s v=""/>
    <s v=""/>
    <s v="ARNHEM"/>
    <s v="6828 RW"/>
    <n v="22"/>
    <n v="7"/>
    <d v="2018-11-05T00:00:00"/>
    <d v="2020-09-01T00:00:00"/>
    <n v="32.29"/>
    <n v="0"/>
    <n v="8330.82"/>
    <m/>
    <n v="1"/>
    <s v=""/>
  </r>
  <r>
    <s v="IFAR 2018"/>
    <n v="7"/>
    <x v="2"/>
    <x v="2"/>
    <s v="Rijkswaterstaat K&amp;S / ESIZE"/>
    <s v="UTRECHT"/>
    <s v="3526 LA"/>
    <x v="0"/>
    <s v="Detacheren"/>
    <n v="3"/>
    <n v="2020"/>
    <n v="53307100"/>
    <s v="M"/>
    <n v="41"/>
    <s v="8"/>
    <s v="1"/>
    <n v="32"/>
    <n v="361"/>
    <s v="Ja"/>
    <s v="Rijkswaterstaat K&amp;S / ESIZE"/>
    <x v="1"/>
    <s v=""/>
    <n v="3"/>
    <s v="Medewerker Administratie"/>
    <s v="Bedrijfsvoering"/>
    <s v="Medewerker Administratie"/>
    <s v="NIEUWEGEIN"/>
    <s v="3437 ZD"/>
    <n v="27"/>
    <n v="3"/>
    <d v="2018-10-01T00:00:00"/>
    <d v="2020-12-31T00:00:00"/>
    <n v="32.36"/>
    <n v="0"/>
    <n v="11681.96"/>
    <m/>
    <n v="1"/>
    <s v=""/>
  </r>
  <r>
    <s v="IFAR 2018"/>
    <n v="7"/>
    <x v="2"/>
    <x v="2"/>
    <s v="Rijkswaterstaat K&amp;S / ESIZE"/>
    <s v="UTRECHT"/>
    <s v="3526 LA"/>
    <x v="0"/>
    <s v="Detacheren"/>
    <n v="3"/>
    <n v="2020"/>
    <n v="53308570"/>
    <s v="V"/>
    <n v="57"/>
    <s v="7"/>
    <s v="2"/>
    <n v="36"/>
    <n v="429"/>
    <s v="Ja"/>
    <s v="Rijkswaterstaat K&amp;S / ESIZE"/>
    <x v="1"/>
    <s v=""/>
    <n v="4"/>
    <s v="Medewerker Administratie"/>
    <s v="Bedrijfsvoering"/>
    <s v="Medewerker Administratie"/>
    <s v="NIEUWEGEIN"/>
    <s v="3438 TL"/>
    <n v="27"/>
    <n v="3"/>
    <d v="2018-10-01T00:00:00"/>
    <d v="2020-12-31T00:00:00"/>
    <n v="33.705944055944101"/>
    <n v="0"/>
    <n v="14459.85000000002"/>
    <m/>
    <n v="1"/>
    <s v=""/>
  </r>
  <r>
    <s v="IFAR 2018"/>
    <n v="7"/>
    <x v="2"/>
    <x v="2"/>
    <s v="Rijkswaterstaat K&amp;S / ESIZE"/>
    <s v="UTRECHT"/>
    <s v="3526 LA"/>
    <x v="0"/>
    <s v="Detacheren"/>
    <n v="3"/>
    <n v="2020"/>
    <n v="53309011"/>
    <s v="M"/>
    <n v="28"/>
    <s v="8"/>
    <s v="4"/>
    <n v="36"/>
    <n v="345"/>
    <s v="Ja"/>
    <s v="Rijkswaterstaat K&amp;S / ESIZE"/>
    <x v="1"/>
    <s v=""/>
    <n v="5"/>
    <s v="Medewerker Administratie"/>
    <s v="Bedrijfsvoering"/>
    <s v="Medewerker Administratie"/>
    <s v="ALPHEN AAN DEN RIJN"/>
    <s v="2405 HR"/>
    <n v="27"/>
    <n v="3"/>
    <d v="2018-10-01T00:00:00"/>
    <d v="2020-12-31T00:00:00"/>
    <n v="34.78"/>
    <n v="0"/>
    <n v="11999.1"/>
    <m/>
    <n v="1"/>
    <s v=""/>
  </r>
  <r>
    <s v="IFAR 2018"/>
    <n v="7"/>
    <x v="2"/>
    <x v="28"/>
    <s v="Min. van Infrastructuur &amp; Waterstaat"/>
    <s v="DEN HAAG"/>
    <s v="2515 XP"/>
    <x v="0"/>
    <s v="Detacheren"/>
    <n v="3"/>
    <n v="2020"/>
    <n v="53309830"/>
    <s v="V"/>
    <n v="27"/>
    <s v="10"/>
    <s v="6"/>
    <n v="36"/>
    <n v="181"/>
    <s v=""/>
    <s v=""/>
    <x v="1"/>
    <s v=""/>
    <n v="2"/>
    <s v="Beleidsondersteuner"/>
    <s v="Beleid"/>
    <s v="Beleidsondersteuner"/>
    <s v="'S-GRAVENHAGE"/>
    <s v="2585 AB"/>
    <n v="21"/>
    <n v="1"/>
    <d v="2018-10-01T00:00:00"/>
    <d v="2020-06-30T00:00:00"/>
    <n v="45.1419337016575"/>
    <n v="0"/>
    <n v="8170.6900000000078"/>
    <m/>
    <n v="1"/>
    <s v=""/>
  </r>
  <r>
    <s v="IFAR 2018"/>
    <n v="7"/>
    <x v="2"/>
    <x v="2"/>
    <s v="Rijkswaterstaat K&amp;S / ESIZE"/>
    <s v="UTRECHT"/>
    <s v="3526 LA"/>
    <x v="0"/>
    <s v="Detacheren"/>
    <n v="3"/>
    <n v="2020"/>
    <n v="53316004"/>
    <s v="V"/>
    <n v="38"/>
    <s v="7"/>
    <s v="2"/>
    <n v="32"/>
    <n v="420"/>
    <s v="Ja"/>
    <s v="Rijkswaterstaat K&amp;S / ESIZE"/>
    <x v="1"/>
    <s v=""/>
    <n v="2"/>
    <s v="Medewerker Administratie"/>
    <s v="Bedrijfsvoering"/>
    <s v="Medewerker Administratie"/>
    <s v="NIEUWEGEIN"/>
    <s v="3437 TD"/>
    <n v="27"/>
    <n v="3"/>
    <d v="2018-10-01T00:00:00"/>
    <d v="2020-12-31T00:00:00"/>
    <n v="32.385452380952401"/>
    <n v="0"/>
    <n v="13601.890000000009"/>
    <m/>
    <n v="1"/>
    <s v=""/>
  </r>
  <r>
    <s v="IFAR 2018"/>
    <n v="4"/>
    <x v="1"/>
    <x v="35"/>
    <s v="BD/IFAR/CD/Control&amp;Finance (C&amp;F)/Utrecht"/>
    <s v="'S-GRAVENHAGE"/>
    <s v="2595 BL"/>
    <x v="0"/>
    <s v="Detacheren"/>
    <n v="3"/>
    <n v="2020"/>
    <n v="53317733"/>
    <s v="V"/>
    <n v="50"/>
    <s v="6"/>
    <s v="10"/>
    <n v="36"/>
    <n v="252"/>
    <s v=""/>
    <s v=""/>
    <x v="1"/>
    <s v=""/>
    <n v="1"/>
    <s v="Managementassistent"/>
    <s v=""/>
    <s v=""/>
    <s v="RIJSWIJK ZH"/>
    <s v="2284 HC"/>
    <n v="6"/>
    <n v="3"/>
    <d v="2020-03-02T00:00:00"/>
    <d v="2020-08-23T00:00:00"/>
    <n v="34.700000000000003"/>
    <n v="0"/>
    <n v="8744.4000000000015"/>
    <m/>
    <n v="1"/>
    <s v=""/>
  </r>
  <r>
    <s v="IFAR 2018"/>
    <n v="5"/>
    <x v="4"/>
    <x v="10"/>
    <s v="DJI P.I. Haaglanden Scheveningen"/>
    <s v="'S-GRAVENHAGE"/>
    <s v="2597 JW"/>
    <x v="0"/>
    <s v="Detacheren"/>
    <n v="3"/>
    <n v="2020"/>
    <n v="53318265"/>
    <s v="M"/>
    <n v="24"/>
    <s v="5"/>
    <s v="4"/>
    <n v="36"/>
    <n v="324"/>
    <s v=""/>
    <s v=""/>
    <x v="1"/>
    <s v=""/>
    <n v="1"/>
    <s v="Medewerker Facilitair Management"/>
    <s v="Bedrijfsvoering"/>
    <s v="Medewerker Facilitair Management"/>
    <s v="'S-GRAVENHAGE"/>
    <s v="2572 ND"/>
    <n v="23"/>
    <n v="1"/>
    <d v="2018-11-12T00:00:00"/>
    <d v="2020-10-01T00:00:00"/>
    <n v="27.968888888888898"/>
    <n v="0"/>
    <n v="9061.9200000000037"/>
    <m/>
    <n v="1"/>
    <s v=""/>
  </r>
  <r>
    <s v="IFAR 2018"/>
    <n v="7"/>
    <x v="2"/>
    <x v="2"/>
    <s v="Rijkswaterstaat K&amp;S / ESIZE"/>
    <s v="UTRECHT"/>
    <s v="3526 LA"/>
    <x v="0"/>
    <s v="Detacheren"/>
    <n v="3"/>
    <n v="2020"/>
    <n v="53320246"/>
    <s v="M"/>
    <n v="33"/>
    <s v="7"/>
    <s v="9"/>
    <n v="36"/>
    <n v="430"/>
    <s v="Ja"/>
    <s v="Rijkswaterstaat K&amp;S / ESIZE"/>
    <x v="2"/>
    <s v=""/>
    <s v=""/>
    <s v="Medewerker Administratie"/>
    <s v="Bedrijfsvoering"/>
    <s v="Medewerker Administratie"/>
    <s v="UTRECHT"/>
    <s v="3524 WV"/>
    <n v="27"/>
    <n v="3"/>
    <d v="2018-10-01T00:00:00"/>
    <d v="2020-12-31T00:00:00"/>
    <n v="38.463976744185999"/>
    <n v="0"/>
    <n v="16539.50999999998"/>
    <m/>
    <n v="1"/>
    <s v=""/>
  </r>
  <r>
    <s v="IFAR 2018"/>
    <n v="4"/>
    <x v="1"/>
    <x v="5"/>
    <s v="BD/IFAR/Toezicht Partic. BBK/Hoofddorp"/>
    <s v="HOOFDDORP"/>
    <s v="2132 JK"/>
    <x v="0"/>
    <s v="Detacheren"/>
    <n v="3"/>
    <n v="2020"/>
    <n v="53320904"/>
    <s v="M"/>
    <n v="31"/>
    <s v="8"/>
    <s v="1"/>
    <n v="32"/>
    <n v="400"/>
    <s v=""/>
    <s v=""/>
    <x v="1"/>
    <n v="78"/>
    <s v=""/>
    <s v="HBO Bezwaarbehandelaar"/>
    <s v=""/>
    <s v=""/>
    <s v="ZAANDAM"/>
    <s v="1504 LD"/>
    <n v="24"/>
    <n v="8"/>
    <d v="2018-11-19T00:00:00"/>
    <d v="2020-11-01T00:00:00"/>
    <n v="32.29"/>
    <n v="0"/>
    <n v="12916"/>
    <m/>
    <n v="1"/>
    <s v=""/>
  </r>
  <r>
    <s v="IFAR 2018"/>
    <n v="2"/>
    <x v="6"/>
    <x v="17"/>
    <s v="Ministerie van Buitenlandse Zaken 24/7"/>
    <s v="'S-GRAVENHAGE"/>
    <s v="2515 XP"/>
    <x v="0"/>
    <s v="Detacheren"/>
    <n v="3"/>
    <n v="2020"/>
    <n v="53323536"/>
    <s v="V"/>
    <n v="32"/>
    <s v="8"/>
    <s v="2"/>
    <n v="29"/>
    <n v="0"/>
    <s v="Ja"/>
    <s v="Ministerie van Buitenlandse Zaken 24/7"/>
    <x v="0"/>
    <n v="78"/>
    <s v=""/>
    <s v="Consulair voorlichter"/>
    <s v=""/>
    <s v=""/>
    <s v="ROTTERDAM"/>
    <s v="3075 AV"/>
    <n v="12"/>
    <n v="2"/>
    <d v="2019-01-14T00:00:00"/>
    <d v="2020-01-19T00:00:00"/>
    <n v="0"/>
    <n v="0"/>
    <n v="0"/>
    <m/>
    <n v="1"/>
    <s v=""/>
  </r>
  <r>
    <s v="IFAR 2018"/>
    <n v="2"/>
    <x v="6"/>
    <x v="17"/>
    <s v="Ministerie van Buitenlandse Zaken 24/7"/>
    <s v="'S-GRAVENHAGE"/>
    <s v="2515 XP"/>
    <x v="0"/>
    <s v="Detacheren"/>
    <n v="3"/>
    <n v="2020"/>
    <n v="53323536"/>
    <s v="V"/>
    <n v="32"/>
    <s v="8"/>
    <s v="2"/>
    <n v="29"/>
    <n v="118"/>
    <s v="Ja"/>
    <s v="Ministerie van Buitenlandse Zaken 24/7"/>
    <x v="0"/>
    <n v="78"/>
    <s v=""/>
    <s v="Consulair voorlichter"/>
    <s v=""/>
    <s v=""/>
    <s v="ROTTERDAM"/>
    <s v="3075 AV"/>
    <n v="24"/>
    <n v="2"/>
    <d v="2019-01-14T00:00:00"/>
    <d v="2021-01-17T00:00:00"/>
    <n v="41.192542372881398"/>
    <n v="0"/>
    <n v="4860.7200000000048"/>
    <m/>
    <n v="0"/>
    <s v=""/>
  </r>
  <r>
    <s v="IFAR 2018"/>
    <n v="2"/>
    <x v="6"/>
    <x v="17"/>
    <s v="Ministerie van Buitenlandse Zaken 24/7"/>
    <s v="'S-GRAVENHAGE"/>
    <s v="2515 XP"/>
    <x v="0"/>
    <s v="Detacheren"/>
    <n v="3"/>
    <n v="2020"/>
    <n v="53323536"/>
    <s v="V"/>
    <n v="32"/>
    <s v="8"/>
    <s v="2"/>
    <n v="29"/>
    <n v="232"/>
    <s v="Ja"/>
    <s v="Ministerie van Buitenlandse Zaken 24/7"/>
    <x v="1"/>
    <n v="78"/>
    <s v=""/>
    <s v="Consulair voorlichter"/>
    <s v=""/>
    <s v=""/>
    <s v="ROTTERDAM"/>
    <s v="3075 AV"/>
    <n v="24"/>
    <n v="2"/>
    <d v="2019-01-14T00:00:00"/>
    <d v="2021-01-17T00:00:00"/>
    <n v="37.245129310344801"/>
    <n v="0"/>
    <n v="8640.8699999999935"/>
    <m/>
    <n v="0"/>
    <s v=""/>
  </r>
  <r>
    <s v="IFAR 2018"/>
    <n v="3"/>
    <x v="3"/>
    <x v="20"/>
    <s v="P-Direkt pool"/>
    <s v="ZWOLLE"/>
    <s v="8025 AX"/>
    <x v="0"/>
    <s v="Detacheren"/>
    <n v="3"/>
    <n v="2020"/>
    <n v="53323711"/>
    <s v="V"/>
    <n v="39"/>
    <s v="7"/>
    <s v="3"/>
    <n v="32"/>
    <n v="298"/>
    <s v="Ja"/>
    <s v="P-Direkt pool"/>
    <x v="0"/>
    <n v="48"/>
    <s v=""/>
    <s v="Klantcontactcenter medewerker"/>
    <s v=""/>
    <s v=""/>
    <s v="KAMPEN"/>
    <s v="8264 BP"/>
    <n v="12"/>
    <n v="1"/>
    <d v="2019-09-02T00:00:00"/>
    <d v="2020-08-31T00:00:00"/>
    <n v="30.97"/>
    <n v="0"/>
    <n v="9229.06"/>
    <m/>
    <n v="1"/>
    <s v=""/>
  </r>
  <r>
    <s v="IFAR 2018"/>
    <n v="2"/>
    <x v="6"/>
    <x v="17"/>
    <s v="Ministerie van Buitenlandse Zaken"/>
    <s v="'S-GRAVENHAGE"/>
    <s v="2515 XP"/>
    <x v="0"/>
    <s v="Detacheren"/>
    <n v="3"/>
    <n v="2020"/>
    <n v="53323760"/>
    <s v="M"/>
    <n v="54"/>
    <s v="9"/>
    <s v="0"/>
    <n v="36"/>
    <n v="324"/>
    <s v=""/>
    <s v=""/>
    <x v="2"/>
    <s v=""/>
    <s v=""/>
    <s v="Adviseur_Bedrijfsvoering"/>
    <s v=""/>
    <s v=""/>
    <s v="LEIDEN"/>
    <s v="2312 VK"/>
    <n v="24"/>
    <n v="6"/>
    <d v="2018-10-01T00:00:00"/>
    <d v="2020-09-30T00:00:00"/>
    <n v="32.72"/>
    <n v="0"/>
    <n v="10601.279999999999"/>
    <m/>
    <n v="1"/>
    <s v=""/>
  </r>
  <r>
    <s v="IFAR 2018"/>
    <n v="7"/>
    <x v="2"/>
    <x v="2"/>
    <s v="Rijkswaterstaat / EC O&amp;P JOB2 / ESIZE"/>
    <s v="ROERMOND"/>
    <s v="6043 AK"/>
    <x v="0"/>
    <s v="Detacheren"/>
    <n v="3"/>
    <n v="2020"/>
    <n v="53324600"/>
    <s v="V"/>
    <n v="33"/>
    <s v="8"/>
    <s v="9"/>
    <n v="36"/>
    <n v="368"/>
    <s v=""/>
    <s v=""/>
    <x v="2"/>
    <s v=""/>
    <s v=""/>
    <s v="Medewerker Advisering"/>
    <s v=""/>
    <s v=""/>
    <s v="WEERT"/>
    <s v="6005 KP"/>
    <n v="24"/>
    <n v="3"/>
    <d v="2018-10-01T00:00:00"/>
    <d v="2020-09-30T00:00:00"/>
    <n v="41.03"/>
    <n v="0"/>
    <n v="15099.04"/>
    <m/>
    <n v="1"/>
    <s v=""/>
  </r>
  <r>
    <s v="IFAR 2018"/>
    <n v="6"/>
    <x v="7"/>
    <x v="19"/>
    <s v="Ministerie van VWS / DigiInkoop"/>
    <s v="'S-GRAVENHAGE"/>
    <s v="2511 CW"/>
    <x v="0"/>
    <s v="Uitzenden"/>
    <n v="3"/>
    <n v="2020"/>
    <n v="53325034"/>
    <s v="M"/>
    <n v="34"/>
    <s v="8"/>
    <s v="8"/>
    <n v="36"/>
    <n v="140"/>
    <s v=""/>
    <s v=""/>
    <x v="0"/>
    <n v="25"/>
    <s v=""/>
    <s v="projectmedewerker"/>
    <s v=""/>
    <s v=""/>
    <s v="DELFT"/>
    <s v="2612 SV"/>
    <n v="22"/>
    <n v="2"/>
    <d v="2018-10-01T00:00:00"/>
    <d v="2020-07-31T00:00:00"/>
    <n v="37.790142857142897"/>
    <n v="0"/>
    <n v="5290.6200000000053"/>
    <m/>
    <n v="1"/>
    <s v=""/>
  </r>
  <r>
    <s v="IFAR 2018"/>
    <n v="1"/>
    <x v="9"/>
    <x v="39"/>
    <s v="Nationaal Archief Pool"/>
    <s v="'S-GRAVENHAGE"/>
    <s v="2595 BE"/>
    <x v="0"/>
    <s v="Detacheren"/>
    <n v="3"/>
    <n v="2020"/>
    <n v="53327596"/>
    <s v="V"/>
    <n v="31"/>
    <s v="9"/>
    <s v="4"/>
    <n v="1.5"/>
    <n v="0"/>
    <s v="Ja"/>
    <s v="Nationaal Archief Pool"/>
    <x v="1"/>
    <s v=""/>
    <n v="3"/>
    <s v="Rondleider"/>
    <s v=""/>
    <s v=""/>
    <s v="LEIDEN"/>
    <s v="2311 SZ"/>
    <n v="22"/>
    <n v="3"/>
    <d v="2018-10-01T00:00:00"/>
    <d v="2020-07-19T00:00:00"/>
    <n v="0"/>
    <n v="4.51"/>
    <n v="0"/>
    <m/>
    <n v="1"/>
    <s v=""/>
  </r>
  <r>
    <s v="IFAR 2018"/>
    <n v="1"/>
    <x v="9"/>
    <x v="39"/>
    <s v="Nationaal Archief Pool"/>
    <s v="'S-GRAVENHAGE"/>
    <s v="2595 BE"/>
    <x v="0"/>
    <s v="Detacheren"/>
    <n v="3"/>
    <n v="2020"/>
    <n v="53327596"/>
    <s v="V"/>
    <n v="31"/>
    <s v="9"/>
    <s v="4"/>
    <n v="1.5"/>
    <n v="5.25"/>
    <s v="Ja"/>
    <s v="Nationaal Archief Pool"/>
    <x v="1"/>
    <s v=""/>
    <n v="3"/>
    <s v="Rondleider"/>
    <s v=""/>
    <s v=""/>
    <s v="LEIDEN"/>
    <s v="2311 SZ"/>
    <n v="34"/>
    <n v="3"/>
    <d v="2018-10-01T00:00:00"/>
    <d v="2021-07-16T00:00:00"/>
    <n v="38.04"/>
    <n v="0"/>
    <n v="199.71"/>
    <m/>
    <n v="0"/>
    <s v=""/>
  </r>
  <r>
    <s v="IFAR 2018"/>
    <n v="7"/>
    <x v="2"/>
    <x v="2"/>
    <s v="Rijkswaterstaat K&amp;S / ESIZE"/>
    <s v="UTRECHT"/>
    <s v="3526 LA"/>
    <x v="0"/>
    <s v="Detacheren"/>
    <n v="3"/>
    <n v="2020"/>
    <n v="53327617"/>
    <s v="M"/>
    <n v="37"/>
    <s v="8"/>
    <s v="10"/>
    <n v="36"/>
    <n v="340"/>
    <s v="Ja"/>
    <s v="Rijkswaterstaat K&amp;S / ESIZE"/>
    <x v="2"/>
    <s v=""/>
    <s v=""/>
    <s v="Medewerker Verwerken en Behandelen"/>
    <s v="Uitvoering"/>
    <s v="Medewerker Verwerken en Behandelen"/>
    <s v="UTRECHT"/>
    <s v="3525 CK"/>
    <n v="27"/>
    <n v="3"/>
    <d v="2018-10-01T00:00:00"/>
    <d v="2020-12-31T00:00:00"/>
    <n v="42.660088235294097"/>
    <n v="0"/>
    <n v="14504.429999999993"/>
    <m/>
    <n v="1"/>
    <s v=""/>
  </r>
  <r>
    <s v="IFAR 2018"/>
    <n v="7"/>
    <x v="2"/>
    <x v="2"/>
    <s v="Rijkswaterstaat K&amp;S / ESIZE"/>
    <s v="UTRECHT"/>
    <s v="3526 LA"/>
    <x v="0"/>
    <s v="Detacheren"/>
    <n v="3"/>
    <n v="2020"/>
    <n v="53328240"/>
    <s v="M"/>
    <n v="39"/>
    <s v="7"/>
    <s v="2"/>
    <n v="36"/>
    <n v="0"/>
    <s v="Ja"/>
    <s v="Rijkswaterstaat K&amp;S / ESIZE"/>
    <x v="1"/>
    <s v=""/>
    <n v="2"/>
    <s v="Adviseur Bedrijfsvoering"/>
    <s v=""/>
    <s v=""/>
    <s v="UTRECHT"/>
    <s v="3572 WC"/>
    <n v="21"/>
    <n v="3"/>
    <d v="2018-10-01T00:00:00"/>
    <d v="2020-07-12T00:00:00"/>
    <n v="0"/>
    <n v="0"/>
    <n v="0"/>
    <m/>
    <n v="1"/>
    <s v=""/>
  </r>
  <r>
    <s v="IFAR 2018"/>
    <n v="7"/>
    <x v="2"/>
    <x v="2"/>
    <s v="Rijkswaterstaat K&amp;S / ESIZE"/>
    <s v="UTRECHT"/>
    <s v="3526 LA"/>
    <x v="0"/>
    <s v="Detacheren"/>
    <n v="3"/>
    <n v="2020"/>
    <n v="53328289"/>
    <s v="M"/>
    <n v="30"/>
    <s v="8"/>
    <s v="6"/>
    <n v="36"/>
    <n v="351"/>
    <s v="Ja"/>
    <s v="Rijkswaterstaat K&amp;S / ESIZE"/>
    <x v="2"/>
    <s v=""/>
    <n v="6"/>
    <s v="Adviseur bedrijfsvoering"/>
    <s v=""/>
    <s v=""/>
    <s v="UTRECHT"/>
    <s v="3513 AL"/>
    <n v="27"/>
    <n v="3"/>
    <d v="2018-10-01T00:00:00"/>
    <d v="2020-12-31T00:00:00"/>
    <n v="36.71"/>
    <n v="0"/>
    <n v="12885.210000000001"/>
    <m/>
    <n v="1"/>
    <s v=""/>
  </r>
  <r>
    <s v="IFAR 2018"/>
    <n v="7"/>
    <x v="2"/>
    <x v="2"/>
    <s v="Rijkswaterstaat K&amp;S / ESIZE"/>
    <s v="UTRECHT"/>
    <s v="3526 LA"/>
    <x v="0"/>
    <s v="Detacheren"/>
    <n v="3"/>
    <n v="2020"/>
    <n v="53328506"/>
    <s v="V"/>
    <n v="29"/>
    <s v="8"/>
    <s v="4"/>
    <n v="36"/>
    <n v="404"/>
    <s v="Ja"/>
    <s v="Rijkswaterstaat K&amp;S / ESIZE"/>
    <x v="2"/>
    <s v=""/>
    <s v=""/>
    <s v="Adviseur Bedrijfsvoering"/>
    <s v=""/>
    <s v=""/>
    <s v="UTRECHT"/>
    <s v="3526 WL"/>
    <n v="24"/>
    <n v="3"/>
    <d v="2018-10-01T00:00:00"/>
    <d v="2020-10-11T00:00:00"/>
    <n v="35.143217821782201"/>
    <n v="0"/>
    <n v="14197.86000000001"/>
    <m/>
    <n v="1"/>
    <s v=""/>
  </r>
  <r>
    <s v="IFAR 2018"/>
    <n v="7"/>
    <x v="2"/>
    <x v="2"/>
    <s v="Rijkswaterstaat / EC O&amp;P JOB2 / ESIZE"/>
    <s v="DRONTEN"/>
    <s v="8251 PV"/>
    <x v="0"/>
    <s v="Uitzenden"/>
    <n v="3"/>
    <n v="2020"/>
    <n v="53328555"/>
    <s v="M"/>
    <n v="20"/>
    <s v="3"/>
    <s v="0 (was 3.0 of 3.1)"/>
    <n v="30"/>
    <n v="0"/>
    <s v=""/>
    <s v=""/>
    <x v="3"/>
    <n v="5"/>
    <s v=""/>
    <s v="Steward Roggebotsluis"/>
    <s v=""/>
    <s v=""/>
    <s v="NIJKERK"/>
    <s v="3862 TB"/>
    <n v="15"/>
    <n v="2"/>
    <d v="2019-05-30T00:00:00"/>
    <d v="2020-09-06T00:00:00"/>
    <n v="0"/>
    <n v="0"/>
    <n v="0"/>
    <m/>
    <n v="1"/>
    <s v=""/>
  </r>
  <r>
    <s v="IFAR 2018"/>
    <n v="7"/>
    <x v="2"/>
    <x v="2"/>
    <s v="Rijkswaterstaat / EC O&amp;P JOB2 / ESIZE"/>
    <s v="DRONTEN"/>
    <s v="8251 PV"/>
    <x v="0"/>
    <s v="Uitzenden"/>
    <n v="3"/>
    <n v="2020"/>
    <n v="53328555"/>
    <s v="M"/>
    <n v="20"/>
    <s v="3"/>
    <s v="0 (was 3.0 of 3.1)"/>
    <n v="30"/>
    <n v="36"/>
    <s v=""/>
    <s v=""/>
    <x v="0"/>
    <n v="5"/>
    <s v=""/>
    <s v="Steward Roggebotsluis"/>
    <s v=""/>
    <s v=""/>
    <s v="NIJKERK"/>
    <s v="3862 TB"/>
    <n v="15"/>
    <n v="2"/>
    <d v="2019-05-30T00:00:00"/>
    <d v="2020-09-06T00:00:00"/>
    <n v="36.744999999999997"/>
    <n v="0"/>
    <n v="1322.82"/>
    <m/>
    <n v="0"/>
    <s v=""/>
  </r>
  <r>
    <s v="IFAR 2018"/>
    <n v="7"/>
    <x v="2"/>
    <x v="2"/>
    <s v="Rijkswaterstaat Handyman / ESIZE"/>
    <s v="UTRECHT"/>
    <s v="3526 LA"/>
    <x v="0"/>
    <s v="Detacheren"/>
    <n v="3"/>
    <n v="2020"/>
    <n v="53329542"/>
    <s v="M"/>
    <n v="51"/>
    <s v="5"/>
    <s v="7"/>
    <n v="40"/>
    <n v="80"/>
    <s v="Ja"/>
    <s v="Rijkswaterstaat Handyman / ESIZE"/>
    <x v="2"/>
    <s v=""/>
    <s v=""/>
    <s v="Medewerker Facilitair Management"/>
    <s v="Bedrijfsvoering"/>
    <s v="Medewerker Facilitair Management"/>
    <s v="UTRECHT"/>
    <s v="3526 CL"/>
    <n v="21"/>
    <n v="3"/>
    <d v="2018-10-01T00:00:00"/>
    <d v="2020-07-10T00:00:00"/>
    <n v="30.76"/>
    <n v="0"/>
    <n v="2460.8000000000002"/>
    <m/>
    <n v="1"/>
    <s v=""/>
  </r>
  <r>
    <s v="IFAR 2018"/>
    <n v="7"/>
    <x v="2"/>
    <x v="2"/>
    <s v="Rijkswaterstaat Handyman / ESIZE"/>
    <s v="UTRECHT"/>
    <s v="3526 LA"/>
    <x v="0"/>
    <s v="Detacheren"/>
    <n v="3"/>
    <n v="2020"/>
    <n v="53329542"/>
    <s v="M"/>
    <n v="51"/>
    <s v="5"/>
    <s v="7"/>
    <n v="40"/>
    <n v="378"/>
    <s v="Ja"/>
    <s v="Rijkswaterstaat Handyman / ESIZE"/>
    <x v="2"/>
    <s v=""/>
    <s v=""/>
    <s v="Medewerker Facilitair Management"/>
    <s v="Bedrijfsvoering"/>
    <s v="Medewerker Facilitair Management"/>
    <s v="UTRECHT"/>
    <s v="3526 CL"/>
    <n v="33"/>
    <n v="3"/>
    <d v="2018-10-01T00:00:00"/>
    <d v="2021-07-10T00:00:00"/>
    <n v="30.76"/>
    <n v="0"/>
    <n v="11627.28"/>
    <m/>
    <n v="0"/>
    <s v=""/>
  </r>
  <r>
    <s v="IFAR 2018"/>
    <n v="7"/>
    <x v="2"/>
    <x v="2"/>
    <s v="Rijkswaterstaat Handyman / ESIZE"/>
    <s v="UTRECHT"/>
    <s v="3526 LA"/>
    <x v="0"/>
    <s v="Detacheren"/>
    <n v="3"/>
    <n v="2020"/>
    <n v="53330088"/>
    <s v="M"/>
    <n v="66"/>
    <s v="5"/>
    <s v="7"/>
    <n v="12"/>
    <n v="24"/>
    <s v="Ja"/>
    <s v="Rijkswaterstaat Handyman / ESIZE"/>
    <x v="1"/>
    <s v=""/>
    <n v="3"/>
    <s v="Medewerker Facilitair Management"/>
    <s v="Bedrijfsvoering"/>
    <s v="Medewerker Facilitair Management"/>
    <s v="BAARLO LB"/>
    <s v="5991 BE"/>
    <n v="21"/>
    <n v="3"/>
    <d v="2018-10-01T00:00:00"/>
    <d v="2020-07-10T00:00:00"/>
    <n v="30.76"/>
    <n v="0"/>
    <n v="738.24"/>
    <m/>
    <n v="1"/>
    <s v=""/>
  </r>
  <r>
    <s v="IFAR 2018"/>
    <n v="7"/>
    <x v="2"/>
    <x v="2"/>
    <s v="Rijkswaterstaat Handyman / ESIZE"/>
    <s v="UTRECHT"/>
    <s v="3526 LA"/>
    <x v="0"/>
    <s v="Detacheren"/>
    <n v="3"/>
    <n v="2020"/>
    <n v="53330088"/>
    <s v="M"/>
    <n v="66"/>
    <s v="5"/>
    <s v="7"/>
    <n v="7"/>
    <n v="80"/>
    <s v="Ja"/>
    <s v="Rijkswaterstaat Handyman / ESIZE"/>
    <x v="1"/>
    <s v=""/>
    <n v="3"/>
    <s v="Medewerker Facilitair Management"/>
    <s v="Bedrijfsvoering"/>
    <s v="Medewerker Facilitair Management"/>
    <s v="BAARLO LB"/>
    <s v="5991 BE"/>
    <n v="33"/>
    <n v="3"/>
    <d v="2018-10-01T00:00:00"/>
    <d v="2021-07-10T00:00:00"/>
    <n v="30.76"/>
    <n v="0"/>
    <n v="2460.8000000000002"/>
    <m/>
    <n v="0"/>
    <s v=""/>
  </r>
  <r>
    <s v="IFAR 2018"/>
    <n v="5"/>
    <x v="4"/>
    <x v="10"/>
    <s v="DJI Hoofdkantoor DJI Den Haag"/>
    <s v="'S-GRAVENHAGE"/>
    <s v="2511 DP"/>
    <x v="0"/>
    <s v="Detacheren"/>
    <n v="3"/>
    <n v="2020"/>
    <n v="53330382"/>
    <s v="V"/>
    <n v="37"/>
    <s v="10"/>
    <s v="6"/>
    <n v="36"/>
    <n v="381"/>
    <s v=""/>
    <s v=""/>
    <x v="1"/>
    <s v=""/>
    <n v="4"/>
    <s v="Medewerker Behandelen en Ontwikkelen"/>
    <s v="Uitvoering"/>
    <s v="Medewerker Behandelen en Ontwikkelen"/>
    <s v="ROTTERDAM"/>
    <s v="3022 EH"/>
    <n v="27"/>
    <n v="2"/>
    <d v="2018-10-01T00:00:00"/>
    <d v="2020-12-31T00:00:00"/>
    <n v="45.626614173228297"/>
    <n v="0"/>
    <n v="17383.73999999998"/>
    <m/>
    <n v="1"/>
    <s v=""/>
  </r>
  <r>
    <s v="IFAR 2018"/>
    <n v="7"/>
    <x v="2"/>
    <x v="2"/>
    <s v="Rijkswaterstaat Handyman / ESIZE"/>
    <s v="UTRECHT"/>
    <s v="3526 LA"/>
    <x v="0"/>
    <s v="Detacheren"/>
    <n v="3"/>
    <n v="2020"/>
    <n v="53336654"/>
    <s v="M"/>
    <n v="51"/>
    <s v="5"/>
    <s v="6"/>
    <n v="32"/>
    <n v="32"/>
    <s v="Ja"/>
    <s v="Rijkswaterstaat Handyman / ESIZE"/>
    <x v="1"/>
    <s v=""/>
    <n v="3"/>
    <s v="Medewerker Facilitair Management"/>
    <s v="Bedrijfsvoering"/>
    <s v="Medewerker Facilitair Management"/>
    <s v="BRIELLE"/>
    <s v="3232 HE"/>
    <n v="21"/>
    <n v="3"/>
    <d v="2018-10-01T00:00:00"/>
    <d v="2020-07-10T00:00:00"/>
    <n v="29.94"/>
    <n v="64.89"/>
    <n v="958.08"/>
    <m/>
    <n v="1"/>
    <s v=""/>
  </r>
  <r>
    <s v="IFAR 2018"/>
    <n v="7"/>
    <x v="2"/>
    <x v="2"/>
    <s v="Rijkswaterstaat Handyman / ESIZE"/>
    <s v="UTRECHT"/>
    <s v="3526 LA"/>
    <x v="0"/>
    <s v="Detacheren"/>
    <n v="3"/>
    <n v="2020"/>
    <n v="53336654"/>
    <s v="M"/>
    <n v="51"/>
    <s v="5"/>
    <s v="6"/>
    <n v="32"/>
    <n v="296"/>
    <s v="Ja"/>
    <s v="Rijkswaterstaat Handyman / ESIZE"/>
    <x v="1"/>
    <s v=""/>
    <n v="3"/>
    <s v="Medewerker Facilitair Management"/>
    <s v="Bedrijfsvoering"/>
    <s v="Medewerker Facilitair Management"/>
    <s v="BRIELLE"/>
    <s v="3232 HE"/>
    <n v="33"/>
    <n v="3"/>
    <d v="2018-10-01T00:00:00"/>
    <d v="2021-07-10T00:00:00"/>
    <n v="29.94"/>
    <n v="687.84"/>
    <n v="8862.24"/>
    <m/>
    <n v="0"/>
    <s v=""/>
  </r>
  <r>
    <s v="IFAR 2018"/>
    <n v="7"/>
    <x v="2"/>
    <x v="2"/>
    <s v="Rijkswaterstaat Handyman / ESIZE"/>
    <s v="UTRECHT"/>
    <s v="3526 LA"/>
    <x v="0"/>
    <s v="Detacheren"/>
    <n v="3"/>
    <n v="2020"/>
    <n v="53337823"/>
    <s v="M"/>
    <n v="63"/>
    <s v="5"/>
    <s v="5"/>
    <n v="32"/>
    <n v="32"/>
    <s v="Ja"/>
    <s v="Rijkswaterstaat Handyman / ESIZE"/>
    <x v="1"/>
    <s v=""/>
    <n v="2"/>
    <s v="Medewerker Facilitair Management"/>
    <s v="Bedrijfsvoering"/>
    <s v="Medewerker Facilitair Management"/>
    <s v="VLISSINGEN"/>
    <s v="4381 HD"/>
    <n v="21"/>
    <n v="3"/>
    <d v="2018-10-01T00:00:00"/>
    <d v="2020-07-10T00:00:00"/>
    <n v="29.15"/>
    <n v="0"/>
    <n v="932.8"/>
    <m/>
    <n v="1"/>
    <s v=""/>
  </r>
  <r>
    <s v="IFAR 2018"/>
    <n v="7"/>
    <x v="2"/>
    <x v="2"/>
    <s v="Rijkswaterstaat Handyman / ESIZE"/>
    <s v="UTRECHT"/>
    <s v="3526 LA"/>
    <x v="0"/>
    <s v="Detacheren"/>
    <n v="3"/>
    <n v="2020"/>
    <n v="53337823"/>
    <s v="M"/>
    <n v="63"/>
    <s v="5"/>
    <s v="5"/>
    <n v="32"/>
    <n v="300"/>
    <s v="Ja"/>
    <s v="Rijkswaterstaat Handyman / ESIZE"/>
    <x v="1"/>
    <s v=""/>
    <n v="2"/>
    <s v="Medewerker Facilitair Management"/>
    <s v="Bedrijfsvoering"/>
    <s v="Medewerker Facilitair Management"/>
    <s v="VLISSINGEN"/>
    <s v="4381 HD"/>
    <n v="33"/>
    <n v="3"/>
    <d v="2018-10-01T00:00:00"/>
    <d v="2021-07-10T00:00:00"/>
    <n v="29.15"/>
    <n v="0"/>
    <n v="8745"/>
    <m/>
    <n v="0"/>
    <s v=""/>
  </r>
  <r>
    <s v="IFAR 2018"/>
    <n v="7"/>
    <x v="2"/>
    <x v="2"/>
    <s v="Rijkswaterstaat Handyman / ESIZE"/>
    <s v="ARNHEM"/>
    <s v="6828 HZ"/>
    <x v="0"/>
    <s v="Detacheren"/>
    <n v="3"/>
    <n v="2020"/>
    <n v="53338838"/>
    <s v="M"/>
    <n v="59"/>
    <s v="5"/>
    <s v="7"/>
    <n v="34"/>
    <n v="132"/>
    <s v="Ja"/>
    <s v="Rijkswaterstaat Handyman / ESIZE"/>
    <x v="1"/>
    <s v=""/>
    <n v="4"/>
    <s v="Medewerker Facilitair Management"/>
    <s v="Bedrijfsvoering"/>
    <s v="Medewerker Facilitair Management"/>
    <s v="ARNHEM"/>
    <s v="6811 BS"/>
    <n v="24"/>
    <n v="3"/>
    <d v="2018-10-01T00:00:00"/>
    <d v="2020-10-10T00:00:00"/>
    <n v="30.76"/>
    <n v="0"/>
    <n v="4060.32"/>
    <m/>
    <n v="1"/>
    <s v=""/>
  </r>
  <r>
    <s v="IFAR 2018"/>
    <n v="7"/>
    <x v="2"/>
    <x v="12"/>
    <s v="Rijkswaterstaat CIV / ESIZE"/>
    <s v="DELFT"/>
    <s v="2622 HA"/>
    <x v="0"/>
    <s v="Detacheren"/>
    <n v="3"/>
    <n v="2020"/>
    <n v="53342072"/>
    <s v="V"/>
    <n v="35"/>
    <s v="9"/>
    <s v="9"/>
    <n v="32"/>
    <n v="376"/>
    <s v="Ja"/>
    <s v="Rijkswaterstaat CIV / ESIZE"/>
    <x v="1"/>
    <s v=""/>
    <n v="3"/>
    <s v="Managementondersteuner"/>
    <s v="Bedrijfsvoering"/>
    <s v="Managementondersteuner"/>
    <s v="'S-GRAVENHAGE"/>
    <s v="2548 NG"/>
    <n v="24"/>
    <n v="2"/>
    <d v="2018-10-01T00:00:00"/>
    <d v="2020-09-30T00:00:00"/>
    <n v="46.21"/>
    <n v="0"/>
    <n v="17374.96"/>
    <m/>
    <n v="1"/>
    <s v=""/>
  </r>
  <r>
    <s v="IFAR 2018"/>
    <n v="7"/>
    <x v="2"/>
    <x v="12"/>
    <s v="Rijkswaterstaat CIV / ESIZE"/>
    <s v="DELFT"/>
    <s v="2622 HA"/>
    <x v="0"/>
    <s v="Detacheren"/>
    <n v="3"/>
    <n v="2020"/>
    <n v="53343108"/>
    <s v="V"/>
    <n v="51"/>
    <s v="9"/>
    <s v="9"/>
    <n v="32"/>
    <n v="8"/>
    <s v="Ja"/>
    <s v="Rijkswaterstaat CIV / ESIZE"/>
    <x v="1"/>
    <s v=""/>
    <n v="1"/>
    <s v="Medewerker Administratie"/>
    <s v="Bedrijfsvoering"/>
    <s v="Medewerker Administratie"/>
    <s v="PIJNACKER"/>
    <s v="2642 JB"/>
    <n v="22"/>
    <n v="2"/>
    <d v="2018-10-01T00:00:00"/>
    <d v="2020-07-17T00:00:00"/>
    <n v="46.21"/>
    <n v="0"/>
    <n v="369.68"/>
    <m/>
    <n v="1"/>
    <s v=""/>
  </r>
  <r>
    <s v="IFAR 2018"/>
    <n v="7"/>
    <x v="2"/>
    <x v="2"/>
    <s v="Rijkswaterstaat FA / ESIZE"/>
    <s v="UTRECHT"/>
    <s v="3526 LA"/>
    <x v="0"/>
    <s v="Detacheren"/>
    <n v="3"/>
    <n v="2020"/>
    <n v="53347098"/>
    <s v="M"/>
    <n v="27"/>
    <s v="7"/>
    <s v="4"/>
    <n v="40"/>
    <n v="16"/>
    <s v="Ja"/>
    <s v="Rijkswaterstaat FA / ESIZE"/>
    <x v="1"/>
    <s v=""/>
    <n v="5"/>
    <s v="Medewerker Administratie (Boeken)"/>
    <s v=""/>
    <s v=""/>
    <s v="UTRECHT"/>
    <s v="3527 VC"/>
    <n v="21"/>
    <n v="5"/>
    <d v="2018-10-01T00:00:00"/>
    <d v="2020-06-30T00:00:00"/>
    <n v="32.36"/>
    <n v="0"/>
    <n v="517.76"/>
    <m/>
    <n v="1"/>
    <s v=""/>
  </r>
  <r>
    <s v="IFAR 2018"/>
    <n v="7"/>
    <x v="2"/>
    <x v="2"/>
    <s v="Rijkswaterstaat FA / ESIZE"/>
    <s v="UTRECHT"/>
    <s v="3526 LA"/>
    <x v="0"/>
    <s v="Detacheren"/>
    <n v="3"/>
    <n v="2020"/>
    <n v="53347098"/>
    <s v="M"/>
    <n v="27"/>
    <s v="7"/>
    <s v="4"/>
    <n v="40"/>
    <n v="334.5"/>
    <s v="Ja"/>
    <s v="Rijkswaterstaat FA / ESIZE"/>
    <x v="1"/>
    <s v=""/>
    <n v="5"/>
    <s v="Medewerker Administratie (Boeken)"/>
    <s v=""/>
    <s v=""/>
    <s v="UTRECHT"/>
    <s v="3527 VC"/>
    <n v="27"/>
    <n v="5"/>
    <d v="2018-10-01T00:00:00"/>
    <d v="2020-12-30T00:00:00"/>
    <n v="32.36"/>
    <n v="0"/>
    <n v="10824.42"/>
    <m/>
    <n v="0"/>
    <s v=""/>
  </r>
  <r>
    <s v="IFAR 2018"/>
    <n v="7"/>
    <x v="2"/>
    <x v="2"/>
    <s v="Rijkswaterstaat FA / ESIZE"/>
    <s v="UTRECHT"/>
    <s v="3526 LA"/>
    <x v="0"/>
    <s v="Detacheren"/>
    <n v="3"/>
    <n v="2020"/>
    <n v="53348491"/>
    <s v="V"/>
    <n v="29"/>
    <s v="7"/>
    <s v="2"/>
    <n v="16"/>
    <n v="13"/>
    <s v="Ja"/>
    <s v="Rijkswaterstaat FA / ESIZE"/>
    <x v="1"/>
    <n v="78"/>
    <s v=""/>
    <s v="Administratief medewerker (Boeken)"/>
    <s v=""/>
    <s v=""/>
    <s v="UTRECHT"/>
    <s v="3515 GW"/>
    <n v="21"/>
    <n v="5"/>
    <d v="2018-10-08T00:00:00"/>
    <d v="2020-06-30T00:00:00"/>
    <n v="30.76"/>
    <n v="0"/>
    <n v="399.88"/>
    <m/>
    <n v="1"/>
    <s v=""/>
  </r>
  <r>
    <s v="IFAR 2018"/>
    <n v="7"/>
    <x v="2"/>
    <x v="2"/>
    <s v="Rijkswaterstaat FA / ESIZE"/>
    <s v="UTRECHT"/>
    <s v="3526 LA"/>
    <x v="0"/>
    <s v="Detacheren"/>
    <n v="3"/>
    <n v="2020"/>
    <n v="53348491"/>
    <s v="V"/>
    <n v="29"/>
    <s v="7"/>
    <s v="2"/>
    <n v="16"/>
    <n v="356.5"/>
    <s v="Ja"/>
    <s v="Rijkswaterstaat FA / ESIZE"/>
    <x v="1"/>
    <n v="78"/>
    <s v=""/>
    <s v="Administratief medewerker (Boeken)"/>
    <s v=""/>
    <s v=""/>
    <s v="UTRECHT"/>
    <s v="3515 GW"/>
    <n v="27"/>
    <n v="5"/>
    <d v="2018-10-08T00:00:00"/>
    <d v="2020-12-30T00:00:00"/>
    <n v="30.76"/>
    <n v="0"/>
    <n v="10965.94"/>
    <m/>
    <n v="0"/>
    <s v=""/>
  </r>
  <r>
    <s v="IFAR 2018"/>
    <n v="7"/>
    <x v="2"/>
    <x v="2"/>
    <s v="Rijkswaterstaat K&amp;S / ESIZE"/>
    <s v="UTRECHT"/>
    <s v="3526 LA"/>
    <x v="0"/>
    <s v="Detacheren"/>
    <n v="3"/>
    <n v="2020"/>
    <n v="53350374"/>
    <s v="V"/>
    <n v="38"/>
    <s v="8"/>
    <s v="4"/>
    <n v="36"/>
    <n v="453"/>
    <s v="Ja"/>
    <s v="Rijkswaterstaat K&amp;S / ESIZE"/>
    <x v="1"/>
    <s v=""/>
    <n v="4"/>
    <s v="Medewerker Administratie"/>
    <s v="Bedrijfsvoering"/>
    <s v="Medewerker Administratie"/>
    <s v="HOUTEN"/>
    <s v="3995 ZJ"/>
    <n v="27"/>
    <n v="3"/>
    <d v="2018-10-01T00:00:00"/>
    <d v="2020-12-31T00:00:00"/>
    <n v="34.78"/>
    <n v="0"/>
    <n v="15755.34"/>
    <m/>
    <n v="1"/>
    <s v=""/>
  </r>
  <r>
    <s v="IFAR 2018"/>
    <n v="7"/>
    <x v="2"/>
    <x v="2"/>
    <s v="Rijkswaterstaat K&amp;S / ESIZE"/>
    <s v="UTRECHT"/>
    <s v="3526 LA"/>
    <x v="0"/>
    <s v="Detacheren"/>
    <n v="3"/>
    <n v="2020"/>
    <n v="53350500"/>
    <s v="V"/>
    <n v="29"/>
    <s v="7"/>
    <s v="2"/>
    <n v="36"/>
    <n v="389"/>
    <s v="Ja"/>
    <s v="Rijkswaterstaat K&amp;S / ESIZE"/>
    <x v="1"/>
    <s v=""/>
    <n v="4"/>
    <s v="Medewerker Administratie"/>
    <s v="Bedrijfsvoering"/>
    <s v="Medewerker Administratie"/>
    <s v="BENSCHOP"/>
    <s v="3405 AE"/>
    <n v="27"/>
    <n v="3"/>
    <d v="2018-10-01T00:00:00"/>
    <d v="2020-12-31T00:00:00"/>
    <n v="30.9122879177378"/>
    <n v="0"/>
    <n v="12024.880000000005"/>
    <m/>
    <n v="1"/>
    <s v=""/>
  </r>
  <r>
    <s v="IFAR 2018"/>
    <n v="7"/>
    <x v="2"/>
    <x v="2"/>
    <s v="Rijkswaterstaat Handyman / ESIZE"/>
    <s v="MIDDELBURG"/>
    <s v="4335 JA"/>
    <x v="0"/>
    <s v="Detacheren"/>
    <n v="3"/>
    <n v="2020"/>
    <n v="53353426"/>
    <s v="M"/>
    <n v="51"/>
    <s v="5"/>
    <s v="7"/>
    <n v="32"/>
    <n v="96"/>
    <s v="Ja"/>
    <s v="Rijkswaterstaat Handyman / ESIZE"/>
    <x v="1"/>
    <s v=""/>
    <n v="5"/>
    <s v="Medewerker Facilitair Management"/>
    <s v="Bedrijfsvoering"/>
    <s v="Medewerker Facilitair Management"/>
    <s v="MIDDELBURG"/>
    <s v="4337 CE"/>
    <n v="21"/>
    <n v="3"/>
    <d v="2018-10-01T00:00:00"/>
    <d v="2020-07-10T00:00:00"/>
    <n v="30.76"/>
    <n v="0"/>
    <n v="2952.96"/>
    <m/>
    <n v="1"/>
    <s v=""/>
  </r>
  <r>
    <s v="IFAR 2018"/>
    <n v="7"/>
    <x v="2"/>
    <x v="2"/>
    <s v="Rijkswaterstaat Handyman / ESIZE"/>
    <s v="MIDDELBURG"/>
    <s v="4335 JA"/>
    <x v="0"/>
    <s v="Detacheren"/>
    <n v="3"/>
    <n v="2020"/>
    <n v="53353426"/>
    <s v="M"/>
    <n v="51"/>
    <s v="5"/>
    <s v="7"/>
    <n v="32"/>
    <n v="224"/>
    <s v="Ja"/>
    <s v="Rijkswaterstaat Handyman / ESIZE"/>
    <x v="1"/>
    <s v=""/>
    <n v="5"/>
    <s v="Medewerker Facilitair Management"/>
    <s v="Bedrijfsvoering"/>
    <s v="Medewerker Facilitair Management"/>
    <s v="MIDDELBURG"/>
    <s v="4337 CE"/>
    <n v="33"/>
    <n v="3"/>
    <d v="2018-10-01T00:00:00"/>
    <d v="2021-07-10T00:00:00"/>
    <n v="30.76"/>
    <n v="0"/>
    <n v="6890.2400000000007"/>
    <m/>
    <n v="0"/>
    <s v=""/>
  </r>
  <r>
    <s v="IFAR 2018"/>
    <n v="7"/>
    <x v="2"/>
    <x v="2"/>
    <s v="Rijkswaterstaat / EC O&amp;P JOB2 / ESIZE"/>
    <s v="ROTTERDAM"/>
    <s v="3011 XD"/>
    <x v="0"/>
    <s v="Detacheren"/>
    <n v="3"/>
    <n v="2020"/>
    <n v="53353853"/>
    <s v="M"/>
    <n v="47"/>
    <s v="6"/>
    <s v="10"/>
    <n v="36"/>
    <n v="368"/>
    <s v=""/>
    <s v=""/>
    <x v="2"/>
    <s v=""/>
    <s v=""/>
    <s v="medewerker postkamer"/>
    <s v=""/>
    <s v=""/>
    <s v="SCHIEDAM"/>
    <s v="3112 MD"/>
    <n v="33"/>
    <n v="2"/>
    <d v="2018-10-01T00:00:00"/>
    <d v="2021-07-10T00:00:00"/>
    <n v="34.78"/>
    <n v="50"/>
    <n v="12799.04"/>
    <m/>
    <n v="1"/>
    <s v=""/>
  </r>
  <r>
    <s v="IFAR 2018"/>
    <n v="1"/>
    <x v="9"/>
    <x v="39"/>
    <s v="Nationaal Archief Pool"/>
    <s v="'S-GRAVENHAGE"/>
    <s v="2595 BE"/>
    <x v="0"/>
    <s v="Detacheren"/>
    <n v="3"/>
    <n v="2020"/>
    <n v="53359978"/>
    <s v="M"/>
    <n v="74"/>
    <s v="9"/>
    <s v="9"/>
    <n v="3"/>
    <n v="6"/>
    <s v="Ja"/>
    <s v="Nationaal Archief Pool"/>
    <x v="2"/>
    <s v=""/>
    <s v=""/>
    <s v="Rondleider"/>
    <s v=""/>
    <s v=""/>
    <s v="VOORBURG"/>
    <s v="2273 EG"/>
    <n v="24"/>
    <n v="2"/>
    <d v="2018-10-01T00:00:00"/>
    <d v="2020-10-01T00:00:00"/>
    <n v="70.646666666666704"/>
    <n v="5.16"/>
    <n v="423.88000000000022"/>
    <m/>
    <n v="1"/>
    <s v=""/>
  </r>
  <r>
    <s v="IFAR 2018"/>
    <n v="7"/>
    <x v="2"/>
    <x v="2"/>
    <s v="Rijkswaterstaat / EC O&amp;P JOB2 / ESIZE"/>
    <s v="UTRECHT"/>
    <s v="3526 LA"/>
    <x v="0"/>
    <s v="Detacheren"/>
    <n v="3"/>
    <n v="2020"/>
    <n v="53363737"/>
    <s v="M"/>
    <n v="62"/>
    <s v="6"/>
    <s v="10"/>
    <n v="36"/>
    <n v="452"/>
    <s v=""/>
    <s v=""/>
    <x v="1"/>
    <s v=""/>
    <n v="6"/>
    <s v="medewerker postkamer"/>
    <s v=""/>
    <s v=""/>
    <s v="MAARSSEN"/>
    <s v="3605 GW"/>
    <n v="31"/>
    <n v="2"/>
    <d v="2018-10-01T00:00:00"/>
    <d v="2021-04-24T00:00:00"/>
    <n v="34.78"/>
    <n v="0"/>
    <n v="15720.560000000001"/>
    <m/>
    <n v="1"/>
    <s v=""/>
  </r>
  <r>
    <s v="IFAR 2018"/>
    <n v="7"/>
    <x v="2"/>
    <x v="2"/>
    <s v="Rijkswaterstaat K&amp;S / ESIZE"/>
    <s v="UTRECHT"/>
    <s v="3526 LA"/>
    <x v="0"/>
    <s v="Detacheren"/>
    <n v="3"/>
    <n v="2020"/>
    <n v="53364969"/>
    <s v="M"/>
    <n v="29"/>
    <s v="7"/>
    <s v="2"/>
    <n v="36"/>
    <n v="448"/>
    <s v="Ja"/>
    <s v="Rijkswaterstaat K&amp;S / ESIZE"/>
    <x v="1"/>
    <s v=""/>
    <n v="4"/>
    <s v="Adviseur Bedrijfsvoering"/>
    <s v=""/>
    <s v=""/>
    <s v="UTRECHT"/>
    <s v="3572 PM"/>
    <n v="27"/>
    <n v="3"/>
    <d v="2018-10-01T00:00:00"/>
    <d v="2020-12-31T00:00:00"/>
    <n v="33.228437499999998"/>
    <n v="0"/>
    <n v="14886.34"/>
    <m/>
    <n v="1"/>
    <s v=""/>
  </r>
  <r>
    <s v="IFAR 2018"/>
    <n v="7"/>
    <x v="2"/>
    <x v="2"/>
    <s v="Rijkswaterstaat Handyman / ESIZE"/>
    <s v="UTRECHT"/>
    <s v="3526 LA"/>
    <x v="0"/>
    <s v="Detacheren"/>
    <n v="3"/>
    <n v="2020"/>
    <n v="53365655"/>
    <s v="M"/>
    <n v="40"/>
    <s v="5"/>
    <s v="6"/>
    <n v="36"/>
    <n v="72"/>
    <s v="Ja"/>
    <s v="Rijkswaterstaat Handyman / ESIZE"/>
    <x v="1"/>
    <s v=""/>
    <n v="2"/>
    <s v="Medewerker Facilitair Management"/>
    <s v="Bedrijfsvoering"/>
    <s v="Medewerker Facilitair Management"/>
    <s v="UTRECHT"/>
    <s v="3531 RT"/>
    <n v="21"/>
    <n v="3"/>
    <d v="2018-10-01T00:00:00"/>
    <d v="2020-07-10T00:00:00"/>
    <n v="29.94"/>
    <n v="0"/>
    <n v="2155.6800000000003"/>
    <m/>
    <n v="1"/>
    <s v=""/>
  </r>
  <r>
    <s v="IFAR 2018"/>
    <n v="7"/>
    <x v="2"/>
    <x v="2"/>
    <s v="Rijkswaterstaat Handyman / ESIZE"/>
    <s v="UTRECHT"/>
    <s v="3526 LA"/>
    <x v="0"/>
    <s v="Detacheren"/>
    <n v="3"/>
    <n v="2020"/>
    <n v="53365655"/>
    <s v="M"/>
    <n v="40"/>
    <s v="5"/>
    <s v="6"/>
    <n v="36"/>
    <n v="256"/>
    <s v="Ja"/>
    <s v="Rijkswaterstaat Handyman / ESIZE"/>
    <x v="1"/>
    <s v=""/>
    <n v="2"/>
    <s v="Medewerker Facilitair Management"/>
    <s v="Bedrijfsvoering"/>
    <s v="Medewerker Facilitair Management"/>
    <s v="UTRECHT"/>
    <s v="3531 RT"/>
    <n v="33"/>
    <n v="3"/>
    <d v="2018-10-01T00:00:00"/>
    <d v="2021-07-10T00:00:00"/>
    <n v="29.94"/>
    <n v="0"/>
    <n v="7664.64"/>
    <m/>
    <n v="0"/>
    <s v=""/>
  </r>
  <r>
    <s v="IFAR 2018"/>
    <n v="3"/>
    <x v="3"/>
    <x v="33"/>
    <s v="Huurcommissie"/>
    <s v="'S-GRAVENHAGE"/>
    <s v="2511 WB"/>
    <x v="0"/>
    <s v="Uitzenden"/>
    <n v="3"/>
    <n v="2020"/>
    <n v="53366005"/>
    <s v="V"/>
    <n v="43"/>
    <s v="7"/>
    <s v="6"/>
    <n v="36"/>
    <n v="138"/>
    <s v=""/>
    <s v=""/>
    <x v="0"/>
    <n v="9"/>
    <s v=""/>
    <s v="Medewerker Klantcontact"/>
    <s v=""/>
    <s v=""/>
    <s v="'S-GRAVENHAGE"/>
    <s v="2544 HR"/>
    <n v="27"/>
    <n v="2"/>
    <d v="2018-10-01T00:00:00"/>
    <d v="2020-12-31T00:00:00"/>
    <n v="32.56"/>
    <n v="0"/>
    <n v="4493.2800000000007"/>
    <m/>
    <n v="1"/>
    <n v="1"/>
  </r>
  <r>
    <s v="IFAR 2018"/>
    <n v="7"/>
    <x v="2"/>
    <x v="2"/>
    <s v="Rijkswaterstaat / EC O&amp;P JOB2 / ESIZE"/>
    <s v="UTRECHT"/>
    <s v="3526 LA"/>
    <x v="0"/>
    <s v="Detacheren"/>
    <n v="3"/>
    <n v="2020"/>
    <n v="53366264"/>
    <s v="M"/>
    <n v="61"/>
    <s v="4"/>
    <s v="2"/>
    <n v="48"/>
    <n v="384"/>
    <s v=""/>
    <s v=""/>
    <x v="1"/>
    <s v=""/>
    <n v="4"/>
    <s v="Directie-chauffeur"/>
    <s v=""/>
    <s v=""/>
    <s v="GORINCHEM"/>
    <s v="4205 PA"/>
    <n v="25"/>
    <n v="4"/>
    <d v="2018-10-01T00:00:00"/>
    <d v="2020-11-01T00:00:00"/>
    <n v="25.1599739583333"/>
    <n v="8927.06"/>
    <n v="9661.4299999999876"/>
    <m/>
    <n v="1"/>
    <s v=""/>
  </r>
  <r>
    <s v="IFAR 2018"/>
    <n v="7"/>
    <x v="2"/>
    <x v="2"/>
    <s v="Rijkswaterstaat / EC O&amp;P JOB2 / ESIZE"/>
    <s v="UTRECHT"/>
    <s v="3526 LA"/>
    <x v="0"/>
    <s v="Detacheren"/>
    <n v="3"/>
    <n v="2020"/>
    <n v="53367174"/>
    <s v="V"/>
    <n v="56"/>
    <s v="7"/>
    <s v="10"/>
    <n v="36"/>
    <n v="344"/>
    <s v=""/>
    <s v=""/>
    <x v="1"/>
    <s v=""/>
    <n v="6"/>
    <s v="Managementondersteuner/backoffice coordinator"/>
    <s v=""/>
    <s v=""/>
    <s v="HARMELEN"/>
    <s v="3481 DP"/>
    <n v="24"/>
    <n v="4"/>
    <d v="2018-10-01T00:00:00"/>
    <d v="2020-10-09T00:00:00"/>
    <n v="37.99"/>
    <n v="0"/>
    <n v="13068.560000000001"/>
    <m/>
    <n v="1"/>
    <s v=""/>
  </r>
  <r>
    <s v="IFAR 2018"/>
    <n v="1"/>
    <x v="9"/>
    <x v="39"/>
    <s v="Nationaal Archief Pool"/>
    <s v="'S-GRAVENHAGE"/>
    <s v="2595 BE"/>
    <x v="0"/>
    <s v="Detacheren"/>
    <n v="3"/>
    <n v="2020"/>
    <n v="53373124"/>
    <s v="V"/>
    <n v="43"/>
    <s v="9"/>
    <s v="4"/>
    <n v="3"/>
    <n v="73"/>
    <s v="Ja"/>
    <s v="Nationaal Archief Pool"/>
    <x v="1"/>
    <s v=""/>
    <n v="3"/>
    <s v="Rondleider"/>
    <s v=""/>
    <s v=""/>
    <s v="PIJNACKER"/>
    <s v="2642 LG"/>
    <n v="34"/>
    <n v="2"/>
    <d v="2018-10-01T00:00:00"/>
    <d v="2021-07-16T00:00:00"/>
    <n v="59.087534246575302"/>
    <n v="42.02"/>
    <n v="4313.3899999999967"/>
    <m/>
    <n v="1"/>
    <s v=""/>
  </r>
  <r>
    <s v="IFAR 2018"/>
    <n v="7"/>
    <x v="2"/>
    <x v="2"/>
    <s v="Rijkswaterstaat K&amp;S / ESIZE"/>
    <s v="UTRECHT"/>
    <s v="3526 LA"/>
    <x v="0"/>
    <s v="Detacheren"/>
    <n v="3"/>
    <n v="2020"/>
    <n v="53375742"/>
    <s v="M"/>
    <n v="34"/>
    <s v="7"/>
    <s v="2"/>
    <n v="32"/>
    <n v="420.55"/>
    <s v="Ja"/>
    <s v="Rijkswaterstaat K&amp;S / ESIZE"/>
    <x v="1"/>
    <s v=""/>
    <n v="4"/>
    <s v="Medewerker Administratie"/>
    <s v="Bedrijfsvoering"/>
    <s v="Medewerker Administratie"/>
    <s v="BUNNIK"/>
    <s v="3981 ZR"/>
    <n v="27"/>
    <n v="4"/>
    <d v="2018-10-01T00:00:00"/>
    <d v="2020-12-31T00:00:00"/>
    <n v="30.880751396980099"/>
    <n v="0"/>
    <n v="12986.899999999981"/>
    <m/>
    <n v="1"/>
    <s v=""/>
  </r>
  <r>
    <s v="IFAR 2018"/>
    <n v="7"/>
    <x v="2"/>
    <x v="2"/>
    <s v="Rijkswaterstaat Handyman / ESIZE"/>
    <s v="UTRECHT"/>
    <s v="3526 LA"/>
    <x v="0"/>
    <s v="Detacheren"/>
    <n v="3"/>
    <n v="2020"/>
    <n v="53375819"/>
    <s v="M"/>
    <n v="64"/>
    <s v="5"/>
    <s v="7"/>
    <n v="32"/>
    <n v="296"/>
    <s v="Ja"/>
    <s v="Rijkswaterstaat Handyman / ESIZE"/>
    <x v="1"/>
    <s v=""/>
    <n v="4"/>
    <s v="Medewerker Facilitair Management"/>
    <s v="Bedrijfsvoering"/>
    <s v="Medewerker Facilitair Management"/>
    <s v="AMSTERDAM"/>
    <s v="1079 JR"/>
    <n v="33"/>
    <n v="3"/>
    <d v="2018-10-01T00:00:00"/>
    <d v="2021-07-10T00:00:00"/>
    <n v="30.76"/>
    <n v="0"/>
    <n v="9104.9600000000009"/>
    <m/>
    <n v="1"/>
    <s v=""/>
  </r>
  <r>
    <s v="IFAR 2018"/>
    <n v="7"/>
    <x v="2"/>
    <x v="2"/>
    <s v="Rijkswaterstaat K&amp;S / ESIZE"/>
    <s v="UTRECHT"/>
    <s v="3526 LA"/>
    <x v="0"/>
    <s v="Detacheren"/>
    <n v="3"/>
    <n v="2020"/>
    <n v="53375882"/>
    <s v="V"/>
    <n v="46"/>
    <s v="7"/>
    <s v="4"/>
    <n v="36"/>
    <n v="476.25"/>
    <s v="Ja"/>
    <s v="Rijkswaterstaat K&amp;S / ESIZE"/>
    <x v="1"/>
    <s v=""/>
    <n v="6"/>
    <s v="Medewerker Administratie"/>
    <s v="Bedrijfsvoering"/>
    <s v="Medewerker Administratie"/>
    <s v="NIEUWEGEIN"/>
    <s v="3433 EJ"/>
    <n v="27"/>
    <n v="3"/>
    <d v="2018-10-01T00:00:00"/>
    <d v="2020-12-30T00:00:00"/>
    <n v="32.36"/>
    <n v="0"/>
    <n v="15411.449999999999"/>
    <m/>
    <n v="1"/>
    <s v=""/>
  </r>
  <r>
    <s v="IFAR 2018"/>
    <n v="5"/>
    <x v="4"/>
    <x v="10"/>
    <s v="DJI P.I. Nieuwegein"/>
    <s v="NIEUWEGEIN"/>
    <s v="3439 LC"/>
    <x v="0"/>
    <s v="Detacheren"/>
    <n v="3"/>
    <n v="2020"/>
    <n v="53376218"/>
    <s v="V"/>
    <n v="24"/>
    <s v="6"/>
    <s v="4"/>
    <n v="36"/>
    <n v="441"/>
    <s v=""/>
    <s v=""/>
    <x v="1"/>
    <s v=""/>
    <n v="2"/>
    <s v="planner"/>
    <s v=""/>
    <s v=""/>
    <s v="NIEUWEGEIN"/>
    <s v="3432 GN"/>
    <n v="24"/>
    <n v="3"/>
    <d v="2018-10-01T00:00:00"/>
    <d v="2020-09-30T00:00:00"/>
    <n v="30.2"/>
    <n v="0"/>
    <n v="13318.199999999999"/>
    <m/>
    <n v="1"/>
    <s v=""/>
  </r>
  <r>
    <s v="IFAR 2018"/>
    <n v="3"/>
    <x v="3"/>
    <x v="40"/>
    <s v="Logius / EC O&amp;P JOB2"/>
    <s v="'S-GRAVENHAGE"/>
    <s v="2595 AN"/>
    <x v="0"/>
    <s v="Uitzenden"/>
    <n v="3"/>
    <n v="2020"/>
    <n v="53377394"/>
    <s v="V"/>
    <n v="36"/>
    <s v="8"/>
    <s v="9"/>
    <n v="32"/>
    <n v="380"/>
    <s v=""/>
    <s v=""/>
    <x v="0"/>
    <n v="58"/>
    <s v=""/>
    <s v="Administratief Medewerker"/>
    <s v=""/>
    <s v=""/>
    <s v="'S-GRAVENHAGE"/>
    <s v="2496 PC"/>
    <n v="29"/>
    <n v="4"/>
    <d v="2018-12-06T00:00:00"/>
    <d v="2021-05-03T00:00:00"/>
    <n v="39.32"/>
    <n v="0"/>
    <n v="14941.6"/>
    <m/>
    <n v="1"/>
    <s v=""/>
  </r>
  <r>
    <s v="IFAR 2018"/>
    <n v="7"/>
    <x v="2"/>
    <x v="2"/>
    <s v="Rijkswaterstaat K&amp;S / ESIZE"/>
    <s v="UTRECHT"/>
    <s v="3526 LA"/>
    <x v="0"/>
    <s v="Detacheren"/>
    <n v="3"/>
    <n v="2020"/>
    <n v="53378703"/>
    <s v="V"/>
    <n v="59"/>
    <s v="7"/>
    <s v="2"/>
    <n v="36"/>
    <n v="320.25"/>
    <s v="Ja"/>
    <s v="Rijkswaterstaat K&amp;S / ESIZE"/>
    <x v="1"/>
    <s v=""/>
    <n v="2"/>
    <s v="Medewerker Administratie"/>
    <s v="Bedrijfsvoering"/>
    <s v="Medewerker Administratie"/>
    <s v="AMERSFOORT"/>
    <s v="3826 EB"/>
    <n v="27"/>
    <n v="3"/>
    <d v="2018-10-01T00:00:00"/>
    <d v="2020-12-31T00:00:00"/>
    <n v="32.239906323184996"/>
    <n v="0"/>
    <n v="10324.829999999994"/>
    <m/>
    <n v="1"/>
    <s v=""/>
  </r>
  <r>
    <s v="IFAR 2018"/>
    <n v="7"/>
    <x v="2"/>
    <x v="2"/>
    <s v="Rijkswaterstaat K&amp;S / ESIZE"/>
    <s v="UTRECHT"/>
    <s v="3526 LA"/>
    <x v="0"/>
    <s v="Detacheren"/>
    <n v="3"/>
    <n v="2020"/>
    <n v="53378948"/>
    <s v="M"/>
    <n v="35"/>
    <s v="7"/>
    <s v="3"/>
    <n v="32"/>
    <n v="306.75"/>
    <s v="Ja"/>
    <s v="Rijkswaterstaat K&amp;S / ESIZE"/>
    <x v="1"/>
    <s v=""/>
    <n v="3"/>
    <s v="Medewerker Administratie"/>
    <s v="Bedrijfsvoering"/>
    <s v="Medewerker Administratie"/>
    <s v="UTRECHT"/>
    <s v="3851 XA"/>
    <n v="27"/>
    <n v="3"/>
    <d v="2018-10-01T00:00:00"/>
    <d v="2020-12-31T00:00:00"/>
    <n v="36.304906275468603"/>
    <n v="0"/>
    <n v="11136.529999999993"/>
    <m/>
    <n v="1"/>
    <s v=""/>
  </r>
  <r>
    <s v="IFAR 2018"/>
    <n v="7"/>
    <x v="2"/>
    <x v="2"/>
    <s v="Rijkswaterstaat K&amp;S / ESIZE"/>
    <s v="UTRECHT"/>
    <s v="3526 LA"/>
    <x v="0"/>
    <s v="Detacheren"/>
    <n v="3"/>
    <n v="2020"/>
    <n v="53379102"/>
    <s v="V"/>
    <n v="27"/>
    <s v="8"/>
    <s v="1"/>
    <n v="32"/>
    <n v="392"/>
    <s v="Ja"/>
    <s v="Rijkswaterstaat K&amp;S / ESIZE"/>
    <x v="1"/>
    <s v=""/>
    <n v="2"/>
    <s v="Medewerker Administratie"/>
    <s v="Bedrijfsvoering"/>
    <s v="Medewerker Administratie"/>
    <s v="UTRECHT"/>
    <s v="3524 DS"/>
    <n v="27"/>
    <n v="3"/>
    <d v="2018-10-01T00:00:00"/>
    <d v="2020-12-31T00:00:00"/>
    <n v="32.36"/>
    <n v="0"/>
    <n v="12685.119999999999"/>
    <m/>
    <n v="1"/>
    <s v=""/>
  </r>
  <r>
    <s v="IFAR 2018"/>
    <n v="7"/>
    <x v="2"/>
    <x v="12"/>
    <s v="Rijkswaterstaat CIV / ESIZE"/>
    <s v="EIJSDEN"/>
    <s v="6245 ES"/>
    <x v="0"/>
    <s v="Detacheren"/>
    <n v="3"/>
    <n v="2020"/>
    <n v="53384772"/>
    <s v="V"/>
    <n v="41"/>
    <s v="8"/>
    <s v="10"/>
    <n v="36"/>
    <n v="396"/>
    <s v="Ja"/>
    <s v="Rijkswaterstaat CIV / ESIZE"/>
    <x v="1"/>
    <s v=""/>
    <n v="3"/>
    <s v="Medewerker Administratie"/>
    <s v="Bedrijfsvoering"/>
    <s v="Medewerker Administratie"/>
    <s v="VOORBURG"/>
    <s v="2274 HV"/>
    <n v="33"/>
    <n v="2"/>
    <d v="2018-10-01T00:00:00"/>
    <d v="2021-07-10T00:00:00"/>
    <n v="42.66"/>
    <n v="0"/>
    <n v="16893.359999999997"/>
    <m/>
    <n v="1"/>
    <s v=""/>
  </r>
  <r>
    <s v="IFAR 2018"/>
    <n v="5"/>
    <x v="4"/>
    <x v="10"/>
    <s v="DJI P.I. Alphen aan den Rijn Eikenlaan"/>
    <s v="ALPHEN AAN DEN RIJN"/>
    <s v="2404 BR"/>
    <x v="0"/>
    <s v="Uitzenden"/>
    <n v="3"/>
    <n v="2020"/>
    <n v="53386095"/>
    <s v="M"/>
    <n v="51"/>
    <s v="4"/>
    <s v="10"/>
    <n v="36"/>
    <n v="432"/>
    <s v=""/>
    <s v=""/>
    <x v="0"/>
    <n v="34"/>
    <s v=""/>
    <s v="Facilitair medewerker"/>
    <s v=""/>
    <s v=""/>
    <s v="UTRECHT"/>
    <s v="3555 CN"/>
    <n v="24"/>
    <n v="3"/>
    <d v="2018-10-15T00:00:00"/>
    <d v="2020-10-04T00:00:00"/>
    <n v="31.09"/>
    <n v="0"/>
    <n v="13430.88"/>
    <m/>
    <n v="1"/>
    <s v=""/>
  </r>
  <r>
    <s v="IFAR 2018"/>
    <n v="7"/>
    <x v="2"/>
    <x v="2"/>
    <s v="Rijkswaterstaat Handyman / ESIZE"/>
    <s v="UTRECHT"/>
    <s v="3526 LA"/>
    <x v="0"/>
    <s v="Detacheren"/>
    <n v="3"/>
    <n v="2020"/>
    <n v="53386396"/>
    <s v="M"/>
    <n v="58"/>
    <s v="5"/>
    <s v="7"/>
    <n v="40"/>
    <n v="77"/>
    <s v="Ja"/>
    <s v="Rijkswaterstaat Handyman / ESIZE"/>
    <x v="1"/>
    <s v=""/>
    <n v="4"/>
    <s v="Medewerker Facilitair Management"/>
    <s v="Bedrijfsvoering"/>
    <s v="Medewerker Facilitair Management"/>
    <s v="PUTTEN"/>
    <s v="3882 BS"/>
    <n v="21"/>
    <n v="3"/>
    <d v="2018-10-01T00:00:00"/>
    <d v="2020-07-10T00:00:00"/>
    <n v="30.76"/>
    <n v="0"/>
    <n v="2368.52"/>
    <m/>
    <n v="1"/>
    <s v=""/>
  </r>
  <r>
    <s v="IFAR 2018"/>
    <n v="7"/>
    <x v="2"/>
    <x v="2"/>
    <s v="Rijkswaterstaat Handyman / ESIZE"/>
    <s v="UTRECHT"/>
    <s v="3526 LA"/>
    <x v="0"/>
    <s v="Detacheren"/>
    <n v="3"/>
    <n v="2020"/>
    <n v="53386396"/>
    <s v="M"/>
    <n v="58"/>
    <s v="5"/>
    <s v="7"/>
    <n v="36"/>
    <n v="345.5"/>
    <s v="Ja"/>
    <s v="Rijkswaterstaat Handyman / ESIZE"/>
    <x v="1"/>
    <s v=""/>
    <n v="4"/>
    <s v="Medewerker Facilitair Management"/>
    <s v="Bedrijfsvoering"/>
    <s v="Medewerker Facilitair Management"/>
    <s v="PUTTEN"/>
    <s v="3882 BS"/>
    <n v="33"/>
    <n v="3"/>
    <d v="2018-10-01T00:00:00"/>
    <d v="2021-07-10T00:00:00"/>
    <n v="30.76"/>
    <n v="0"/>
    <n v="10627.58"/>
    <m/>
    <n v="0"/>
    <s v=""/>
  </r>
  <r>
    <s v="IFAR 2018"/>
    <n v="7"/>
    <x v="2"/>
    <x v="2"/>
    <s v="Rijkswaterstaat Handyman / ESIZE"/>
    <s v="LELYSTAD"/>
    <s v="8224 AD"/>
    <x v="0"/>
    <s v="Detacheren"/>
    <n v="3"/>
    <n v="2020"/>
    <n v="53386578"/>
    <s v="M"/>
    <n v="66"/>
    <s v="5"/>
    <s v="6"/>
    <n v="16"/>
    <n v="32"/>
    <s v="Ja"/>
    <s v="Rijkswaterstaat Handyman / ESIZE"/>
    <x v="1"/>
    <s v=""/>
    <n v="5"/>
    <s v="Medewerker Facilitair Management"/>
    <s v="Bedrijfsvoering"/>
    <s v="Medewerker Facilitair Management"/>
    <s v="LELYSTAD"/>
    <s v="8232 XA"/>
    <n v="21"/>
    <n v="4"/>
    <d v="2018-10-01T00:00:00"/>
    <d v="2020-07-10T00:00:00"/>
    <n v="29.94"/>
    <n v="0"/>
    <n v="958.08"/>
    <m/>
    <n v="1"/>
    <s v=""/>
  </r>
  <r>
    <s v="IFAR 2018"/>
    <n v="7"/>
    <x v="2"/>
    <x v="2"/>
    <s v="Rijkswaterstaat Handyman / ESIZE"/>
    <s v="LELYSTAD"/>
    <s v="8224 AD"/>
    <x v="0"/>
    <s v="Detacheren"/>
    <n v="3"/>
    <n v="2020"/>
    <n v="53386578"/>
    <s v="M"/>
    <n v="66"/>
    <s v="5"/>
    <s v="6"/>
    <n v="16"/>
    <n v="192"/>
    <s v="Ja"/>
    <s v="Rijkswaterstaat Handyman / ESIZE"/>
    <x v="1"/>
    <s v=""/>
    <n v="5"/>
    <s v="Medewerker Facilitair Management"/>
    <s v="Bedrijfsvoering"/>
    <s v="Medewerker Facilitair Management"/>
    <s v="LELYSTAD"/>
    <s v="8232 XA"/>
    <n v="33"/>
    <n v="4"/>
    <d v="2018-10-01T00:00:00"/>
    <d v="2021-07-10T00:00:00"/>
    <n v="29.94"/>
    <n v="0"/>
    <n v="5748.4800000000005"/>
    <m/>
    <n v="0"/>
    <s v=""/>
  </r>
  <r>
    <s v="IFAR 2018"/>
    <n v="7"/>
    <x v="2"/>
    <x v="12"/>
    <s v="Rijkswaterstaat CIV / ESIZE"/>
    <s v="DELFT"/>
    <s v="2622 HA"/>
    <x v="0"/>
    <s v="Detacheren"/>
    <n v="3"/>
    <n v="2020"/>
    <n v="53388174"/>
    <s v="V"/>
    <n v="38"/>
    <s v="8"/>
    <s v="10"/>
    <n v="24"/>
    <n v="264"/>
    <s v="Ja"/>
    <s v="Rijkswaterstaat CIV / ESIZE"/>
    <x v="1"/>
    <s v=""/>
    <n v="4"/>
    <s v="Medewerker Administratie"/>
    <s v="Bedrijfsvoering"/>
    <s v="Medewerker Administratie"/>
    <s v="RIJSWIJK ZH"/>
    <s v="2286 KX"/>
    <n v="24"/>
    <n v="2"/>
    <d v="2018-10-01T00:00:00"/>
    <d v="2020-09-30T00:00:00"/>
    <n v="42.66"/>
    <n v="0"/>
    <n v="11262.24"/>
    <m/>
    <n v="1"/>
    <s v=""/>
  </r>
  <r>
    <s v="IFAR 2018"/>
    <n v="4"/>
    <x v="1"/>
    <x v="5"/>
    <s v="BD/IFAR/Toezicht Partic. BBK/Den Haag"/>
    <s v="'S-GRAVENHAGE"/>
    <s v="2595 BL"/>
    <x v="0"/>
    <s v="Detacheren"/>
    <n v="3"/>
    <n v="2020"/>
    <n v="53390939"/>
    <s v="V"/>
    <n v="25"/>
    <s v="8"/>
    <s v="1"/>
    <n v="40"/>
    <n v="160"/>
    <s v=""/>
    <s v=""/>
    <x v="0"/>
    <n v="78"/>
    <s v=""/>
    <s v="Bedrijfsfiscalist"/>
    <s v=""/>
    <s v=""/>
    <s v="VLAARDINGEN"/>
    <s v="3137 RG"/>
    <n v="21"/>
    <n v="9"/>
    <d v="2018-12-17T00:00:00"/>
    <d v="2020-08-30T00:00:00"/>
    <n v="32.31"/>
    <n v="0"/>
    <n v="5169.6000000000004"/>
    <m/>
    <n v="1"/>
    <s v=""/>
  </r>
  <r>
    <s v="IFAR 2018"/>
    <n v="4"/>
    <x v="1"/>
    <x v="5"/>
    <s v="BD/IFAR/Toezicht Partic. BBK/Den Haag"/>
    <s v="'S-GRAVENHAGE"/>
    <s v="2595 BL"/>
    <x v="0"/>
    <s v="Detacheren"/>
    <n v="3"/>
    <n v="2020"/>
    <n v="53390939"/>
    <s v="V"/>
    <n v="25"/>
    <s v="8"/>
    <s v="1"/>
    <n v="40"/>
    <n v="200"/>
    <s v=""/>
    <s v=""/>
    <x v="1"/>
    <n v="78"/>
    <s v=""/>
    <s v="Bedrijfsfiscalist"/>
    <s v=""/>
    <s v=""/>
    <s v="VLAARDINGEN"/>
    <s v="3137 RG"/>
    <n v="21"/>
    <n v="9"/>
    <d v="2018-12-17T00:00:00"/>
    <d v="2020-08-30T00:00:00"/>
    <n v="32.31"/>
    <n v="0"/>
    <n v="6462"/>
    <m/>
    <n v="0"/>
    <s v=""/>
  </r>
  <r>
    <s v="IFAR 2018"/>
    <n v="4"/>
    <x v="1"/>
    <x v="5"/>
    <s v="BD/IFAR/Toezicht Partic. BBK/Den Haag"/>
    <s v="'S-GRAVENHAGE"/>
    <s v="2595 BL"/>
    <x v="0"/>
    <s v="Detacheren"/>
    <n v="3"/>
    <n v="2020"/>
    <n v="53390939"/>
    <s v="V"/>
    <n v="25"/>
    <s v="8"/>
    <s v="1"/>
    <n v="40"/>
    <n v="140"/>
    <s v=""/>
    <s v=""/>
    <x v="1"/>
    <n v="78"/>
    <s v=""/>
    <s v="Bedrijfsfiscalist"/>
    <s v=""/>
    <s v=""/>
    <s v="VLAARDINGEN"/>
    <s v="3137 RG"/>
    <n v="23"/>
    <n v="9"/>
    <d v="2018-12-17T00:00:00"/>
    <d v="2020-11-01T00:00:00"/>
    <n v="32.29"/>
    <n v="0"/>
    <n v="4520.5999999999995"/>
    <m/>
    <n v="0"/>
    <s v=""/>
  </r>
  <r>
    <s v="IFAR 2018"/>
    <n v="5"/>
    <x v="4"/>
    <x v="10"/>
    <s v="Shared Service Center DJI"/>
    <s v="ALPHEN AAN DEN RIJN"/>
    <s v="2404 CA"/>
    <x v="0"/>
    <s v="Uitzenden"/>
    <n v="3"/>
    <n v="2020"/>
    <n v="53395139"/>
    <s v="M"/>
    <n v="60"/>
    <s v="6"/>
    <s v="3"/>
    <n v="36"/>
    <n v="35.5"/>
    <s v=""/>
    <s v=""/>
    <x v="0"/>
    <n v="6"/>
    <s v=""/>
    <s v="Facilitair medewerker"/>
    <s v=""/>
    <s v=""/>
    <s v="BERKEL EN RODENRIJS"/>
    <s v="2651 LR"/>
    <n v="5"/>
    <n v="1"/>
    <d v="2020-08-31T00:00:00"/>
    <d v="2021-02-05T00:00:00"/>
    <n v="28.72"/>
    <n v="0"/>
    <n v="1019.56"/>
    <m/>
    <n v="1"/>
    <s v=""/>
  </r>
  <r>
    <s v="IFAR 2018"/>
    <n v="5"/>
    <x v="4"/>
    <x v="10"/>
    <s v="Shared Service Center DJI"/>
    <s v="VEENHUIZEN"/>
    <s v="9341 BD"/>
    <x v="0"/>
    <s v="Detacheren"/>
    <n v="3"/>
    <n v="2020"/>
    <n v="53400095"/>
    <s v="V"/>
    <n v="44"/>
    <s v="10"/>
    <s v="9"/>
    <n v="32"/>
    <n v="32"/>
    <s v=""/>
    <s v=""/>
    <x v="0"/>
    <n v="78"/>
    <s v=""/>
    <s v="hr adviseur"/>
    <s v=""/>
    <s v=""/>
    <s v="VLAGTWEDDE"/>
    <s v="9541 JA"/>
    <n v="26"/>
    <n v="2"/>
    <d v="2018-11-13T00:00:00"/>
    <d v="2020-12-31T00:00:00"/>
    <n v="50.17"/>
    <n v="0"/>
    <n v="1605.44"/>
    <m/>
    <n v="1"/>
    <s v=""/>
  </r>
  <r>
    <s v="IFAR 2018"/>
    <n v="5"/>
    <x v="4"/>
    <x v="10"/>
    <s v="Shared Service Center DJI"/>
    <s v="VEENHUIZEN"/>
    <s v="9341 BD"/>
    <x v="0"/>
    <s v="Detacheren"/>
    <n v="3"/>
    <n v="2020"/>
    <n v="53400095"/>
    <s v="V"/>
    <n v="44"/>
    <s v="10"/>
    <s v="9"/>
    <n v="32"/>
    <n v="256"/>
    <s v=""/>
    <s v=""/>
    <x v="1"/>
    <n v="78"/>
    <s v=""/>
    <s v="hr adviseur"/>
    <s v=""/>
    <s v=""/>
    <s v="VLAGTWEDDE"/>
    <s v="9541 JA"/>
    <n v="26"/>
    <n v="2"/>
    <d v="2018-11-13T00:00:00"/>
    <d v="2020-12-31T00:00:00"/>
    <n v="51.148125"/>
    <n v="0"/>
    <n v="13093.92"/>
    <m/>
    <n v="0"/>
    <s v=""/>
  </r>
  <r>
    <s v="IFAR 2018"/>
    <n v="5"/>
    <x v="4"/>
    <x v="10"/>
    <s v="DJI JC Zaanstad"/>
    <s v="WESTZAAN"/>
    <s v="1551 NG"/>
    <x v="0"/>
    <s v="Detacheren"/>
    <n v="3"/>
    <n v="2020"/>
    <n v="53403308"/>
    <s v="M"/>
    <n v="35"/>
    <s v="10"/>
    <s v="6"/>
    <n v="36"/>
    <n v="432"/>
    <s v=""/>
    <s v=""/>
    <x v="1"/>
    <n v="78"/>
    <s v=""/>
    <s v=""/>
    <s v=""/>
    <s v=""/>
    <s v="AMSTERDAM"/>
    <s v="1034 AB"/>
    <n v="23"/>
    <n v="2"/>
    <d v="2018-11-05T00:00:00"/>
    <d v="2020-10-04T00:00:00"/>
    <n v="46.61"/>
    <n v="0"/>
    <n v="20135.52"/>
    <m/>
    <n v="1"/>
    <s v=""/>
  </r>
  <r>
    <s v="IFAR 2018"/>
    <n v="4"/>
    <x v="1"/>
    <x v="3"/>
    <s v="Domeinen Roerende Zaken"/>
    <s v="HOOGEVEEN"/>
    <s v="7903 TD"/>
    <x v="0"/>
    <s v="Detacheren"/>
    <n v="3"/>
    <n v="2020"/>
    <n v="53404820"/>
    <s v="M"/>
    <n v="28"/>
    <s v="5"/>
    <s v="1"/>
    <n v="36"/>
    <n v="416"/>
    <s v=""/>
    <s v=""/>
    <x v="0"/>
    <n v="53"/>
    <s v=""/>
    <s v="magazijnmedewerker"/>
    <s v=""/>
    <s v=""/>
    <s v="HOOGEVEEN"/>
    <s v="7905 BJ"/>
    <n v="12"/>
    <n v="1"/>
    <d v="2019-09-02T00:00:00"/>
    <d v="2020-09-02T00:00:00"/>
    <n v="25.135384615384599"/>
    <n v="0"/>
    <n v="10456.319999999992"/>
    <m/>
    <n v="1"/>
    <s v=""/>
  </r>
  <r>
    <s v="IFAR 2018"/>
    <n v="5"/>
    <x v="4"/>
    <x v="10"/>
    <s v="DJI FPC Veldzicht"/>
    <s v="BALKBRUG"/>
    <s v="7707 AT"/>
    <x v="0"/>
    <s v="Detacheren"/>
    <n v="3"/>
    <n v="2020"/>
    <n v="53406787"/>
    <s v="M"/>
    <n v="42"/>
    <s v="5"/>
    <s v="10"/>
    <n v="36"/>
    <n v="194"/>
    <s v=""/>
    <s v=""/>
    <x v="0"/>
    <s v=""/>
    <n v="2"/>
    <s v="kok"/>
    <s v=""/>
    <s v=""/>
    <s v="OSSENZIJL"/>
    <s v="8376 HM"/>
    <n v="21"/>
    <n v="1"/>
    <d v="2019-01-07T00:00:00"/>
    <d v="2020-10-04T00:00:00"/>
    <n v="37.995463917525797"/>
    <n v="120.88"/>
    <n v="7371.1200000000044"/>
    <m/>
    <n v="1"/>
    <s v=""/>
  </r>
  <r>
    <s v="IFAR 2018"/>
    <n v="5"/>
    <x v="4"/>
    <x v="10"/>
    <s v="DJI FPC Veldzicht"/>
    <s v="BALKBRUG"/>
    <s v="7707 AT"/>
    <x v="0"/>
    <s v="Detacheren"/>
    <n v="3"/>
    <n v="2020"/>
    <n v="53406787"/>
    <s v="M"/>
    <n v="42"/>
    <s v="5"/>
    <s v="10"/>
    <n v="36"/>
    <n v="120"/>
    <s v=""/>
    <s v=""/>
    <x v="1"/>
    <s v=""/>
    <n v="2"/>
    <s v="kok"/>
    <s v=""/>
    <s v=""/>
    <s v="OSSENZIJL"/>
    <s v="8376 HM"/>
    <n v="21"/>
    <n v="1"/>
    <d v="2019-01-07T00:00:00"/>
    <d v="2020-10-04T00:00:00"/>
    <n v="33.44"/>
    <n v="64.98"/>
    <n v="4012.7999999999997"/>
    <m/>
    <n v="0"/>
    <s v=""/>
  </r>
  <r>
    <s v="IFAR 2018"/>
    <n v="7"/>
    <x v="2"/>
    <x v="2"/>
    <s v="Rijkswaterstaat / EC O&amp;P JOB2 / ESIZE"/>
    <s v="UTRECHT"/>
    <s v="3526 LA"/>
    <x v="0"/>
    <s v="Uitzenden"/>
    <n v="3"/>
    <n v="2020"/>
    <n v="53412009"/>
    <s v="V"/>
    <n v="25"/>
    <s v="6"/>
    <s v="0"/>
    <n v="36"/>
    <n v="394"/>
    <s v=""/>
    <s v=""/>
    <x v="0"/>
    <n v="25"/>
    <s v=""/>
    <s v="Medewerker HRMO Backoffice"/>
    <s v=""/>
    <s v=""/>
    <s v="UTRECHT"/>
    <s v="3531 ET"/>
    <n v="12"/>
    <n v="1"/>
    <d v="2020-04-13T00:00:00"/>
    <d v="2021-04-12T00:00:00"/>
    <n v="26.15"/>
    <n v="0"/>
    <n v="10303.099999999999"/>
    <m/>
    <n v="1"/>
    <s v=""/>
  </r>
  <r>
    <s v="IFAR 2018"/>
    <n v="5"/>
    <x v="4"/>
    <x v="10"/>
    <s v="Shared Service Center DJI"/>
    <s v="VEENHUIZEN"/>
    <s v="9341 BD"/>
    <x v="0"/>
    <s v="Detacheren"/>
    <n v="3"/>
    <n v="2020"/>
    <n v="53412807"/>
    <s v="V"/>
    <n v="48"/>
    <s v="6"/>
    <s v="4"/>
    <n v="32"/>
    <n v="330.75"/>
    <s v=""/>
    <s v=""/>
    <x v="2"/>
    <s v=""/>
    <s v=""/>
    <s v="administratief medewerker"/>
    <s v=""/>
    <s v=""/>
    <s v="BOVENSMILDE"/>
    <s v="9421 RR"/>
    <n v="26"/>
    <n v="2"/>
    <d v="2018-11-12T00:00:00"/>
    <d v="2020-12-31T00:00:00"/>
    <n v="30.2"/>
    <n v="0"/>
    <n v="9988.65"/>
    <m/>
    <n v="1"/>
    <s v=""/>
  </r>
  <r>
    <s v="IFAR 2018"/>
    <n v="3"/>
    <x v="3"/>
    <x v="4"/>
    <s v="BZK Rijksvastgoedbedrijf / EC O&amp;P JOB2"/>
    <s v="UTRECHT"/>
    <s v="3511 BT"/>
    <x v="0"/>
    <s v="Detacheren"/>
    <n v="3"/>
    <n v="2020"/>
    <n v="53413878"/>
    <s v="M"/>
    <n v="66"/>
    <s v="8"/>
    <s v="9"/>
    <n v="32"/>
    <n v="328"/>
    <s v=""/>
    <s v=""/>
    <x v="1"/>
    <s v=""/>
    <n v="2"/>
    <s v="medewerker vastgoed en infrastructuur"/>
    <s v="Uitvoering"/>
    <s v="Medewerker Vastgoed en Infrastructuur"/>
    <s v="GOIRLE"/>
    <s v="5051 MK"/>
    <n v="36"/>
    <n v="1"/>
    <d v="2018-10-08T00:00:00"/>
    <d v="2021-10-08T00:00:00"/>
    <n v="40.24"/>
    <n v="0"/>
    <n v="13198.720000000001"/>
    <m/>
    <n v="1"/>
    <s v=""/>
  </r>
  <r>
    <s v="FINANCIEN/BELASTINGDIENST MASSAAL"/>
    <n v="3"/>
    <x v="1"/>
    <x v="16"/>
    <s v="B/CFD/CI"/>
    <s v="HEERLEN"/>
    <s v="6412 CN"/>
    <x v="0"/>
    <s v="Detacheren"/>
    <n v="3"/>
    <n v="2020"/>
    <n v="53414424"/>
    <s v="M"/>
    <n v="59"/>
    <s v="4"/>
    <s v="1"/>
    <n v="27.5"/>
    <n v="307.5"/>
    <s v=""/>
    <s v=""/>
    <x v="1"/>
    <s v=""/>
    <n v="3"/>
    <s v="Scanmedewerker"/>
    <s v=""/>
    <s v=""/>
    <s v="SCHINVELD"/>
    <s v="6451 CL"/>
    <n v="23"/>
    <n v="7"/>
    <d v="2018-10-23T00:00:00"/>
    <d v="2020-09-06T00:00:00"/>
    <n v="22.870178861788599"/>
    <n v="0"/>
    <n v="7032.5799999999945"/>
    <m/>
    <n v="1"/>
    <s v=""/>
  </r>
  <r>
    <s v="FINANCIEN/BELASTINGDIENST MASSAAL"/>
    <n v="3"/>
    <x v="1"/>
    <x v="16"/>
    <s v="B/CFD/CI"/>
    <s v="HEERLEN"/>
    <s v="6412 CN"/>
    <x v="0"/>
    <s v="Detacheren"/>
    <n v="3"/>
    <n v="2020"/>
    <n v="53414424"/>
    <s v="M"/>
    <n v="59"/>
    <s v="4"/>
    <s v="1"/>
    <n v="27.5"/>
    <n v="44"/>
    <s v=""/>
    <s v=""/>
    <x v="1"/>
    <s v=""/>
    <n v="3"/>
    <s v="Scanmedewerker"/>
    <s v=""/>
    <s v=""/>
    <s v="SCHINVELD"/>
    <s v="6451 CL"/>
    <n v="28"/>
    <n v="7"/>
    <d v="2018-10-23T00:00:00"/>
    <d v="2021-02-28T00:00:00"/>
    <n v="22.870227272727298"/>
    <n v="0"/>
    <n v="1006.2900000000011"/>
    <m/>
    <n v="0"/>
    <s v=""/>
  </r>
  <r>
    <s v="FINANCIEN/BELASTINGDIENST MASSAAL"/>
    <n v="3"/>
    <x v="1"/>
    <x v="16"/>
    <s v="B/CFD/CI"/>
    <s v="HEERLEN"/>
    <s v="6412 CN"/>
    <x v="0"/>
    <s v="Detacheren"/>
    <n v="3"/>
    <n v="2020"/>
    <n v="53431588"/>
    <s v="V"/>
    <n v="56"/>
    <s v="4"/>
    <s v="0"/>
    <n v="36"/>
    <n v="132.5"/>
    <s v=""/>
    <s v=""/>
    <x v="0"/>
    <n v="37"/>
    <s v=""/>
    <s v="administratief medewerker"/>
    <s v=""/>
    <s v=""/>
    <s v="ASSEN"/>
    <s v="9405 GS"/>
    <n v="7"/>
    <n v="3"/>
    <d v="2020-01-13T00:00:00"/>
    <d v="2020-08-02T00:00:00"/>
    <n v="22.750113207547201"/>
    <n v="0"/>
    <n v="3014.390000000004"/>
    <m/>
    <n v="1"/>
    <s v=""/>
  </r>
  <r>
    <s v="FINANCIEN/BELASTINGDIENST MASSAAL"/>
    <n v="3"/>
    <x v="1"/>
    <x v="16"/>
    <s v="B/CFD/CI"/>
    <s v="HEERLEN"/>
    <s v="6412 CN"/>
    <x v="0"/>
    <s v="Detacheren"/>
    <n v="3"/>
    <n v="2020"/>
    <n v="53431588"/>
    <s v="V"/>
    <n v="56"/>
    <s v="4"/>
    <s v="0"/>
    <n v="36"/>
    <n v="226"/>
    <s v=""/>
    <s v=""/>
    <x v="0"/>
    <n v="37"/>
    <s v=""/>
    <s v="administratief medewerker"/>
    <s v=""/>
    <s v=""/>
    <s v="ASSEN"/>
    <s v="9405 GS"/>
    <n v="10"/>
    <n v="3"/>
    <d v="2020-01-13T00:00:00"/>
    <d v="2020-11-01T00:00:00"/>
    <n v="22.750132743362801"/>
    <n v="0"/>
    <n v="5141.5299999999934"/>
    <m/>
    <n v="0"/>
    <s v=""/>
  </r>
  <r>
    <s v="FINANCIEN/BELASTINGDIENST MASSAAL"/>
    <n v="3"/>
    <x v="1"/>
    <x v="16"/>
    <s v="B/CFD/CI"/>
    <s v="HEERLEN"/>
    <s v="6412 CN"/>
    <x v="0"/>
    <s v="Detacheren"/>
    <n v="3"/>
    <n v="2020"/>
    <n v="53435102"/>
    <s v="V"/>
    <n v="31"/>
    <s v="4"/>
    <s v="1"/>
    <n v="15"/>
    <n v="33.5"/>
    <s v=""/>
    <s v=""/>
    <x v="0"/>
    <n v="78"/>
    <s v=""/>
    <s v="administratief assistent"/>
    <s v=""/>
    <s v=""/>
    <s v="KERKRADE"/>
    <s v="6466 AT"/>
    <n v="17"/>
    <n v="6"/>
    <d v="2019-01-21T00:00:00"/>
    <d v="2020-06-28T00:00:00"/>
    <n v="22.750149253731301"/>
    <n v="0"/>
    <n v="762.12999999999863"/>
    <m/>
    <n v="1"/>
    <s v=""/>
  </r>
  <r>
    <s v="FINANCIEN/BELASTINGDIENST MASSAAL"/>
    <n v="3"/>
    <x v="1"/>
    <x v="16"/>
    <s v="B/CFD/CI"/>
    <s v="HEERLEN"/>
    <s v="6412 CN"/>
    <x v="0"/>
    <s v="Detacheren"/>
    <n v="3"/>
    <n v="2020"/>
    <n v="53435102"/>
    <s v="V"/>
    <n v="31"/>
    <s v="4"/>
    <s v="1"/>
    <n v="30"/>
    <n v="180"/>
    <s v=""/>
    <s v=""/>
    <x v="0"/>
    <n v="78"/>
    <s v=""/>
    <s v="administratief assistent"/>
    <s v=""/>
    <s v=""/>
    <s v="KERKRADE"/>
    <s v="6466 AT"/>
    <n v="18"/>
    <n v="6"/>
    <d v="2019-01-21T00:00:00"/>
    <d v="2020-08-02T00:00:00"/>
    <n v="22.750055555555601"/>
    <n v="0"/>
    <n v="4095.0100000000084"/>
    <m/>
    <n v="0"/>
    <s v=""/>
  </r>
  <r>
    <s v="FINANCIEN/BELASTINGDIENST MASSAAL"/>
    <n v="3"/>
    <x v="1"/>
    <x v="16"/>
    <s v="B/CFD/CI"/>
    <s v="HEERLEN"/>
    <s v="6412 CN"/>
    <x v="0"/>
    <s v="Detacheren"/>
    <n v="3"/>
    <n v="2020"/>
    <n v="53435102"/>
    <s v="V"/>
    <n v="31"/>
    <s v="4"/>
    <s v="1"/>
    <n v="30"/>
    <n v="160"/>
    <s v=""/>
    <s v=""/>
    <x v="1"/>
    <n v="78"/>
    <s v=""/>
    <s v="administratief assistent"/>
    <s v=""/>
    <s v=""/>
    <s v="KERKRADE"/>
    <s v="6466 AT"/>
    <n v="24"/>
    <n v="6"/>
    <d v="2019-01-21T00:00:00"/>
    <d v="2021-01-31T00:00:00"/>
    <n v="22.8700625"/>
    <n v="0"/>
    <n v="3659.21"/>
    <m/>
    <n v="0"/>
    <s v=""/>
  </r>
  <r>
    <s v="IFAR 2018"/>
    <n v="4"/>
    <x v="1"/>
    <x v="15"/>
    <s v="BD/IFAR/O&amp;P/Org. &amp; Personeel/Utrecht"/>
    <s v="UTRECHT"/>
    <s v="3511 EW"/>
    <x v="0"/>
    <s v="Uitzenden"/>
    <n v="3"/>
    <n v="2020"/>
    <n v="53436621"/>
    <s v="V"/>
    <n v="35"/>
    <s v="6"/>
    <s v="0"/>
    <n v="32"/>
    <n v="292"/>
    <s v=""/>
    <s v=""/>
    <x v="0"/>
    <n v="10"/>
    <s v=""/>
    <s v="Administratief medewerker personeelszaken"/>
    <s v=""/>
    <s v=""/>
    <s v="HEESCH"/>
    <s v="5384 ME"/>
    <n v="5"/>
    <n v="1"/>
    <d v="2020-07-20T00:00:00"/>
    <d v="2020-12-31T00:00:00"/>
    <n v="26.09"/>
    <n v="0"/>
    <n v="7618.28"/>
    <m/>
    <n v="1"/>
    <s v=""/>
  </r>
  <r>
    <s v="IFAR 2018"/>
    <n v="4"/>
    <x v="1"/>
    <x v="5"/>
    <s v="BD/IFAR/Toezicht Partic. BBK/Hoofddorp"/>
    <s v="HOOFDDORP"/>
    <s v="2132 JK"/>
    <x v="0"/>
    <s v="Detacheren"/>
    <n v="3"/>
    <n v="2020"/>
    <n v="53444244"/>
    <s v="M"/>
    <n v="41"/>
    <s v="8"/>
    <s v="1"/>
    <n v="32"/>
    <n v="368"/>
    <s v=""/>
    <s v=""/>
    <x v="1"/>
    <n v="78"/>
    <s v=""/>
    <s v="HBO Bezwaarbehandelaar"/>
    <s v=""/>
    <s v=""/>
    <s v="AMSTELVEEN"/>
    <s v="1183 BC"/>
    <n v="24"/>
    <n v="7"/>
    <d v="2018-11-19T00:00:00"/>
    <d v="2020-11-01T00:00:00"/>
    <n v="32.29"/>
    <n v="0"/>
    <n v="11882.72"/>
    <m/>
    <n v="1"/>
    <s v=""/>
  </r>
  <r>
    <s v="IFAR 2018"/>
    <n v="4"/>
    <x v="1"/>
    <x v="5"/>
    <s v="BD/IFAR/Toezicht Partic. BBK/Heerlen"/>
    <s v="HEERLEN"/>
    <s v="6412 CN"/>
    <x v="0"/>
    <s v="Detacheren"/>
    <n v="3"/>
    <n v="2020"/>
    <n v="53444867"/>
    <s v="V"/>
    <n v="26"/>
    <s v="8"/>
    <s v="1"/>
    <n v="28"/>
    <n v="32"/>
    <s v=""/>
    <s v=""/>
    <x v="0"/>
    <s v=""/>
    <n v="1"/>
    <s v="medewerker bezwaar toezicht"/>
    <s v=""/>
    <s v=""/>
    <s v="OHÉ EN LAAK"/>
    <s v="6109 RK"/>
    <n v="20"/>
    <n v="7"/>
    <d v="2018-10-29T00:00:00"/>
    <d v="2020-07-05T00:00:00"/>
    <n v="32.31"/>
    <n v="0"/>
    <n v="1033.92"/>
    <m/>
    <n v="1"/>
    <s v=""/>
  </r>
  <r>
    <s v="IFAR 2018"/>
    <n v="4"/>
    <x v="1"/>
    <x v="5"/>
    <s v="BD/IFAR/Toezicht Partic. BBK/Heerlen"/>
    <s v="HEERLEN"/>
    <s v="6412 CN"/>
    <x v="0"/>
    <s v="Detacheren"/>
    <n v="3"/>
    <n v="2020"/>
    <n v="53444867"/>
    <s v="V"/>
    <n v="26"/>
    <s v="8"/>
    <s v="1"/>
    <n v="28"/>
    <n v="286"/>
    <s v=""/>
    <s v=""/>
    <x v="1"/>
    <s v=""/>
    <n v="1"/>
    <s v="medewerker bezwaar toezicht"/>
    <s v=""/>
    <s v=""/>
    <s v="OHÉ EN LAAK"/>
    <s v="6109 RK"/>
    <n v="23"/>
    <n v="7"/>
    <d v="2018-10-29T00:00:00"/>
    <d v="2020-10-01T00:00:00"/>
    <n v="32.29"/>
    <n v="0"/>
    <n v="9234.94"/>
    <m/>
    <n v="0"/>
    <s v=""/>
  </r>
  <r>
    <s v="IFAR 2018"/>
    <n v="5"/>
    <x v="4"/>
    <x v="10"/>
    <s v="DJI P.I. Lelystad"/>
    <s v="LELYSTAD"/>
    <s v="8233 HB"/>
    <x v="0"/>
    <s v="Detacheren"/>
    <n v="3"/>
    <n v="2020"/>
    <n v="53446953"/>
    <s v="M"/>
    <n v="44"/>
    <s v="6"/>
    <s v="6"/>
    <n v="36"/>
    <n v="322.5"/>
    <s v=""/>
    <s v=""/>
    <x v="0"/>
    <n v="71"/>
    <s v=""/>
    <s v="MedewerkerTechniek"/>
    <s v=""/>
    <s v=""/>
    <s v="LELYSTAD"/>
    <s v="8232 ZD"/>
    <n v="18"/>
    <n v="2"/>
    <d v="2019-04-15T00:00:00"/>
    <d v="2020-10-04T00:00:00"/>
    <n v="31.84"/>
    <n v="0"/>
    <n v="10268.4"/>
    <m/>
    <n v="1"/>
    <s v=""/>
  </r>
  <r>
    <s v="IFAR 2018"/>
    <n v="5"/>
    <x v="4"/>
    <x v="10"/>
    <s v="DJI P.I. Haaglanden Zoetermeer"/>
    <s v="ALPHEN AAN DEN RIJN"/>
    <s v="2404 BR"/>
    <x v="0"/>
    <s v="Detacheren"/>
    <n v="3"/>
    <n v="2020"/>
    <n v="53454933"/>
    <s v="M"/>
    <n v="59"/>
    <s v="4"/>
    <s v="6"/>
    <n v="32"/>
    <n v="128"/>
    <s v=""/>
    <s v=""/>
    <x v="0"/>
    <n v="78"/>
    <s v=""/>
    <s v="Medewerker Facilitair Management"/>
    <s v="Bedrijfsvoering"/>
    <s v="Medewerker Facilitair Management"/>
    <s v="ZEVENHUIZEN ZH"/>
    <s v="2761 GA"/>
    <n v="22"/>
    <n v="2"/>
    <d v="2018-12-03T00:00:00"/>
    <d v="2020-10-04T00:00:00"/>
    <n v="28.58"/>
    <n v="0"/>
    <n v="3658.24"/>
    <m/>
    <n v="1"/>
    <s v=""/>
  </r>
  <r>
    <s v="IFAR 2018"/>
    <n v="5"/>
    <x v="4"/>
    <x v="10"/>
    <s v="DJI P.I. Haaglanden Zoetermeer"/>
    <s v="ALPHEN AAN DEN RIJN"/>
    <s v="2404 BR"/>
    <x v="0"/>
    <s v="Detacheren"/>
    <n v="3"/>
    <n v="2020"/>
    <n v="53454933"/>
    <s v="M"/>
    <n v="59"/>
    <s v="4"/>
    <s v="6"/>
    <n v="32"/>
    <n v="256"/>
    <s v=""/>
    <s v=""/>
    <x v="1"/>
    <n v="78"/>
    <s v=""/>
    <s v="Medewerker Facilitair Management"/>
    <s v="Bedrijfsvoering"/>
    <s v="Medewerker Facilitair Management"/>
    <s v="ZEVENHUIZEN ZH"/>
    <s v="2761 GA"/>
    <n v="22"/>
    <n v="2"/>
    <d v="2018-12-03T00:00:00"/>
    <d v="2020-10-04T00:00:00"/>
    <n v="28.56"/>
    <n v="0"/>
    <n v="7311.36"/>
    <m/>
    <n v="0"/>
    <s v=""/>
  </r>
  <r>
    <s v="FINANCIEN/BELASTINGDIENST MASSAAL"/>
    <n v="3"/>
    <x v="1"/>
    <x v="16"/>
    <s v="B/CFD/CI"/>
    <s v="HEERLEN"/>
    <s v="6412 CN"/>
    <x v="0"/>
    <s v="Detacheren"/>
    <n v="3"/>
    <n v="2020"/>
    <n v="53461331"/>
    <s v="M"/>
    <n v="32"/>
    <s v="3"/>
    <s v="1 (was S3.2)"/>
    <n v="20"/>
    <n v="263"/>
    <s v=""/>
    <s v=""/>
    <x v="0"/>
    <n v="72"/>
    <s v=""/>
    <s v="datatypist"/>
    <s v=""/>
    <s v=""/>
    <s v="MONTFORT"/>
    <s v="6065 CM"/>
    <n v="22"/>
    <n v="7"/>
    <d v="2019-01-07T00:00:00"/>
    <d v="2020-11-01T00:00:00"/>
    <n v="21.790190114068398"/>
    <n v="0"/>
    <n v="5730.8199999999888"/>
    <m/>
    <n v="1"/>
    <s v=""/>
  </r>
  <r>
    <s v="IFAR 2018"/>
    <n v="7"/>
    <x v="2"/>
    <x v="2"/>
    <s v="Rijkswaterstaat / EC O&amp;P JOB2 / ESIZE"/>
    <s v="UTRECHT"/>
    <s v="3526 LA"/>
    <x v="0"/>
    <s v="Detacheren"/>
    <n v="3"/>
    <n v="2020"/>
    <n v="53468345"/>
    <s v="V"/>
    <n v="37"/>
    <s v="8"/>
    <s v="6"/>
    <n v="29"/>
    <n v="350"/>
    <s v=""/>
    <s v=""/>
    <x v="1"/>
    <n v="78"/>
    <s v=""/>
    <s v="Administratief medewerker energie"/>
    <s v=""/>
    <s v=""/>
    <s v="BREUKELEN"/>
    <s v="3621 XM"/>
    <n v="24"/>
    <n v="3"/>
    <d v="2018-10-29T00:00:00"/>
    <d v="2020-11-01T00:00:00"/>
    <n v="36.71"/>
    <n v="0"/>
    <n v="12848.5"/>
    <m/>
    <n v="1"/>
    <s v=""/>
  </r>
  <r>
    <s v="IFAR 2018"/>
    <n v="4"/>
    <x v="1"/>
    <x v="5"/>
    <s v="BD/IFAR/Schenk- &amp; erfbelasting/Zwolle"/>
    <s v="ZWOLLE"/>
    <s v="8021 DA"/>
    <x v="0"/>
    <s v="Uitzenden"/>
    <n v="3"/>
    <n v="2020"/>
    <n v="53483192"/>
    <s v="M"/>
    <n v="31"/>
    <s v="6"/>
    <s v="0"/>
    <n v="24"/>
    <n v="28"/>
    <s v=""/>
    <s v=""/>
    <x v="0"/>
    <n v="5"/>
    <s v=""/>
    <s v="Administratief-juridisch medewerker"/>
    <s v=""/>
    <s v=""/>
    <s v="LEEUWARDEN"/>
    <s v="8918 ET"/>
    <n v="0"/>
    <n v="2"/>
    <d v="2020-08-31T00:00:00"/>
    <d v="2020-09-06T00:00:00"/>
    <n v="26.09"/>
    <n v="0"/>
    <n v="730.52"/>
    <m/>
    <n v="1"/>
    <s v=""/>
  </r>
  <r>
    <s v="IFAR 2018"/>
    <n v="4"/>
    <x v="1"/>
    <x v="5"/>
    <s v="BD/IFAR/Schenk- &amp; erfbelasting/Zwolle"/>
    <s v="ZWOLLE"/>
    <s v="8021 DA"/>
    <x v="0"/>
    <s v="Uitzenden"/>
    <n v="3"/>
    <n v="2020"/>
    <n v="53483192"/>
    <s v="M"/>
    <n v="31"/>
    <s v="8"/>
    <s v="0"/>
    <n v="24"/>
    <n v="80.5"/>
    <s v=""/>
    <s v=""/>
    <x v="0"/>
    <n v="5"/>
    <s v=""/>
    <s v="Administratief-juridisch medewerker"/>
    <s v=""/>
    <s v=""/>
    <s v="LEEUWARDEN"/>
    <s v="8918 ET"/>
    <n v="4"/>
    <n v="2"/>
    <d v="2020-08-31T00:00:00"/>
    <d v="2021-01-03T00:00:00"/>
    <n v="30.750062111801199"/>
    <n v="0"/>
    <n v="2475.3799999999965"/>
    <m/>
    <n v="0"/>
    <s v=""/>
  </r>
  <r>
    <s v="IFAR 2018"/>
    <n v="4"/>
    <x v="1"/>
    <x v="5"/>
    <s v="BD/IFAR/Toezicht Partic. BBK/Doetinchem"/>
    <s v="DOETINCHEM"/>
    <s v="7005 AJ"/>
    <x v="0"/>
    <s v="Detacheren"/>
    <n v="3"/>
    <n v="2020"/>
    <n v="53485509"/>
    <s v="V"/>
    <n v="26"/>
    <s v="8"/>
    <s v="1"/>
    <n v="32"/>
    <n v="24"/>
    <s v=""/>
    <s v=""/>
    <x v="0"/>
    <n v="78"/>
    <s v=""/>
    <s v="Bezwaarbehandelaar"/>
    <s v=""/>
    <s v=""/>
    <s v="NIJMEGEN"/>
    <s v="6546 RJ"/>
    <n v="19"/>
    <n v="7"/>
    <d v="2018-12-01T00:00:00"/>
    <d v="2020-07-05T00:00:00"/>
    <n v="32.31"/>
    <n v="0"/>
    <n v="775.44"/>
    <m/>
    <n v="1"/>
    <s v=""/>
  </r>
  <r>
    <s v="IFAR 2018"/>
    <n v="4"/>
    <x v="1"/>
    <x v="5"/>
    <s v="BD/IFAR/Toezicht Partic. BBK/Doetinchem"/>
    <s v="DOETINCHEM"/>
    <s v="7005 AJ"/>
    <x v="0"/>
    <s v="Detacheren"/>
    <n v="3"/>
    <n v="2020"/>
    <n v="53485509"/>
    <s v="V"/>
    <n v="26"/>
    <s v="8"/>
    <s v="1"/>
    <n v="32"/>
    <n v="284.5"/>
    <s v=""/>
    <s v=""/>
    <x v="1"/>
    <n v="78"/>
    <s v=""/>
    <s v="Bezwaarbehandelaar"/>
    <s v=""/>
    <s v=""/>
    <s v="NIJMEGEN"/>
    <s v="6546 RJ"/>
    <n v="23"/>
    <n v="7"/>
    <d v="2018-12-01T00:00:00"/>
    <d v="2020-11-01T00:00:00"/>
    <n v="32.290017574692399"/>
    <n v="0"/>
    <n v="9186.5099999999875"/>
    <m/>
    <n v="0"/>
    <s v=""/>
  </r>
  <r>
    <s v="IFAR 2018"/>
    <n v="3"/>
    <x v="3"/>
    <x v="33"/>
    <s v="Huurcommissie"/>
    <s v="'S-GRAVENHAGE"/>
    <s v="2511 VW"/>
    <x v="0"/>
    <s v="Detacheren"/>
    <n v="3"/>
    <n v="2020"/>
    <n v="53487434"/>
    <s v="V"/>
    <n v="28"/>
    <s v="9"/>
    <s v="4"/>
    <n v="36"/>
    <n v="424"/>
    <s v=""/>
    <s v=""/>
    <x v="1"/>
    <s v=""/>
    <n v="2"/>
    <s v="medewerker brede intake en bemiddeling"/>
    <s v=""/>
    <s v=""/>
    <s v="'S-GRAVENHAGE"/>
    <s v="2513 RB"/>
    <n v="26"/>
    <n v="2"/>
    <d v="2018-11-12T00:00:00"/>
    <d v="2020-12-31T00:00:00"/>
    <n v="37.26"/>
    <n v="0"/>
    <n v="15798.24"/>
    <m/>
    <n v="1"/>
    <n v="1"/>
  </r>
  <r>
    <s v="IFAR 2018"/>
    <n v="3"/>
    <x v="3"/>
    <x v="14"/>
    <s v="Bedrijfsvoering Rijk/ EC O&amp;P JOB2"/>
    <s v="BERGEN OP ZOOM"/>
    <s v="4614 RX"/>
    <x v="0"/>
    <s v="Detacheren"/>
    <n v="3"/>
    <n v="2020"/>
    <n v="53487749"/>
    <s v="M"/>
    <n v="66"/>
    <s v="3"/>
    <s v="9 (was S3.10)"/>
    <n v="36"/>
    <n v="0"/>
    <s v=""/>
    <s v=""/>
    <x v="0"/>
    <n v="39"/>
    <s v=""/>
    <s v="Medewerker vervoer"/>
    <s v="Bedrijfsvoering"/>
    <s v="Medewerker Vervoer"/>
    <s v="BERGEN OP ZOOM"/>
    <s v="4611 TK"/>
    <n v="18"/>
    <n v="1"/>
    <d v="2019-04-15T00:00:00"/>
    <d v="2020-10-16T00:00:00"/>
    <n v="0"/>
    <n v="0"/>
    <n v="0"/>
    <m/>
    <n v="1"/>
    <s v=""/>
  </r>
  <r>
    <s v="IFAR 2018"/>
    <n v="5"/>
    <x v="4"/>
    <x v="10"/>
    <s v="Shared Service Center DJI"/>
    <s v="VEENHUIZEN"/>
    <s v="9341 BD"/>
    <x v="0"/>
    <s v="Detacheren"/>
    <n v="3"/>
    <n v="2020"/>
    <n v="53490360"/>
    <s v="M"/>
    <n v="24"/>
    <s v="6"/>
    <s v="3"/>
    <n v="32"/>
    <n v="312"/>
    <s v=""/>
    <s v=""/>
    <x v="1"/>
    <n v="78"/>
    <s v=""/>
    <s v="Medewerker Administratie"/>
    <s v="Bedrijfsvoering"/>
    <s v="Medewerker Administratie"/>
    <s v="KOLLUMERZWAAG"/>
    <s v="9298 JS"/>
    <n v="26"/>
    <n v="1"/>
    <d v="2018-11-05T00:00:00"/>
    <d v="2020-12-31T00:00:00"/>
    <n v="29.4"/>
    <n v="0"/>
    <n v="9172.7999999999993"/>
    <m/>
    <n v="1"/>
    <s v=""/>
  </r>
  <r>
    <s v="IFAR 2018"/>
    <n v="3"/>
    <x v="3"/>
    <x v="14"/>
    <s v="Bedrijfsvoering Rijk/ EC O&amp;P JOB2"/>
    <s v="DEN HAAG"/>
    <s v="2511 CW"/>
    <x v="0"/>
    <s v="Detacheren"/>
    <n v="3"/>
    <n v="2020"/>
    <n v="53490654"/>
    <s v="V"/>
    <n v="54"/>
    <s v="7"/>
    <s v="10"/>
    <n v="32"/>
    <n v="314.5"/>
    <s v=""/>
    <s v=""/>
    <x v="1"/>
    <n v="78"/>
    <s v=""/>
    <s v="medisch secretaresse"/>
    <s v=""/>
    <s v=""/>
    <s v="NOOTDORP"/>
    <s v="2631 HX"/>
    <n v="26"/>
    <n v="1"/>
    <d v="2018-11-01T00:00:00"/>
    <d v="2020-12-31T00:00:00"/>
    <n v="37.26"/>
    <n v="0"/>
    <n v="11718.269999999999"/>
    <m/>
    <n v="1"/>
    <s v=""/>
  </r>
  <r>
    <s v="IFAR 2018"/>
    <n v="6"/>
    <x v="7"/>
    <x v="19"/>
    <s v="Ministerie van VWS / DigiInkoop"/>
    <s v="'S-GRAVENHAGE"/>
    <s v="2511 VX"/>
    <x v="0"/>
    <s v="Detacheren"/>
    <n v="3"/>
    <n v="2020"/>
    <n v="53492404"/>
    <s v="V"/>
    <n v="48"/>
    <s v="6"/>
    <s v="10"/>
    <n v="24"/>
    <n v="200"/>
    <s v=""/>
    <s v=""/>
    <x v="1"/>
    <s v=""/>
    <n v="2"/>
    <s v="frontofficemedewerker"/>
    <s v=""/>
    <s v=""/>
    <s v="ZOETERMEER"/>
    <s v="2716 BD"/>
    <n v="29"/>
    <n v="1"/>
    <d v="2018-11-01T00:00:00"/>
    <d v="2021-04-01T00:00:00"/>
    <n v="34.11"/>
    <n v="0"/>
    <n v="6822"/>
    <m/>
    <n v="1"/>
    <s v=""/>
  </r>
  <r>
    <s v="IFAR 2018"/>
    <n v="4"/>
    <x v="1"/>
    <x v="5"/>
    <s v="BD/IFAR/Toezicht Partic. BBK/Almelo"/>
    <s v="ALMELO"/>
    <s v="7607 GX"/>
    <x v="0"/>
    <s v="Detacheren"/>
    <n v="3"/>
    <n v="2020"/>
    <n v="53492754"/>
    <s v="V"/>
    <n v="24"/>
    <s v="8"/>
    <s v="1"/>
    <n v="36"/>
    <n v="40"/>
    <s v=""/>
    <s v=""/>
    <x v="0"/>
    <s v=""/>
    <n v="1"/>
    <s v="Beleidsmedewerker fiscale zaken"/>
    <s v=""/>
    <s v=""/>
    <s v="HAAKSBERGEN"/>
    <s v="7481 EL"/>
    <n v="19"/>
    <n v="7"/>
    <d v="2018-12-03T00:00:00"/>
    <d v="2020-07-05T00:00:00"/>
    <n v="32.31"/>
    <n v="0"/>
    <n v="1292.4000000000001"/>
    <m/>
    <n v="1"/>
    <s v=""/>
  </r>
  <r>
    <s v="IFAR 2018"/>
    <n v="4"/>
    <x v="1"/>
    <x v="5"/>
    <s v="BD/IFAR/Toezicht Partic. BBK/Almelo"/>
    <s v="ALMELO"/>
    <s v="7607 GX"/>
    <x v="0"/>
    <s v="Detacheren"/>
    <n v="3"/>
    <n v="2020"/>
    <n v="53492754"/>
    <s v="V"/>
    <n v="24"/>
    <s v="8"/>
    <s v="1"/>
    <n v="36"/>
    <n v="345.5"/>
    <s v=""/>
    <s v=""/>
    <x v="1"/>
    <s v=""/>
    <n v="1"/>
    <s v="Beleidsmedewerker fiscale zaken"/>
    <s v=""/>
    <s v=""/>
    <s v="HAAKSBERGEN"/>
    <s v="7481 EL"/>
    <n v="22"/>
    <n v="7"/>
    <d v="2018-12-03T00:00:00"/>
    <d v="2020-09-30T00:00:00"/>
    <n v="32.290014471779998"/>
    <n v="0"/>
    <n v="11156.19999999999"/>
    <m/>
    <n v="0"/>
    <s v=""/>
  </r>
  <r>
    <s v="IFAR 2018"/>
    <n v="4"/>
    <x v="1"/>
    <x v="3"/>
    <s v="Domeinen Roerende Zaken"/>
    <s v="HOOGEVEEN"/>
    <s v="7903 TD"/>
    <x v="0"/>
    <s v="Uitzenden"/>
    <n v="3"/>
    <n v="2020"/>
    <n v="53495939"/>
    <s v="M"/>
    <n v="49"/>
    <s v="5"/>
    <s v="6"/>
    <n v="36"/>
    <n v="36"/>
    <s v=""/>
    <s v=""/>
    <x v="0"/>
    <n v="78"/>
    <s v=""/>
    <s v="Medewerker ICT Schoning"/>
    <s v=""/>
    <s v=""/>
    <s v="HOOGEVEEN"/>
    <s v="7908 VK"/>
    <n v="1"/>
    <n v="2"/>
    <d v="2020-08-31T00:00:00"/>
    <d v="2020-10-11T00:00:00"/>
    <n v="29.18"/>
    <n v="0"/>
    <n v="1050.48"/>
    <m/>
    <n v="1"/>
    <s v=""/>
  </r>
  <r>
    <s v="IFAR 2018"/>
    <n v="2"/>
    <x v="6"/>
    <x v="17"/>
    <s v="Ministerie van Buitenlandse Zaken 24/7"/>
    <s v="'S-GRAVENHAGE"/>
    <s v="2515 XP"/>
    <x v="0"/>
    <s v="Detacheren"/>
    <n v="3"/>
    <n v="2020"/>
    <n v="53496604"/>
    <s v="V"/>
    <n v="53"/>
    <s v="8"/>
    <s v="10"/>
    <n v="31"/>
    <n v="332"/>
    <s v="Ja"/>
    <s v="Ministerie van Buitenlandse Zaken 24/7"/>
    <x v="1"/>
    <n v="78"/>
    <s v=""/>
    <s v="Consulair voorlichter"/>
    <s v=""/>
    <s v=""/>
    <s v="BERKEL EN RODENRIJS"/>
    <s v="2651 NZ"/>
    <n v="24"/>
    <n v="2"/>
    <d v="2018-11-19T00:00:00"/>
    <d v="2020-11-15T00:00:00"/>
    <n v="46.125451807228899"/>
    <n v="0"/>
    <n v="15313.649999999994"/>
    <m/>
    <n v="1"/>
    <s v=""/>
  </r>
  <r>
    <s v="IFAR 2018"/>
    <n v="4"/>
    <x v="1"/>
    <x v="1"/>
    <s v="BD/IFAR/CAP/Cluster Inning/Apeldoorn"/>
    <s v="APELDOORN"/>
    <s v="7314 PS"/>
    <x v="0"/>
    <s v="Detacheren"/>
    <n v="3"/>
    <n v="2020"/>
    <n v="53506950"/>
    <s v="M"/>
    <n v="41"/>
    <s v="5"/>
    <s v="10"/>
    <n v="36"/>
    <n v="328"/>
    <s v=""/>
    <s v=""/>
    <x v="0"/>
    <n v="41"/>
    <s v=""/>
    <s v="administratief medewerker inning"/>
    <s v=""/>
    <s v=""/>
    <s v="EPE"/>
    <s v="8162 HT"/>
    <n v="11"/>
    <n v="2"/>
    <d v="2019-11-25T00:00:00"/>
    <d v="2020-11-01T00:00:00"/>
    <n v="33.1"/>
    <n v="0"/>
    <n v="10856.800000000001"/>
    <m/>
    <n v="1"/>
    <s v=""/>
  </r>
  <r>
    <s v="IFAR 2018"/>
    <n v="5"/>
    <x v="4"/>
    <x v="10"/>
    <s v="Shared Service Center DJI"/>
    <s v="VEENHUIZEN"/>
    <s v="9341 BD"/>
    <x v="0"/>
    <s v="Detacheren"/>
    <n v="3"/>
    <n v="2020"/>
    <n v="53511745"/>
    <s v="V"/>
    <n v="31"/>
    <s v="6"/>
    <s v="3"/>
    <n v="32"/>
    <n v="338.25"/>
    <s v=""/>
    <s v=""/>
    <x v="1"/>
    <n v="78"/>
    <s v=""/>
    <s v="Medewerker Administratie"/>
    <s v="Bedrijfsvoering"/>
    <s v="Medewerker Administratie"/>
    <s v="ASSEN"/>
    <s v="9404 EL"/>
    <n v="26"/>
    <n v="1"/>
    <d v="2018-11-05T00:00:00"/>
    <d v="2020-12-31T00:00:00"/>
    <n v="29.4"/>
    <n v="0"/>
    <n v="9944.5499999999993"/>
    <m/>
    <n v="1"/>
    <s v=""/>
  </r>
  <r>
    <s v="Defensie/Paresto"/>
    <n v="2"/>
    <x v="0"/>
    <x v="9"/>
    <s v="Paresto/Harskamp/14.15"/>
    <s v="HARSKAMP"/>
    <s v="6732 BR"/>
    <x v="0"/>
    <s v="Uitzenden"/>
    <n v="3"/>
    <n v="2020"/>
    <n v="53516883"/>
    <s v="V"/>
    <n v="49"/>
    <s v="3"/>
    <s v="0"/>
    <s v=""/>
    <n v="25"/>
    <s v=""/>
    <s v=""/>
    <x v="0"/>
    <n v="55"/>
    <s v=""/>
    <s v=""/>
    <s v=""/>
    <s v=""/>
    <s v="PUTTEN"/>
    <s v="3881 SM"/>
    <n v="25"/>
    <n v="19"/>
    <d v="2018-12-10T00:00:00"/>
    <d v="2020-12-31T00:00:00"/>
    <n v="32.752400000000002"/>
    <n v="0"/>
    <n v="818.81000000000006"/>
    <m/>
    <n v="1"/>
    <s v=""/>
  </r>
  <r>
    <s v="Defensie/Paresto"/>
    <n v="2"/>
    <x v="0"/>
    <x v="9"/>
    <s v="Paresto/ Legerplaats Stroe /14.9"/>
    <s v="STROE"/>
    <s v="3776 LT"/>
    <x v="0"/>
    <s v="Uitzenden"/>
    <n v="3"/>
    <n v="2020"/>
    <n v="53516883"/>
    <s v="V"/>
    <n v="49"/>
    <s v="3"/>
    <s v="0"/>
    <s v=""/>
    <n v="17.48"/>
    <s v=""/>
    <s v=""/>
    <x v="0"/>
    <n v="55"/>
    <s v=""/>
    <s v=""/>
    <s v=""/>
    <s v=""/>
    <s v="PUTTEN"/>
    <s v="3881 SM"/>
    <n v="25"/>
    <n v="19"/>
    <d v="2018-12-10T00:00:00"/>
    <d v="2020-12-31T00:00:00"/>
    <n v="36.495995423341"/>
    <n v="0"/>
    <n v="637.95000000000073"/>
    <m/>
    <n v="0"/>
    <s v=""/>
  </r>
  <r>
    <s v="IFAR 2018"/>
    <n v="4"/>
    <x v="1"/>
    <x v="5"/>
    <s v="BD/IFAR/Toezicht Partic. BBK/Almelo"/>
    <s v="ALMELO"/>
    <s v="7607 GX"/>
    <x v="0"/>
    <s v="Detacheren"/>
    <n v="3"/>
    <n v="2020"/>
    <n v="53520341"/>
    <s v="V"/>
    <n v="32"/>
    <s v="8"/>
    <s v="1"/>
    <n v="36"/>
    <n v="176.5"/>
    <s v=""/>
    <s v=""/>
    <x v="0"/>
    <n v="78"/>
    <s v=""/>
    <s v="Beleidsmedewerker fiscale zaken"/>
    <s v=""/>
    <s v=""/>
    <s v="ALMELO"/>
    <s v="7602 HC"/>
    <n v="20"/>
    <n v="6"/>
    <d v="2019-01-01T00:00:00"/>
    <d v="2020-08-30T00:00:00"/>
    <n v="32.310028328611899"/>
    <n v="0"/>
    <n v="5702.72"/>
    <m/>
    <n v="1"/>
    <s v=""/>
  </r>
  <r>
    <s v="IFAR 2018"/>
    <n v="4"/>
    <x v="1"/>
    <x v="5"/>
    <s v="BD/IFAR/Toezicht Partic. BBK/Almelo"/>
    <s v="ALMELO"/>
    <s v="7607 GX"/>
    <x v="0"/>
    <s v="Detacheren"/>
    <n v="3"/>
    <n v="2020"/>
    <n v="53520341"/>
    <s v="V"/>
    <n v="32"/>
    <s v="8"/>
    <s v="1"/>
    <n v="36"/>
    <n v="140"/>
    <s v=""/>
    <s v=""/>
    <x v="1"/>
    <n v="78"/>
    <s v=""/>
    <s v="Beleidsmedewerker fiscale zaken"/>
    <s v=""/>
    <s v=""/>
    <s v="ALMELO"/>
    <s v="7602 HC"/>
    <n v="22"/>
    <n v="6"/>
    <d v="2019-01-01T00:00:00"/>
    <d v="2020-11-01T00:00:00"/>
    <n v="32.29"/>
    <n v="0"/>
    <n v="4520.5999999999995"/>
    <m/>
    <n v="0"/>
    <s v=""/>
  </r>
  <r>
    <s v="IFAR 2018"/>
    <n v="7"/>
    <x v="2"/>
    <x v="12"/>
    <s v="Rijkswaterstaat CIV / ESIZE"/>
    <s v="DELFT"/>
    <s v="2622 HA"/>
    <x v="0"/>
    <s v="Detacheren"/>
    <n v="3"/>
    <n v="2020"/>
    <n v="53527033"/>
    <s v="V"/>
    <n v="34"/>
    <s v="9"/>
    <s v="4"/>
    <n v="32"/>
    <n v="327.5"/>
    <s v="Ja"/>
    <s v="Rijkswaterstaat CIV / ESIZE"/>
    <x v="1"/>
    <n v="78"/>
    <s v=""/>
    <s v="Managementondersteuner CBB"/>
    <s v=""/>
    <s v=""/>
    <s v="ROTTERDAM"/>
    <s v="3069 WL"/>
    <n v="26"/>
    <n v="3"/>
    <d v="2018-11-01T00:00:00"/>
    <d v="2020-12-31T00:00:00"/>
    <n v="37.990045801526698"/>
    <n v="0"/>
    <n v="12441.739999999994"/>
    <m/>
    <n v="1"/>
    <s v=""/>
  </r>
  <r>
    <s v="IFAR 2018"/>
    <n v="2"/>
    <x v="6"/>
    <x v="17"/>
    <s v="Ministerie van Buitenlandse Zaken 24/7"/>
    <s v="'S-GRAVENHAGE"/>
    <s v="2515 XP"/>
    <x v="0"/>
    <s v="Detacheren"/>
    <n v="3"/>
    <n v="2020"/>
    <n v="53528923"/>
    <s v="V"/>
    <n v="52"/>
    <s v="8"/>
    <s v="10"/>
    <n v="29"/>
    <n v="344"/>
    <s v="Ja"/>
    <s v="Ministerie van Buitenlandse Zaken 24/7"/>
    <x v="1"/>
    <n v="78"/>
    <s v=""/>
    <s v="Consulair voorlichter"/>
    <s v=""/>
    <s v=""/>
    <s v="OOSTERWOLDE FR"/>
    <s v="8431 MS"/>
    <n v="24"/>
    <n v="2"/>
    <d v="2018-11-19T00:00:00"/>
    <d v="2020-11-15T00:00:00"/>
    <n v="44.470465116279101"/>
    <n v="0"/>
    <n v="15297.840000000011"/>
    <m/>
    <n v="1"/>
    <s v=""/>
  </r>
  <r>
    <s v="IFAR 2018"/>
    <n v="5"/>
    <x v="4"/>
    <x v="10"/>
    <s v="DJI P.I. Ter Apel"/>
    <s v="TER APEL"/>
    <s v="9561 MC"/>
    <x v="0"/>
    <s v="Detacheren"/>
    <n v="3"/>
    <n v="2020"/>
    <n v="53529462"/>
    <s v="V"/>
    <n v="58"/>
    <s v="4"/>
    <s v="5"/>
    <n v="6"/>
    <n v="153"/>
    <s v=""/>
    <s v=""/>
    <x v="1"/>
    <s v=""/>
    <n v="2"/>
    <s v="Medewerker Facilitair Management"/>
    <s v="Bedrijfsvoering"/>
    <s v="Medewerker Facilitair Management"/>
    <s v="TER APEL"/>
    <s v="9561 LA"/>
    <n v="23"/>
    <n v="2"/>
    <d v="2018-11-12T00:00:00"/>
    <d v="2020-10-04T00:00:00"/>
    <n v="27.8"/>
    <n v="0"/>
    <n v="4253.4000000000005"/>
    <m/>
    <n v="1"/>
    <s v=""/>
  </r>
  <r>
    <s v="IFAR 2018"/>
    <n v="4"/>
    <x v="1"/>
    <x v="1"/>
    <s v="BD/IFAR/CAP/LIC/Groningen"/>
    <s v="GRONINGEN"/>
    <s v="9722 TB"/>
    <x v="0"/>
    <s v="Detacheren"/>
    <n v="3"/>
    <n v="2020"/>
    <n v="53532612"/>
    <s v="M"/>
    <n v="53"/>
    <s v="5"/>
    <s v="0"/>
    <n v="36"/>
    <n v="218"/>
    <s v=""/>
    <s v=""/>
    <x v="0"/>
    <n v="54"/>
    <s v=""/>
    <s v="Administratief medewerker Verwerken en Behandelen"/>
    <s v=""/>
    <s v=""/>
    <s v="EMMEN"/>
    <s v="7813 BZ"/>
    <n v="12"/>
    <n v="3"/>
    <d v="2019-09-02T00:00:00"/>
    <d v="2020-08-30T00:00:00"/>
    <n v="25.12"/>
    <n v="0"/>
    <n v="5476.16"/>
    <m/>
    <n v="1"/>
    <s v=""/>
  </r>
  <r>
    <s v="IFAR 2018"/>
    <n v="4"/>
    <x v="1"/>
    <x v="1"/>
    <s v="BD/IFAR/CAP/LIC/Groningen"/>
    <s v="GRONINGEN"/>
    <s v="9722 TB"/>
    <x v="0"/>
    <s v="Detacheren"/>
    <n v="3"/>
    <n v="2020"/>
    <n v="53532612"/>
    <s v="M"/>
    <n v="53"/>
    <s v="5"/>
    <s v="1"/>
    <n v="36"/>
    <n v="132"/>
    <s v=""/>
    <s v=""/>
    <x v="0"/>
    <n v="54"/>
    <s v=""/>
    <s v="Administratief medewerker Verwerken en Behandelen"/>
    <s v=""/>
    <s v=""/>
    <s v="EMMEN"/>
    <s v="7813 BZ"/>
    <n v="16"/>
    <n v="3"/>
    <d v="2019-09-02T00:00:00"/>
    <d v="2021-01-03T00:00:00"/>
    <n v="25.92"/>
    <n v="0"/>
    <n v="3421.44"/>
    <m/>
    <n v="0"/>
    <s v=""/>
  </r>
  <r>
    <s v="IFAR 2018"/>
    <n v="5"/>
    <x v="4"/>
    <x v="10"/>
    <s v="Shared Service Center DJI"/>
    <s v="DEN HAAG"/>
    <s v="2594 EV"/>
    <x v="0"/>
    <s v="Detacheren"/>
    <n v="3"/>
    <n v="2020"/>
    <n v="53535055"/>
    <s v="M"/>
    <n v="65"/>
    <s v="10"/>
    <s v="10"/>
    <n v="27"/>
    <n v="379"/>
    <s v=""/>
    <s v=""/>
    <x v="1"/>
    <s v=""/>
    <n v="2"/>
    <s v="Adviseur Bedrijfsvoering"/>
    <s v=""/>
    <s v=""/>
    <s v="PRINSENBEEK"/>
    <s v="4841 JB"/>
    <n v="26"/>
    <n v="1"/>
    <d v="2018-11-12T00:00:00"/>
    <d v="2020-12-31T00:00:00"/>
    <n v="53.75"/>
    <n v="0"/>
    <n v="20371.25"/>
    <m/>
    <n v="1"/>
    <s v=""/>
  </r>
  <r>
    <s v="IFAR 2018"/>
    <n v="5"/>
    <x v="4"/>
    <x v="10"/>
    <s v="DJI RJJI Den Hey-Acker"/>
    <s v="BREDA"/>
    <s v="4836 AB"/>
    <x v="0"/>
    <s v="Detacheren"/>
    <n v="3"/>
    <n v="2020"/>
    <n v="53535370"/>
    <s v="M"/>
    <n v="53"/>
    <s v="5"/>
    <s v="10"/>
    <n v="16"/>
    <n v="192"/>
    <s v=""/>
    <s v=""/>
    <x v="1"/>
    <s v=""/>
    <n v="2"/>
    <s v="facilitair medewerker"/>
    <s v=""/>
    <s v=""/>
    <s v="BOSSCHENHOOFD"/>
    <s v="4744 RR"/>
    <n v="23"/>
    <n v="2"/>
    <d v="2018-11-12T00:00:00"/>
    <d v="2020-10-04T00:00:00"/>
    <n v="33.44"/>
    <n v="0"/>
    <n v="6420.48"/>
    <m/>
    <n v="1"/>
    <s v=""/>
  </r>
  <r>
    <s v="IFAR 2018"/>
    <n v="4"/>
    <x v="1"/>
    <x v="5"/>
    <s v="BD/IFAR/Toezicht Partic. BBK/Heerlen"/>
    <s v="HEERLEN"/>
    <s v="6412 CN"/>
    <x v="0"/>
    <s v="Detacheren"/>
    <n v="3"/>
    <n v="2020"/>
    <n v="53535405"/>
    <s v="M"/>
    <n v="25"/>
    <s v="8"/>
    <s v="1"/>
    <n v="28"/>
    <n v="30"/>
    <s v=""/>
    <s v=""/>
    <x v="0"/>
    <s v=""/>
    <n v="1"/>
    <s v="bezwaarbehandelaar"/>
    <s v=""/>
    <s v=""/>
    <s v="GELEEN"/>
    <s v="6161 SJ"/>
    <n v="20"/>
    <n v="8"/>
    <d v="2018-11-15T00:00:00"/>
    <d v="2020-07-05T00:00:00"/>
    <n v="32.31"/>
    <n v="0"/>
    <n v="969.30000000000007"/>
    <m/>
    <n v="1"/>
    <s v=""/>
  </r>
  <r>
    <s v="IFAR 2018"/>
    <n v="4"/>
    <x v="1"/>
    <x v="5"/>
    <s v="BD/IFAR/Toezicht Partic. BBK/Heerlen"/>
    <s v="HEERLEN"/>
    <s v="6412 CN"/>
    <x v="0"/>
    <s v="Detacheren"/>
    <n v="3"/>
    <n v="2020"/>
    <n v="53535405"/>
    <s v="M"/>
    <n v="25"/>
    <s v="8"/>
    <s v="1"/>
    <n v="28"/>
    <n v="299.5"/>
    <s v=""/>
    <s v=""/>
    <x v="1"/>
    <s v=""/>
    <n v="1"/>
    <s v=""/>
    <s v=""/>
    <s v=""/>
    <s v="GELEEN"/>
    <s v="6161 SJ"/>
    <n v="23"/>
    <n v="8"/>
    <d v="2018-11-15T00:00:00"/>
    <d v="2020-09-30T00:00:00"/>
    <n v="32.2900834724541"/>
    <n v="0"/>
    <n v="9670.8800000000028"/>
    <m/>
    <n v="0"/>
    <s v=""/>
  </r>
  <r>
    <s v="IFAR 2018"/>
    <n v="5"/>
    <x v="4"/>
    <x v="10"/>
    <s v="Shared Service Center DJI"/>
    <s v="VEENHUIZEN"/>
    <s v="9341 BD"/>
    <x v="0"/>
    <s v="Detacheren"/>
    <n v="3"/>
    <n v="2020"/>
    <n v="53535713"/>
    <s v="V"/>
    <n v="35"/>
    <s v="6"/>
    <s v="5"/>
    <n v="28"/>
    <n v="264.5"/>
    <s v=""/>
    <s v=""/>
    <x v="1"/>
    <s v=""/>
    <n v="2"/>
    <s v="Medewerker Administratie"/>
    <s v="Bedrijfsvoering"/>
    <s v="Medewerker Administratie"/>
    <s v="OOSTERWOLDE FR"/>
    <s v="8431 KM"/>
    <n v="26"/>
    <n v="1"/>
    <d v="2018-11-12T00:00:00"/>
    <d v="2020-12-31T00:00:00"/>
    <n v="30.8053308128544"/>
    <n v="0"/>
    <n v="8148.0099999999893"/>
    <m/>
    <n v="1"/>
    <s v=""/>
  </r>
  <r>
    <s v="IFAR 2018"/>
    <n v="5"/>
    <x v="4"/>
    <x v="10"/>
    <s v="Shared Service Center DJI"/>
    <s v="VEENHUIZEN"/>
    <s v="9341 BD"/>
    <x v="0"/>
    <s v="Detacheren"/>
    <n v="3"/>
    <n v="2020"/>
    <n v="53536007"/>
    <s v="V"/>
    <n v="29"/>
    <s v="6"/>
    <s v="5"/>
    <n v="28"/>
    <n v="255.25"/>
    <s v=""/>
    <s v=""/>
    <x v="1"/>
    <s v=""/>
    <n v="6"/>
    <s v="Medewerker Administratie"/>
    <s v="Bedrijfsvoering"/>
    <s v="Medewerker Administratie"/>
    <s v="ASSEN"/>
    <s v="9403 XB"/>
    <n v="26"/>
    <n v="1"/>
    <d v="2018-11-12T00:00:00"/>
    <d v="2020-12-31T00:00:00"/>
    <n v="30.794319294809"/>
    <n v="0"/>
    <n v="7860.2499999999973"/>
    <m/>
    <n v="1"/>
    <s v=""/>
  </r>
  <r>
    <s v="IFAR 2018"/>
    <n v="5"/>
    <x v="4"/>
    <x v="10"/>
    <s v="Shared Service Center DJI"/>
    <s v="VEENHUIZEN"/>
    <s v="9341 BD"/>
    <x v="0"/>
    <s v="Detacheren"/>
    <n v="3"/>
    <n v="2020"/>
    <n v="53536035"/>
    <s v="M"/>
    <n v="63"/>
    <s v="6"/>
    <s v="10"/>
    <n v="36"/>
    <n v="358"/>
    <s v=""/>
    <s v=""/>
    <x v="1"/>
    <s v=""/>
    <n v="5"/>
    <s v="Medewerker Administratie"/>
    <s v="Bedrijfsvoering"/>
    <s v="Medewerker Administratie"/>
    <s v="PATERSWOLDE"/>
    <s v="9765 EB"/>
    <n v="26"/>
    <n v="1"/>
    <d v="2018-11-12T00:00:00"/>
    <d v="2020-12-31T00:00:00"/>
    <n v="35.08"/>
    <n v="0"/>
    <n v="12558.64"/>
    <m/>
    <n v="1"/>
    <s v=""/>
  </r>
  <r>
    <s v="IFAR 2018"/>
    <n v="5"/>
    <x v="4"/>
    <x v="10"/>
    <s v="Shared Service Center DJI"/>
    <s v="VEENHUIZEN"/>
    <s v="9341 BD"/>
    <x v="0"/>
    <s v="Detacheren"/>
    <n v="3"/>
    <n v="2020"/>
    <n v="53536119"/>
    <s v="V"/>
    <n v="31"/>
    <s v="6"/>
    <s v="5"/>
    <n v="36"/>
    <n v="136"/>
    <s v=""/>
    <s v=""/>
    <x v="1"/>
    <s v=""/>
    <n v="6"/>
    <s v="Medewerker Administratie"/>
    <s v="Bedrijfsvoering"/>
    <s v="Medewerker Administratie"/>
    <s v="ASSEN"/>
    <s v="9402 GN"/>
    <n v="21"/>
    <n v="1"/>
    <d v="2018-11-12T00:00:00"/>
    <d v="2020-08-01T00:00:00"/>
    <n v="31.02"/>
    <n v="0"/>
    <n v="4218.72"/>
    <m/>
    <n v="1"/>
    <s v=""/>
  </r>
  <r>
    <s v="IFAR 2018"/>
    <n v="5"/>
    <x v="4"/>
    <x v="10"/>
    <s v="Shared Service Center DJI"/>
    <s v="VEENHUIZEN"/>
    <s v="9341 BD"/>
    <x v="0"/>
    <s v="Detacheren"/>
    <n v="3"/>
    <n v="2020"/>
    <n v="53536420"/>
    <s v="M"/>
    <n v="42"/>
    <s v="6"/>
    <s v="5"/>
    <n v="32"/>
    <n v="297.5"/>
    <s v=""/>
    <s v=""/>
    <x v="1"/>
    <s v=""/>
    <n v="2"/>
    <s v="Medewerker Administratie"/>
    <s v="Bedrijfsvoering"/>
    <s v="Medewerker Administratie"/>
    <s v="WERGEA"/>
    <s v="9005 PS"/>
    <n v="26"/>
    <n v="1"/>
    <d v="2018-11-12T00:00:00"/>
    <d v="2020-12-31T00:00:00"/>
    <n v="31.02"/>
    <n v="0"/>
    <n v="9228.4500000000007"/>
    <m/>
    <n v="1"/>
    <s v=""/>
  </r>
  <r>
    <s v="IFAR 2018"/>
    <n v="5"/>
    <x v="4"/>
    <x v="10"/>
    <s v="Shared Service Center DJI"/>
    <s v="VEENHUIZEN"/>
    <s v="9341 BD"/>
    <x v="0"/>
    <s v="Detacheren"/>
    <n v="3"/>
    <n v="2020"/>
    <n v="53536504"/>
    <s v="V"/>
    <n v="56"/>
    <s v="6"/>
    <s v="5"/>
    <n v="32"/>
    <n v="242"/>
    <s v=""/>
    <s v=""/>
    <x v="1"/>
    <s v=""/>
    <n v="2"/>
    <s v="medewerker inkoop"/>
    <s v=""/>
    <s v=""/>
    <s v="ASSEN"/>
    <s v="9402 VD"/>
    <n v="26"/>
    <n v="2"/>
    <d v="2018-11-12T00:00:00"/>
    <d v="2020-12-31T00:00:00"/>
    <n v="30.2"/>
    <n v="0"/>
    <n v="7308.4"/>
    <m/>
    <n v="1"/>
    <s v=""/>
  </r>
  <r>
    <s v="IFAR 2018"/>
    <n v="7"/>
    <x v="2"/>
    <x v="2"/>
    <s v="Rijkswaterstaat / EC O&amp;P JOB2 / ESIZE"/>
    <s v="KAMPEN"/>
    <s v="8266 AB"/>
    <x v="0"/>
    <s v="Detacheren"/>
    <n v="3"/>
    <n v="2020"/>
    <n v="53537148"/>
    <s v="V"/>
    <n v="58"/>
    <s v="8"/>
    <s v="10"/>
    <n v="32"/>
    <n v="24"/>
    <s v=""/>
    <s v=""/>
    <x v="0"/>
    <n v="48"/>
    <s v=""/>
    <s v="Projectondersteuner"/>
    <s v=""/>
    <s v=""/>
    <s v="DEVENTER"/>
    <s v="7411 GE"/>
    <n v="9"/>
    <n v="2"/>
    <d v="2019-10-01T00:00:00"/>
    <d v="2020-07-01T00:00:00"/>
    <n v="42.69"/>
    <n v="0"/>
    <n v="1024.56"/>
    <m/>
    <n v="1"/>
    <s v=""/>
  </r>
  <r>
    <s v="IFAR 2018"/>
    <n v="7"/>
    <x v="2"/>
    <x v="2"/>
    <s v="Rijkswaterstaat / EC O&amp;P JOB2 / ESIZE"/>
    <s v="KAMPEN"/>
    <s v="8266 AB"/>
    <x v="0"/>
    <s v="Detacheren"/>
    <n v="3"/>
    <n v="2020"/>
    <n v="53537148"/>
    <s v="V"/>
    <n v="58"/>
    <s v="8"/>
    <s v="10"/>
    <n v="32"/>
    <n v="298"/>
    <s v=""/>
    <s v=""/>
    <x v="0"/>
    <n v="48"/>
    <s v=""/>
    <s v="Projectondersteuner"/>
    <s v=""/>
    <s v=""/>
    <s v="DEVENTER"/>
    <s v="7411 GE"/>
    <n v="21"/>
    <n v="2"/>
    <d v="2019-10-01T00:00:00"/>
    <d v="2021-07-10T00:00:00"/>
    <n v="42.69"/>
    <n v="0"/>
    <n v="12721.619999999999"/>
    <m/>
    <n v="0"/>
    <s v=""/>
  </r>
  <r>
    <s v="IFAR 2018"/>
    <n v="3"/>
    <x v="3"/>
    <x v="14"/>
    <s v="Bedrijfsvoering Rijk/ EC O&amp;P JOB2"/>
    <s v="UTRECHT"/>
    <s v="3526 LA"/>
    <x v="0"/>
    <s v="Detacheren"/>
    <n v="3"/>
    <n v="2020"/>
    <n v="53540200"/>
    <s v="V"/>
    <n v="49"/>
    <s v="10"/>
    <s v="7"/>
    <n v="36"/>
    <n v="387"/>
    <s v=""/>
    <s v=""/>
    <x v="1"/>
    <s v=""/>
    <n v="2"/>
    <s v="Adviseur Frontoffice"/>
    <s v=""/>
    <s v=""/>
    <s v="AMSTERDAM"/>
    <s v="1074 XK"/>
    <n v="37"/>
    <n v="3"/>
    <d v="2018-10-08T00:00:00"/>
    <d v="2021-10-31T00:00:00"/>
    <n v="47.08"/>
    <n v="0"/>
    <n v="18219.96"/>
    <m/>
    <n v="1"/>
    <s v=""/>
  </r>
  <r>
    <s v="IFAR 2018"/>
    <n v="5"/>
    <x v="4"/>
    <x v="10"/>
    <s v="DJI Hoofdkantoor DJI Den Haag"/>
    <s v="'S-GRAVENHAGE"/>
    <s v="2511 DP"/>
    <x v="0"/>
    <s v="Detacheren"/>
    <n v="3"/>
    <n v="2020"/>
    <n v="53543154"/>
    <s v="M"/>
    <n v="51"/>
    <s v="9"/>
    <s v="10"/>
    <n v="36"/>
    <n v="421.25"/>
    <s v=""/>
    <s v=""/>
    <x v="1"/>
    <s v=""/>
    <n v="6"/>
    <s v="Adviseur Bedrijfsvoering"/>
    <s v=""/>
    <s v=""/>
    <s v="ROTTERDAM"/>
    <s v="3022 HP"/>
    <n v="23"/>
    <n v="2"/>
    <d v="2018-11-12T00:00:00"/>
    <d v="2020-10-04T00:00:00"/>
    <n v="46.610017804154303"/>
    <n v="0"/>
    <n v="19634.47"/>
    <m/>
    <n v="1"/>
    <s v=""/>
  </r>
  <r>
    <s v="IFAR 2018"/>
    <n v="5"/>
    <x v="4"/>
    <x v="10"/>
    <s v="Shared Service Center DJI"/>
    <s v="VEENHUIZEN"/>
    <s v="9341 BD"/>
    <x v="0"/>
    <s v="Detacheren"/>
    <n v="3"/>
    <n v="2020"/>
    <n v="53546787"/>
    <s v="M"/>
    <n v="45"/>
    <s v="6"/>
    <s v="8"/>
    <n v="36"/>
    <n v="360.25"/>
    <s v=""/>
    <s v=""/>
    <x v="2"/>
    <s v=""/>
    <s v=""/>
    <s v="Medewerker Administratie"/>
    <s v="Bedrijfsvoering"/>
    <s v="Medewerker Administratie"/>
    <s v="ZUIDLAREN"/>
    <s v="9471 RK"/>
    <n v="26"/>
    <n v="1"/>
    <d v="2018-11-12T00:00:00"/>
    <d v="2020-12-31T00:00:00"/>
    <n v="32.8798334489938"/>
    <n v="0"/>
    <n v="11844.960000000017"/>
    <m/>
    <n v="1"/>
    <s v=""/>
  </r>
  <r>
    <s v="IFAR 2018"/>
    <n v="5"/>
    <x v="4"/>
    <x v="10"/>
    <s v="Shared Service Center DJI"/>
    <s v="VEENHUIZEN"/>
    <s v="9341 BD"/>
    <x v="0"/>
    <s v="Detacheren"/>
    <n v="3"/>
    <n v="2020"/>
    <n v="53547802"/>
    <s v="M"/>
    <n v="42"/>
    <s v="6"/>
    <s v="4"/>
    <n v="36"/>
    <n v="331.5"/>
    <s v=""/>
    <s v=""/>
    <x v="1"/>
    <s v=""/>
    <n v="2"/>
    <s v="Medewerker Administratie"/>
    <s v="Bedrijfsvoering"/>
    <s v="Medewerker Administratie"/>
    <s v="OOSTERWOLDE FR"/>
    <s v="8431 RL"/>
    <n v="26"/>
    <n v="1"/>
    <d v="2018-11-12T00:00:00"/>
    <d v="2020-12-31T00:00:00"/>
    <n v="30.2"/>
    <n v="0"/>
    <n v="10011.299999999999"/>
    <m/>
    <n v="1"/>
    <s v=""/>
  </r>
  <r>
    <s v="IFAR 2018"/>
    <n v="5"/>
    <x v="4"/>
    <x v="10"/>
    <s v="Shared Service Center DJI"/>
    <s v="VEENHUIZEN"/>
    <s v="9341 BD"/>
    <x v="0"/>
    <s v="Detacheren"/>
    <n v="3"/>
    <n v="2020"/>
    <n v="53548334"/>
    <s v="V"/>
    <n v="55"/>
    <s v="6"/>
    <s v="7"/>
    <n v="30"/>
    <n v="419"/>
    <s v=""/>
    <s v=""/>
    <x v="1"/>
    <s v=""/>
    <n v="2"/>
    <s v="Medewerker Administratie"/>
    <s v="Bedrijfsvoering"/>
    <s v="Medewerker Administratie"/>
    <s v="VEENDAM"/>
    <s v="9644 XE"/>
    <n v="23"/>
    <n v="1"/>
    <d v="2018-11-12T00:00:00"/>
    <d v="2020-09-30T00:00:00"/>
    <n v="32.154653937947501"/>
    <n v="0"/>
    <n v="13472.800000000003"/>
    <m/>
    <n v="1"/>
    <s v=""/>
  </r>
  <r>
    <s v="IFAR 2018"/>
    <n v="5"/>
    <x v="4"/>
    <x v="10"/>
    <s v="Shared Service Center DJI"/>
    <s v="DEN HAAG"/>
    <s v="2594 EV"/>
    <x v="0"/>
    <s v="Detacheren"/>
    <n v="3"/>
    <n v="2020"/>
    <n v="53551862"/>
    <s v="V"/>
    <n v="61"/>
    <s v="7"/>
    <s v="3"/>
    <n v="36"/>
    <n v="351"/>
    <s v=""/>
    <s v=""/>
    <x v="1"/>
    <s v=""/>
    <n v="2"/>
    <s v="Medewerker Administratie"/>
    <s v="Bedrijfsvoering"/>
    <s v="Medewerker Administratie"/>
    <s v="ZOETERMEER"/>
    <s v="2717 BJ"/>
    <n v="27"/>
    <n v="1"/>
    <d v="2018-11-12T00:00:00"/>
    <d v="2021-01-31T00:00:00"/>
    <n v="31.82"/>
    <n v="0"/>
    <n v="11168.82"/>
    <m/>
    <n v="1"/>
    <s v=""/>
  </r>
  <r>
    <s v="IFAR 2018"/>
    <n v="4"/>
    <x v="1"/>
    <x v="1"/>
    <s v="BD/IFAR/CAP/Cluster Inning/Apeldoorn"/>
    <s v="APELDOORN"/>
    <s v="7314 PS"/>
    <x v="0"/>
    <s v="Detacheren"/>
    <n v="3"/>
    <n v="2020"/>
    <n v="53552898"/>
    <s v="V"/>
    <n v="45"/>
    <s v="5"/>
    <s v="1"/>
    <n v="36"/>
    <n v="102"/>
    <s v=""/>
    <s v=""/>
    <x v="0"/>
    <s v=""/>
    <n v="1"/>
    <s v="Medewerker Inning, Unit Productie"/>
    <s v=""/>
    <s v=""/>
    <s v="APELDOORN"/>
    <s v="7314 BP"/>
    <n v="18"/>
    <n v="5"/>
    <d v="2019-01-14T00:00:00"/>
    <d v="2020-07-19T00:00:00"/>
    <n v="25.92"/>
    <n v="0"/>
    <n v="2643.84"/>
    <m/>
    <n v="1"/>
    <s v=""/>
  </r>
  <r>
    <s v="IFAR 2018"/>
    <n v="4"/>
    <x v="1"/>
    <x v="1"/>
    <s v="BD/IFAR/CAP/Cluster Inning/Apeldoorn"/>
    <s v="APELDOORN"/>
    <s v="7314 PS"/>
    <x v="0"/>
    <s v="Detacheren"/>
    <n v="3"/>
    <n v="2020"/>
    <n v="53552898"/>
    <s v="V"/>
    <n v="45"/>
    <s v="5"/>
    <s v="1"/>
    <n v="36"/>
    <n v="284.5"/>
    <s v=""/>
    <s v=""/>
    <x v="1"/>
    <s v=""/>
    <n v="1"/>
    <s v="Medewerker Inning, Unit Productie"/>
    <s v=""/>
    <s v=""/>
    <s v="APELDOORN"/>
    <s v="7314 BP"/>
    <n v="21"/>
    <n v="5"/>
    <d v="2019-01-14T00:00:00"/>
    <d v="2020-09-30T00:00:00"/>
    <n v="25.9"/>
    <n v="0"/>
    <n v="7368.5499999999993"/>
    <m/>
    <n v="0"/>
    <s v=""/>
  </r>
  <r>
    <s v="IFAR 2018"/>
    <n v="4"/>
    <x v="1"/>
    <x v="5"/>
    <s v="BD/IFAR/Toezicht Partic. BBK/Almelo"/>
    <s v="ALMELO"/>
    <s v="7607 GX"/>
    <x v="0"/>
    <s v="Detacheren"/>
    <n v="3"/>
    <n v="2020"/>
    <n v="53555439"/>
    <s v="V"/>
    <n v="27"/>
    <s v="8"/>
    <s v="1"/>
    <n v="36"/>
    <n v="220"/>
    <s v=""/>
    <s v=""/>
    <x v="0"/>
    <n v="78"/>
    <s v=""/>
    <s v="Beleidsmedewerker fiscale zaken"/>
    <s v=""/>
    <s v=""/>
    <s v="HENGELO OV"/>
    <s v="7557 LC"/>
    <n v="20"/>
    <n v="5"/>
    <d v="2019-01-02T00:00:00"/>
    <d v="2020-08-16T00:00:00"/>
    <n v="32.31"/>
    <n v="0"/>
    <n v="7108.2000000000007"/>
    <m/>
    <n v="1"/>
    <s v=""/>
  </r>
  <r>
    <s v="IFAR 2018"/>
    <n v="4"/>
    <x v="1"/>
    <x v="5"/>
    <s v="BD/IFAR/Toezicht Partic. BBK/Almelo"/>
    <s v="ALMELO"/>
    <s v="7607 GX"/>
    <x v="0"/>
    <s v="Detacheren"/>
    <n v="3"/>
    <n v="2020"/>
    <n v="53555439"/>
    <s v="V"/>
    <n v="27"/>
    <s v="8"/>
    <s v="1"/>
    <n v="36"/>
    <n v="149"/>
    <s v=""/>
    <s v=""/>
    <x v="1"/>
    <n v="78"/>
    <s v=""/>
    <s v="Beleidsmedewerker fiscale zaken"/>
    <s v=""/>
    <s v=""/>
    <s v="HENGELO OV"/>
    <s v="7557 LC"/>
    <n v="22"/>
    <n v="5"/>
    <d v="2019-01-02T00:00:00"/>
    <d v="2020-11-01T00:00:00"/>
    <n v="32.29"/>
    <n v="0"/>
    <n v="4811.21"/>
    <m/>
    <n v="0"/>
    <s v=""/>
  </r>
  <r>
    <s v="IFAR 2018"/>
    <n v="5"/>
    <x v="4"/>
    <x v="10"/>
    <s v="Shared Service Center DJI"/>
    <s v="VEENHUIZEN"/>
    <s v="9341 BD"/>
    <x v="0"/>
    <s v="Detacheren"/>
    <n v="3"/>
    <n v="2020"/>
    <n v="53562201"/>
    <s v="V"/>
    <n v="58"/>
    <s v="6"/>
    <s v="10"/>
    <n v="36"/>
    <n v="168.5"/>
    <s v=""/>
    <s v=""/>
    <x v="1"/>
    <s v=""/>
    <n v="4"/>
    <s v="Medewerker Administratie"/>
    <s v="Bedrijfsvoering"/>
    <s v="Medewerker Administratie"/>
    <s v="ZEVENHUIZEN"/>
    <s v="9354 BC"/>
    <n v="21"/>
    <n v="1"/>
    <d v="2018-11-12T00:00:00"/>
    <d v="2020-08-08T00:00:00"/>
    <n v="35.08"/>
    <n v="0"/>
    <n v="5910.98"/>
    <m/>
    <n v="1"/>
    <s v=""/>
  </r>
  <r>
    <s v="IFAR 2018"/>
    <n v="4"/>
    <x v="1"/>
    <x v="5"/>
    <s v="BD/IFAR/Schenk- &amp; erfbelasting/Zwolle"/>
    <s v="ZWOLLE"/>
    <s v="8021 DA"/>
    <x v="0"/>
    <s v="Detacheren"/>
    <n v="3"/>
    <n v="2020"/>
    <n v="53567976"/>
    <s v="V"/>
    <n v="24"/>
    <s v="8"/>
    <s v="1"/>
    <n v="21"/>
    <n v="280"/>
    <s v=""/>
    <s v=""/>
    <x v="0"/>
    <n v="78"/>
    <s v=""/>
    <s v="administratief medewerker algemeen"/>
    <s v=""/>
    <s v=""/>
    <s v="ALMELO"/>
    <s v="7607 XK"/>
    <n v="18"/>
    <n v="9"/>
    <d v="2019-03-11T00:00:00"/>
    <d v="2020-08-30T00:00:00"/>
    <n v="32.31"/>
    <n v="0"/>
    <n v="9046.8000000000011"/>
    <m/>
    <n v="1"/>
    <s v=""/>
  </r>
  <r>
    <s v="IFAR 2018"/>
    <n v="4"/>
    <x v="1"/>
    <x v="5"/>
    <s v="BD/IFAR/Schenk- &amp; erfbelasting/Zwolle"/>
    <s v="ZWOLLE"/>
    <s v="8021 DA"/>
    <x v="0"/>
    <s v="Detacheren"/>
    <n v="3"/>
    <n v="2020"/>
    <n v="53567976"/>
    <s v="V"/>
    <n v="24"/>
    <s v="8"/>
    <s v="2"/>
    <n v="21"/>
    <n v="149.5"/>
    <s v=""/>
    <s v=""/>
    <x v="0"/>
    <n v="78"/>
    <s v=""/>
    <s v="administratief medewerker algemeen"/>
    <s v=""/>
    <s v=""/>
    <s v="ALMELO"/>
    <s v="7607 XK"/>
    <n v="19"/>
    <n v="9"/>
    <d v="2019-03-11T00:00:00"/>
    <d v="2020-10-11T00:00:00"/>
    <n v="33.1"/>
    <n v="0"/>
    <n v="4948.45"/>
    <m/>
    <n v="0"/>
    <s v=""/>
  </r>
  <r>
    <s v="IFAR 2018"/>
    <n v="5"/>
    <x v="4"/>
    <x v="10"/>
    <s v="Shared Service Center DJI"/>
    <s v="VEENHUIZEN"/>
    <s v="9341 BD"/>
    <x v="0"/>
    <s v="Detacheren"/>
    <n v="3"/>
    <n v="2020"/>
    <n v="53568375"/>
    <s v="M"/>
    <n v="28"/>
    <s v="6"/>
    <s v="3"/>
    <n v="36"/>
    <n v="151.25"/>
    <s v=""/>
    <s v=""/>
    <x v="1"/>
    <s v=""/>
    <n v="5"/>
    <s v="Medewerker Administratie"/>
    <s v="Bedrijfsvoering"/>
    <s v="Medewerker Administratie"/>
    <s v="ASSEN"/>
    <s v="9407 EP"/>
    <n v="21"/>
    <n v="1"/>
    <d v="2018-11-12T00:00:00"/>
    <d v="2020-08-01T00:00:00"/>
    <n v="28.9557024793388"/>
    <n v="0"/>
    <n v="4379.5499999999938"/>
    <m/>
    <n v="1"/>
    <s v=""/>
  </r>
  <r>
    <s v="IFAR 2018"/>
    <n v="5"/>
    <x v="4"/>
    <x v="10"/>
    <s v="DJI Detentiecentrum Zeist"/>
    <s v="SOESTERBERG"/>
    <s v="3769 AZ"/>
    <x v="0"/>
    <s v="Detacheren"/>
    <n v="3"/>
    <n v="2020"/>
    <n v="53570062"/>
    <s v="M"/>
    <n v="69"/>
    <s v="6"/>
    <s v="10"/>
    <n v="36"/>
    <n v="396"/>
    <s v=""/>
    <s v=""/>
    <x v="1"/>
    <s v=""/>
    <n v="4"/>
    <s v="Medewerker ICT/Techniek/Inf.beh./DIV"/>
    <s v=""/>
    <s v=""/>
    <s v="AMERSFOORT"/>
    <s v="3824 BD"/>
    <n v="23"/>
    <n v="2"/>
    <d v="2018-11-12T00:00:00"/>
    <d v="2020-10-04T00:00:00"/>
    <n v="35.08"/>
    <n v="0"/>
    <n v="13891.679999999998"/>
    <m/>
    <n v="1"/>
    <s v=""/>
  </r>
  <r>
    <s v="IFAR 2018"/>
    <n v="4"/>
    <x v="1"/>
    <x v="15"/>
    <s v="BD/IFAR/O&amp;P/Org. &amp; Personeel/Apeldoorn"/>
    <s v="APELDOORN"/>
    <s v="7314 PS"/>
    <x v="0"/>
    <s v="Uitzenden"/>
    <n v="3"/>
    <n v="2020"/>
    <n v="53572400"/>
    <s v="V"/>
    <n v="30"/>
    <s v="6"/>
    <s v="0"/>
    <n v="32"/>
    <n v="222"/>
    <s v=""/>
    <s v=""/>
    <x v="0"/>
    <n v="70"/>
    <s v=""/>
    <s v="Administratief medewerker"/>
    <s v=""/>
    <s v=""/>
    <s v="APELDOORN"/>
    <s v="7322 CA"/>
    <n v="21"/>
    <n v="4"/>
    <d v="2018-11-21T00:00:00"/>
    <d v="2020-08-30T00:00:00"/>
    <n v="26.090045045044999"/>
    <n v="0"/>
    <n v="5791.9899999999898"/>
    <m/>
    <n v="1"/>
    <s v=""/>
  </r>
  <r>
    <s v="IFAR 2018"/>
    <n v="4"/>
    <x v="1"/>
    <x v="15"/>
    <s v="BD/IFAR/O&amp;P/Org. &amp; Personeel/Apeldoorn"/>
    <s v="APELDOORN"/>
    <s v="7314 PS"/>
    <x v="0"/>
    <s v="Uitzenden"/>
    <n v="3"/>
    <n v="2020"/>
    <n v="53572400"/>
    <s v="V"/>
    <n v="30"/>
    <s v="6"/>
    <s v="0"/>
    <n v="32"/>
    <n v="127.5"/>
    <s v=""/>
    <s v=""/>
    <x v="0"/>
    <n v="70"/>
    <s v=""/>
    <s v="Administratief medewerker"/>
    <s v=""/>
    <s v=""/>
    <s v="APELDOORN"/>
    <s v="7322 CA"/>
    <n v="25"/>
    <n v="4"/>
    <d v="2018-11-21T00:00:00"/>
    <d v="2020-12-31T00:00:00"/>
    <n v="26.0900392156863"/>
    <n v="0"/>
    <n v="3326.4800000000032"/>
    <m/>
    <n v="0"/>
    <s v=""/>
  </r>
  <r>
    <s v="IFAR 2018"/>
    <n v="5"/>
    <x v="4"/>
    <x v="10"/>
    <s v="DJI P.I. Ter Apel"/>
    <s v="TER APEL"/>
    <s v="9561 MC"/>
    <x v="0"/>
    <s v="Detacheren"/>
    <n v="3"/>
    <n v="2020"/>
    <n v="53572442"/>
    <s v="V"/>
    <n v="64"/>
    <s v="4"/>
    <s v="5"/>
    <n v="6.5"/>
    <n v="67"/>
    <s v=""/>
    <s v=""/>
    <x v="0"/>
    <n v="78"/>
    <s v=""/>
    <s v="facilitair medewerker"/>
    <s v=""/>
    <s v=""/>
    <s v="TER APEL"/>
    <s v="9561 KS"/>
    <n v="23"/>
    <n v="3"/>
    <d v="2018-11-12T00:00:00"/>
    <d v="2020-10-04T00:00:00"/>
    <n v="27.82"/>
    <n v="0"/>
    <n v="1863.94"/>
    <m/>
    <n v="1"/>
    <s v=""/>
  </r>
  <r>
    <s v="IFAR 2018"/>
    <n v="5"/>
    <x v="4"/>
    <x v="10"/>
    <s v="DJI P.I. Ter Apel"/>
    <s v="TER APEL"/>
    <s v="9561 MC"/>
    <x v="0"/>
    <s v="Detacheren"/>
    <n v="3"/>
    <n v="2020"/>
    <n v="53572442"/>
    <s v="V"/>
    <n v="64"/>
    <s v="4"/>
    <s v="5"/>
    <n v="6.5"/>
    <n v="70"/>
    <s v=""/>
    <s v=""/>
    <x v="1"/>
    <n v="78"/>
    <s v=""/>
    <s v="facilitair medewerker"/>
    <s v=""/>
    <s v=""/>
    <s v="TER APEL"/>
    <s v="9561 KS"/>
    <n v="23"/>
    <n v="3"/>
    <d v="2018-11-12T00:00:00"/>
    <d v="2020-10-04T00:00:00"/>
    <n v="27.8"/>
    <n v="0"/>
    <n v="1946"/>
    <m/>
    <n v="0"/>
    <s v=""/>
  </r>
  <r>
    <s v="IFAR 2018"/>
    <n v="5"/>
    <x v="4"/>
    <x v="10"/>
    <s v="Shared Service Center DJI"/>
    <s v="VEENHUIZEN"/>
    <s v="9341 BD"/>
    <x v="0"/>
    <s v="Detacheren"/>
    <n v="3"/>
    <n v="2020"/>
    <n v="53572757"/>
    <s v="V"/>
    <n v="58"/>
    <s v="6"/>
    <s v="5"/>
    <n v="32"/>
    <n v="367.75"/>
    <s v=""/>
    <s v=""/>
    <x v="2"/>
    <s v=""/>
    <s v=""/>
    <s v="Medewerker Administratie"/>
    <s v="Bedrijfsvoering"/>
    <s v="Medewerker Administratie"/>
    <s v="BURUM"/>
    <s v="9851 AV"/>
    <n v="26"/>
    <n v="1"/>
    <d v="2018-11-12T00:00:00"/>
    <d v="2020-12-31T00:00:00"/>
    <n v="31.020013596193099"/>
    <n v="0"/>
    <n v="11407.610000000011"/>
    <m/>
    <n v="1"/>
    <s v=""/>
  </r>
  <r>
    <s v="IFAR 2018"/>
    <n v="4"/>
    <x v="1"/>
    <x v="5"/>
    <s v="BD/IFAR/Schenk- &amp; erfbelasting/Zwolle"/>
    <s v="ZWOLLE"/>
    <s v="8021 DA"/>
    <x v="0"/>
    <s v="Detacheren"/>
    <n v="3"/>
    <n v="2020"/>
    <n v="53582648"/>
    <s v="V"/>
    <n v="27"/>
    <s v="6"/>
    <s v="1"/>
    <n v="36"/>
    <n v="384"/>
    <s v=""/>
    <s v=""/>
    <x v="1"/>
    <n v="78"/>
    <s v=""/>
    <s v="Administratief medewerker"/>
    <s v=""/>
    <s v=""/>
    <s v="DEVENTER"/>
    <s v="7415 KX"/>
    <n v="23"/>
    <n v="10"/>
    <d v="2018-11-26T00:00:00"/>
    <d v="2020-11-01T00:00:00"/>
    <n v="27.5"/>
    <n v="0"/>
    <n v="10560"/>
    <m/>
    <n v="1"/>
    <s v=""/>
  </r>
  <r>
    <s v="IFAR 2018"/>
    <n v="7"/>
    <x v="2"/>
    <x v="2"/>
    <s v="Rijkswaterstaat K&amp;S / ESIZE"/>
    <s v="MAASTRICHT"/>
    <s v="6221 KV"/>
    <x v="0"/>
    <s v="Detacheren"/>
    <n v="3"/>
    <n v="2020"/>
    <n v="53583313"/>
    <s v="M"/>
    <n v="59"/>
    <s v="6"/>
    <s v="10"/>
    <n v="40"/>
    <n v="15.25"/>
    <s v="Ja"/>
    <s v="Rijkswaterstaat K&amp;S / ESIZE"/>
    <x v="0"/>
    <n v="78"/>
    <s v=""/>
    <s v="administratief medewerker algemeen"/>
    <s v=""/>
    <s v=""/>
    <s v="MAASTRICHT"/>
    <s v="6229 XA"/>
    <n v="17"/>
    <n v="3"/>
    <d v="2019-01-22T00:00:00"/>
    <d v="2020-06-30T00:00:00"/>
    <n v="34.799999999999997"/>
    <n v="0"/>
    <n v="530.69999999999993"/>
    <m/>
    <n v="1"/>
    <s v=""/>
  </r>
  <r>
    <s v="IFAR 2018"/>
    <n v="7"/>
    <x v="2"/>
    <x v="2"/>
    <s v="Rijkswaterstaat K&amp;S / ESIZE"/>
    <s v="MAASTRICHT"/>
    <s v="6221 KV"/>
    <x v="0"/>
    <s v="Detacheren"/>
    <n v="3"/>
    <n v="2020"/>
    <n v="53583313"/>
    <s v="M"/>
    <n v="59"/>
    <s v="6"/>
    <s v="10"/>
    <n v="40"/>
    <n v="208"/>
    <s v="Ja"/>
    <s v="Rijkswaterstaat K&amp;S / ESIZE"/>
    <x v="0"/>
    <n v="78"/>
    <s v=""/>
    <s v="administratief medewerker algemeen"/>
    <s v=""/>
    <s v=""/>
    <s v="MAASTRICHT"/>
    <s v="6229 XA"/>
    <n v="29"/>
    <n v="3"/>
    <d v="2019-01-22T00:00:00"/>
    <d v="2021-06-30T00:00:00"/>
    <n v="34.799999999999997"/>
    <n v="0"/>
    <n v="7238.4"/>
    <m/>
    <n v="0"/>
    <s v=""/>
  </r>
  <r>
    <s v="IFAR 2018"/>
    <n v="7"/>
    <x v="2"/>
    <x v="2"/>
    <s v="Rijkswaterstaat K&amp;S / ESIZE"/>
    <s v="MAASTRICHT"/>
    <s v="6221 KV"/>
    <x v="0"/>
    <s v="Detacheren"/>
    <n v="3"/>
    <n v="2020"/>
    <n v="53583313"/>
    <s v="M"/>
    <n v="59"/>
    <s v="6"/>
    <s v="10"/>
    <n v="40"/>
    <n v="176"/>
    <s v="Ja"/>
    <s v="Rijkswaterstaat K&amp;S / ESIZE"/>
    <x v="1"/>
    <n v="78"/>
    <s v=""/>
    <s v="administratief medewerker algemeen"/>
    <s v=""/>
    <s v=""/>
    <s v="MAASTRICHT"/>
    <s v="6229 XA"/>
    <n v="29"/>
    <n v="3"/>
    <d v="2019-01-22T00:00:00"/>
    <d v="2021-06-30T00:00:00"/>
    <n v="34.78"/>
    <n v="0"/>
    <n v="6121.2800000000007"/>
    <m/>
    <n v="0"/>
    <s v=""/>
  </r>
  <r>
    <s v="IFAR 2018"/>
    <n v="5"/>
    <x v="4"/>
    <x v="10"/>
    <s v="Shared Service Center DJI"/>
    <s v="DEN HAAG"/>
    <s v="2594 EV"/>
    <x v="0"/>
    <s v="Detacheren"/>
    <n v="3"/>
    <n v="2020"/>
    <n v="53587373"/>
    <s v="V"/>
    <n v="58"/>
    <s v="7"/>
    <s v="7"/>
    <n v="20"/>
    <n v="210"/>
    <s v=""/>
    <s v=""/>
    <x v="1"/>
    <s v=""/>
    <n v="2"/>
    <s v="Medewerker Administratie"/>
    <s v="Bedrijfsvoering"/>
    <s v="Medewerker Administratie"/>
    <s v="'S-GRAVENHAGE"/>
    <s v="2492 RA"/>
    <n v="27"/>
    <n v="1"/>
    <d v="2018-11-12T00:00:00"/>
    <d v="2021-01-31T00:00:00"/>
    <n v="34.5657142857143"/>
    <n v="0"/>
    <n v="7258.8000000000029"/>
    <m/>
    <n v="1"/>
    <s v=""/>
  </r>
  <r>
    <s v="IFAR 2018"/>
    <n v="4"/>
    <x v="1"/>
    <x v="5"/>
    <s v="BD/IFAR/Toezicht Partic. BBK/Doetinchem"/>
    <s v="DOETINCHEM"/>
    <s v="7005 AJ"/>
    <x v="0"/>
    <s v="Detacheren"/>
    <n v="3"/>
    <n v="2020"/>
    <n v="53592049"/>
    <s v="V"/>
    <n v="26"/>
    <s v="8"/>
    <s v="1"/>
    <n v="30"/>
    <n v="32"/>
    <s v=""/>
    <s v=""/>
    <x v="0"/>
    <s v=""/>
    <n v="2"/>
    <s v="Fiscalist"/>
    <s v=""/>
    <s v=""/>
    <s v="ARNHEM"/>
    <s v="6831 MH"/>
    <n v="23"/>
    <n v="10"/>
    <d v="2018-11-21T00:00:00"/>
    <d v="2020-11-01T00:00:00"/>
    <n v="32.29"/>
    <n v="0"/>
    <n v="1033.28"/>
    <m/>
    <n v="1"/>
    <s v=""/>
  </r>
  <r>
    <s v="IFAR 2018"/>
    <n v="4"/>
    <x v="1"/>
    <x v="5"/>
    <s v="BD/IFAR/Toezicht Partic. BBK/Doetinchem"/>
    <s v="DOETINCHEM"/>
    <s v="7005 AJ"/>
    <x v="0"/>
    <s v="Detacheren"/>
    <n v="3"/>
    <n v="2020"/>
    <n v="53592049"/>
    <s v="V"/>
    <n v="26"/>
    <s v="8"/>
    <s v="1"/>
    <n v="30"/>
    <n v="317.5"/>
    <s v=""/>
    <s v=""/>
    <x v="1"/>
    <s v=""/>
    <n v="2"/>
    <s v="Fiscalist"/>
    <s v=""/>
    <s v=""/>
    <s v="ARNHEM"/>
    <s v="6831 MH"/>
    <n v="23"/>
    <n v="10"/>
    <d v="2018-11-21T00:00:00"/>
    <d v="2020-11-01T00:00:00"/>
    <n v="32.2900157480315"/>
    <n v="0"/>
    <n v="10252.080000000002"/>
    <m/>
    <n v="0"/>
    <s v=""/>
  </r>
  <r>
    <s v="IFAR 2018"/>
    <n v="5"/>
    <x v="4"/>
    <x v="10"/>
    <s v="DJI FPC Oostvaarderskliniek"/>
    <s v="ALMERE"/>
    <s v="1336 ZL"/>
    <x v="0"/>
    <s v="Detacheren"/>
    <n v="3"/>
    <n v="2020"/>
    <n v="53592315"/>
    <s v="V"/>
    <n v="31"/>
    <s v="10"/>
    <s v="6"/>
    <n v="36"/>
    <n v="360"/>
    <s v=""/>
    <s v=""/>
    <x v="1"/>
    <n v="78"/>
    <s v=""/>
    <s v="Adviseur Bedrijfsvoering"/>
    <s v=""/>
    <s v=""/>
    <s v="ALMERE"/>
    <s v="1335 BD"/>
    <n v="23"/>
    <n v="2"/>
    <d v="2018-11-12T00:00:00"/>
    <d v="2020-10-04T00:00:00"/>
    <n v="44.8"/>
    <n v="0"/>
    <n v="16127.999999999998"/>
    <m/>
    <n v="1"/>
    <s v=""/>
  </r>
  <r>
    <s v="IFAR 2018"/>
    <n v="5"/>
    <x v="4"/>
    <x v="10"/>
    <s v="Shared Service Center DJI"/>
    <s v="DEN HAAG"/>
    <s v="2594 EV"/>
    <x v="0"/>
    <s v="Detacheren"/>
    <n v="3"/>
    <n v="2020"/>
    <n v="53593827"/>
    <s v="M"/>
    <n v="54"/>
    <s v="6"/>
    <s v="10"/>
    <n v="36"/>
    <n v="389"/>
    <s v=""/>
    <s v=""/>
    <x v="1"/>
    <n v="78"/>
    <s v=""/>
    <s v="Medewerker Administratie"/>
    <s v="Bedrijfsvoering"/>
    <s v="Medewerker Administratie"/>
    <s v="NOORDWIJK ZH"/>
    <s v="2201 GP"/>
    <n v="26"/>
    <n v="1"/>
    <d v="2018-11-12T00:00:00"/>
    <d v="2020-12-31T00:00:00"/>
    <n v="35.08"/>
    <n v="70"/>
    <n v="13646.119999999999"/>
    <m/>
    <n v="1"/>
    <s v=""/>
  </r>
  <r>
    <s v="IFAR 2018"/>
    <n v="5"/>
    <x v="4"/>
    <x v="10"/>
    <s v="DJI P.I. Leeuwarden"/>
    <s v="BALKBRUG"/>
    <s v="7707 AT"/>
    <x v="0"/>
    <s v="Detacheren"/>
    <n v="3"/>
    <n v="2020"/>
    <n v="53597446"/>
    <s v="M"/>
    <n v="64"/>
    <s v="10"/>
    <s v="10"/>
    <n v="28"/>
    <n v="237.5"/>
    <s v=""/>
    <s v=""/>
    <x v="1"/>
    <s v=""/>
    <n v="4"/>
    <s v="Adviseur Bedrijfsvoering"/>
    <s v=""/>
    <s v=""/>
    <s v="HEERENVEEN"/>
    <s v="8447 EK"/>
    <n v="23"/>
    <n v="2"/>
    <d v="2018-11-12T00:00:00"/>
    <d v="2020-10-04T00:00:00"/>
    <n v="53.750021052631602"/>
    <n v="0"/>
    <n v="12765.630000000006"/>
    <m/>
    <n v="1"/>
    <s v=""/>
  </r>
  <r>
    <s v="IFAR 2018"/>
    <n v="5"/>
    <x v="4"/>
    <x v="10"/>
    <s v="Shared Service Center DJI"/>
    <s v="DEN HAAG"/>
    <s v="2594 AV"/>
    <x v="0"/>
    <s v="Detacheren"/>
    <n v="3"/>
    <n v="2020"/>
    <n v="53598986"/>
    <s v="M"/>
    <n v="33"/>
    <s v="7"/>
    <s v="8"/>
    <n v="36"/>
    <n v="369"/>
    <s v=""/>
    <s v=""/>
    <x v="1"/>
    <n v="78"/>
    <s v=""/>
    <s v=""/>
    <s v=""/>
    <s v=""/>
    <s v="'S-GRAVENHAGE"/>
    <s v="2512 DG"/>
    <n v="27"/>
    <n v="2"/>
    <d v="2018-11-12T00:00:00"/>
    <d v="2021-01-31T00:00:00"/>
    <n v="35.08"/>
    <n v="0"/>
    <n v="12944.519999999999"/>
    <m/>
    <n v="1"/>
    <s v=""/>
  </r>
  <r>
    <s v="IFAR 2018"/>
    <n v="5"/>
    <x v="4"/>
    <x v="10"/>
    <s v="DJI P.I. Limburg Zuid De Geerhorst"/>
    <s v="SITTARD"/>
    <s v="6135 KN"/>
    <x v="0"/>
    <s v="Detacheren"/>
    <n v="3"/>
    <n v="2020"/>
    <n v="53600946"/>
    <s v="V"/>
    <n v="51"/>
    <s v="7"/>
    <s v="9"/>
    <n v="18"/>
    <n v="161.25"/>
    <s v=""/>
    <s v=""/>
    <x v="1"/>
    <s v=""/>
    <n v="3"/>
    <s v="Medewerker Administratie"/>
    <s v="Bedrijfsvoering"/>
    <s v="Medewerker Administratie"/>
    <s v="WESSEM"/>
    <s v="6019 RC"/>
    <n v="23"/>
    <n v="2"/>
    <d v="2018-11-12T00:00:00"/>
    <d v="2020-10-04T00:00:00"/>
    <n v="35.913984496124002"/>
    <n v="0"/>
    <n v="5791.1299999999956"/>
    <m/>
    <n v="1"/>
    <s v=""/>
  </r>
  <r>
    <s v="IFAR 2018"/>
    <n v="5"/>
    <x v="4"/>
    <x v="10"/>
    <s v="Shared Service Center DJI"/>
    <s v="DEN HAAG"/>
    <s v="2594 EV"/>
    <x v="0"/>
    <s v="Detacheren"/>
    <n v="3"/>
    <n v="2020"/>
    <n v="53604348"/>
    <s v="V"/>
    <n v="34"/>
    <s v="7"/>
    <s v="7"/>
    <n v="29"/>
    <n v="281.5"/>
    <s v=""/>
    <s v=""/>
    <x v="1"/>
    <s v=""/>
    <n v="2"/>
    <s v="administratief medewerker personeelszaken"/>
    <s v=""/>
    <s v=""/>
    <s v="'S-GRAVENHAGE"/>
    <s v="2547 EK"/>
    <n v="27"/>
    <n v="1"/>
    <d v="2018-11-12T00:00:00"/>
    <d v="2021-01-31T00:00:00"/>
    <n v="35.08"/>
    <n v="0"/>
    <n v="9875.0199999999986"/>
    <m/>
    <n v="1"/>
    <s v=""/>
  </r>
  <r>
    <s v="IFAR 2018"/>
    <n v="4"/>
    <x v="1"/>
    <x v="5"/>
    <s v="BD/IFAR/Toezicht Partic. BBK/Hoofddorp"/>
    <s v="HOOFDDORP"/>
    <s v="2132 JK"/>
    <x v="0"/>
    <s v="Detacheren"/>
    <n v="3"/>
    <n v="2020"/>
    <n v="53604439"/>
    <s v="V"/>
    <n v="24"/>
    <s v="8"/>
    <s v="1"/>
    <n v="24"/>
    <n v="155.5"/>
    <s v=""/>
    <s v=""/>
    <x v="0"/>
    <s v=""/>
    <n v="1"/>
    <s v="Bedrijfsfiscalist"/>
    <s v=""/>
    <s v=""/>
    <s v="HOOFDDORP"/>
    <s v="2135 RL"/>
    <n v="20"/>
    <n v="8"/>
    <d v="2018-12-17T00:00:00"/>
    <d v="2020-08-23T00:00:00"/>
    <n v="32.310032154340803"/>
    <n v="0"/>
    <n v="5024.2099999999946"/>
    <m/>
    <n v="1"/>
    <s v=""/>
  </r>
  <r>
    <s v="IFAR 2018"/>
    <n v="4"/>
    <x v="1"/>
    <x v="5"/>
    <s v="BD/IFAR/Toezicht Partic. BBK/Hoofddorp"/>
    <s v="HOOFDDORP"/>
    <s v="2132 JK"/>
    <x v="0"/>
    <s v="Detacheren"/>
    <n v="3"/>
    <n v="2020"/>
    <n v="53604439"/>
    <s v="V"/>
    <n v="24"/>
    <s v="8"/>
    <s v="1"/>
    <n v="24"/>
    <n v="62"/>
    <s v=""/>
    <s v=""/>
    <x v="1"/>
    <s v=""/>
    <n v="1"/>
    <s v="Bedrijfsfiscalist"/>
    <s v=""/>
    <s v=""/>
    <s v="HOOFDDORP"/>
    <s v="2135 RL"/>
    <n v="20"/>
    <n v="8"/>
    <d v="2018-12-17T00:00:00"/>
    <d v="2020-08-23T00:00:00"/>
    <n v="32.31"/>
    <n v="0"/>
    <n v="2003.2200000000003"/>
    <m/>
    <n v="0"/>
    <s v=""/>
  </r>
  <r>
    <s v="IFAR 2018"/>
    <n v="5"/>
    <x v="4"/>
    <x v="10"/>
    <s v="Shared Service Center DJI"/>
    <s v="DEN HAAG"/>
    <s v="2594 EV"/>
    <x v="0"/>
    <s v="Detacheren"/>
    <n v="3"/>
    <n v="2020"/>
    <n v="53605748"/>
    <s v="M"/>
    <n v="32"/>
    <s v="7"/>
    <s v="4"/>
    <n v="36"/>
    <n v="328"/>
    <s v=""/>
    <s v=""/>
    <x v="1"/>
    <s v=""/>
    <n v="4"/>
    <s v="Medewerker Administratie"/>
    <s v="Bedrijfsvoering"/>
    <s v="Medewerker Administratie"/>
    <s v="HILLEGOM"/>
    <s v="2181 TB"/>
    <n v="27"/>
    <n v="1"/>
    <d v="2018-11-12T00:00:00"/>
    <d v="2021-01-31T00:00:00"/>
    <n v="32.01"/>
    <n v="0"/>
    <n v="10499.279999999999"/>
    <m/>
    <n v="1"/>
    <s v=""/>
  </r>
  <r>
    <s v="IFAR 2018"/>
    <n v="5"/>
    <x v="4"/>
    <x v="10"/>
    <s v="DJI FPC Oostvaarderskliniek"/>
    <s v="ALMERE"/>
    <s v="1336 ZL"/>
    <x v="0"/>
    <s v="Detacheren"/>
    <n v="3"/>
    <n v="2020"/>
    <n v="53606595"/>
    <s v="V"/>
    <n v="28"/>
    <s v="10"/>
    <s v="5"/>
    <n v="36"/>
    <n v="347"/>
    <s v=""/>
    <s v=""/>
    <x v="1"/>
    <s v=""/>
    <n v="2"/>
    <s v="Adviseur Bedrijfsvoering"/>
    <s v=""/>
    <s v=""/>
    <s v="AMSTERDAM"/>
    <s v="1108 HV"/>
    <n v="26"/>
    <n v="1"/>
    <d v="2018-11-12T00:00:00"/>
    <d v="2020-12-31T00:00:00"/>
    <n v="43.167723342939503"/>
    <n v="0"/>
    <n v="14979.200000000008"/>
    <m/>
    <n v="1"/>
    <s v=""/>
  </r>
  <r>
    <s v="IFAR 2018"/>
    <n v="7"/>
    <x v="2"/>
    <x v="2"/>
    <s v="Rijkswaterstaat Handyman / ESIZE"/>
    <s v="UTRECHT"/>
    <s v="3526 LA"/>
    <x v="0"/>
    <s v="Detacheren"/>
    <n v="3"/>
    <n v="2020"/>
    <n v="53610298"/>
    <s v="M"/>
    <n v="60"/>
    <s v="5"/>
    <s v="6"/>
    <n v="24"/>
    <n v="32"/>
    <s v="Ja"/>
    <s v="Rijkswaterstaat Handyman / ESIZE"/>
    <x v="0"/>
    <n v="78"/>
    <s v=""/>
    <s v=""/>
    <s v=""/>
    <s v=""/>
    <s v="SWIFTERBANT"/>
    <s v="8255 CS"/>
    <n v="19"/>
    <n v="3"/>
    <d v="2018-12-03T00:00:00"/>
    <d v="2020-07-10T00:00:00"/>
    <n v="29.96"/>
    <n v="0"/>
    <n v="958.72"/>
    <m/>
    <n v="1"/>
    <s v=""/>
  </r>
  <r>
    <s v="IFAR 2018"/>
    <n v="7"/>
    <x v="2"/>
    <x v="2"/>
    <s v="Rijkswaterstaat Handyman / ESIZE"/>
    <s v="UTRECHT"/>
    <s v="3526 LA"/>
    <x v="0"/>
    <s v="Detacheren"/>
    <n v="3"/>
    <n v="2020"/>
    <n v="53610298"/>
    <s v="M"/>
    <n v="60"/>
    <s v="5"/>
    <s v="6"/>
    <n v="36"/>
    <n v="108"/>
    <s v="Ja"/>
    <s v="Rijkswaterstaat Handyman / ESIZE"/>
    <x v="0"/>
    <n v="78"/>
    <s v=""/>
    <s v=""/>
    <s v=""/>
    <s v=""/>
    <s v="SWIFTERBANT"/>
    <s v="8255 CS"/>
    <n v="31"/>
    <n v="3"/>
    <d v="2018-12-03T00:00:00"/>
    <d v="2021-07-10T00:00:00"/>
    <n v="29.96"/>
    <n v="63.74"/>
    <n v="3235.6800000000003"/>
    <m/>
    <n v="0"/>
    <s v=""/>
  </r>
  <r>
    <s v="IFAR 2018"/>
    <n v="4"/>
    <x v="1"/>
    <x v="5"/>
    <s v="BD/IFAR/Schenk- &amp; erfbelasting/Eindhoven"/>
    <s v="EINDHOVEN"/>
    <s v="5616 CA"/>
    <x v="0"/>
    <s v="Detacheren"/>
    <n v="3"/>
    <n v="2020"/>
    <n v="53610515"/>
    <s v="M"/>
    <n v="30"/>
    <s v="8"/>
    <s v="1"/>
    <n v="36"/>
    <n v="233.5"/>
    <s v=""/>
    <s v=""/>
    <x v="0"/>
    <n v="78"/>
    <s v=""/>
    <s v=""/>
    <s v=""/>
    <s v=""/>
    <s v="UDEN"/>
    <s v="5404 MD"/>
    <n v="19"/>
    <n v="7"/>
    <d v="2019-01-07T00:00:00"/>
    <d v="2020-08-16T00:00:00"/>
    <n v="32.310021413276203"/>
    <n v="0"/>
    <n v="7544.3899999999931"/>
    <m/>
    <n v="1"/>
    <s v=""/>
  </r>
  <r>
    <s v="IFAR 2018"/>
    <n v="4"/>
    <x v="1"/>
    <x v="5"/>
    <s v="BD/IFAR/Schenk- &amp; erfbelasting/Eindhoven"/>
    <s v="EINDHOVEN"/>
    <s v="5616 CA"/>
    <x v="0"/>
    <s v="Detacheren"/>
    <n v="3"/>
    <n v="2020"/>
    <n v="53610515"/>
    <s v="M"/>
    <n v="30"/>
    <s v="8"/>
    <s v="1"/>
    <n v="36"/>
    <n v="206.5"/>
    <s v=""/>
    <s v=""/>
    <x v="1"/>
    <n v="78"/>
    <s v=""/>
    <s v=""/>
    <s v=""/>
    <s v=""/>
    <s v="UDEN"/>
    <s v="5404 MD"/>
    <n v="22"/>
    <n v="7"/>
    <d v="2019-01-07T00:00:00"/>
    <d v="2020-11-01T00:00:00"/>
    <n v="32.2900242130751"/>
    <n v="0"/>
    <n v="6667.8900000000085"/>
    <m/>
    <n v="0"/>
    <s v=""/>
  </r>
  <r>
    <s v="IFAR 2018"/>
    <n v="4"/>
    <x v="1"/>
    <x v="5"/>
    <s v="BD/IFAR/Toezicht Partic. BBK/Den Haag"/>
    <s v="'S-GRAVENHAGE"/>
    <s v="2595 BL"/>
    <x v="0"/>
    <s v="Detacheren"/>
    <n v="3"/>
    <n v="2020"/>
    <n v="53615114"/>
    <s v="M"/>
    <n v="30"/>
    <s v="8"/>
    <s v="1"/>
    <n v="36"/>
    <n v="40"/>
    <s v=""/>
    <s v=""/>
    <x v="0"/>
    <s v=""/>
    <n v="2"/>
    <s v="Fiscalist Belastingdienst Den Haag"/>
    <s v=""/>
    <s v=""/>
    <s v="WADDINXVEEN"/>
    <s v="2741 EJ"/>
    <n v="20"/>
    <n v="11"/>
    <d v="2018-11-12T00:00:00"/>
    <d v="2020-07-12T00:00:00"/>
    <n v="32.31"/>
    <n v="0"/>
    <n v="1292.4000000000001"/>
    <m/>
    <n v="1"/>
    <s v=""/>
  </r>
  <r>
    <s v="IFAR 2018"/>
    <n v="4"/>
    <x v="1"/>
    <x v="5"/>
    <s v="BD/IFAR/Toezicht Partic. BBK/Den Haag"/>
    <s v="'S-GRAVENHAGE"/>
    <s v="2595 BL"/>
    <x v="0"/>
    <s v="Detacheren"/>
    <n v="3"/>
    <n v="2020"/>
    <n v="53615114"/>
    <s v="M"/>
    <n v="30"/>
    <s v="8"/>
    <s v="1"/>
    <n v="36"/>
    <n v="36"/>
    <s v=""/>
    <s v=""/>
    <x v="1"/>
    <s v=""/>
    <n v="2"/>
    <s v="Fiscalist Belastingdienst Den Haag"/>
    <s v=""/>
    <s v=""/>
    <s v="WADDINXVEEN"/>
    <s v="2741 EJ"/>
    <n v="20"/>
    <n v="11"/>
    <d v="2018-11-12T00:00:00"/>
    <d v="2020-07-12T00:00:00"/>
    <n v="32.31"/>
    <n v="0"/>
    <n v="1163.1600000000001"/>
    <m/>
    <n v="0"/>
    <s v=""/>
  </r>
  <r>
    <s v="IFAR 2018"/>
    <n v="4"/>
    <x v="1"/>
    <x v="5"/>
    <s v="BD/IFAR/Toezicht Partic. BBK/Den Haag"/>
    <s v="'S-GRAVENHAGE"/>
    <s v="2595 BL"/>
    <x v="0"/>
    <s v="Detacheren"/>
    <n v="3"/>
    <n v="2020"/>
    <n v="53615114"/>
    <s v="M"/>
    <n v="30"/>
    <s v="8"/>
    <s v="1"/>
    <n v="36"/>
    <n v="350.8"/>
    <s v=""/>
    <s v=""/>
    <x v="1"/>
    <s v=""/>
    <n v="2"/>
    <s v="Fiscalist Belastingdienst Den Haag"/>
    <s v=""/>
    <s v=""/>
    <s v="WADDINXVEEN"/>
    <s v="2741 EJ"/>
    <n v="24"/>
    <n v="11"/>
    <d v="2018-11-12T00:00:00"/>
    <d v="2020-11-01T00:00:00"/>
    <n v="32.290022805017102"/>
    <n v="0"/>
    <n v="11327.34"/>
    <m/>
    <n v="0"/>
    <s v=""/>
  </r>
  <r>
    <s v="IFAR 2018"/>
    <n v="5"/>
    <x v="4"/>
    <x v="10"/>
    <s v="Shared Service Center DJI"/>
    <s v="VEENHUIZEN"/>
    <s v="9341 BD"/>
    <x v="0"/>
    <s v="Detacheren"/>
    <n v="3"/>
    <n v="2020"/>
    <n v="53617844"/>
    <s v="V"/>
    <n v="29"/>
    <s v="6"/>
    <s v="4"/>
    <n v="16"/>
    <n v="174.25"/>
    <s v=""/>
    <s v=""/>
    <x v="0"/>
    <n v="78"/>
    <s v=""/>
    <s v="Medewerker Administratie"/>
    <s v="Bedrijfsvoering"/>
    <s v="Medewerker Administratie"/>
    <s v="ASSEN"/>
    <s v="9403 MD"/>
    <n v="26"/>
    <n v="1"/>
    <d v="2018-11-12T00:00:00"/>
    <d v="2020-12-31T00:00:00"/>
    <n v="29.4200286944046"/>
    <n v="0"/>
    <n v="5126.4400000000014"/>
    <m/>
    <n v="1"/>
    <s v=""/>
  </r>
  <r>
    <s v="IFAR 2018"/>
    <n v="5"/>
    <x v="4"/>
    <x v="10"/>
    <s v="Shared Service Center DJI"/>
    <s v="VEENHUIZEN"/>
    <s v="9341 BD"/>
    <x v="0"/>
    <s v="Detacheren"/>
    <n v="3"/>
    <n v="2020"/>
    <n v="53617844"/>
    <s v="V"/>
    <n v="29"/>
    <s v="6"/>
    <s v="4"/>
    <n v="16"/>
    <n v="16"/>
    <s v=""/>
    <s v=""/>
    <x v="1"/>
    <n v="78"/>
    <s v=""/>
    <s v="Medewerker Administratie"/>
    <s v="Bedrijfsvoering"/>
    <s v="Medewerker Administratie"/>
    <s v="ASSEN"/>
    <s v="9403 MD"/>
    <n v="26"/>
    <n v="1"/>
    <d v="2018-11-12T00:00:00"/>
    <d v="2020-12-31T00:00:00"/>
    <n v="29.4"/>
    <n v="0"/>
    <n v="470.4"/>
    <m/>
    <n v="0"/>
    <s v=""/>
  </r>
  <r>
    <s v="IFAR 2018"/>
    <n v="5"/>
    <x v="4"/>
    <x v="10"/>
    <s v="Shared Service Center DJI"/>
    <s v="VEENHUIZEN"/>
    <s v="9341 BD"/>
    <x v="0"/>
    <s v="Detacheren"/>
    <n v="3"/>
    <n v="2020"/>
    <n v="53618012"/>
    <s v="V"/>
    <n v="60"/>
    <s v="6"/>
    <s v="2"/>
    <n v="28"/>
    <n v="219.5"/>
    <s v=""/>
    <s v=""/>
    <x v="0"/>
    <n v="67"/>
    <s v=""/>
    <s v="medewerker klantcontactcenter"/>
    <s v=""/>
    <s v=""/>
    <s v="BEILEN"/>
    <s v="9412 AG"/>
    <n v="24"/>
    <n v="2"/>
    <d v="2018-11-26T00:00:00"/>
    <d v="2020-12-01T00:00:00"/>
    <n v="28.580045558086599"/>
    <n v="0"/>
    <n v="6273.3200000000088"/>
    <m/>
    <n v="1"/>
    <s v=""/>
  </r>
  <r>
    <s v="IFAR 2018"/>
    <n v="4"/>
    <x v="1"/>
    <x v="1"/>
    <s v="BD/IFAR/CAP/Cluster Inning/Apeldoorn"/>
    <s v="APELDOORN"/>
    <s v="7314 PS"/>
    <x v="0"/>
    <s v="Detacheren"/>
    <n v="3"/>
    <n v="2020"/>
    <n v="53620147"/>
    <s v="M"/>
    <n v="24"/>
    <s v="5"/>
    <s v="1"/>
    <n v="36"/>
    <n v="348.5"/>
    <s v=""/>
    <s v=""/>
    <x v="1"/>
    <n v="78"/>
    <s v=""/>
    <s v="Porductie medewerker Unit Productie Inning"/>
    <s v=""/>
    <s v=""/>
    <s v="UDDEL"/>
    <s v="3888 MS"/>
    <n v="25"/>
    <n v="7"/>
    <d v="2018-12-06T00:00:00"/>
    <d v="2021-01-03T00:00:00"/>
    <n v="25.9"/>
    <n v="0"/>
    <n v="9026.15"/>
    <m/>
    <n v="1"/>
    <s v=""/>
  </r>
  <r>
    <s v="IFAR 2018"/>
    <n v="7"/>
    <x v="2"/>
    <x v="2"/>
    <s v="Rijkswaterstaat K&amp;S / ESIZE"/>
    <s v="UTRECHT"/>
    <s v="3526 LA"/>
    <x v="0"/>
    <s v="Detacheren"/>
    <n v="3"/>
    <n v="2020"/>
    <n v="53630038"/>
    <s v="V"/>
    <n v="22"/>
    <s v="7"/>
    <s v="1"/>
    <n v="32"/>
    <n v="432.75"/>
    <s v="Ja"/>
    <s v="Rijkswaterstaat K&amp;S / ESIZE"/>
    <x v="0"/>
    <n v="50"/>
    <s v=""/>
    <s v="medewerker klantenservice"/>
    <s v=""/>
    <s v=""/>
    <s v="IJSSELSTEIN"/>
    <s v="3401 ZM"/>
    <n v="12"/>
    <n v="3"/>
    <d v="2019-09-30T00:00:00"/>
    <d v="2020-09-30T00:00:00"/>
    <n v="29.994269208550001"/>
    <n v="0"/>
    <n v="12980.020000000013"/>
    <m/>
    <n v="1"/>
    <s v=""/>
  </r>
  <r>
    <s v="IFAR 2018"/>
    <n v="4"/>
    <x v="1"/>
    <x v="27"/>
    <s v="BD/IFAR/Douane/Groningen"/>
    <s v="GRONINGEN"/>
    <s v="9722 TB"/>
    <x v="0"/>
    <s v="Detacheren"/>
    <n v="3"/>
    <n v="2020"/>
    <n v="53632726"/>
    <s v="M"/>
    <n v="25"/>
    <s v="5"/>
    <s v="2"/>
    <n v="40"/>
    <n v="200"/>
    <s v=""/>
    <s v=""/>
    <x v="1"/>
    <s v=""/>
    <n v="4"/>
    <s v="Douaneambtenaar"/>
    <s v=""/>
    <s v=""/>
    <s v="HOOGEVEEN"/>
    <s v="7906 PG"/>
    <n v="22"/>
    <n v="8"/>
    <d v="2018-11-06T00:00:00"/>
    <d v="2020-08-30T00:00:00"/>
    <n v="26.71"/>
    <n v="0"/>
    <n v="5342"/>
    <m/>
    <n v="1"/>
    <s v=""/>
  </r>
  <r>
    <s v="IFAR 2018"/>
    <n v="4"/>
    <x v="1"/>
    <x v="5"/>
    <s v="BD/IFAR/Schenk- &amp; erfbelasting/Eindhoven"/>
    <s v="EINDHOVEN"/>
    <s v="5616 CA"/>
    <x v="0"/>
    <s v="Detacheren"/>
    <n v="3"/>
    <n v="2020"/>
    <n v="53642463"/>
    <s v="V"/>
    <n v="29"/>
    <s v="8"/>
    <s v="1"/>
    <n v="30"/>
    <n v="175"/>
    <s v=""/>
    <s v=""/>
    <x v="0"/>
    <n v="78"/>
    <s v=""/>
    <s v="Fiscalist"/>
    <s v=""/>
    <s v=""/>
    <s v="EINDHOVEN"/>
    <s v="5611 CH"/>
    <n v="20"/>
    <n v="6"/>
    <d v="2019-01-07T00:00:00"/>
    <d v="2020-08-23T00:00:00"/>
    <n v="32.31"/>
    <n v="0"/>
    <n v="5654.25"/>
    <m/>
    <n v="1"/>
    <s v=""/>
  </r>
  <r>
    <s v="IFAR 2018"/>
    <n v="4"/>
    <x v="1"/>
    <x v="5"/>
    <s v="BD/IFAR/Schenk- &amp; erfbelasting/Eindhoven"/>
    <s v="EINDHOVEN"/>
    <s v="5616 CA"/>
    <x v="0"/>
    <s v="Detacheren"/>
    <n v="3"/>
    <n v="2020"/>
    <n v="53642463"/>
    <s v="V"/>
    <n v="29"/>
    <s v="8"/>
    <s v="1"/>
    <n v="30"/>
    <n v="25"/>
    <s v=""/>
    <s v=""/>
    <x v="0"/>
    <n v="78"/>
    <s v=""/>
    <s v="Fiscalist"/>
    <s v=""/>
    <s v=""/>
    <s v="EINDHOVEN"/>
    <s v="5611 CH"/>
    <n v="20"/>
    <n v="6"/>
    <d v="2019-01-07T00:00:00"/>
    <d v="2020-08-31T00:00:00"/>
    <n v="32.29"/>
    <n v="0"/>
    <n v="807.25"/>
    <m/>
    <n v="0"/>
    <s v=""/>
  </r>
  <r>
    <s v="IFAR 2018"/>
    <n v="4"/>
    <x v="1"/>
    <x v="5"/>
    <s v="BD/IFAR/Toezicht Partic. BBK/Almelo"/>
    <s v="ALMELO"/>
    <s v="7607 GX"/>
    <x v="0"/>
    <s v="Detacheren"/>
    <n v="3"/>
    <n v="2020"/>
    <n v="53649127"/>
    <s v="M"/>
    <n v="24"/>
    <s v="8"/>
    <s v="1"/>
    <n v="36"/>
    <n v="212"/>
    <s v=""/>
    <s v=""/>
    <x v="0"/>
    <n v="78"/>
    <s v=""/>
    <s v="Beleidsmedewerker fiscale zaken"/>
    <s v=""/>
    <s v=""/>
    <s v="ALMELO"/>
    <s v="7607 DB"/>
    <n v="20"/>
    <n v="5"/>
    <d v="2019-01-02T00:00:00"/>
    <d v="2020-08-16T00:00:00"/>
    <n v="32.31"/>
    <n v="0"/>
    <n v="6849.72"/>
    <m/>
    <n v="1"/>
    <s v=""/>
  </r>
  <r>
    <s v="IFAR 2018"/>
    <n v="4"/>
    <x v="1"/>
    <x v="5"/>
    <s v="BD/IFAR/Toezicht Partic. BBK/Almelo"/>
    <s v="ALMELO"/>
    <s v="7607 GX"/>
    <x v="0"/>
    <s v="Detacheren"/>
    <n v="3"/>
    <n v="2020"/>
    <n v="53649127"/>
    <s v="M"/>
    <n v="24"/>
    <s v="8"/>
    <s v="1"/>
    <n v="36"/>
    <n v="216"/>
    <s v=""/>
    <s v=""/>
    <x v="1"/>
    <n v="78"/>
    <s v=""/>
    <s v="Beleidsmedewerker fiscale zaken"/>
    <s v=""/>
    <s v=""/>
    <s v="ALMELO"/>
    <s v="7607 DB"/>
    <n v="22"/>
    <n v="5"/>
    <d v="2019-01-02T00:00:00"/>
    <d v="2020-11-01T00:00:00"/>
    <n v="32.29"/>
    <n v="0"/>
    <n v="6974.6399999999994"/>
    <m/>
    <n v="0"/>
    <s v=""/>
  </r>
  <r>
    <s v="IFAR 2018"/>
    <n v="5"/>
    <x v="4"/>
    <x v="10"/>
    <s v="Shared Service Center DJI"/>
    <s v="VEENHUIZEN"/>
    <s v="9341 BD"/>
    <x v="0"/>
    <s v="Detacheren"/>
    <n v="3"/>
    <n v="2020"/>
    <n v="53649470"/>
    <s v="V"/>
    <n v="33"/>
    <s v="6"/>
    <s v="4"/>
    <n v="24"/>
    <n v="89"/>
    <s v=""/>
    <s v=""/>
    <x v="0"/>
    <s v=""/>
    <n v="2"/>
    <s v="Medewerker Administratie"/>
    <s v="Bedrijfsvoering"/>
    <s v="Medewerker Administratie"/>
    <s v="HOOGEZAND"/>
    <s v="9602 WK"/>
    <n v="35"/>
    <n v="1"/>
    <d v="2018-11-12T00:00:00"/>
    <d v="2021-09-30T00:00:00"/>
    <n v="29.42"/>
    <n v="0"/>
    <n v="2618.38"/>
    <m/>
    <n v="1"/>
    <s v=""/>
  </r>
  <r>
    <s v="IFAR 2018"/>
    <n v="5"/>
    <x v="4"/>
    <x v="10"/>
    <s v="Shared Service Center DJI"/>
    <s v="VEENHUIZEN"/>
    <s v="9341 BD"/>
    <x v="0"/>
    <s v="Detacheren"/>
    <n v="3"/>
    <n v="2020"/>
    <n v="53649470"/>
    <s v="V"/>
    <n v="33"/>
    <s v="6"/>
    <s v="4"/>
    <n v="24"/>
    <n v="144"/>
    <s v=""/>
    <s v=""/>
    <x v="1"/>
    <s v=""/>
    <n v="2"/>
    <s v="Medewerker Administratie"/>
    <s v="Bedrijfsvoering"/>
    <s v="Medewerker Administratie"/>
    <s v="HOOGEZAND"/>
    <s v="9602 WK"/>
    <n v="35"/>
    <n v="1"/>
    <d v="2018-11-12T00:00:00"/>
    <d v="2021-09-30T00:00:00"/>
    <n v="29.533333333333299"/>
    <n v="0"/>
    <n v="4252.7999999999947"/>
    <m/>
    <n v="0"/>
    <s v=""/>
  </r>
  <r>
    <s v="IFAR 2018"/>
    <n v="5"/>
    <x v="4"/>
    <x v="10"/>
    <s v="Shared Service Center DJI"/>
    <s v="VEENHUIZEN"/>
    <s v="9341 BD"/>
    <x v="0"/>
    <s v="Detacheren"/>
    <n v="3"/>
    <n v="2020"/>
    <n v="53652172"/>
    <s v="M"/>
    <n v="59"/>
    <s v="6"/>
    <s v="9"/>
    <n v="36"/>
    <n v="466"/>
    <s v=""/>
    <s v=""/>
    <x v="1"/>
    <s v=""/>
    <n v="5"/>
    <s v="Medewerker Administratie"/>
    <s v="Bedrijfsvoering"/>
    <s v="Medewerker Administratie"/>
    <s v="DRACHTEN"/>
    <s v="9202 EZ"/>
    <n v="23"/>
    <n v="1"/>
    <d v="2018-11-12T00:00:00"/>
    <d v="2020-09-30T00:00:00"/>
    <n v="34.111459227467797"/>
    <n v="0"/>
    <n v="15895.939999999993"/>
    <m/>
    <n v="1"/>
    <s v=""/>
  </r>
  <r>
    <s v="FINANCIEN/BELASTINGDIENST MASSAAL"/>
    <n v="3"/>
    <x v="1"/>
    <x v="16"/>
    <s v="B/CFD/CI"/>
    <s v="HEERLEN"/>
    <s v="6412 CN"/>
    <x v="0"/>
    <s v="Detacheren"/>
    <n v="3"/>
    <n v="2020"/>
    <n v="53653201"/>
    <s v="V"/>
    <n v="23"/>
    <s v="3"/>
    <s v="0 (was 3.0 of 3.1)"/>
    <n v="20"/>
    <n v="218.5"/>
    <s v=""/>
    <s v=""/>
    <x v="1"/>
    <s v=""/>
    <n v="2"/>
    <s v="Data typist"/>
    <s v=""/>
    <s v=""/>
    <s v="SITTARD"/>
    <s v="6132 GG"/>
    <n v="21"/>
    <n v="7"/>
    <d v="2018-11-30T00:00:00"/>
    <d v="2020-08-30T00:00:00"/>
    <n v="21.9"/>
    <n v="0"/>
    <n v="4785.1499999999996"/>
    <m/>
    <n v="1"/>
    <s v=""/>
  </r>
  <r>
    <s v="FINANCIEN/BELASTINGDIENST MASSAAL"/>
    <n v="3"/>
    <x v="1"/>
    <x v="16"/>
    <s v="B/CFD/CI"/>
    <s v="HEERLEN"/>
    <s v="6412 CN"/>
    <x v="0"/>
    <s v="Detacheren"/>
    <n v="3"/>
    <n v="2020"/>
    <n v="53653201"/>
    <s v="V"/>
    <n v="23"/>
    <s v="3"/>
    <s v="0 (was 3.0 of 3.1)"/>
    <n v="20"/>
    <n v="78"/>
    <s v=""/>
    <s v=""/>
    <x v="1"/>
    <s v=""/>
    <n v="2"/>
    <s v="Data typist"/>
    <s v=""/>
    <s v=""/>
    <s v="SITTARD"/>
    <s v="6132 GG"/>
    <n v="26"/>
    <n v="7"/>
    <d v="2018-11-30T00:00:00"/>
    <d v="2021-01-31T00:00:00"/>
    <n v="21.9"/>
    <n v="0"/>
    <n v="1708.1999999999998"/>
    <m/>
    <n v="0"/>
    <s v=""/>
  </r>
  <r>
    <s v="IFAR 2018"/>
    <n v="2"/>
    <x v="6"/>
    <x v="17"/>
    <s v="Ministerie van Buitenlandse Zaken 24/7"/>
    <s v="'S-GRAVENHAGE"/>
    <s v="2515 XP"/>
    <x v="0"/>
    <s v="Detacheren"/>
    <n v="3"/>
    <n v="2020"/>
    <n v="53655938"/>
    <s v="V"/>
    <n v="38"/>
    <s v="8"/>
    <s v="7"/>
    <n v="28"/>
    <n v="237.5"/>
    <s v="Ja"/>
    <s v="Ministerie van Buitenlandse Zaken 24/7"/>
    <x v="0"/>
    <n v="77"/>
    <s v=""/>
    <s v="Consulair voorlichter"/>
    <s v=""/>
    <s v=""/>
    <s v="SCHIEDAM"/>
    <s v="3112 GD"/>
    <n v="24"/>
    <n v="2"/>
    <d v="2019-02-04T00:00:00"/>
    <d v="2021-02-07T00:00:00"/>
    <n v="39.805810526315803"/>
    <n v="0"/>
    <n v="9453.8800000000028"/>
    <m/>
    <n v="1"/>
    <s v=""/>
  </r>
  <r>
    <s v="IFAR 2018"/>
    <n v="4"/>
    <x v="1"/>
    <x v="5"/>
    <s v="BD/IFAR/Toezicht Partic. BBK/Doetinchem"/>
    <s v="DOETINCHEM"/>
    <s v="7005 AJ"/>
    <x v="0"/>
    <s v="Detacheren"/>
    <n v="3"/>
    <n v="2020"/>
    <n v="53659515"/>
    <s v="M"/>
    <n v="31"/>
    <s v="8"/>
    <s v="1"/>
    <n v="32"/>
    <n v="433.5"/>
    <s v=""/>
    <s v=""/>
    <x v="1"/>
    <n v="78"/>
    <s v=""/>
    <s v="fiscalist"/>
    <s v=""/>
    <s v=""/>
    <s v="NIJMEGEN"/>
    <s v="6511 DX"/>
    <n v="23"/>
    <n v="7"/>
    <d v="2018-12-17T00:00:00"/>
    <d v="2020-11-01T00:00:00"/>
    <n v="32.290011534025403"/>
    <n v="0"/>
    <n v="13997.720000000012"/>
    <m/>
    <n v="1"/>
    <s v=""/>
  </r>
  <r>
    <s v="IFAR 2018"/>
    <n v="2"/>
    <x v="6"/>
    <x v="17"/>
    <s v="Ministerie van Buitenlandse Zaken 24/7"/>
    <s v="'S-GRAVENHAGE"/>
    <s v="2515 XP"/>
    <x v="0"/>
    <s v="Detacheren"/>
    <n v="3"/>
    <n v="2020"/>
    <n v="53666004"/>
    <s v="M"/>
    <n v="32"/>
    <s v="8"/>
    <s v="2"/>
    <n v="28"/>
    <n v="212"/>
    <s v="Ja"/>
    <s v="Ministerie van Buitenlandse Zaken 24/7"/>
    <x v="0"/>
    <n v="78"/>
    <s v=""/>
    <s v="Consulair voorlichter"/>
    <s v=""/>
    <s v=""/>
    <s v="HEEMSKERK"/>
    <s v="1963 BE"/>
    <n v="24"/>
    <n v="2"/>
    <d v="2019-01-14T00:00:00"/>
    <d v="2021-01-17T00:00:00"/>
    <n v="36.3593396226415"/>
    <n v="0"/>
    <n v="7708.1799999999976"/>
    <m/>
    <n v="1"/>
    <s v=""/>
  </r>
  <r>
    <s v="IFAR 2018"/>
    <n v="2"/>
    <x v="6"/>
    <x v="17"/>
    <s v="Ministerie van Buitenlandse Zaken 24/7"/>
    <s v="'S-GRAVENHAGE"/>
    <s v="2515 XP"/>
    <x v="0"/>
    <s v="Detacheren"/>
    <n v="3"/>
    <n v="2020"/>
    <n v="53666004"/>
    <s v="M"/>
    <n v="32"/>
    <s v="8"/>
    <s v="2"/>
    <n v="28"/>
    <n v="148"/>
    <s v="Ja"/>
    <s v="Ministerie van Buitenlandse Zaken 24/7"/>
    <x v="1"/>
    <n v="78"/>
    <s v=""/>
    <s v="Consulair voorlichter"/>
    <s v=""/>
    <s v=""/>
    <s v="HEEMSKERK"/>
    <s v="1963 BE"/>
    <n v="24"/>
    <n v="2"/>
    <d v="2019-01-14T00:00:00"/>
    <d v="2021-01-17T00:00:00"/>
    <n v="38.2640540540541"/>
    <n v="0"/>
    <n v="5663.0800000000072"/>
    <m/>
    <n v="0"/>
    <s v=""/>
  </r>
  <r>
    <s v="IFAR 2018"/>
    <n v="7"/>
    <x v="2"/>
    <x v="12"/>
    <s v="Rijkswaterstaat CIV / ESIZE"/>
    <s v="DELFT"/>
    <s v="2622 HA"/>
    <x v="0"/>
    <s v="Detacheren"/>
    <n v="3"/>
    <n v="2020"/>
    <n v="53668776"/>
    <s v="V"/>
    <n v="48"/>
    <s v="9"/>
    <s v="8"/>
    <n v="8"/>
    <n v="140"/>
    <s v="Ja"/>
    <s v="Rijkswaterstaat CIV / ESIZE"/>
    <x v="1"/>
    <n v="78"/>
    <s v=""/>
    <s v="Administratief medewerker algemeen MN"/>
    <s v=""/>
    <s v=""/>
    <s v="'S-GRAVENHAGE"/>
    <s v="2497 BB"/>
    <n v="24"/>
    <n v="5"/>
    <d v="2018-12-03T00:00:00"/>
    <d v="2020-12-02T00:00:00"/>
    <n v="44.42"/>
    <n v="0"/>
    <n v="6218.8"/>
    <m/>
    <n v="1"/>
    <s v=""/>
  </r>
  <r>
    <s v="IFAR 2018"/>
    <n v="7"/>
    <x v="2"/>
    <x v="12"/>
    <s v="Rijkswaterstaat CIV / ESIZE"/>
    <s v="DELFT"/>
    <s v="2622 HA"/>
    <x v="0"/>
    <s v="Detacheren"/>
    <n v="3"/>
    <n v="2020"/>
    <n v="53668776"/>
    <s v="V"/>
    <n v="48"/>
    <s v="9"/>
    <s v="8"/>
    <n v="8"/>
    <n v="63"/>
    <s v="Ja"/>
    <s v="Rijkswaterstaat CIV / ESIZE"/>
    <x v="1"/>
    <n v="78"/>
    <s v=""/>
    <s v="Administratief medewerker algemeen ZN"/>
    <s v=""/>
    <s v=""/>
    <s v="'S-GRAVENHAGE"/>
    <s v="2497 BB"/>
    <n v="24"/>
    <n v="5"/>
    <d v="2018-12-03T00:00:00"/>
    <d v="2020-12-02T00:00:00"/>
    <n v="44.42"/>
    <n v="0"/>
    <n v="2798.46"/>
    <m/>
    <n v="0"/>
    <s v=""/>
  </r>
  <r>
    <s v="IFAR 2018"/>
    <n v="7"/>
    <x v="2"/>
    <x v="12"/>
    <s v="Rijkswaterstaat CIV / ESIZE"/>
    <s v="DELFT"/>
    <s v="2622 HA"/>
    <x v="0"/>
    <s v="Detacheren"/>
    <n v="3"/>
    <n v="2020"/>
    <n v="53668776"/>
    <s v="V"/>
    <n v="48"/>
    <s v="9"/>
    <s v="8"/>
    <n v="8"/>
    <n v="72"/>
    <s v="Ja"/>
    <s v="Rijkswaterstaat CIV / ESIZE"/>
    <x v="1"/>
    <n v="78"/>
    <s v=""/>
    <s v="Administratief medewerker algemeen WNZ"/>
    <s v=""/>
    <s v=""/>
    <s v="'S-GRAVENHAGE"/>
    <s v="2497 BB"/>
    <n v="24"/>
    <n v="5"/>
    <d v="2018-12-03T00:00:00"/>
    <d v="2020-12-02T00:00:00"/>
    <n v="44.42"/>
    <n v="0"/>
    <n v="3198.2400000000002"/>
    <m/>
    <n v="0"/>
    <s v=""/>
  </r>
  <r>
    <s v="IFAR 2018"/>
    <n v="7"/>
    <x v="2"/>
    <x v="12"/>
    <s v="Rijkswaterstaat CIV / ESIZE"/>
    <s v="DELFT"/>
    <s v="2622 HA"/>
    <x v="0"/>
    <s v="Detacheren"/>
    <n v="3"/>
    <n v="2020"/>
    <n v="53668776"/>
    <s v="V"/>
    <n v="48"/>
    <s v="9"/>
    <s v="8"/>
    <n v="8"/>
    <n v="68"/>
    <s v="Ja"/>
    <s v="Rijkswaterstaat CIV / ESIZE"/>
    <x v="1"/>
    <n v="78"/>
    <s v=""/>
    <s v="Administratief medewerker algemeen WNN"/>
    <s v=""/>
    <s v=""/>
    <s v="'S-GRAVENHAGE"/>
    <s v="2497 BB"/>
    <n v="24"/>
    <n v="5"/>
    <d v="2018-12-03T00:00:00"/>
    <d v="2020-12-02T00:00:00"/>
    <n v="44.42"/>
    <n v="0"/>
    <n v="3020.56"/>
    <m/>
    <n v="0"/>
    <s v=""/>
  </r>
  <r>
    <s v="IFAR 2018"/>
    <n v="7"/>
    <x v="2"/>
    <x v="12"/>
    <s v="Rijkswaterstaat CIV / ESIZE"/>
    <s v="DELFT"/>
    <s v="2622 HA"/>
    <x v="0"/>
    <s v="Detacheren"/>
    <n v="3"/>
    <n v="2020"/>
    <n v="53668776"/>
    <s v="V"/>
    <n v="48"/>
    <s v="9"/>
    <s v="8"/>
    <n v="8"/>
    <n v="67"/>
    <s v="Ja"/>
    <s v="Rijkswaterstaat CIV / ESIZE"/>
    <x v="1"/>
    <n v="78"/>
    <s v=""/>
    <s v="Administratief medewerker algemeen NON"/>
    <s v=""/>
    <s v=""/>
    <s v="'S-GRAVENHAGE"/>
    <s v="2497 BB"/>
    <n v="24"/>
    <n v="5"/>
    <d v="2018-12-03T00:00:00"/>
    <d v="2020-12-02T00:00:00"/>
    <n v="44.42"/>
    <n v="0"/>
    <n v="2976.1400000000003"/>
    <m/>
    <n v="0"/>
    <s v=""/>
  </r>
  <r>
    <s v="IFAR 2018"/>
    <n v="4"/>
    <x v="1"/>
    <x v="37"/>
    <s v="BD/IFAR/IV&amp;D/Print en Mail"/>
    <s v="APELDOORN"/>
    <s v="7334 DS"/>
    <x v="0"/>
    <s v="Detacheren"/>
    <n v="3"/>
    <n v="2020"/>
    <n v="53670589"/>
    <s v="M"/>
    <n v="56"/>
    <s v="5"/>
    <s v="3"/>
    <n v="32"/>
    <n v="382"/>
    <s v=""/>
    <s v=""/>
    <x v="1"/>
    <s v=""/>
    <n v="6"/>
    <s v="Machine Operator"/>
    <s v=""/>
    <s v=""/>
    <s v="EPE"/>
    <s v="8162 BX"/>
    <n v="22"/>
    <n v="5"/>
    <d v="2018-12-31T00:00:00"/>
    <d v="2020-10-23T00:00:00"/>
    <n v="30.0610994764398"/>
    <n v="0"/>
    <n v="11483.340000000004"/>
    <m/>
    <n v="1"/>
    <s v=""/>
  </r>
  <r>
    <s v="IFAR 2018"/>
    <n v="2"/>
    <x v="6"/>
    <x v="17"/>
    <s v="Ministerie van Buitenlandse Zaken 24/7"/>
    <s v="'S-GRAVENHAGE"/>
    <s v="2515 XP"/>
    <x v="0"/>
    <s v="Detacheren"/>
    <n v="3"/>
    <n v="2020"/>
    <n v="53670750"/>
    <s v="V"/>
    <n v="47"/>
    <s v="8"/>
    <s v="8"/>
    <n v="36"/>
    <n v="72"/>
    <s v="Ja"/>
    <s v="Ministerie van Buitenlandse Zaken 24/7"/>
    <x v="0"/>
    <n v="78"/>
    <s v=""/>
    <s v="Consulair voorlichter"/>
    <s v=""/>
    <s v=""/>
    <s v="'S-GRAVENHAGE"/>
    <s v="2564 XV"/>
    <n v="24"/>
    <n v="2"/>
    <d v="2018-11-19T00:00:00"/>
    <d v="2020-11-15T00:00:00"/>
    <n v="38.01"/>
    <n v="0"/>
    <n v="2736.72"/>
    <m/>
    <n v="1"/>
    <s v=""/>
  </r>
  <r>
    <s v="IFAR 2018"/>
    <n v="2"/>
    <x v="6"/>
    <x v="17"/>
    <s v="Ministerie van Buitenlandse Zaken 24/7"/>
    <s v="'S-GRAVENHAGE"/>
    <s v="2515 XP"/>
    <x v="0"/>
    <s v="Detacheren"/>
    <n v="3"/>
    <n v="2020"/>
    <n v="53670750"/>
    <s v="V"/>
    <n v="47"/>
    <s v="8"/>
    <s v="8"/>
    <n v="36"/>
    <n v="251"/>
    <s v="Ja"/>
    <s v="Ministerie van Buitenlandse Zaken 24/7"/>
    <x v="1"/>
    <n v="78"/>
    <s v=""/>
    <s v="Consulair voorlichter"/>
    <s v=""/>
    <s v=""/>
    <s v="'S-GRAVENHAGE"/>
    <s v="2564 XV"/>
    <n v="24"/>
    <n v="2"/>
    <d v="2018-11-19T00:00:00"/>
    <d v="2020-11-15T00:00:00"/>
    <n v="37.979999999999997"/>
    <n v="0"/>
    <n v="9532.98"/>
    <m/>
    <n v="0"/>
    <s v=""/>
  </r>
  <r>
    <s v="IFAR 2018"/>
    <n v="4"/>
    <x v="1"/>
    <x v="5"/>
    <s v="BD/IFAR/Schenk- &amp; erfbelasting/Zwolle"/>
    <s v="ZWOLLE"/>
    <s v="8021 DA"/>
    <x v="0"/>
    <s v="Detacheren"/>
    <n v="3"/>
    <n v="2020"/>
    <n v="53673459"/>
    <s v="M"/>
    <n v="27"/>
    <s v="6"/>
    <s v="1"/>
    <n v="36"/>
    <n v="36"/>
    <s v=""/>
    <s v=""/>
    <x v="0"/>
    <n v="78"/>
    <s v=""/>
    <s v="administratief medewerker algemeen"/>
    <s v=""/>
    <s v=""/>
    <s v="ZWOLLE"/>
    <s v="8011 AG"/>
    <n v="19"/>
    <n v="10"/>
    <d v="2018-12-03T00:00:00"/>
    <d v="2020-07-12T00:00:00"/>
    <n v="27.52"/>
    <n v="0"/>
    <n v="990.72"/>
    <m/>
    <n v="1"/>
    <s v=""/>
  </r>
  <r>
    <s v="IFAR 2018"/>
    <n v="4"/>
    <x v="1"/>
    <x v="5"/>
    <s v="BD/IFAR/Schenk- &amp; erfbelasting/Zwolle"/>
    <s v="ZWOLLE"/>
    <s v="8021 DA"/>
    <x v="0"/>
    <s v="Detacheren"/>
    <n v="3"/>
    <n v="2020"/>
    <n v="53673459"/>
    <s v="M"/>
    <n v="27"/>
    <s v="6"/>
    <s v="1"/>
    <n v="36"/>
    <n v="36"/>
    <s v=""/>
    <s v=""/>
    <x v="1"/>
    <n v="78"/>
    <s v=""/>
    <s v="administratief medewerker algemeen"/>
    <s v=""/>
    <s v=""/>
    <s v="ZWOLLE"/>
    <s v="8011 AG"/>
    <n v="19"/>
    <n v="10"/>
    <d v="2018-12-03T00:00:00"/>
    <d v="2020-07-12T00:00:00"/>
    <n v="27.52"/>
    <n v="0"/>
    <n v="990.72"/>
    <m/>
    <n v="0"/>
    <s v=""/>
  </r>
  <r>
    <s v="IFAR 2018"/>
    <n v="4"/>
    <x v="1"/>
    <x v="5"/>
    <s v="BD/IFAR/Schenk- &amp; erfbelasting/Zwolle"/>
    <s v="ZWOLLE"/>
    <s v="8021 DA"/>
    <x v="0"/>
    <s v="Detacheren"/>
    <n v="3"/>
    <n v="2020"/>
    <n v="53673459"/>
    <s v="M"/>
    <n v="27"/>
    <s v="6"/>
    <s v="1"/>
    <n v="36"/>
    <n v="360"/>
    <s v=""/>
    <s v=""/>
    <x v="1"/>
    <n v="78"/>
    <s v=""/>
    <s v="administratief medewerker algemeen"/>
    <s v=""/>
    <s v=""/>
    <s v="ZWOLLE"/>
    <s v="8011 AG"/>
    <n v="23"/>
    <n v="10"/>
    <d v="2018-12-03T00:00:00"/>
    <d v="2020-11-01T00:00:00"/>
    <n v="27.5"/>
    <n v="0"/>
    <n v="9900"/>
    <m/>
    <n v="0"/>
    <s v=""/>
  </r>
  <r>
    <s v="IFAR 2018"/>
    <n v="2"/>
    <x v="6"/>
    <x v="17"/>
    <s v="Ministerie van Buitenlandse Zaken 24/7"/>
    <s v="'S-GRAVENHAGE"/>
    <s v="2515 XP"/>
    <x v="0"/>
    <s v="Detacheren"/>
    <n v="3"/>
    <n v="2020"/>
    <n v="53675412"/>
    <s v="V"/>
    <n v="37"/>
    <s v="8"/>
    <s v="9"/>
    <n v="26"/>
    <n v="338"/>
    <s v="Ja"/>
    <s v="Ministerie van Buitenlandse Zaken 24/7"/>
    <x v="0"/>
    <n v="73"/>
    <s v=""/>
    <s v="Consulair voorlichter"/>
    <s v=""/>
    <s v=""/>
    <s v="WASSENAAR"/>
    <s v="2241 JX"/>
    <n v="24"/>
    <n v="2"/>
    <d v="2019-01-14T00:00:00"/>
    <d v="2021-01-17T00:00:00"/>
    <n v="44.512840236686401"/>
    <n v="0"/>
    <n v="15045.340000000004"/>
    <m/>
    <n v="1"/>
    <s v=""/>
  </r>
  <r>
    <s v="RSO 2018"/>
    <s v=""/>
    <x v="5"/>
    <x v="22"/>
    <s v="Rijksschoonmaakorganisatie"/>
    <s v="'S-GRAVENHAGE"/>
    <s v="2515 XP"/>
    <x v="0"/>
    <s v="Uitzenden"/>
    <n v="3"/>
    <n v="2020"/>
    <n v="53678674"/>
    <s v="M"/>
    <n v="34"/>
    <s v="Groep 1"/>
    <s v="0 dienstjaar"/>
    <s v=""/>
    <n v="63"/>
    <s v=""/>
    <s v=""/>
    <x v="0"/>
    <n v="50"/>
    <s v=""/>
    <s v=""/>
    <s v=""/>
    <s v=""/>
    <s v="GRONINGEN"/>
    <s v="9721 HK"/>
    <n v="12"/>
    <n v="1"/>
    <d v="2020-01-06T00:00:00"/>
    <d v="2020-12-31T00:00:00"/>
    <n v="28.1361904761905"/>
    <n v="0"/>
    <n v="1772.5800000000015"/>
    <m/>
    <n v="1"/>
    <s v=""/>
  </r>
  <r>
    <s v="RSO 2018"/>
    <s v=""/>
    <x v="5"/>
    <x v="22"/>
    <s v="Rijksschoonmaakorganisatie"/>
    <s v="'S-GRAVENHAGE"/>
    <s v="2515 XP"/>
    <x v="0"/>
    <s v="Uitzenden"/>
    <n v="3"/>
    <n v="2020"/>
    <n v="53678807"/>
    <s v="M"/>
    <n v="24"/>
    <s v="Groep 1"/>
    <s v="0 dienstjaar"/>
    <s v=""/>
    <n v="0"/>
    <s v=""/>
    <s v=""/>
    <x v="0"/>
    <n v="64"/>
    <s v=""/>
    <s v=""/>
    <s v=""/>
    <s v=""/>
    <s v="UTRECHT"/>
    <s v="3531 RG"/>
    <n v="20"/>
    <n v="2"/>
    <d v="2018-11-05T00:00:00"/>
    <d v="2020-06-21T00:00:00"/>
    <n v="0"/>
    <n v="0"/>
    <n v="0"/>
    <m/>
    <n v="1"/>
    <s v=""/>
  </r>
  <r>
    <s v="IFAR 2018"/>
    <n v="4"/>
    <x v="1"/>
    <x v="5"/>
    <s v="BD/IFAR/Toezicht Partic. BBK/Arnhem"/>
    <s v="ARNHEM"/>
    <s v="6835 EA"/>
    <x v="0"/>
    <s v="Detacheren"/>
    <n v="3"/>
    <n v="2020"/>
    <n v="53682034"/>
    <s v="V"/>
    <n v="29"/>
    <s v="8"/>
    <s v="1"/>
    <n v="34"/>
    <n v="192"/>
    <s v=""/>
    <s v=""/>
    <x v="0"/>
    <n v="69"/>
    <s v=""/>
    <s v="Fiscalist"/>
    <s v=""/>
    <s v=""/>
    <s v="ARNHEM"/>
    <s v="6833 CN"/>
    <n v="21"/>
    <n v="5"/>
    <d v="2019-02-04T00:00:00"/>
    <d v="2020-11-01T00:00:00"/>
    <n v="32.31"/>
    <n v="0"/>
    <n v="6203.52"/>
    <m/>
    <n v="1"/>
    <s v=""/>
  </r>
  <r>
    <s v="IFAR 2018"/>
    <n v="4"/>
    <x v="1"/>
    <x v="5"/>
    <s v="BD/IFAR/Toezicht Partic. BBK/Heerlen"/>
    <s v="HEERLEN"/>
    <s v="6412 CN"/>
    <x v="0"/>
    <s v="Detacheren"/>
    <n v="3"/>
    <n v="2020"/>
    <n v="53687858"/>
    <s v="V"/>
    <n v="45"/>
    <s v="8"/>
    <s v="1"/>
    <n v="28"/>
    <n v="84"/>
    <s v=""/>
    <s v=""/>
    <x v="0"/>
    <n v="78"/>
    <s v=""/>
    <s v="Fiscalist"/>
    <s v=""/>
    <s v=""/>
    <s v="HEERLEN"/>
    <s v="6417 PX"/>
    <n v="19"/>
    <n v="8"/>
    <d v="2018-12-07T00:00:00"/>
    <d v="2020-07-19T00:00:00"/>
    <n v="32.31"/>
    <n v="0"/>
    <n v="2714.04"/>
    <m/>
    <n v="1"/>
    <s v=""/>
  </r>
  <r>
    <s v="IFAR 2018"/>
    <n v="4"/>
    <x v="1"/>
    <x v="5"/>
    <s v="BD/IFAR/Toezicht Partic. BBK/Heerlen"/>
    <s v="HEERLEN"/>
    <s v="6412 CN"/>
    <x v="0"/>
    <s v="Detacheren"/>
    <n v="3"/>
    <n v="2020"/>
    <n v="53687858"/>
    <s v="V"/>
    <n v="45"/>
    <s v="8"/>
    <s v="1"/>
    <n v="28"/>
    <n v="212"/>
    <s v=""/>
    <s v=""/>
    <x v="1"/>
    <n v="78"/>
    <s v=""/>
    <s v="Fiscalist"/>
    <s v=""/>
    <s v=""/>
    <s v="HEERLEN"/>
    <s v="6417 PX"/>
    <n v="23"/>
    <n v="8"/>
    <d v="2018-12-07T00:00:00"/>
    <d v="2020-11-01T00:00:00"/>
    <n v="32.29"/>
    <n v="0"/>
    <n v="6845.48"/>
    <m/>
    <n v="0"/>
    <s v=""/>
  </r>
  <r>
    <s v="IFAR 2018"/>
    <n v="3"/>
    <x v="3"/>
    <x v="18"/>
    <s v="BZK Kerndepartement / EC O&amp;P JOB2"/>
    <s v="WINSCHOTEN"/>
    <s v="9672 BP"/>
    <x v="0"/>
    <s v="Detacheren"/>
    <n v="3"/>
    <n v="2020"/>
    <n v="53689734"/>
    <s v="M"/>
    <n v="35"/>
    <s v="5"/>
    <s v="1"/>
    <n v="39"/>
    <n v="195"/>
    <s v=""/>
    <s v=""/>
    <x v="0"/>
    <n v="69"/>
    <s v=""/>
    <s v="Medewerker Administratie"/>
    <s v="Bedrijfsvoering"/>
    <s v="Medewerker Administratie"/>
    <s v="WINSCHOTEN"/>
    <s v="9675 GC"/>
    <n v="17"/>
    <n v="1"/>
    <d v="2019-03-04T00:00:00"/>
    <d v="2020-07-31T00:00:00"/>
    <n v="25.48"/>
    <n v="0"/>
    <n v="4968.6000000000004"/>
    <m/>
    <n v="1"/>
    <s v=""/>
  </r>
  <r>
    <s v="IFAR 2018"/>
    <n v="5"/>
    <x v="4"/>
    <x v="10"/>
    <s v="Shared Service Center DJI"/>
    <s v="'S-GRAVENHAGE"/>
    <s v="2594 AV"/>
    <x v="0"/>
    <s v="Detacheren"/>
    <n v="3"/>
    <n v="2020"/>
    <n v="53699499"/>
    <s v="V"/>
    <n v="31"/>
    <s v="7"/>
    <s v="7"/>
    <n v="36"/>
    <n v="374.5"/>
    <s v=""/>
    <s v=""/>
    <x v="1"/>
    <s v=""/>
    <n v="2"/>
    <s v="Medewerker Administratie"/>
    <s v="Bedrijfsvoering"/>
    <s v="Medewerker Administratie"/>
    <s v="'S-GRAVENHAGE"/>
    <s v="2545 LP"/>
    <n v="29"/>
    <n v="1"/>
    <d v="2018-11-12T00:00:00"/>
    <d v="2021-03-31T00:00:00"/>
    <n v="35.08"/>
    <n v="0"/>
    <n v="13137.46"/>
    <m/>
    <n v="1"/>
    <s v=""/>
  </r>
  <r>
    <s v="IFAR 2018"/>
    <n v="4"/>
    <x v="1"/>
    <x v="37"/>
    <s v="BD/IFAR/IV&amp;D/Print en Mail"/>
    <s v="APELDOORN"/>
    <s v="7334 DS"/>
    <x v="0"/>
    <s v="Detacheren"/>
    <n v="3"/>
    <n v="2020"/>
    <n v="53699779"/>
    <s v="M"/>
    <n v="53"/>
    <s v="5"/>
    <s v="1"/>
    <n v="32"/>
    <n v="208"/>
    <s v=""/>
    <s v=""/>
    <x v="1"/>
    <s v=""/>
    <n v="3"/>
    <s v="Mechanisch Operator"/>
    <s v=""/>
    <s v=""/>
    <s v="LETTELE"/>
    <s v="7434 RB"/>
    <n v="20"/>
    <n v="5"/>
    <d v="2018-12-31T00:00:00"/>
    <d v="2020-08-23T00:00:00"/>
    <n v="28.242788461538499"/>
    <n v="0"/>
    <n v="5874.5000000000082"/>
    <m/>
    <n v="1"/>
    <s v=""/>
  </r>
  <r>
    <s v="IFAR 2018"/>
    <n v="4"/>
    <x v="1"/>
    <x v="37"/>
    <s v="BD/IFAR/IV&amp;D/Print en Mail"/>
    <s v="APELDOORN"/>
    <s v="7334 DS"/>
    <x v="0"/>
    <s v="Detacheren"/>
    <n v="3"/>
    <n v="2020"/>
    <n v="53699779"/>
    <s v="M"/>
    <n v="53"/>
    <s v="5"/>
    <s v="1"/>
    <n v="32"/>
    <n v="126"/>
    <s v=""/>
    <s v=""/>
    <x v="1"/>
    <s v=""/>
    <n v="3"/>
    <s v="Mechanisch Operator"/>
    <s v=""/>
    <s v=""/>
    <s v="LETTELE"/>
    <s v="7434 RB"/>
    <n v="24"/>
    <n v="5"/>
    <d v="2018-12-31T00:00:00"/>
    <d v="2021-01-03T00:00:00"/>
    <n v="29.528253968253999"/>
    <n v="0"/>
    <n v="3720.560000000004"/>
    <m/>
    <n v="0"/>
    <s v=""/>
  </r>
  <r>
    <s v="FINANCIEN/BELASTINGDIENST MASSAAL"/>
    <n v="3"/>
    <x v="1"/>
    <x v="16"/>
    <s v="B/CFD/CI"/>
    <s v="HEERLEN"/>
    <s v="6412 CN"/>
    <x v="0"/>
    <s v="Detacheren"/>
    <n v="3"/>
    <n v="2020"/>
    <n v="53700766"/>
    <s v="V"/>
    <n v="58"/>
    <s v="3"/>
    <s v="0 (was 3.0 of 3.1)"/>
    <n v="15"/>
    <n v="484"/>
    <s v=""/>
    <s v=""/>
    <x v="0"/>
    <n v="45"/>
    <s v=""/>
    <s v="datatypist"/>
    <s v=""/>
    <s v=""/>
    <s v="VOERENDAAL"/>
    <s v="6367 HX"/>
    <n v="21"/>
    <n v="5"/>
    <d v="2019-01-28T00:00:00"/>
    <d v="2020-11-01T00:00:00"/>
    <n v="21.790020661157001"/>
    <n v="0"/>
    <n v="10546.369999999988"/>
    <m/>
    <n v="1"/>
    <s v=""/>
  </r>
  <r>
    <s v="IFAR 2018"/>
    <n v="4"/>
    <x v="1"/>
    <x v="5"/>
    <s v="BD/IFAR/Toezicht Partic. BBK/Doetinchem"/>
    <s v="DOETINCHEM"/>
    <s v="7005 AJ"/>
    <x v="0"/>
    <s v="Detacheren"/>
    <n v="3"/>
    <n v="2020"/>
    <n v="53701158"/>
    <s v="V"/>
    <n v="33"/>
    <s v="8"/>
    <s v="1"/>
    <n v="28"/>
    <n v="258"/>
    <s v=""/>
    <s v=""/>
    <x v="0"/>
    <n v="66"/>
    <s v=""/>
    <s v="Fiscalist"/>
    <s v=""/>
    <s v=""/>
    <s v="ZUTPHEN"/>
    <s v="7203 GC"/>
    <n v="20"/>
    <n v="6"/>
    <d v="2019-03-01T00:00:00"/>
    <d v="2020-11-01T00:00:00"/>
    <n v="32.310038759689903"/>
    <n v="0"/>
    <n v="8335.9899999999943"/>
    <m/>
    <n v="1"/>
    <s v=""/>
  </r>
  <r>
    <s v="IFAR 2018"/>
    <n v="5"/>
    <x v="4"/>
    <x v="10"/>
    <s v="DJI P.I. Haaglanden Scheveningen"/>
    <s v="ALPHEN AAN DEN RIJN"/>
    <s v="2404 BR"/>
    <x v="0"/>
    <s v="Detacheren"/>
    <n v="3"/>
    <n v="2020"/>
    <n v="53702418"/>
    <s v="V"/>
    <n v="27"/>
    <s v="7"/>
    <s v="5"/>
    <n v="36"/>
    <n v="396"/>
    <s v=""/>
    <s v=""/>
    <x v="1"/>
    <s v=""/>
    <n v="2"/>
    <s v="Medewerker hr administratie"/>
    <s v=""/>
    <s v=""/>
    <s v="'S-GRAVENHAGE"/>
    <s v="2574 BM"/>
    <n v="23"/>
    <n v="3"/>
    <d v="2018-11-12T00:00:00"/>
    <d v="2020-10-04T00:00:00"/>
    <n v="33.44"/>
    <n v="24.48"/>
    <n v="13242.24"/>
    <m/>
    <n v="1"/>
    <s v=""/>
  </r>
  <r>
    <s v="IFAR 2018"/>
    <n v="5"/>
    <x v="4"/>
    <x v="10"/>
    <s v="DJI Detentiecentrum Rotterdam"/>
    <s v="ROTTERDAM"/>
    <s v="3045 AT"/>
    <x v="0"/>
    <s v="Detacheren"/>
    <n v="3"/>
    <n v="2020"/>
    <n v="53703790"/>
    <s v="V"/>
    <n v="28"/>
    <s v="7"/>
    <s v="6"/>
    <n v="36"/>
    <n v="432"/>
    <s v=""/>
    <s v=""/>
    <x v="1"/>
    <s v=""/>
    <n v="2"/>
    <s v="medewerker hr administratie Rotterdam"/>
    <s v=""/>
    <s v=""/>
    <s v="SCHIEDAM"/>
    <s v="3124 AL"/>
    <n v="23"/>
    <n v="3"/>
    <d v="2018-11-12T00:00:00"/>
    <d v="2020-10-04T00:00:00"/>
    <n v="34.28"/>
    <n v="0"/>
    <n v="14808.960000000001"/>
    <m/>
    <n v="1"/>
    <s v=""/>
  </r>
  <r>
    <s v="IFAR 2018"/>
    <n v="5"/>
    <x v="4"/>
    <x v="10"/>
    <s v="Shared Service Center DJI"/>
    <s v="DEN HAAG"/>
    <s v="2594 EV"/>
    <x v="0"/>
    <s v="Detacheren"/>
    <n v="3"/>
    <n v="2020"/>
    <n v="53703797"/>
    <s v="V"/>
    <n v="33"/>
    <s v="7"/>
    <s v="4"/>
    <n v="36"/>
    <n v="342"/>
    <s v=""/>
    <s v=""/>
    <x v="1"/>
    <s v=""/>
    <n v="4"/>
    <s v="Medewerker Administratie"/>
    <s v="Bedrijfsvoering"/>
    <s v="Medewerker Administratie"/>
    <s v="ZOETERMEER"/>
    <s v="2729 DV"/>
    <n v="27"/>
    <n v="1"/>
    <d v="2018-11-12T00:00:00"/>
    <d v="2021-01-31T00:00:00"/>
    <n v="32.64"/>
    <n v="0"/>
    <n v="11162.880000000001"/>
    <m/>
    <n v="1"/>
    <s v=""/>
  </r>
  <r>
    <s v="IFAR 2018"/>
    <n v="5"/>
    <x v="4"/>
    <x v="10"/>
    <s v="Shared Service Center DJI"/>
    <s v="VEENHUIZEN"/>
    <s v="9341 BD"/>
    <x v="0"/>
    <s v="Detacheren"/>
    <n v="3"/>
    <n v="2020"/>
    <n v="53705204"/>
    <s v="V"/>
    <n v="45"/>
    <s v="6"/>
    <s v="5"/>
    <n v="28"/>
    <n v="251"/>
    <s v=""/>
    <s v=""/>
    <x v="1"/>
    <s v=""/>
    <n v="2"/>
    <s v="Medewerker Administratie"/>
    <s v="Bedrijfsvoering"/>
    <s v="Medewerker Administratie"/>
    <s v="BRILTIL"/>
    <s v="9805 TG"/>
    <n v="26"/>
    <n v="1"/>
    <d v="2018-11-12T00:00:00"/>
    <d v="2020-12-31T00:00:00"/>
    <n v="30.650079681274899"/>
    <n v="0"/>
    <n v="7693.17"/>
    <m/>
    <n v="1"/>
    <s v=""/>
  </r>
  <r>
    <s v="IFAR 2018"/>
    <n v="2"/>
    <x v="6"/>
    <x v="17"/>
    <s v="Ministerie van Buitenlandse Zaken 24/7"/>
    <s v="'S-GRAVENHAGE"/>
    <s v="2515 XP"/>
    <x v="0"/>
    <s v="Detacheren"/>
    <n v="3"/>
    <n v="2020"/>
    <n v="53705645"/>
    <s v="M"/>
    <n v="25"/>
    <s v="8"/>
    <s v="1"/>
    <n v="26"/>
    <n v="212"/>
    <s v="Ja"/>
    <s v="Ministerie van Buitenlandse Zaken 24/7"/>
    <x v="0"/>
    <n v="78"/>
    <s v=""/>
    <s v="Consulair voorlichter"/>
    <s v=""/>
    <s v=""/>
    <s v="'S-GRAVENHAGE"/>
    <s v="2596 GK"/>
    <n v="24"/>
    <n v="2"/>
    <d v="2019-01-14T00:00:00"/>
    <d v="2021-01-17T00:00:00"/>
    <n v="35.136933962264202"/>
    <n v="0"/>
    <n v="7449.0300000000107"/>
    <m/>
    <n v="1"/>
    <s v=""/>
  </r>
  <r>
    <s v="IFAR 2018"/>
    <n v="2"/>
    <x v="6"/>
    <x v="17"/>
    <s v="Ministerie van Buitenlandse Zaken 24/7"/>
    <s v="'S-GRAVENHAGE"/>
    <s v="2515 XP"/>
    <x v="0"/>
    <s v="Detacheren"/>
    <n v="3"/>
    <n v="2020"/>
    <n v="53705645"/>
    <s v="M"/>
    <n v="25"/>
    <s v="8"/>
    <s v="1"/>
    <n v="26"/>
    <n v="160"/>
    <s v="Ja"/>
    <s v="Ministerie van Buitenlandse Zaken 24/7"/>
    <x v="1"/>
    <n v="78"/>
    <s v=""/>
    <s v="Consulair voorlichter"/>
    <s v=""/>
    <s v=""/>
    <s v="'S-GRAVENHAGE"/>
    <s v="2596 GK"/>
    <n v="24"/>
    <n v="2"/>
    <d v="2019-01-14T00:00:00"/>
    <d v="2021-01-17T00:00:00"/>
    <n v="37.532125000000001"/>
    <n v="0"/>
    <n v="6005.14"/>
    <m/>
    <n v="0"/>
    <s v=""/>
  </r>
  <r>
    <s v="IFAR 2018"/>
    <n v="4"/>
    <x v="1"/>
    <x v="3"/>
    <s v="Ministerie van Financiën / Digiinkoop"/>
    <s v="'S-GRAVENHAGE"/>
    <s v="2511 CW"/>
    <x v="0"/>
    <s v="Detacheren"/>
    <n v="3"/>
    <n v="2020"/>
    <n v="53705673"/>
    <s v="V"/>
    <n v="44"/>
    <s v="7"/>
    <s v="10"/>
    <n v="36"/>
    <n v="288"/>
    <s v=""/>
    <s v=""/>
    <x v="0"/>
    <n v="74"/>
    <s v=""/>
    <s v="Personeelsondersteuner"/>
    <s v=""/>
    <s v=""/>
    <s v="ALKMAAR"/>
    <s v="1811 CK"/>
    <n v="26"/>
    <n v="2"/>
    <d v="2018-12-03T00:00:00"/>
    <d v="2021-01-31T00:00:00"/>
    <n v="37.93"/>
    <n v="0"/>
    <n v="10923.84"/>
    <m/>
    <n v="1"/>
    <s v=""/>
  </r>
  <r>
    <s v="Defensie/Paresto"/>
    <n v="2"/>
    <x v="0"/>
    <x v="9"/>
    <s v="Paresto/Lko Tonnet kazerne/15.14"/>
    <s v="'T HARDE"/>
    <s v="8084 HE"/>
    <x v="0"/>
    <s v="Uitzenden"/>
    <n v="3"/>
    <n v="2020"/>
    <n v="53706072"/>
    <s v="M"/>
    <n v="57"/>
    <s v="3"/>
    <s v="4"/>
    <s v=""/>
    <n v="8"/>
    <s v=""/>
    <s v=""/>
    <x v="0"/>
    <n v="73"/>
    <s v=""/>
    <s v=""/>
    <s v=""/>
    <s v=""/>
    <s v="SOEST"/>
    <s v="3762 DC"/>
    <n v="25"/>
    <n v="26"/>
    <d v="2018-12-03T00:00:00"/>
    <d v="2020-12-31T00:00:00"/>
    <n v="30.35"/>
    <n v="0"/>
    <n v="242.8"/>
    <m/>
    <n v="1"/>
    <s v=""/>
  </r>
  <r>
    <s v="Defensie/Paresto"/>
    <n v="2"/>
    <x v="0"/>
    <x v="11"/>
    <s v="Paresto/ Stev. Kazerne/ 10.09/ 150"/>
    <s v="OIRSCHOT"/>
    <s v="5688 GN"/>
    <x v="0"/>
    <s v="Uitzenden"/>
    <n v="3"/>
    <n v="2020"/>
    <n v="53706072"/>
    <s v="M"/>
    <n v="57"/>
    <s v="3"/>
    <s v="4"/>
    <s v=""/>
    <n v="56"/>
    <s v=""/>
    <s v=""/>
    <x v="0"/>
    <n v="73"/>
    <s v=""/>
    <s v=""/>
    <s v=""/>
    <s v=""/>
    <s v="SOEST"/>
    <s v="3762 DC"/>
    <n v="25"/>
    <n v="26"/>
    <d v="2018-12-03T00:00:00"/>
    <d v="2020-12-31T00:00:00"/>
    <n v="30.35"/>
    <n v="0"/>
    <n v="1699.6000000000001"/>
    <m/>
    <n v="0"/>
    <s v=""/>
  </r>
  <r>
    <s v="FINANCIEN/BELASTINGDIENST MASSAAL"/>
    <n v="3"/>
    <x v="1"/>
    <x v="16"/>
    <s v="B/CFD/CI"/>
    <s v="HEERLEN"/>
    <s v="6412 CN"/>
    <x v="0"/>
    <s v="Detacheren"/>
    <n v="3"/>
    <n v="2020"/>
    <n v="53715095"/>
    <s v="V"/>
    <n v="59"/>
    <s v="3"/>
    <s v="1 (was S3.2)"/>
    <n v="15"/>
    <n v="18"/>
    <s v=""/>
    <s v=""/>
    <x v="0"/>
    <n v="73"/>
    <s v=""/>
    <s v="Datatypist"/>
    <s v=""/>
    <s v=""/>
    <s v="KERKRADE"/>
    <s v="6464 EX"/>
    <n v="15"/>
    <n v="4"/>
    <d v="2019-04-03T00:00:00"/>
    <d v="2020-06-28T00:00:00"/>
    <n v="21.79"/>
    <n v="0"/>
    <n v="392.21999999999997"/>
    <m/>
    <n v="1"/>
    <s v=""/>
  </r>
  <r>
    <s v="FINANCIEN/BELASTINGDIENST MASSAAL"/>
    <n v="3"/>
    <x v="1"/>
    <x v="16"/>
    <s v="B/CFD/CI"/>
    <s v="HEERLEN"/>
    <s v="6412 CN"/>
    <x v="0"/>
    <s v="Detacheren"/>
    <n v="3"/>
    <n v="2020"/>
    <n v="53715095"/>
    <s v="V"/>
    <n v="59"/>
    <s v="3"/>
    <s v="1 (was S3.2)"/>
    <n v="20"/>
    <n v="218"/>
    <s v=""/>
    <s v=""/>
    <x v="0"/>
    <n v="73"/>
    <s v=""/>
    <s v="Datatypist"/>
    <s v=""/>
    <s v=""/>
    <s v="KERKRADE"/>
    <s v="6464 EX"/>
    <n v="19"/>
    <n v="4"/>
    <d v="2019-04-03T00:00:00"/>
    <d v="2020-11-01T00:00:00"/>
    <n v="21.790183486238501"/>
    <n v="0"/>
    <n v="4750.2599999999929"/>
    <m/>
    <n v="0"/>
    <s v=""/>
  </r>
  <r>
    <s v="IFAR 2018"/>
    <n v="4"/>
    <x v="1"/>
    <x v="5"/>
    <s v="BD/IFAR/Toezicht Partic. BBK/Doetinchem"/>
    <s v="DOETINCHEM"/>
    <s v="7005 AJ"/>
    <x v="0"/>
    <s v="Detacheren"/>
    <n v="3"/>
    <n v="2020"/>
    <n v="53716642"/>
    <s v="V"/>
    <n v="27"/>
    <s v="8"/>
    <s v="0"/>
    <n v="38"/>
    <n v="264"/>
    <s v=""/>
    <s v=""/>
    <x v="0"/>
    <n v="54"/>
    <s v=""/>
    <s v="Bezwaarbehandelaar"/>
    <s v=""/>
    <s v=""/>
    <s v="WINTERSWIJK"/>
    <s v="7101 KT"/>
    <n v="12"/>
    <n v="4"/>
    <d v="2019-09-01T00:00:00"/>
    <d v="2020-08-30T00:00:00"/>
    <n v="31.5"/>
    <n v="0"/>
    <n v="8316"/>
    <m/>
    <n v="1"/>
    <s v=""/>
  </r>
  <r>
    <s v="IFAR 2018"/>
    <n v="4"/>
    <x v="1"/>
    <x v="5"/>
    <s v="BD/IFAR/Toezicht Partic. BBK/Doetinchem"/>
    <s v="DOETINCHEM"/>
    <s v="7005 AJ"/>
    <x v="0"/>
    <s v="Detacheren"/>
    <n v="3"/>
    <n v="2020"/>
    <n v="53716642"/>
    <s v="V"/>
    <n v="27"/>
    <s v="8"/>
    <s v="1"/>
    <n v="38"/>
    <n v="152"/>
    <s v=""/>
    <s v=""/>
    <x v="0"/>
    <n v="54"/>
    <s v=""/>
    <s v="Bezwaarbehandelaar"/>
    <s v=""/>
    <s v=""/>
    <s v="WINTERSWIJK"/>
    <s v="7101 KT"/>
    <n v="14"/>
    <n v="4"/>
    <d v="2019-09-01T00:00:00"/>
    <d v="2020-11-01T00:00:00"/>
    <n v="32.31"/>
    <n v="0"/>
    <n v="4911.1200000000008"/>
    <m/>
    <n v="0"/>
    <s v=""/>
  </r>
  <r>
    <s v="IFAR 2018"/>
    <n v="5"/>
    <x v="4"/>
    <x v="10"/>
    <s v="DJI Dienst Vervoer &amp; Ondersteuning"/>
    <s v="ASSEN"/>
    <s v="9403 TS"/>
    <x v="0"/>
    <s v="Detacheren"/>
    <n v="3"/>
    <n v="2020"/>
    <n v="53724125"/>
    <s v="M"/>
    <n v="24"/>
    <s v="6"/>
    <s v="5"/>
    <n v="20"/>
    <n v="288"/>
    <s v=""/>
    <s v=""/>
    <x v="1"/>
    <s v=""/>
    <n v="4"/>
    <s v="Medewerker Administratie"/>
    <s v="Bedrijfsvoering"/>
    <s v="Medewerker Administratie"/>
    <s v="GRONINGEN"/>
    <s v="9718 EJ"/>
    <n v="26"/>
    <n v="1"/>
    <d v="2018-11-12T00:00:00"/>
    <d v="2020-12-31T00:00:00"/>
    <n v="30.866250000000001"/>
    <n v="0"/>
    <n v="8889.48"/>
    <m/>
    <n v="1"/>
    <s v=""/>
  </r>
  <r>
    <s v="IFAR 2018"/>
    <n v="4"/>
    <x v="1"/>
    <x v="15"/>
    <s v="BD/IFAR/O&amp;P/Org. &amp; Personeel/Utrecht"/>
    <s v="UTRECHT"/>
    <s v="3511 EW"/>
    <x v="0"/>
    <s v="Uitzenden"/>
    <n v="3"/>
    <n v="2020"/>
    <n v="53731363"/>
    <s v="V"/>
    <n v="63"/>
    <s v="6"/>
    <s v="0"/>
    <n v="32"/>
    <n v="400"/>
    <s v=""/>
    <s v=""/>
    <x v="0"/>
    <n v="60"/>
    <s v=""/>
    <s v="Administratief medewerker personeelszaken"/>
    <s v=""/>
    <s v=""/>
    <s v="VEENENDAAL"/>
    <s v="3905 VK"/>
    <n v="19"/>
    <n v="3"/>
    <d v="2019-06-12T00:00:00"/>
    <d v="2020-12-27T00:00:00"/>
    <n v="26.09"/>
    <n v="0"/>
    <n v="10436"/>
    <m/>
    <n v="1"/>
    <s v=""/>
  </r>
  <r>
    <s v="RSO 2018"/>
    <s v=""/>
    <x v="5"/>
    <x v="22"/>
    <s v="Rijksschoonmaakorganisatie"/>
    <s v="'S-GRAVENHAGE"/>
    <s v="2515 XP"/>
    <x v="0"/>
    <s v="Uitzenden"/>
    <n v="3"/>
    <n v="2020"/>
    <n v="53734471"/>
    <s v="M"/>
    <n v="30"/>
    <s v="Groep 1"/>
    <s v="0 dienstjaar"/>
    <s v=""/>
    <n v="0"/>
    <s v=""/>
    <s v=""/>
    <x v="0"/>
    <n v="54"/>
    <s v=""/>
    <s v=""/>
    <s v=""/>
    <s v=""/>
    <s v="UTRECHT"/>
    <s v="3541 CS"/>
    <n v="15"/>
    <n v="2"/>
    <d v="2018-11-12T00:00:00"/>
    <d v="2020-01-31T00:00:00"/>
    <n v="0"/>
    <n v="0"/>
    <n v="0"/>
    <m/>
    <n v="1"/>
    <s v=""/>
  </r>
  <r>
    <s v="IFAR 2018"/>
    <n v="5"/>
    <x v="4"/>
    <x v="10"/>
    <s v="Shared Service Center DJI"/>
    <s v="'S-GRAVENHAGE"/>
    <s v="2594 AV"/>
    <x v="0"/>
    <s v="Detacheren"/>
    <n v="3"/>
    <n v="2020"/>
    <n v="53736585"/>
    <s v="V"/>
    <n v="35"/>
    <s v="7"/>
    <s v="8"/>
    <n v="36"/>
    <n v="309"/>
    <s v=""/>
    <s v=""/>
    <x v="1"/>
    <s v=""/>
    <n v="2"/>
    <s v=""/>
    <s v=""/>
    <s v=""/>
    <s v="'S-GRAVENHAGE"/>
    <s v="2543 SX"/>
    <n v="27"/>
    <n v="1"/>
    <d v="2018-11-12T00:00:00"/>
    <d v="2021-01-31T00:00:00"/>
    <n v="35.9"/>
    <n v="0"/>
    <n v="11093.1"/>
    <m/>
    <n v="1"/>
    <s v=""/>
  </r>
  <r>
    <s v="IFAR 2018"/>
    <n v="2"/>
    <x v="6"/>
    <x v="17"/>
    <s v="Ministerie van Buitenlandse Zaken 24/7"/>
    <s v="'S-GRAVENHAGE"/>
    <s v="2515 XP"/>
    <x v="0"/>
    <s v="Detacheren"/>
    <n v="3"/>
    <n v="2020"/>
    <n v="53743739"/>
    <s v="V"/>
    <n v="55"/>
    <s v="8"/>
    <s v="10"/>
    <n v="28"/>
    <n v="348"/>
    <s v="Ja"/>
    <s v="Ministerie van Buitenlandse Zaken 24/7"/>
    <x v="0"/>
    <n v="78"/>
    <s v=""/>
    <s v="Consulair voorlichter"/>
    <s v=""/>
    <s v=""/>
    <s v="'S-GRAVENHAGE"/>
    <s v="2597 BH"/>
    <n v="27"/>
    <n v="3"/>
    <d v="2019-01-21T00:00:00"/>
    <d v="2021-04-25T00:00:00"/>
    <n v="48.7601724137931"/>
    <n v="0"/>
    <n v="16968.539999999997"/>
    <m/>
    <n v="1"/>
    <s v=""/>
  </r>
  <r>
    <s v="IFAR 2018"/>
    <n v="4"/>
    <x v="1"/>
    <x v="5"/>
    <s v="BD/IFAR/Toezicht Partic. BBK/Almelo"/>
    <s v="ALMELO"/>
    <s v="7607 GX"/>
    <x v="0"/>
    <s v="Detacheren"/>
    <n v="3"/>
    <n v="2020"/>
    <n v="53744908"/>
    <s v="M"/>
    <n v="31"/>
    <s v="8"/>
    <s v="1"/>
    <n v="36"/>
    <n v="216"/>
    <s v=""/>
    <s v=""/>
    <x v="0"/>
    <n v="78"/>
    <s v=""/>
    <s v="Beleidsmedewerker fiscale zaken"/>
    <s v=""/>
    <s v=""/>
    <s v="ENSCHEDE"/>
    <s v="7514 ZW"/>
    <n v="20"/>
    <n v="5"/>
    <d v="2019-01-02T00:00:00"/>
    <d v="2020-08-23T00:00:00"/>
    <n v="32.31"/>
    <n v="0"/>
    <n v="6978.9600000000009"/>
    <m/>
    <n v="1"/>
    <s v=""/>
  </r>
  <r>
    <s v="IFAR 2018"/>
    <n v="4"/>
    <x v="1"/>
    <x v="5"/>
    <s v="BD/IFAR/Toezicht Partic. BBK/Almelo"/>
    <s v="ALMELO"/>
    <s v="7607 GX"/>
    <x v="0"/>
    <s v="Detacheren"/>
    <n v="3"/>
    <n v="2020"/>
    <n v="53744908"/>
    <s v="M"/>
    <n v="31"/>
    <s v="8"/>
    <s v="1"/>
    <n v="36"/>
    <n v="180"/>
    <s v=""/>
    <s v=""/>
    <x v="1"/>
    <n v="78"/>
    <s v=""/>
    <s v="Beleidsmedewerker fiscale zaken"/>
    <s v=""/>
    <s v=""/>
    <s v="ENSCHEDE"/>
    <s v="7514 ZW"/>
    <n v="22"/>
    <n v="5"/>
    <d v="2019-01-02T00:00:00"/>
    <d v="2020-11-01T00:00:00"/>
    <n v="32.29"/>
    <n v="0"/>
    <n v="5812.2"/>
    <m/>
    <n v="0"/>
    <s v=""/>
  </r>
  <r>
    <s v="IFAR 2018"/>
    <n v="4"/>
    <x v="1"/>
    <x v="15"/>
    <s v="BD/IFAR/O&amp;P/Org. &amp; Personeel/Utrecht"/>
    <s v="UTRECHT"/>
    <s v="3511 EW"/>
    <x v="0"/>
    <s v="Detacheren"/>
    <n v="3"/>
    <n v="2020"/>
    <n v="53748247"/>
    <s v="V"/>
    <n v="22"/>
    <s v="6"/>
    <s v="7"/>
    <n v="36"/>
    <n v="227"/>
    <s v=""/>
    <s v=""/>
    <x v="0"/>
    <s v=""/>
    <n v="1"/>
    <s v="administratief medewerker algemeen"/>
    <s v=""/>
    <s v=""/>
    <s v="EINDHOVEN"/>
    <s v="5623 BL"/>
    <n v="20"/>
    <n v="6"/>
    <d v="2019-01-29T00:00:00"/>
    <d v="2020-10-04T00:00:00"/>
    <n v="32.31"/>
    <n v="0"/>
    <n v="7334.3700000000008"/>
    <m/>
    <n v="1"/>
    <s v=""/>
  </r>
  <r>
    <s v="IFAR 2018"/>
    <n v="4"/>
    <x v="1"/>
    <x v="15"/>
    <s v="BD/IFAR/O&amp;P/Org. &amp; Personeel/Utrecht"/>
    <s v="UTRECHT"/>
    <s v="3511 EW"/>
    <x v="0"/>
    <s v="Detacheren"/>
    <n v="3"/>
    <n v="2020"/>
    <n v="53748247"/>
    <s v="V"/>
    <n v="22"/>
    <s v="6"/>
    <s v="7"/>
    <n v="36"/>
    <n v="108"/>
    <s v=""/>
    <s v=""/>
    <x v="1"/>
    <s v=""/>
    <n v="1"/>
    <s v="administratief medewerker algemeen"/>
    <s v=""/>
    <s v=""/>
    <s v="EINDHOVEN"/>
    <s v="5623 BL"/>
    <n v="20"/>
    <n v="6"/>
    <d v="2019-01-29T00:00:00"/>
    <d v="2020-10-04T00:00:00"/>
    <n v="32.31"/>
    <n v="0"/>
    <n v="3489.4800000000005"/>
    <m/>
    <n v="0"/>
    <s v=""/>
  </r>
  <r>
    <s v="IFAR 2018"/>
    <n v="7"/>
    <x v="2"/>
    <x v="2"/>
    <s v="Rijkswaterstaat K&amp;S / ESIZE"/>
    <s v="UTRECHT"/>
    <s v="3526 LA"/>
    <x v="0"/>
    <s v="Detacheren"/>
    <n v="3"/>
    <n v="2020"/>
    <n v="53751019"/>
    <s v="V"/>
    <n v="22"/>
    <s v="7"/>
    <s v="2"/>
    <n v="20"/>
    <n v="288"/>
    <s v="Ja"/>
    <s v="Rijkswaterstaat K&amp;S / ESIZE"/>
    <x v="0"/>
    <n v="71"/>
    <s v=""/>
    <s v="administratief medewerker algemeen"/>
    <s v=""/>
    <s v=""/>
    <s v="DE MEERN"/>
    <s v="3454 HE"/>
    <n v="19"/>
    <n v="4"/>
    <d v="2019-02-25T00:00:00"/>
    <d v="2020-09-30T00:00:00"/>
    <n v="37.222361111111098"/>
    <n v="0"/>
    <n v="10720.039999999997"/>
    <m/>
    <n v="1"/>
    <s v=""/>
  </r>
  <r>
    <s v="IFAR 2018"/>
    <n v="2"/>
    <x v="6"/>
    <x v="17"/>
    <s v="Ministerie van Buitenlandse Zaken 24/7"/>
    <s v="'S-GRAVENHAGE"/>
    <s v="2515 XP"/>
    <x v="0"/>
    <s v="Detacheren"/>
    <n v="3"/>
    <n v="2020"/>
    <n v="53751460"/>
    <s v="V"/>
    <n v="27"/>
    <s v="8"/>
    <s v="1"/>
    <n v="32"/>
    <n v="316"/>
    <s v="Ja"/>
    <s v="Ministerie van Buitenlandse Zaken 24/7"/>
    <x v="0"/>
    <n v="78"/>
    <s v=""/>
    <s v="Consulair voorlichter"/>
    <s v=""/>
    <s v=""/>
    <s v="HAARLEM"/>
    <s v="2012 VG"/>
    <n v="24"/>
    <n v="3"/>
    <d v="2019-02-04T00:00:00"/>
    <d v="2021-01-24T00:00:00"/>
    <n v="34.452088607594902"/>
    <n v="0"/>
    <n v="10886.85999999999"/>
    <m/>
    <n v="1"/>
    <s v=""/>
  </r>
  <r>
    <s v="IFAR 2018"/>
    <n v="4"/>
    <x v="1"/>
    <x v="5"/>
    <s v="BD/IFAR/Schenk- &amp; erfbelasting/Eindhoven"/>
    <s v="EINDHOVEN"/>
    <s v="5616 CA"/>
    <x v="0"/>
    <s v="Detacheren"/>
    <n v="3"/>
    <n v="2020"/>
    <n v="53754386"/>
    <s v="V"/>
    <n v="31"/>
    <s v="8"/>
    <s v="1"/>
    <n v="30"/>
    <n v="133.5"/>
    <s v=""/>
    <s v=""/>
    <x v="0"/>
    <n v="78"/>
    <s v=""/>
    <s v="Bedrijfsfiscalist"/>
    <s v=""/>
    <s v=""/>
    <s v="VENLO"/>
    <s v="5922 VC"/>
    <n v="19"/>
    <n v="7"/>
    <d v="2019-01-07T00:00:00"/>
    <d v="2020-08-16T00:00:00"/>
    <n v="32.310037453183497"/>
    <n v="0"/>
    <n v="4313.3899999999967"/>
    <m/>
    <n v="1"/>
    <s v=""/>
  </r>
  <r>
    <s v="IFAR 2018"/>
    <n v="4"/>
    <x v="1"/>
    <x v="5"/>
    <s v="BD/IFAR/Schenk- &amp; erfbelasting/Eindhoven"/>
    <s v="EINDHOVEN"/>
    <s v="5616 CA"/>
    <x v="0"/>
    <s v="Detacheren"/>
    <n v="3"/>
    <n v="2020"/>
    <n v="53754386"/>
    <s v="V"/>
    <n v="31"/>
    <s v="8"/>
    <s v="1"/>
    <n v="30"/>
    <n v="36"/>
    <s v=""/>
    <s v=""/>
    <x v="0"/>
    <n v="78"/>
    <s v=""/>
    <s v="Bedrijfsfiscalist"/>
    <s v=""/>
    <s v=""/>
    <s v="VENLO"/>
    <s v="5922 VC"/>
    <n v="22"/>
    <n v="7"/>
    <d v="2019-01-07T00:00:00"/>
    <d v="2020-11-01T00:00:00"/>
    <n v="32.29"/>
    <n v="0"/>
    <n v="1162.44"/>
    <m/>
    <n v="0"/>
    <s v=""/>
  </r>
  <r>
    <s v="IFAR 2018"/>
    <n v="4"/>
    <x v="1"/>
    <x v="5"/>
    <s v="BD/IFAR/Schenk- &amp; erfbelasting/Eindhoven"/>
    <s v="EINDHOVEN"/>
    <s v="5616 CA"/>
    <x v="0"/>
    <s v="Detacheren"/>
    <n v="3"/>
    <n v="2020"/>
    <n v="53754386"/>
    <s v="V"/>
    <n v="31"/>
    <s v="8"/>
    <s v="1"/>
    <n v="30"/>
    <n v="122.5"/>
    <s v=""/>
    <s v=""/>
    <x v="1"/>
    <n v="78"/>
    <s v=""/>
    <s v="Bedrijfsfiscalist"/>
    <s v=""/>
    <s v=""/>
    <s v="VENLO"/>
    <s v="5922 VC"/>
    <n v="22"/>
    <n v="7"/>
    <d v="2019-01-07T00:00:00"/>
    <d v="2020-11-01T00:00:00"/>
    <n v="32.290040816326503"/>
    <n v="0"/>
    <n v="3955.5299999999966"/>
    <m/>
    <n v="0"/>
    <s v=""/>
  </r>
  <r>
    <s v="IFAR 2018"/>
    <n v="4"/>
    <x v="1"/>
    <x v="1"/>
    <s v="BD/IFAR/CAP/LIC/Groningen"/>
    <s v="GRONINGEN"/>
    <s v="9722 TB"/>
    <x v="0"/>
    <s v="Uitzenden"/>
    <n v="3"/>
    <n v="2020"/>
    <n v="53755247"/>
    <s v="V"/>
    <n v="30"/>
    <s v="5"/>
    <s v="0"/>
    <n v="32"/>
    <n v="36"/>
    <s v=""/>
    <s v=""/>
    <x v="0"/>
    <n v="42"/>
    <s v=""/>
    <s v="Administratief medewerker incasso"/>
    <s v=""/>
    <s v=""/>
    <s v="ASSEN"/>
    <s v="9402 CG"/>
    <n v="8"/>
    <n v="4"/>
    <d v="2019-11-18T00:00:00"/>
    <d v="2020-07-05T00:00:00"/>
    <n v="24.52"/>
    <n v="0"/>
    <n v="882.72"/>
    <m/>
    <n v="1"/>
    <s v=""/>
  </r>
  <r>
    <s v="IFAR 2018"/>
    <n v="4"/>
    <x v="1"/>
    <x v="1"/>
    <s v="BD/IFAR/CAP/IHT/Groningen"/>
    <s v="GRONINGEN"/>
    <s v="9722 TB"/>
    <x v="0"/>
    <s v="Uitzenden"/>
    <n v="3"/>
    <n v="2020"/>
    <n v="53755247"/>
    <s v="V"/>
    <n v="30"/>
    <s v="5"/>
    <s v="0"/>
    <n v="32"/>
    <n v="300.5"/>
    <s v=""/>
    <s v=""/>
    <x v="0"/>
    <n v="42"/>
    <s v=""/>
    <s v="Administratief medewerker incasso"/>
    <s v=""/>
    <s v=""/>
    <s v="ASSEN"/>
    <s v="9402 CG"/>
    <n v="10"/>
    <n v="4"/>
    <d v="2019-11-18T00:00:00"/>
    <d v="2020-09-27T00:00:00"/>
    <n v="24.52"/>
    <n v="0"/>
    <n v="7368.26"/>
    <m/>
    <n v="0"/>
    <s v=""/>
  </r>
  <r>
    <s v="Defensie/Paresto"/>
    <n v="2"/>
    <x v="0"/>
    <x v="11"/>
    <s v="Paresto/Vliegbasis Volkel/11.3"/>
    <s v="VOLKEL"/>
    <s v="5408 SM"/>
    <x v="0"/>
    <s v="Uitzenden"/>
    <n v="3"/>
    <n v="2020"/>
    <n v="53755625"/>
    <s v="M"/>
    <n v="55"/>
    <s v="3"/>
    <s v="0"/>
    <s v=""/>
    <n v="3"/>
    <s v=""/>
    <s v=""/>
    <x v="0"/>
    <s v=""/>
    <n v="1"/>
    <s v=""/>
    <s v=""/>
    <s v=""/>
    <s v="NIJMEGEN"/>
    <s v="6523 GL"/>
    <n v="1"/>
    <n v="1"/>
    <d v="2020-08-10T00:00:00"/>
    <d v="2020-09-04T00:00:00"/>
    <n v="30.35"/>
    <n v="0"/>
    <n v="91.050000000000011"/>
    <m/>
    <n v="1"/>
    <s v=""/>
  </r>
  <r>
    <s v="IFAR 2018"/>
    <n v="4"/>
    <x v="1"/>
    <x v="1"/>
    <s v="BD/IFAR/CAP/Cluster Inning/Apeldoorn"/>
    <s v="APELDOORN"/>
    <s v="7314 PS"/>
    <x v="0"/>
    <s v="Detacheren"/>
    <n v="3"/>
    <n v="2020"/>
    <n v="53756549"/>
    <s v="V"/>
    <n v="50"/>
    <s v="5"/>
    <s v="1"/>
    <n v="32"/>
    <n v="165.5"/>
    <s v=""/>
    <s v=""/>
    <x v="0"/>
    <n v="78"/>
    <s v=""/>
    <s v="Medewerker Inning, Unit Productie"/>
    <s v=""/>
    <s v=""/>
    <s v="APELDOORN"/>
    <s v="7333 BL"/>
    <n v="19"/>
    <n v="6"/>
    <d v="2019-01-14T00:00:00"/>
    <d v="2020-08-02T00:00:00"/>
    <n v="25.12"/>
    <n v="0"/>
    <n v="4157.3600000000006"/>
    <m/>
    <n v="1"/>
    <s v=""/>
  </r>
  <r>
    <s v="IFAR 2018"/>
    <n v="4"/>
    <x v="1"/>
    <x v="1"/>
    <s v="BD/IFAR/CAP/Cluster Inning/Apeldoorn"/>
    <s v="APELDOORN"/>
    <s v="7314 PS"/>
    <x v="0"/>
    <s v="Detacheren"/>
    <n v="3"/>
    <n v="2020"/>
    <n v="53756549"/>
    <s v="V"/>
    <n v="50"/>
    <s v="5"/>
    <s v="1"/>
    <n v="32"/>
    <n v="197.5"/>
    <s v=""/>
    <s v=""/>
    <x v="1"/>
    <n v="78"/>
    <s v=""/>
    <s v="Medewerker Inning, Unit Productie"/>
    <s v=""/>
    <s v=""/>
    <s v="APELDOORN"/>
    <s v="7333 BL"/>
    <n v="24"/>
    <n v="6"/>
    <d v="2019-01-14T00:00:00"/>
    <d v="2021-01-03T00:00:00"/>
    <n v="25.9"/>
    <n v="0"/>
    <n v="5115.25"/>
    <m/>
    <n v="0"/>
    <s v=""/>
  </r>
  <r>
    <s v="IFAR 2018"/>
    <n v="4"/>
    <x v="1"/>
    <x v="5"/>
    <s v="BD/IFAR/Toezicht Partic. BBK/Almelo"/>
    <s v="ALMELO"/>
    <s v="7607 GX"/>
    <x v="0"/>
    <s v="Detacheren"/>
    <n v="3"/>
    <n v="2020"/>
    <n v="53764606"/>
    <s v="M"/>
    <n v="33"/>
    <s v="8"/>
    <s v="1"/>
    <n v="40"/>
    <n v="160"/>
    <s v=""/>
    <s v=""/>
    <x v="0"/>
    <s v=""/>
    <n v="1"/>
    <s v="Beleidsmedewerker fiscale zaken"/>
    <s v=""/>
    <s v=""/>
    <s v="ENSCHEDE"/>
    <s v="7512 CN"/>
    <n v="19"/>
    <n v="5"/>
    <d v="2019-01-02T00:00:00"/>
    <d v="2020-07-26T00:00:00"/>
    <n v="32.31"/>
    <n v="0"/>
    <n v="5169.6000000000004"/>
    <m/>
    <n v="1"/>
    <s v=""/>
  </r>
  <r>
    <s v="IFAR 2018"/>
    <n v="4"/>
    <x v="1"/>
    <x v="5"/>
    <s v="BD/IFAR/Toezicht Partic. BBK/Almelo"/>
    <s v="ALMELO"/>
    <s v="7607 GX"/>
    <x v="0"/>
    <s v="Detacheren"/>
    <n v="3"/>
    <n v="2020"/>
    <n v="53764606"/>
    <s v="M"/>
    <n v="33"/>
    <s v="8"/>
    <s v="1"/>
    <n v="40"/>
    <n v="240"/>
    <s v=""/>
    <s v=""/>
    <x v="1"/>
    <s v=""/>
    <n v="1"/>
    <s v="Beleidsmedewerker fiscale zaken"/>
    <s v=""/>
    <s v=""/>
    <s v="ENSCHEDE"/>
    <s v="7512 CN"/>
    <n v="21"/>
    <n v="5"/>
    <d v="2019-01-02T00:00:00"/>
    <d v="2020-09-30T00:00:00"/>
    <n v="32.29"/>
    <n v="0"/>
    <n v="7749.5999999999995"/>
    <m/>
    <n v="0"/>
    <s v=""/>
  </r>
  <r>
    <s v="IFAR 2018"/>
    <n v="2"/>
    <x v="6"/>
    <x v="17"/>
    <s v="Ministerie van Buitenlandse Zaken 24/7"/>
    <s v="'S-GRAVENHAGE"/>
    <s v="2515 XP"/>
    <x v="0"/>
    <s v="Detacheren"/>
    <n v="3"/>
    <n v="2020"/>
    <n v="53765124"/>
    <s v="V"/>
    <n v="27"/>
    <s v="8"/>
    <s v="1"/>
    <n v="30"/>
    <n v="284"/>
    <s v="Ja"/>
    <s v="Ministerie van Buitenlandse Zaken 24/7"/>
    <x v="0"/>
    <n v="78"/>
    <s v=""/>
    <s v="Consulair voorlichter"/>
    <s v=""/>
    <s v=""/>
    <s v="REEUWIJK"/>
    <s v="2811 GB"/>
    <n v="24"/>
    <n v="3"/>
    <d v="2019-02-04T00:00:00"/>
    <d v="2021-01-24T00:00:00"/>
    <n v="35.655281690140797"/>
    <n v="0"/>
    <n v="10126.099999999986"/>
    <m/>
    <n v="1"/>
    <s v=""/>
  </r>
  <r>
    <s v="IFAR 2018"/>
    <n v="2"/>
    <x v="6"/>
    <x v="17"/>
    <s v="Ministerie van Buitenlandse Zaken 24/7"/>
    <s v="'S-GRAVENHAGE"/>
    <s v="2515 XP"/>
    <x v="0"/>
    <s v="Detacheren"/>
    <n v="3"/>
    <n v="2020"/>
    <n v="53765124"/>
    <s v="V"/>
    <n v="27"/>
    <s v="8"/>
    <s v="1"/>
    <n v="30"/>
    <n v="88"/>
    <s v="Ja"/>
    <s v="Ministerie van Buitenlandse Zaken 24/7"/>
    <x v="1"/>
    <n v="78"/>
    <s v=""/>
    <s v="Consulair voorlichter"/>
    <s v=""/>
    <s v=""/>
    <s v="REEUWIJK"/>
    <s v="2811 GB"/>
    <n v="24"/>
    <n v="3"/>
    <d v="2019-02-04T00:00:00"/>
    <d v="2021-01-24T00:00:00"/>
    <n v="36.944318181818197"/>
    <n v="0"/>
    <n v="3251.1000000000013"/>
    <m/>
    <n v="0"/>
    <s v=""/>
  </r>
  <r>
    <s v="IFAR 2018"/>
    <n v="5"/>
    <x v="4"/>
    <x v="10"/>
    <s v="DJI Hoofdkantoor DJI Den Haag"/>
    <s v="'S-GRAVENHAGE"/>
    <s v="2511 DP"/>
    <x v="0"/>
    <s v="Detacheren"/>
    <n v="3"/>
    <n v="2020"/>
    <n v="53767301"/>
    <s v="V"/>
    <n v="32"/>
    <s v="9"/>
    <s v="3"/>
    <n v="36"/>
    <n v="423"/>
    <s v=""/>
    <s v=""/>
    <x v="2"/>
    <s v=""/>
    <s v=""/>
    <s v="administratief medewerker"/>
    <s v=""/>
    <s v=""/>
    <s v="BEVERWIJK"/>
    <s v="1948 AR"/>
    <n v="26"/>
    <n v="2"/>
    <d v="2018-11-12T00:00:00"/>
    <d v="2020-12-31T00:00:00"/>
    <n v="37.020000000000003"/>
    <n v="0"/>
    <n v="15659.460000000001"/>
    <m/>
    <n v="1"/>
    <s v=""/>
  </r>
  <r>
    <s v="FINANCIEN/BELASTINGDIENST MASSAAL"/>
    <n v="3"/>
    <x v="1"/>
    <x v="16"/>
    <s v="B/CFD/CI"/>
    <s v="HEERLEN"/>
    <s v="6412 CN"/>
    <x v="0"/>
    <s v="Detacheren"/>
    <n v="3"/>
    <n v="2020"/>
    <n v="53771424"/>
    <s v="V"/>
    <n v="27"/>
    <s v="4"/>
    <s v="1"/>
    <n v="30"/>
    <n v="40"/>
    <s v=""/>
    <s v=""/>
    <x v="0"/>
    <s v=""/>
    <n v="2"/>
    <s v="Administratief medewerker"/>
    <s v=""/>
    <s v=""/>
    <s v="VALKENBURG LB"/>
    <s v="6301 EZ"/>
    <n v="18"/>
    <n v="9"/>
    <d v="2018-12-18T00:00:00"/>
    <d v="2020-06-28T00:00:00"/>
    <n v="22.75"/>
    <n v="0"/>
    <n v="910"/>
    <m/>
    <n v="1"/>
    <s v=""/>
  </r>
  <r>
    <s v="FINANCIEN/BELASTINGDIENST MASSAAL"/>
    <n v="3"/>
    <x v="1"/>
    <x v="16"/>
    <s v="B/CFD/CI"/>
    <s v="HEERLEN"/>
    <s v="6412 CN"/>
    <x v="0"/>
    <s v="Detacheren"/>
    <n v="3"/>
    <n v="2020"/>
    <n v="53771424"/>
    <s v="V"/>
    <n v="27"/>
    <s v="4"/>
    <s v="1"/>
    <n v="30"/>
    <n v="69.5"/>
    <s v=""/>
    <s v=""/>
    <x v="0"/>
    <s v=""/>
    <n v="2"/>
    <s v="Administratief medewerker"/>
    <s v=""/>
    <s v=""/>
    <s v="VALKENBURG LB"/>
    <s v="6301 EZ"/>
    <n v="19"/>
    <n v="9"/>
    <d v="2018-12-18T00:00:00"/>
    <d v="2020-07-12T00:00:00"/>
    <n v="22.750071942445999"/>
    <n v="0"/>
    <n v="1581.1299999999969"/>
    <m/>
    <n v="0"/>
    <s v=""/>
  </r>
  <r>
    <s v="FINANCIEN/BELASTINGDIENST MASSAAL"/>
    <n v="3"/>
    <x v="1"/>
    <x v="16"/>
    <s v="B/CFD/CI"/>
    <s v="HEERLEN"/>
    <s v="6412 CN"/>
    <x v="0"/>
    <s v="Detacheren"/>
    <n v="3"/>
    <n v="2020"/>
    <n v="53771424"/>
    <s v="V"/>
    <n v="27"/>
    <s v="5"/>
    <s v="0"/>
    <n v="30"/>
    <n v="118"/>
    <s v=""/>
    <s v=""/>
    <x v="1"/>
    <s v=""/>
    <n v="2"/>
    <s v="Administratief medewerker"/>
    <s v=""/>
    <s v=""/>
    <s v="VALKENBURG LB"/>
    <s v="6301 EZ"/>
    <n v="20"/>
    <n v="9"/>
    <d v="2018-12-18T00:00:00"/>
    <d v="2020-08-02T00:00:00"/>
    <n v="22.87"/>
    <n v="0"/>
    <n v="2698.6600000000003"/>
    <m/>
    <n v="0"/>
    <s v=""/>
  </r>
  <r>
    <s v="FINANCIEN/BELASTINGDIENST MASSAAL"/>
    <n v="3"/>
    <x v="1"/>
    <x v="16"/>
    <s v="B/CFD/CI"/>
    <s v="HEERLEN"/>
    <s v="6412 CN"/>
    <x v="0"/>
    <s v="Detacheren"/>
    <n v="3"/>
    <n v="2020"/>
    <n v="53771424"/>
    <s v="V"/>
    <n v="27"/>
    <s v="5"/>
    <s v="0"/>
    <n v="30"/>
    <n v="167.5"/>
    <s v=""/>
    <s v=""/>
    <x v="1"/>
    <s v=""/>
    <n v="2"/>
    <s v="Administratief medewerker"/>
    <s v=""/>
    <s v=""/>
    <s v="VALKENBURG LB"/>
    <s v="6301 EZ"/>
    <n v="22"/>
    <n v="9"/>
    <d v="2018-12-18T00:00:00"/>
    <d v="2020-10-04T00:00:00"/>
    <n v="23.850089552238799"/>
    <n v="0"/>
    <n v="3994.889999999999"/>
    <m/>
    <n v="0"/>
    <s v=""/>
  </r>
  <r>
    <s v="FINANCIEN/BELASTINGDIENST MASSAAL"/>
    <n v="3"/>
    <x v="1"/>
    <x v="16"/>
    <s v="B/CFD/CI"/>
    <s v="HEERLEN"/>
    <s v="6412 CN"/>
    <x v="0"/>
    <s v="Detacheren"/>
    <n v="3"/>
    <n v="2020"/>
    <n v="53771424"/>
    <s v="V"/>
    <n v="27"/>
    <s v="5"/>
    <s v="0"/>
    <n v="30"/>
    <n v="30"/>
    <s v=""/>
    <s v=""/>
    <x v="1"/>
    <s v=""/>
    <n v="2"/>
    <s v="Administratief medewerker"/>
    <s v=""/>
    <s v=""/>
    <s v="VALKENBURG LB"/>
    <s v="6301 EZ"/>
    <n v="20"/>
    <n v="9"/>
    <d v="2018-12-18T00:00:00"/>
    <d v="2020-08-09T00:00:00"/>
    <n v="23.85"/>
    <n v="0"/>
    <n v="715.5"/>
    <m/>
    <n v="0"/>
    <s v=""/>
  </r>
  <r>
    <s v="IFAR 2018"/>
    <n v="4"/>
    <x v="1"/>
    <x v="5"/>
    <s v="BD/IFAR/Toezicht Partic. BBK/Breda"/>
    <s v="BREDA"/>
    <s v="4811 AT"/>
    <x v="0"/>
    <s v="Detacheren"/>
    <n v="3"/>
    <n v="2020"/>
    <n v="53773496"/>
    <s v="V"/>
    <n v="33"/>
    <s v="8"/>
    <s v="1"/>
    <n v="36"/>
    <n v="192"/>
    <s v=""/>
    <s v=""/>
    <x v="1"/>
    <s v=""/>
    <n v="3"/>
    <s v="Medewerker bezwaar en beroep"/>
    <s v=""/>
    <s v=""/>
    <s v="ROTTERDAM"/>
    <s v="3042 LH"/>
    <n v="19"/>
    <n v="8"/>
    <d v="2018-12-31T00:00:00"/>
    <d v="2020-08-02T00:00:00"/>
    <n v="32.29"/>
    <n v="0"/>
    <n v="6199.68"/>
    <m/>
    <n v="1"/>
    <s v=""/>
  </r>
  <r>
    <s v="IFAR 2018"/>
    <n v="4"/>
    <x v="1"/>
    <x v="5"/>
    <s v="BD/IFAR/Toezicht Partic. BBK/Breda"/>
    <s v="BREDA"/>
    <s v="4811 AT"/>
    <x v="0"/>
    <s v="Detacheren"/>
    <n v="3"/>
    <n v="2020"/>
    <n v="53773496"/>
    <s v="V"/>
    <n v="33"/>
    <s v="8"/>
    <s v="2"/>
    <n v="36"/>
    <n v="192"/>
    <s v=""/>
    <s v=""/>
    <x v="1"/>
    <s v=""/>
    <n v="3"/>
    <s v="Medewerker bezwaar en beroep"/>
    <s v=""/>
    <s v=""/>
    <s v="ROTTERDAM"/>
    <s v="3042 LH"/>
    <n v="22"/>
    <n v="8"/>
    <d v="2018-12-31T00:00:00"/>
    <d v="2020-11-01T00:00:00"/>
    <n v="33.08"/>
    <n v="0"/>
    <n v="6351.36"/>
    <m/>
    <n v="0"/>
    <s v=""/>
  </r>
  <r>
    <s v="IFAR 2018"/>
    <n v="4"/>
    <x v="1"/>
    <x v="5"/>
    <s v="BD/IFAR/Toezicht Partic. BBK/Breda"/>
    <s v="BREDA"/>
    <s v="4811 AT"/>
    <x v="0"/>
    <s v="Uitzenden"/>
    <n v="3"/>
    <n v="2020"/>
    <n v="53774504"/>
    <s v="V"/>
    <n v="31"/>
    <s v="8"/>
    <s v="1"/>
    <n v="32"/>
    <n v="68.5"/>
    <s v=""/>
    <s v=""/>
    <x v="0"/>
    <n v="3"/>
    <s v=""/>
    <s v="Jurist"/>
    <s v=""/>
    <s v=""/>
    <s v="EINDHOVEN"/>
    <s v="5654 NW"/>
    <n v="22"/>
    <n v="5"/>
    <d v="2018-12-31T00:00:00"/>
    <d v="2020-11-01T00:00:00"/>
    <n v="31.54"/>
    <n v="0"/>
    <n v="2160.4899999999998"/>
    <m/>
    <n v="1"/>
    <s v=""/>
  </r>
  <r>
    <s v="IFAR 2018"/>
    <n v="5"/>
    <x v="4"/>
    <x v="10"/>
    <s v="DJI P.I. Rotterdam"/>
    <s v="ROTTERDAM"/>
    <s v="3041 JL"/>
    <x v="0"/>
    <s v="Uitzenden"/>
    <n v="3"/>
    <n v="2020"/>
    <n v="53775176"/>
    <s v="M"/>
    <n v="29"/>
    <s v="8"/>
    <s v="5"/>
    <n v="9"/>
    <n v="108"/>
    <s v=""/>
    <s v=""/>
    <x v="0"/>
    <n v="66"/>
    <s v=""/>
    <s v="Docent sport en bewegingsleer (1e graads)"/>
    <s v=""/>
    <s v=""/>
    <s v="ZUIDLAND"/>
    <s v="3214 CZ"/>
    <n v="10"/>
    <n v="1"/>
    <d v="2020-03-16T00:00:00"/>
    <d v="2020-12-31T00:00:00"/>
    <n v="35.07"/>
    <n v="0"/>
    <n v="3787.56"/>
    <m/>
    <n v="1"/>
    <s v=""/>
  </r>
  <r>
    <s v="IFAR 2018"/>
    <n v="4"/>
    <x v="1"/>
    <x v="15"/>
    <s v="BD/IFAR/O&amp;P/Org. &amp; Personeel/Utrecht"/>
    <s v="UTRECHT"/>
    <s v="3561 GG"/>
    <x v="0"/>
    <s v="Detacheren"/>
    <n v="3"/>
    <n v="2020"/>
    <n v="53778095"/>
    <s v="V"/>
    <n v="26"/>
    <s v="9"/>
    <s v="1"/>
    <n v="36"/>
    <n v="180"/>
    <s v=""/>
    <s v=""/>
    <x v="1"/>
    <s v=""/>
    <n v="5"/>
    <s v="logistiek administratief medewerker"/>
    <s v=""/>
    <s v=""/>
    <s v="UTRECHT"/>
    <s v="3514 HD"/>
    <n v="19"/>
    <n v="6"/>
    <d v="2018-12-31T00:00:00"/>
    <d v="2020-08-02T00:00:00"/>
    <n v="34.700000000000003"/>
    <n v="0"/>
    <n v="6246.0000000000009"/>
    <m/>
    <n v="1"/>
    <s v=""/>
  </r>
  <r>
    <s v="IFAR 2018"/>
    <n v="4"/>
    <x v="1"/>
    <x v="15"/>
    <s v="BD/IFAR/O&amp;P/Org. &amp; Personeel/Utrecht"/>
    <s v="UTRECHT"/>
    <s v="3561 GG"/>
    <x v="0"/>
    <s v="Detacheren"/>
    <n v="3"/>
    <n v="2020"/>
    <n v="53778095"/>
    <s v="V"/>
    <n v="26"/>
    <s v="9"/>
    <s v="2"/>
    <n v="36"/>
    <n v="288"/>
    <s v=""/>
    <s v=""/>
    <x v="1"/>
    <s v=""/>
    <n v="5"/>
    <s v="logistiek administratief medewerker"/>
    <s v=""/>
    <s v=""/>
    <s v="UTRECHT"/>
    <s v="3514 HD"/>
    <n v="24"/>
    <n v="6"/>
    <d v="2018-12-31T00:00:00"/>
    <d v="2020-12-31T00:00:00"/>
    <n v="35.51"/>
    <n v="0"/>
    <n v="10226.879999999999"/>
    <m/>
    <n v="0"/>
    <s v=""/>
  </r>
  <r>
    <s v="IFAR 2018"/>
    <n v="5"/>
    <x v="4"/>
    <x v="10"/>
    <s v="DJI P.I. Ter Apel"/>
    <s v="TER APEL"/>
    <s v="9561 MC"/>
    <x v="0"/>
    <s v="Detacheren"/>
    <n v="3"/>
    <n v="2020"/>
    <n v="53780027"/>
    <s v="M"/>
    <n v="46"/>
    <s v="6"/>
    <s v="10"/>
    <n v="36"/>
    <n v="296.5"/>
    <s v=""/>
    <s v=""/>
    <x v="1"/>
    <s v=""/>
    <n v="2"/>
    <s v="Medewerker Facilitair Management"/>
    <s v="Bedrijfsvoering"/>
    <s v="Medewerker Facilitair Management"/>
    <s v="MUSSELKANAAL"/>
    <s v="9581 LA"/>
    <n v="23"/>
    <n v="2"/>
    <d v="2018-11-12T00:00:00"/>
    <d v="2020-10-04T00:00:00"/>
    <n v="35.08"/>
    <n v="0"/>
    <n v="10401.219999999999"/>
    <m/>
    <n v="1"/>
    <s v=""/>
  </r>
  <r>
    <s v="IFAR 2018"/>
    <n v="4"/>
    <x v="1"/>
    <x v="3"/>
    <s v="Ministerie van Financiën / Digiinkoop"/>
    <s v="'S-GRAVENHAGE"/>
    <s v="2511 CW"/>
    <x v="0"/>
    <s v="Uitzenden"/>
    <n v="3"/>
    <n v="2020"/>
    <n v="53780349"/>
    <s v="V"/>
    <n v="36"/>
    <s v="6"/>
    <s v="8"/>
    <n v="32"/>
    <n v="344"/>
    <s v=""/>
    <s v=""/>
    <x v="0"/>
    <n v="33"/>
    <s v=""/>
    <s v="Management Assistent"/>
    <s v=""/>
    <s v=""/>
    <s v="'S-GRAVENHAGE"/>
    <s v="2521 RJ"/>
    <n v="10"/>
    <n v="2"/>
    <d v="2019-12-09T00:00:00"/>
    <d v="2020-10-18T00:00:00"/>
    <n v="32.31"/>
    <n v="0"/>
    <n v="11114.640000000001"/>
    <m/>
    <n v="1"/>
    <s v=""/>
  </r>
  <r>
    <s v="IFAR 2018"/>
    <n v="4"/>
    <x v="1"/>
    <x v="37"/>
    <s v="BD/IFAR/IV&amp;D/Print en Mail"/>
    <s v="APELDOORN"/>
    <s v="7334 DS"/>
    <x v="0"/>
    <s v="Detacheren"/>
    <n v="3"/>
    <n v="2020"/>
    <n v="53790863"/>
    <s v="M"/>
    <n v="27"/>
    <s v="5"/>
    <s v="1"/>
    <n v="32"/>
    <n v="422.5"/>
    <s v=""/>
    <s v=""/>
    <x v="1"/>
    <s v=""/>
    <n v="2"/>
    <s v="Operator"/>
    <s v=""/>
    <s v=""/>
    <s v="APELDOORN"/>
    <s v="7326 DX"/>
    <n v="24"/>
    <n v="5"/>
    <d v="2018-12-31T00:00:00"/>
    <d v="2021-01-03T00:00:00"/>
    <n v="28.6502011834319"/>
    <n v="0"/>
    <n v="12104.709999999977"/>
    <m/>
    <n v="1"/>
    <s v=""/>
  </r>
  <r>
    <s v="IFAR 2018"/>
    <n v="7"/>
    <x v="2"/>
    <x v="2"/>
    <s v="Rijkswaterstaat FA / ESIZE"/>
    <s v="UTRECHT"/>
    <s v="3526 LA"/>
    <x v="0"/>
    <s v="Detacheren"/>
    <n v="3"/>
    <n v="2020"/>
    <n v="53791549"/>
    <s v="M"/>
    <n v="27"/>
    <s v="7"/>
    <s v="3"/>
    <n v="7.5"/>
    <n v="8"/>
    <s v="Ja"/>
    <s v="Rijkswaterstaat FA / ESIZE"/>
    <x v="1"/>
    <s v=""/>
    <n v="2"/>
    <s v="Medewerker Administratie (boeker)"/>
    <s v=""/>
    <s v=""/>
    <s v="UTRECHT"/>
    <s v="3584 BB"/>
    <n v="21"/>
    <n v="5"/>
    <d v="2018-10-01T00:00:00"/>
    <d v="2020-06-30T00:00:00"/>
    <n v="31.55"/>
    <n v="0"/>
    <n v="252.4"/>
    <m/>
    <n v="1"/>
    <s v=""/>
  </r>
  <r>
    <s v="IFAR 2018"/>
    <n v="7"/>
    <x v="2"/>
    <x v="2"/>
    <s v="Rijkswaterstaat FA / ESIZE"/>
    <s v="UTRECHT"/>
    <s v="3526 LA"/>
    <x v="0"/>
    <s v="Detacheren"/>
    <n v="3"/>
    <n v="2020"/>
    <n v="53791549"/>
    <s v="M"/>
    <n v="27"/>
    <s v="7"/>
    <s v="3"/>
    <n v="40"/>
    <n v="284"/>
    <s v="Ja"/>
    <s v="Rijkswaterstaat FA / ESIZE"/>
    <x v="1"/>
    <s v=""/>
    <n v="2"/>
    <s v="Medewerker Administratie (boeker)"/>
    <s v=""/>
    <s v=""/>
    <s v="UTRECHT"/>
    <s v="3584 BB"/>
    <n v="24"/>
    <n v="5"/>
    <d v="2018-10-01T00:00:00"/>
    <d v="2020-09-30T00:00:00"/>
    <n v="31.55"/>
    <n v="0"/>
    <n v="8960.2000000000007"/>
    <m/>
    <n v="0"/>
    <s v=""/>
  </r>
  <r>
    <s v="IFAR 2018"/>
    <n v="4"/>
    <x v="1"/>
    <x v="5"/>
    <s v="BD/IFAR/Toezicht Partic. BBK/Den Haag"/>
    <s v="'S-GRAVENHAGE"/>
    <s v="2595 BL"/>
    <x v="0"/>
    <s v="Detacheren"/>
    <n v="3"/>
    <n v="2020"/>
    <n v="53793530"/>
    <s v="V"/>
    <n v="26"/>
    <s v="8"/>
    <s v="1"/>
    <n v="24"/>
    <n v="51"/>
    <s v=""/>
    <s v=""/>
    <x v="1"/>
    <n v="78"/>
    <s v=""/>
    <s v="Medewerker bezwaar en beroep"/>
    <s v=""/>
    <s v=""/>
    <s v="ROTTERDAM"/>
    <s v="3074 JG"/>
    <n v="19"/>
    <n v="6"/>
    <d v="2018-12-31T00:00:00"/>
    <d v="2020-08-09T00:00:00"/>
    <n v="32.29"/>
    <n v="0"/>
    <n v="1646.79"/>
    <m/>
    <n v="1"/>
    <s v=""/>
  </r>
  <r>
    <s v="IFAR 2018"/>
    <n v="4"/>
    <x v="1"/>
    <x v="5"/>
    <s v="BD/IFAR/Toezicht Partic. BBK/Den Haag"/>
    <s v="'S-GRAVENHAGE"/>
    <s v="2595 BL"/>
    <x v="0"/>
    <s v="Detacheren"/>
    <n v="3"/>
    <n v="2020"/>
    <n v="53793530"/>
    <s v="V"/>
    <n v="26"/>
    <s v="8"/>
    <s v="2"/>
    <n v="24"/>
    <n v="92"/>
    <s v=""/>
    <s v=""/>
    <x v="1"/>
    <n v="78"/>
    <s v=""/>
    <s v="Medewerker bezwaar en beroep"/>
    <s v=""/>
    <s v=""/>
    <s v="ROTTERDAM"/>
    <s v="3074 JG"/>
    <n v="22"/>
    <n v="6"/>
    <d v="2018-12-31T00:00:00"/>
    <d v="2020-11-01T00:00:00"/>
    <n v="33.08"/>
    <n v="0"/>
    <n v="3043.3599999999997"/>
    <m/>
    <n v="0"/>
    <s v=""/>
  </r>
  <r>
    <s v="IFAR 2018"/>
    <n v="4"/>
    <x v="1"/>
    <x v="3"/>
    <s v="Ministerie van Financiën / Digiinkoop"/>
    <s v="'S-GRAVENHAGE"/>
    <s v="2511 CW"/>
    <x v="0"/>
    <s v="Uitzenden"/>
    <n v="3"/>
    <n v="2020"/>
    <n v="53794832"/>
    <s v="V"/>
    <n v="31"/>
    <s v="8"/>
    <s v="9"/>
    <n v="32"/>
    <n v="320"/>
    <s v=""/>
    <s v=""/>
    <x v="0"/>
    <n v="16"/>
    <s v=""/>
    <s v="WOB-Medewerker"/>
    <s v=""/>
    <s v=""/>
    <s v="BERKEL EN RODENRIJS"/>
    <s v="2652 LK"/>
    <n v="12"/>
    <n v="1"/>
    <d v="2020-06-04T00:00:00"/>
    <d v="2021-05-30T00:00:00"/>
    <n v="39.99"/>
    <n v="0"/>
    <n v="12796.800000000001"/>
    <m/>
    <n v="1"/>
    <s v=""/>
  </r>
  <r>
    <s v="IFAR 2018"/>
    <n v="4"/>
    <x v="1"/>
    <x v="5"/>
    <s v="BD/IFAR/Toezicht Partic. BBK/Arnhem"/>
    <s v="ARNHEM"/>
    <s v="6835 EA"/>
    <x v="0"/>
    <s v="Detacheren"/>
    <n v="3"/>
    <n v="2020"/>
    <n v="53798150"/>
    <s v="V"/>
    <n v="27"/>
    <s v="8"/>
    <s v="1"/>
    <n v="32"/>
    <n v="249"/>
    <s v=""/>
    <s v=""/>
    <x v="0"/>
    <n v="78"/>
    <s v=""/>
    <s v="Fiscalist"/>
    <s v=""/>
    <s v=""/>
    <s v="NIJMEGEN"/>
    <s v="6541 EW"/>
    <n v="19"/>
    <n v="7"/>
    <d v="2019-02-04T00:00:00"/>
    <d v="2020-08-30T00:00:00"/>
    <n v="32.3100401606426"/>
    <n v="0"/>
    <n v="8045.2000000000071"/>
    <m/>
    <n v="1"/>
    <s v=""/>
  </r>
  <r>
    <s v="IFAR 2018"/>
    <n v="4"/>
    <x v="1"/>
    <x v="5"/>
    <s v="BD/IFAR/Toezicht Partic. BBK/Arnhem"/>
    <s v="ARNHEM"/>
    <s v="6835 EA"/>
    <x v="0"/>
    <s v="Detacheren"/>
    <n v="3"/>
    <n v="2020"/>
    <n v="53798150"/>
    <s v="V"/>
    <n v="27"/>
    <s v="8"/>
    <s v="1"/>
    <n v="32"/>
    <n v="131.5"/>
    <s v=""/>
    <s v=""/>
    <x v="1"/>
    <n v="78"/>
    <s v=""/>
    <s v="Fiscalist"/>
    <s v=""/>
    <s v=""/>
    <s v="NIJMEGEN"/>
    <s v="6541 EW"/>
    <n v="21"/>
    <n v="7"/>
    <d v="2019-02-04T00:00:00"/>
    <d v="2020-11-01T00:00:00"/>
    <n v="32.290114068441099"/>
    <n v="0"/>
    <n v="4246.1500000000042"/>
    <m/>
    <n v="0"/>
    <s v=""/>
  </r>
  <r>
    <s v="IFAR 2018"/>
    <n v="4"/>
    <x v="1"/>
    <x v="15"/>
    <s v="BD/IFAR/O&amp;P/Org. &amp; Personeel/Utrecht"/>
    <s v="UTRECHT"/>
    <s v="3511 EW"/>
    <x v="0"/>
    <s v="Detacheren"/>
    <n v="3"/>
    <n v="2020"/>
    <n v="53798437"/>
    <s v="M"/>
    <n v="54"/>
    <s v="5"/>
    <s v="1"/>
    <n v="4"/>
    <n v="4"/>
    <s v=""/>
    <s v=""/>
    <x v="0"/>
    <n v="49"/>
    <s v=""/>
    <s v="Surveillant"/>
    <s v=""/>
    <s v=""/>
    <s v="BILTHOVEN"/>
    <s v="3722 GZ"/>
    <n v="24"/>
    <n v="6"/>
    <d v="2018-12-31T00:00:00"/>
    <d v="2020-12-31T00:00:00"/>
    <n v="25.92"/>
    <n v="0"/>
    <n v="103.68"/>
    <m/>
    <n v="1"/>
    <s v=""/>
  </r>
  <r>
    <s v="IFAR 2018"/>
    <n v="4"/>
    <x v="1"/>
    <x v="5"/>
    <s v="BD/IFAR/Toezicht Partic. BBK/Doetinchem"/>
    <s v="DOETINCHEM"/>
    <s v="7005 AJ"/>
    <x v="0"/>
    <s v="Detacheren"/>
    <n v="3"/>
    <n v="2020"/>
    <n v="53799494"/>
    <s v="V"/>
    <n v="29"/>
    <s v="8"/>
    <s v="0"/>
    <n v="32"/>
    <n v="421"/>
    <s v=""/>
    <s v=""/>
    <x v="0"/>
    <n v="74"/>
    <s v=""/>
    <s v="Bezwaarbehandelaar"/>
    <s v=""/>
    <s v=""/>
    <s v="DIEREN"/>
    <s v="6951 EE"/>
    <n v="20"/>
    <n v="5"/>
    <d v="2019-03-04T00:00:00"/>
    <d v="2020-11-01T00:00:00"/>
    <n v="31.5"/>
    <n v="0"/>
    <n v="13261.5"/>
    <m/>
    <n v="1"/>
    <s v=""/>
  </r>
  <r>
    <s v="IFAR 2018"/>
    <n v="4"/>
    <x v="1"/>
    <x v="5"/>
    <s v="BD/IFAR/Schenk- &amp; erfbelasting/Eindhoven"/>
    <s v="EINDHOVEN"/>
    <s v="5616 CA"/>
    <x v="0"/>
    <s v="Detacheren"/>
    <n v="3"/>
    <n v="2020"/>
    <n v="53803519"/>
    <s v="V"/>
    <n v="24"/>
    <s v="8"/>
    <s v="0"/>
    <n v="32"/>
    <n v="112"/>
    <s v=""/>
    <s v=""/>
    <x v="0"/>
    <n v="78"/>
    <s v=""/>
    <s v="juridisch medewerker"/>
    <s v=""/>
    <s v=""/>
    <s v="EINDHOVEN"/>
    <s v="5625 HG"/>
    <n v="6"/>
    <n v="3"/>
    <d v="2020-01-27T00:00:00"/>
    <d v="2020-07-19T00:00:00"/>
    <n v="31.5"/>
    <n v="0"/>
    <n v="3528"/>
    <m/>
    <n v="1"/>
    <s v=""/>
  </r>
  <r>
    <s v="IFAR 2018"/>
    <n v="4"/>
    <x v="1"/>
    <x v="1"/>
    <s v="BD/IFAR/CAP/LIC/Groningen"/>
    <s v="GRONINGEN"/>
    <s v="9722 TB"/>
    <x v="0"/>
    <s v="Detacheren"/>
    <n v="3"/>
    <n v="2020"/>
    <n v="53804744"/>
    <s v="V"/>
    <n v="39"/>
    <s v="5"/>
    <s v="1"/>
    <n v="32"/>
    <n v="304"/>
    <s v=""/>
    <s v=""/>
    <x v="1"/>
    <s v=""/>
    <n v="6"/>
    <s v="Medewerker invordering"/>
    <s v=""/>
    <s v=""/>
    <s v="GRONINGEN"/>
    <s v="9716 JJ"/>
    <n v="24"/>
    <n v="5"/>
    <d v="2018-12-31T00:00:00"/>
    <d v="2021-01-03T00:00:00"/>
    <n v="25.9"/>
    <n v="0"/>
    <n v="7873.5999999999995"/>
    <m/>
    <n v="1"/>
    <s v=""/>
  </r>
  <r>
    <s v="FINANCIEN/BELASTINGDIENST MASSAAL"/>
    <n v="3"/>
    <x v="1"/>
    <x v="16"/>
    <s v="B/CFD/CI"/>
    <s v="HEERLEN"/>
    <s v="6412 CN"/>
    <x v="0"/>
    <s v="Detacheren"/>
    <n v="3"/>
    <n v="2020"/>
    <n v="53807635"/>
    <s v="M"/>
    <n v="24"/>
    <s v="3"/>
    <s v="0 (was 3.0 of 3.1)"/>
    <n v="15"/>
    <n v="22.5"/>
    <s v=""/>
    <s v=""/>
    <x v="0"/>
    <n v="36"/>
    <s v=""/>
    <s v="Datatypist"/>
    <s v=""/>
    <s v=""/>
    <s v="HEERLEN"/>
    <s v="6413 TN"/>
    <n v="17"/>
    <n v="4"/>
    <d v="2019-01-28T00:00:00"/>
    <d v="2020-06-28T00:00:00"/>
    <n v="21.790222222222202"/>
    <n v="0"/>
    <n v="490.27999999999952"/>
    <m/>
    <n v="1"/>
    <s v=""/>
  </r>
  <r>
    <s v="FINANCIEN/BELASTINGDIENST MASSAAL"/>
    <n v="3"/>
    <x v="1"/>
    <x v="16"/>
    <s v="B/CFD/CI"/>
    <s v="HEERLEN"/>
    <s v="6412 CN"/>
    <x v="0"/>
    <s v="Detacheren"/>
    <n v="3"/>
    <n v="2020"/>
    <n v="53807635"/>
    <s v="M"/>
    <n v="24"/>
    <s v="3"/>
    <s v="0 (was 3.0 of 3.1)"/>
    <n v="15"/>
    <n v="260.5"/>
    <s v=""/>
    <s v=""/>
    <x v="0"/>
    <n v="36"/>
    <s v=""/>
    <s v="Datatypist"/>
    <s v=""/>
    <s v=""/>
    <s v="HEERLEN"/>
    <s v="6413 TN"/>
    <n v="21"/>
    <n v="4"/>
    <d v="2019-01-28T00:00:00"/>
    <d v="2020-11-01T00:00:00"/>
    <n v="21.790134357005801"/>
    <n v="0"/>
    <n v="5676.3300000000108"/>
    <m/>
    <n v="0"/>
    <s v=""/>
  </r>
  <r>
    <s v="IFAR 2018"/>
    <n v="4"/>
    <x v="1"/>
    <x v="1"/>
    <s v="BD/IFAR/CAP/BPM/Emmen"/>
    <s v="EMMEN"/>
    <s v="7815 SM"/>
    <x v="0"/>
    <s v="Detacheren"/>
    <n v="3"/>
    <n v="2020"/>
    <n v="53809294"/>
    <s v="V"/>
    <n v="62"/>
    <s v="5"/>
    <s v="0"/>
    <n v="28"/>
    <n v="136.5"/>
    <s v=""/>
    <s v=""/>
    <x v="0"/>
    <n v="61"/>
    <s v=""/>
    <s v="Administratief medewerker"/>
    <s v=""/>
    <s v=""/>
    <s v="OOSTERHESSELEN"/>
    <s v="7861 AG"/>
    <n v="20"/>
    <n v="10"/>
    <d v="2018-12-31T00:00:00"/>
    <d v="2020-08-16T00:00:00"/>
    <n v="25.12"/>
    <n v="0"/>
    <n v="3428.88"/>
    <m/>
    <n v="1"/>
    <s v=""/>
  </r>
  <r>
    <s v="IFAR 2018"/>
    <n v="4"/>
    <x v="1"/>
    <x v="1"/>
    <s v="BD/IFAR/CAP/BPM/Emmen"/>
    <s v="EMMEN"/>
    <s v="7815 SM"/>
    <x v="0"/>
    <s v="Detacheren"/>
    <n v="3"/>
    <n v="2020"/>
    <n v="53809294"/>
    <s v="V"/>
    <n v="62"/>
    <s v="5"/>
    <s v="0"/>
    <n v="28"/>
    <n v="87.5"/>
    <s v=""/>
    <s v=""/>
    <x v="0"/>
    <n v="61"/>
    <s v=""/>
    <s v="Administratief medewerker algemeen"/>
    <s v=""/>
    <s v=""/>
    <s v="OOSTERHESSELEN"/>
    <s v="7861 AG"/>
    <n v="20"/>
    <n v="10"/>
    <d v="2018-12-31T00:00:00"/>
    <d v="2020-09-07T00:00:00"/>
    <n v="25.12"/>
    <n v="0"/>
    <n v="2198"/>
    <m/>
    <n v="0"/>
    <s v=""/>
  </r>
  <r>
    <s v="IFAR 2018"/>
    <n v="4"/>
    <x v="1"/>
    <x v="1"/>
    <s v="BD/IFAR/CAP/BPM/Emmen"/>
    <s v="EMMEN"/>
    <s v="7815 SM"/>
    <x v="0"/>
    <s v="Detacheren"/>
    <n v="3"/>
    <n v="2020"/>
    <n v="53809294"/>
    <s v="V"/>
    <n v="62"/>
    <s v="5"/>
    <s v="0"/>
    <n v="27.5"/>
    <n v="77"/>
    <s v=""/>
    <s v=""/>
    <x v="0"/>
    <n v="61"/>
    <s v=""/>
    <s v="Administratief medewerker algemeen"/>
    <s v=""/>
    <s v=""/>
    <s v="OOSTERHESSELEN"/>
    <s v="7861 AG"/>
    <n v="21"/>
    <n v="10"/>
    <d v="2018-12-31T00:00:00"/>
    <d v="2020-10-11T00:00:00"/>
    <n v="25.12"/>
    <n v="0"/>
    <n v="1934.24"/>
    <m/>
    <n v="0"/>
    <s v=""/>
  </r>
  <r>
    <s v="IFAR 2018"/>
    <n v="4"/>
    <x v="1"/>
    <x v="5"/>
    <s v="BD/IFAR/Toezicht Partic. BBK/Hoofddorp"/>
    <s v="HOOFDDORP"/>
    <s v="2132 JK"/>
    <x v="0"/>
    <s v="Detacheren"/>
    <n v="3"/>
    <n v="2020"/>
    <n v="53810372"/>
    <s v="M"/>
    <n v="30"/>
    <s v="8"/>
    <s v="1"/>
    <n v="36"/>
    <n v="160"/>
    <s v=""/>
    <s v=""/>
    <x v="0"/>
    <n v="76"/>
    <s v=""/>
    <s v="Bedrijfsfiscalist"/>
    <s v=""/>
    <s v=""/>
    <s v="AMSTERDAM"/>
    <s v="1068 MD"/>
    <n v="18"/>
    <n v="5"/>
    <d v="2019-02-04T00:00:00"/>
    <d v="2020-08-01T00:00:00"/>
    <n v="32.31"/>
    <n v="0"/>
    <n v="5169.6000000000004"/>
    <m/>
    <n v="1"/>
    <s v=""/>
  </r>
  <r>
    <s v="IFAR 2018"/>
    <n v="4"/>
    <x v="1"/>
    <x v="5"/>
    <s v="BD/IFAR/Schenk- &amp; erfbelasting/Zwolle"/>
    <s v="ZWOLLE"/>
    <s v="8021 DA"/>
    <x v="0"/>
    <s v="Detacheren"/>
    <n v="3"/>
    <n v="2020"/>
    <n v="53812731"/>
    <s v="V"/>
    <n v="33"/>
    <s v="8"/>
    <s v="1"/>
    <n v="28"/>
    <n v="120"/>
    <s v=""/>
    <s v=""/>
    <x v="1"/>
    <n v="78"/>
    <s v=""/>
    <s v="Fiscalist schenk- en erfbelasting"/>
    <s v=""/>
    <s v=""/>
    <s v="RAALTE"/>
    <s v="8102 ZJ"/>
    <n v="20"/>
    <n v="7"/>
    <d v="2018-12-31T00:00:00"/>
    <d v="2020-08-30T00:00:00"/>
    <n v="32.29"/>
    <n v="0"/>
    <n v="3874.7999999999997"/>
    <m/>
    <n v="1"/>
    <s v=""/>
  </r>
  <r>
    <s v="IFAR 2018"/>
    <n v="4"/>
    <x v="1"/>
    <x v="5"/>
    <s v="BD/IFAR/Schenk- &amp; erfbelasting/Zwolle"/>
    <s v="ZWOLLE"/>
    <s v="8021 DA"/>
    <x v="0"/>
    <s v="Detacheren"/>
    <n v="3"/>
    <n v="2020"/>
    <n v="53812731"/>
    <s v="V"/>
    <n v="33"/>
    <s v="8"/>
    <s v="2"/>
    <n v="28"/>
    <n v="120"/>
    <s v=""/>
    <s v=""/>
    <x v="1"/>
    <n v="78"/>
    <s v=""/>
    <s v="Fiscalist schenk- en erfbelasting"/>
    <s v=""/>
    <s v=""/>
    <s v="RAALTE"/>
    <s v="8102 ZJ"/>
    <n v="22"/>
    <n v="7"/>
    <d v="2018-12-31T00:00:00"/>
    <d v="2020-11-01T00:00:00"/>
    <n v="33.08"/>
    <n v="0"/>
    <n v="3969.6"/>
    <m/>
    <n v="0"/>
    <s v=""/>
  </r>
  <r>
    <s v="RSO 2018"/>
    <s v=""/>
    <x v="5"/>
    <x v="22"/>
    <s v="Rijksschoonmaakorganisatie"/>
    <s v="'S-GRAVENHAGE"/>
    <s v="2515 XP"/>
    <x v="0"/>
    <s v="Uitzenden"/>
    <n v="3"/>
    <n v="2020"/>
    <n v="53817064"/>
    <s v="M"/>
    <n v="61"/>
    <s v="Groep 1"/>
    <s v="0 dienstjaar"/>
    <s v=""/>
    <n v="25"/>
    <s v=""/>
    <s v=""/>
    <x v="0"/>
    <n v="28"/>
    <s v=""/>
    <s v=""/>
    <s v=""/>
    <s v=""/>
    <s v="HOOGEZAND"/>
    <s v="9602 RC"/>
    <n v="5"/>
    <n v="1"/>
    <d v="2020-08-13T00:00:00"/>
    <d v="2020-12-31T00:00:00"/>
    <n v="30.262799999999999"/>
    <n v="0"/>
    <n v="756.56999999999994"/>
    <m/>
    <n v="1"/>
    <s v=""/>
  </r>
  <r>
    <s v="IFAR 2018"/>
    <n v="4"/>
    <x v="1"/>
    <x v="5"/>
    <s v="BD/IFAR/Toezicht Partic. BBK/Hoofddorp"/>
    <s v="HOOFDDORP"/>
    <s v="2132 JK"/>
    <x v="0"/>
    <s v="Detacheren"/>
    <n v="3"/>
    <n v="2020"/>
    <n v="53822216"/>
    <s v="M"/>
    <n v="35"/>
    <s v="8"/>
    <s v="3"/>
    <n v="40"/>
    <n v="520"/>
    <s v=""/>
    <s v=""/>
    <x v="1"/>
    <s v=""/>
    <n v="6"/>
    <s v="Bezwaarbehandelaar"/>
    <s v=""/>
    <s v=""/>
    <s v="AMSTERDAM"/>
    <s v="1091 DM"/>
    <n v="22"/>
    <n v="6"/>
    <d v="2018-12-31T00:00:00"/>
    <d v="2020-11-01T00:00:00"/>
    <n v="33.909999999999997"/>
    <n v="0"/>
    <n v="17633.199999999997"/>
    <m/>
    <n v="1"/>
    <s v=""/>
  </r>
  <r>
    <s v="IFAR 2018"/>
    <n v="4"/>
    <x v="1"/>
    <x v="5"/>
    <s v="BD/IFAR/Toezicht Partic. BBK/Den Haag"/>
    <s v="'S-GRAVENHAGE"/>
    <s v="2595 BL"/>
    <x v="0"/>
    <s v="Detacheren"/>
    <n v="3"/>
    <n v="2020"/>
    <n v="53824519"/>
    <s v="V"/>
    <n v="27"/>
    <s v="8"/>
    <s v="1"/>
    <n v="32"/>
    <n v="64"/>
    <s v=""/>
    <s v=""/>
    <x v="1"/>
    <s v=""/>
    <n v="2"/>
    <s v="Medewerker bezwaar en beroep"/>
    <s v=""/>
    <s v=""/>
    <s v="'S-GRAVENHAGE"/>
    <s v="2525 NJ"/>
    <n v="18"/>
    <n v="6"/>
    <d v="2018-12-31T00:00:00"/>
    <d v="2020-07-12T00:00:00"/>
    <n v="32.29"/>
    <n v="0"/>
    <n v="2066.56"/>
    <m/>
    <n v="1"/>
    <s v=""/>
  </r>
  <r>
    <s v="IFAR 2018"/>
    <n v="4"/>
    <x v="1"/>
    <x v="5"/>
    <s v="BD/IFAR/Toezicht Partic. BBK/Den Haag"/>
    <s v="'S-GRAVENHAGE"/>
    <s v="2595 BL"/>
    <x v="0"/>
    <s v="Detacheren"/>
    <n v="3"/>
    <n v="2020"/>
    <n v="53824519"/>
    <s v="V"/>
    <n v="27"/>
    <s v="8"/>
    <s v="2"/>
    <n v="32"/>
    <n v="247"/>
    <s v=""/>
    <s v=""/>
    <x v="1"/>
    <s v=""/>
    <n v="2"/>
    <s v="Medewerker bezwaar en beroep"/>
    <s v=""/>
    <s v=""/>
    <s v="'S-GRAVENHAGE"/>
    <s v="2525 NJ"/>
    <n v="22"/>
    <n v="6"/>
    <d v="2018-12-31T00:00:00"/>
    <d v="2020-11-01T00:00:00"/>
    <n v="33.08"/>
    <n v="0"/>
    <n v="8170.7599999999993"/>
    <m/>
    <n v="0"/>
    <s v=""/>
  </r>
  <r>
    <s v="FINANCIEN/BELASTINGDIENST MASSAAL"/>
    <n v="3"/>
    <x v="1"/>
    <x v="16"/>
    <s v="B/CFD/CI"/>
    <s v="HEERLEN"/>
    <s v="6412 CN"/>
    <x v="0"/>
    <s v="Detacheren"/>
    <n v="3"/>
    <n v="2020"/>
    <n v="53827151"/>
    <s v="V"/>
    <n v="45"/>
    <s v="3"/>
    <s v="0 (was 3.0 of 3.1)"/>
    <n v="15"/>
    <n v="22.5"/>
    <s v=""/>
    <s v=""/>
    <x v="0"/>
    <n v="52"/>
    <s v=""/>
    <s v="Datatypist"/>
    <s v=""/>
    <s v=""/>
    <s v="GREVENBICHT"/>
    <s v="6127 AB"/>
    <n v="12"/>
    <n v="7"/>
    <d v="2019-06-18T00:00:00"/>
    <d v="2020-06-28T00:00:00"/>
    <n v="21.790222222222202"/>
    <n v="0"/>
    <n v="490.27999999999952"/>
    <m/>
    <n v="1"/>
    <s v=""/>
  </r>
  <r>
    <s v="FINANCIEN/BELASTINGDIENST MASSAAL"/>
    <n v="3"/>
    <x v="1"/>
    <x v="16"/>
    <s v="B/CFD/CI"/>
    <s v="HEERLEN"/>
    <s v="6412 CN"/>
    <x v="0"/>
    <s v="Detacheren"/>
    <n v="3"/>
    <n v="2020"/>
    <n v="53827151"/>
    <s v="V"/>
    <n v="45"/>
    <s v="3"/>
    <s v="0 (was 3.0 of 3.1)"/>
    <n v="15"/>
    <n v="124"/>
    <s v=""/>
    <s v=""/>
    <x v="0"/>
    <n v="52"/>
    <s v=""/>
    <s v="Datatypist"/>
    <s v=""/>
    <s v=""/>
    <s v="GREVENBICHT"/>
    <s v="6127 AB"/>
    <n v="14"/>
    <n v="7"/>
    <d v="2019-06-18T00:00:00"/>
    <d v="2020-08-21T00:00:00"/>
    <n v="21.790161290322601"/>
    <n v="0"/>
    <n v="2701.9800000000023"/>
    <m/>
    <n v="0"/>
    <s v=""/>
  </r>
  <r>
    <s v="IFAR 2018"/>
    <n v="4"/>
    <x v="1"/>
    <x v="5"/>
    <s v="BD/IFAR/Toezicht Partic. BBK/Doetinchem"/>
    <s v="DOETINCHEM"/>
    <s v="7005 AJ"/>
    <x v="0"/>
    <s v="Detacheren"/>
    <n v="3"/>
    <n v="2020"/>
    <n v="53830483"/>
    <s v="M"/>
    <n v="38"/>
    <s v="8"/>
    <s v="4"/>
    <n v="40"/>
    <n v="520"/>
    <s v=""/>
    <s v=""/>
    <x v="1"/>
    <s v=""/>
    <n v="6"/>
    <s v="Medewerker Bezwaar"/>
    <s v=""/>
    <s v=""/>
    <s v="DOETINCHEM"/>
    <s v="7004 EL"/>
    <n v="22"/>
    <n v="6"/>
    <d v="2018-12-31T00:00:00"/>
    <d v="2020-11-01T00:00:00"/>
    <n v="34.700000000000003"/>
    <n v="0"/>
    <n v="18044"/>
    <m/>
    <n v="1"/>
    <s v=""/>
  </r>
  <r>
    <s v="IFAR 2018"/>
    <n v="5"/>
    <x v="4"/>
    <x v="10"/>
    <s v="Shared Service Center DJI"/>
    <s v="DEN HAAG"/>
    <s v="2594 EV"/>
    <x v="0"/>
    <s v="Detacheren"/>
    <n v="3"/>
    <n v="2020"/>
    <n v="53831190"/>
    <s v="M"/>
    <n v="54"/>
    <s v="7"/>
    <s v="8"/>
    <n v="36"/>
    <n v="424"/>
    <s v=""/>
    <s v=""/>
    <x v="1"/>
    <s v=""/>
    <n v="2"/>
    <s v="Medewerker Administratie"/>
    <s v="Bedrijfsvoering"/>
    <s v="Medewerker Administratie"/>
    <s v="CAPELLE AAN DEN IJSSEL"/>
    <s v="2905 PA"/>
    <n v="26"/>
    <n v="1"/>
    <d v="2018-11-12T00:00:00"/>
    <d v="2020-12-31T00:00:00"/>
    <n v="35.745283018867902"/>
    <n v="0"/>
    <n v="15155.999999999991"/>
    <m/>
    <n v="1"/>
    <s v=""/>
  </r>
  <r>
    <s v="IFAR 2018"/>
    <n v="4"/>
    <x v="1"/>
    <x v="5"/>
    <s v="BD/IFAR/Toezicht Partic. BBK/Arnhem"/>
    <s v="ARNHEM"/>
    <s v="6835 EA"/>
    <x v="0"/>
    <s v="Detacheren"/>
    <n v="3"/>
    <n v="2020"/>
    <n v="53831372"/>
    <s v="M"/>
    <n v="34"/>
    <s v="8"/>
    <s v="2"/>
    <n v="38"/>
    <n v="286"/>
    <s v=""/>
    <s v=""/>
    <x v="1"/>
    <s v=""/>
    <n v="4"/>
    <s v="Medewerker bezwaar PDB"/>
    <s v=""/>
    <s v=""/>
    <s v="NIJMEGEN"/>
    <s v="6541 NN"/>
    <n v="21"/>
    <n v="7"/>
    <d v="2018-12-31T00:00:00"/>
    <d v="2020-09-27T00:00:00"/>
    <n v="33.08"/>
    <n v="0"/>
    <n v="9460.8799999999992"/>
    <m/>
    <n v="1"/>
    <s v=""/>
  </r>
  <r>
    <s v="IFAR 2018"/>
    <n v="4"/>
    <x v="1"/>
    <x v="5"/>
    <s v="BD/IFAR/Schenk- &amp; erfbelasting/Zwolle"/>
    <s v="ZWOLLE"/>
    <s v="8021 DA"/>
    <x v="0"/>
    <s v="Detacheren"/>
    <n v="3"/>
    <n v="2020"/>
    <n v="53834410"/>
    <s v="M"/>
    <n v="26"/>
    <s v="8"/>
    <s v="3"/>
    <n v="36"/>
    <n v="444"/>
    <s v=""/>
    <s v=""/>
    <x v="1"/>
    <s v=""/>
    <n v="3"/>
    <s v="Fiscalist"/>
    <s v=""/>
    <s v=""/>
    <s v="ZWOLLE"/>
    <s v="8017 DM"/>
    <n v="21"/>
    <n v="9"/>
    <d v="2018-12-31T00:00:00"/>
    <d v="2020-10-04T00:00:00"/>
    <n v="33.909999999999997"/>
    <n v="0"/>
    <n v="15056.039999999999"/>
    <m/>
    <n v="1"/>
    <s v=""/>
  </r>
  <r>
    <s v="IFAR 2018"/>
    <n v="4"/>
    <x v="1"/>
    <x v="5"/>
    <s v="BD/IFAR/Toezicht Partic. BBK/Almelo"/>
    <s v="ALMELO"/>
    <s v="7607 GX"/>
    <x v="0"/>
    <s v="Detacheren"/>
    <n v="3"/>
    <n v="2020"/>
    <n v="53835971"/>
    <s v="M"/>
    <n v="26"/>
    <s v="8"/>
    <s v="1"/>
    <n v="40"/>
    <n v="467"/>
    <s v=""/>
    <s v=""/>
    <x v="1"/>
    <s v=""/>
    <n v="3"/>
    <s v="Administratief medewerker"/>
    <s v=""/>
    <s v=""/>
    <s v="OLDENZAAL"/>
    <s v="7571 EJ"/>
    <n v="22"/>
    <n v="7"/>
    <d v="2018-12-31T00:00:00"/>
    <d v="2020-11-01T00:00:00"/>
    <n v="32.29"/>
    <n v="0"/>
    <n v="15079.43"/>
    <m/>
    <n v="1"/>
    <s v=""/>
  </r>
  <r>
    <s v="IFAR 2018"/>
    <n v="4"/>
    <x v="1"/>
    <x v="37"/>
    <s v="BD/IFAR/IV&amp;D/Print en Mail"/>
    <s v="APELDOORN"/>
    <s v="7334 DS"/>
    <x v="0"/>
    <s v="Detacheren"/>
    <n v="3"/>
    <n v="2020"/>
    <n v="53837574"/>
    <s v="M"/>
    <n v="48"/>
    <s v="5"/>
    <s v="6"/>
    <n v="32"/>
    <n v="511.5"/>
    <s v=""/>
    <s v=""/>
    <x v="2"/>
    <s v=""/>
    <s v=""/>
    <s v="Procesoperator"/>
    <s v=""/>
    <s v=""/>
    <s v="APELDOORN"/>
    <s v="7326 PG"/>
    <n v="21"/>
    <n v="7"/>
    <d v="2018-12-31T00:00:00"/>
    <d v="2020-09-27T00:00:00"/>
    <n v="33.316598240469197"/>
    <n v="0"/>
    <n v="17041.439999999995"/>
    <m/>
    <n v="1"/>
    <s v=""/>
  </r>
  <r>
    <s v="IFAR 2018"/>
    <n v="4"/>
    <x v="1"/>
    <x v="41"/>
    <s v="BD/IFAR/CD Communicatie (CDC)"/>
    <s v="UTRECHT"/>
    <s v="3521 CA"/>
    <x v="0"/>
    <s v="Uitzenden"/>
    <n v="3"/>
    <n v="2020"/>
    <n v="53837798"/>
    <s v="V"/>
    <n v="36"/>
    <s v="6"/>
    <s v="10"/>
    <n v="24"/>
    <n v="86"/>
    <s v=""/>
    <s v=""/>
    <x v="0"/>
    <n v="5"/>
    <s v=""/>
    <s v="Administratief medewerker bedrijfsvoering"/>
    <s v=""/>
    <s v=""/>
    <s v="ZEIST"/>
    <s v="3708 XE"/>
    <n v="1"/>
    <n v="1"/>
    <d v="2020-09-01T00:00:00"/>
    <d v="2020-10-03T00:00:00"/>
    <n v="33.9"/>
    <n v="0"/>
    <n v="2915.4"/>
    <m/>
    <n v="1"/>
    <s v=""/>
  </r>
  <r>
    <s v="IFAR 2018"/>
    <n v="4"/>
    <x v="1"/>
    <x v="5"/>
    <s v="BD/IFAR/Toezicht Partic. BBK/Eindhoven"/>
    <s v="BREDA"/>
    <s v="4811 AS"/>
    <x v="0"/>
    <s v="Detacheren"/>
    <n v="3"/>
    <n v="2020"/>
    <n v="53844336"/>
    <s v="V"/>
    <n v="28"/>
    <s v="7"/>
    <s v="0"/>
    <n v="28"/>
    <n v="264"/>
    <s v=""/>
    <s v=""/>
    <x v="0"/>
    <n v="52"/>
    <s v=""/>
    <s v="administratief-juridisch medewerker"/>
    <s v=""/>
    <s v=""/>
    <s v="TILBURG"/>
    <s v="5037 AV"/>
    <n v="12"/>
    <n v="5"/>
    <d v="2019-09-09T00:00:00"/>
    <d v="2020-09-06T00:00:00"/>
    <n v="29.1"/>
    <n v="0"/>
    <n v="7682.4000000000005"/>
    <m/>
    <n v="1"/>
    <s v=""/>
  </r>
  <r>
    <s v="IFAR 2018"/>
    <n v="4"/>
    <x v="1"/>
    <x v="5"/>
    <s v="BD/IFAR/Toezicht Partic. BBK/Eindhoven"/>
    <s v="BREDA"/>
    <s v="4811 AS"/>
    <x v="0"/>
    <s v="Detacheren"/>
    <n v="3"/>
    <n v="2020"/>
    <n v="53844336"/>
    <s v="V"/>
    <n v="28"/>
    <s v="7"/>
    <s v="1"/>
    <n v="28"/>
    <n v="84"/>
    <s v=""/>
    <s v=""/>
    <x v="0"/>
    <n v="52"/>
    <s v=""/>
    <s v="administratief-juridisch medewerker"/>
    <s v=""/>
    <s v=""/>
    <s v="TILBURG"/>
    <s v="5037 AV"/>
    <n v="14"/>
    <n v="5"/>
    <d v="2019-09-09T00:00:00"/>
    <d v="2020-11-01T00:00:00"/>
    <n v="29.89"/>
    <n v="0"/>
    <n v="2510.7600000000002"/>
    <m/>
    <n v="0"/>
    <s v=""/>
  </r>
  <r>
    <s v="IFAR 2018"/>
    <n v="4"/>
    <x v="1"/>
    <x v="15"/>
    <s v="BD/IFAR/O&amp;P/Org. &amp; Personeel/Utrecht"/>
    <s v="UTRECHT"/>
    <s v="3561 GG"/>
    <x v="0"/>
    <s v="Detacheren"/>
    <n v="3"/>
    <n v="2020"/>
    <n v="53845379"/>
    <s v="V"/>
    <n v="52"/>
    <s v="9"/>
    <s v="10"/>
    <n v="32"/>
    <n v="348"/>
    <s v=""/>
    <s v=""/>
    <x v="1"/>
    <n v="78"/>
    <s v=""/>
    <s v="coördinator innovatieprojecten onderwijs"/>
    <s v=""/>
    <s v=""/>
    <s v="BREUKELEN"/>
    <s v="3621 LK"/>
    <n v="24"/>
    <n v="4"/>
    <d v="2018-12-31T00:00:00"/>
    <d v="2020-12-31T00:00:00"/>
    <n v="47.89"/>
    <n v="0"/>
    <n v="16665.72"/>
    <m/>
    <n v="1"/>
    <s v=""/>
  </r>
  <r>
    <s v="IFAR 2018"/>
    <n v="3"/>
    <x v="3"/>
    <x v="38"/>
    <s v="ICTU"/>
    <s v="'S-GRAVENHAGE"/>
    <s v="2595 AN"/>
    <x v="0"/>
    <s v="Detacheren"/>
    <n v="3"/>
    <n v="2020"/>
    <n v="53850748"/>
    <s v="V"/>
    <n v="42"/>
    <s v="8"/>
    <s v="9"/>
    <n v="32"/>
    <n v="286"/>
    <s v=""/>
    <s v=""/>
    <x v="0"/>
    <n v="78"/>
    <s v=""/>
    <s v="medewerker inkoop"/>
    <s v=""/>
    <s v=""/>
    <s v="'S-GRAVENHAGE"/>
    <s v="2496 ML"/>
    <n v="24"/>
    <n v="2"/>
    <d v="2019-01-02T00:00:00"/>
    <d v="2020-12-31T00:00:00"/>
    <n v="40.270000000000003"/>
    <n v="0"/>
    <n v="11517.220000000001"/>
    <m/>
    <n v="1"/>
    <s v=""/>
  </r>
  <r>
    <s v="FINANCIEN/BELASTINGDIENST MASSAAL"/>
    <n v="3"/>
    <x v="1"/>
    <x v="16"/>
    <s v="B/CFD/CI"/>
    <s v="HEERLEN"/>
    <s v="6412 CN"/>
    <x v="0"/>
    <s v="Detacheren"/>
    <n v="3"/>
    <n v="2020"/>
    <n v="53855823"/>
    <s v="V"/>
    <n v="35"/>
    <s v="3"/>
    <s v="0 (was 3.0 of 3.1)"/>
    <n v="15"/>
    <n v="22.5"/>
    <s v=""/>
    <s v=""/>
    <x v="0"/>
    <n v="59"/>
    <s v=""/>
    <s v="Datatypist"/>
    <s v=""/>
    <s v=""/>
    <s v="HEERLEN"/>
    <s v="6415 HE"/>
    <n v="13"/>
    <n v="4"/>
    <d v="2019-06-14T00:00:00"/>
    <d v="2020-06-28T00:00:00"/>
    <n v="21.790222222222202"/>
    <n v="0"/>
    <n v="490.27999999999952"/>
    <m/>
    <n v="1"/>
    <s v=""/>
  </r>
  <r>
    <s v="FINANCIEN/BELASTINGDIENST MASSAAL"/>
    <n v="3"/>
    <x v="1"/>
    <x v="16"/>
    <s v="B/CFD/CI"/>
    <s v="HEERLEN"/>
    <s v="6412 CN"/>
    <x v="0"/>
    <s v="Detacheren"/>
    <n v="3"/>
    <n v="2020"/>
    <n v="53855823"/>
    <s v="V"/>
    <n v="35"/>
    <s v="3"/>
    <s v="1 (was S3.2)"/>
    <n v="20"/>
    <n v="160.5"/>
    <s v=""/>
    <s v=""/>
    <x v="0"/>
    <n v="59"/>
    <s v=""/>
    <s v="Datatypist"/>
    <s v=""/>
    <s v=""/>
    <s v="HEERLEN"/>
    <s v="6415 HE"/>
    <n v="17"/>
    <n v="4"/>
    <d v="2019-06-14T00:00:00"/>
    <d v="2020-11-01T00:00:00"/>
    <n v="21.790155763239898"/>
    <n v="0"/>
    <n v="3497.3200000000038"/>
    <m/>
    <n v="0"/>
    <s v=""/>
  </r>
  <r>
    <s v="IFAR 2018"/>
    <n v="2"/>
    <x v="6"/>
    <x v="17"/>
    <s v="Ministerie van Buitenlandse Zaken 24/7"/>
    <s v="'S-GRAVENHAGE"/>
    <s v="2515 XP"/>
    <x v="0"/>
    <s v="Detacheren"/>
    <n v="3"/>
    <n v="2020"/>
    <n v="53856278"/>
    <s v="V"/>
    <n v="30"/>
    <s v="8"/>
    <s v="1"/>
    <n v="28"/>
    <n v="0"/>
    <s v="Ja"/>
    <s v="Ministerie van Buitenlandse Zaken 24/7"/>
    <x v="0"/>
    <n v="78"/>
    <s v=""/>
    <s v="Consulair voorlichter"/>
    <s v=""/>
    <s v=""/>
    <s v="SPIJKENISSE"/>
    <s v="3207 GL"/>
    <n v="12"/>
    <n v="2"/>
    <d v="2019-01-14T00:00:00"/>
    <d v="2020-01-19T00:00:00"/>
    <n v="0"/>
    <n v="0"/>
    <n v="0"/>
    <m/>
    <n v="1"/>
    <s v=""/>
  </r>
  <r>
    <s v="IFAR 2018"/>
    <n v="2"/>
    <x v="6"/>
    <x v="17"/>
    <s v="Ministerie van Buitenlandse Zaken 24/7"/>
    <s v="'S-GRAVENHAGE"/>
    <s v="2515 XP"/>
    <x v="0"/>
    <s v="Detacheren"/>
    <n v="3"/>
    <n v="2020"/>
    <n v="53856278"/>
    <s v="V"/>
    <n v="30"/>
    <s v="8"/>
    <s v="1"/>
    <n v="28"/>
    <n v="144"/>
    <s v="Ja"/>
    <s v="Ministerie van Buitenlandse Zaken 24/7"/>
    <x v="0"/>
    <n v="78"/>
    <s v=""/>
    <s v="Consulair voorlichter"/>
    <s v=""/>
    <s v=""/>
    <s v="SPIJKENISSE"/>
    <s v="3207 GL"/>
    <n v="24"/>
    <n v="2"/>
    <d v="2019-01-14T00:00:00"/>
    <d v="2021-01-17T00:00:00"/>
    <n v="40.636180555555597"/>
    <n v="0"/>
    <n v="5851.610000000006"/>
    <m/>
    <n v="0"/>
    <s v=""/>
  </r>
  <r>
    <s v="IFAR 2018"/>
    <n v="2"/>
    <x v="6"/>
    <x v="17"/>
    <s v="Ministerie van Buitenlandse Zaken 24/7"/>
    <s v="'S-GRAVENHAGE"/>
    <s v="2515 XP"/>
    <x v="0"/>
    <s v="Detacheren"/>
    <n v="3"/>
    <n v="2020"/>
    <n v="53856278"/>
    <s v="V"/>
    <n v="30"/>
    <s v="8"/>
    <s v="1"/>
    <n v="28"/>
    <n v="176"/>
    <s v="Ja"/>
    <s v="Ministerie van Buitenlandse Zaken 24/7"/>
    <x v="1"/>
    <n v="78"/>
    <s v=""/>
    <s v="Consulair voorlichter"/>
    <s v=""/>
    <s v=""/>
    <s v="SPIJKENISSE"/>
    <s v="3207 GL"/>
    <n v="24"/>
    <n v="2"/>
    <d v="2019-01-14T00:00:00"/>
    <d v="2021-01-17T00:00:00"/>
    <n v="35.603693181818201"/>
    <n v="0"/>
    <n v="6266.2500000000036"/>
    <m/>
    <n v="0"/>
    <s v=""/>
  </r>
  <r>
    <s v="IFAR 2018"/>
    <n v="4"/>
    <x v="1"/>
    <x v="5"/>
    <s v="BD/IFAR/Toezicht Partic. BBK/Breda"/>
    <s v="BREDA"/>
    <s v="4811 AT"/>
    <x v="0"/>
    <s v="Detacheren"/>
    <n v="3"/>
    <n v="2020"/>
    <n v="53871594"/>
    <s v="M"/>
    <n v="29"/>
    <s v="8"/>
    <s v="2"/>
    <n v="36"/>
    <n v="116"/>
    <s v=""/>
    <s v=""/>
    <x v="2"/>
    <s v=""/>
    <s v=""/>
    <s v="Bezwaarbehandelaar"/>
    <s v=""/>
    <s v=""/>
    <s v="ROTTERDAM"/>
    <s v="3071 ZG"/>
    <n v="19"/>
    <n v="6"/>
    <d v="2018-12-31T00:00:00"/>
    <d v="2020-07-26T00:00:00"/>
    <n v="33.08"/>
    <n v="0"/>
    <n v="3837.2799999999997"/>
    <m/>
    <n v="1"/>
    <s v=""/>
  </r>
  <r>
    <s v="IFAR 2018"/>
    <n v="4"/>
    <x v="1"/>
    <x v="5"/>
    <s v="BD/IFAR/Toezicht Partic. BBK/Breda"/>
    <s v="BREDA"/>
    <s v="4811 AT"/>
    <x v="0"/>
    <s v="Detacheren"/>
    <n v="3"/>
    <n v="2020"/>
    <n v="53871594"/>
    <s v="M"/>
    <n v="29"/>
    <s v="8"/>
    <s v="3"/>
    <n v="36"/>
    <n v="327"/>
    <s v=""/>
    <s v=""/>
    <x v="2"/>
    <s v=""/>
    <s v=""/>
    <s v="Bezwaarbehandelaar"/>
    <s v=""/>
    <s v=""/>
    <s v="ROTTERDAM"/>
    <s v="3071 ZG"/>
    <n v="22"/>
    <n v="6"/>
    <d v="2018-12-31T00:00:00"/>
    <d v="2020-11-01T00:00:00"/>
    <n v="33.910061162079501"/>
    <n v="0"/>
    <n v="11088.589999999997"/>
    <m/>
    <n v="0"/>
    <s v=""/>
  </r>
  <r>
    <s v="IFAR 2018"/>
    <n v="4"/>
    <x v="1"/>
    <x v="1"/>
    <s v="BD/IFAR/CAP/BPM/Emmen"/>
    <s v="EMMEN"/>
    <s v="7815 SM"/>
    <x v="0"/>
    <s v="Detacheren"/>
    <n v="3"/>
    <n v="2020"/>
    <n v="53871622"/>
    <s v="V"/>
    <n v="52"/>
    <s v="5"/>
    <s v="0"/>
    <n v="28"/>
    <n v="152"/>
    <s v=""/>
    <s v=""/>
    <x v="0"/>
    <s v=""/>
    <n v="2"/>
    <s v="Administratief medewerker"/>
    <s v=""/>
    <s v=""/>
    <s v="BARGER-COMPASCUUM"/>
    <s v="7884 PW"/>
    <n v="20"/>
    <n v="10"/>
    <d v="2018-12-31T00:00:00"/>
    <d v="2020-08-16T00:00:00"/>
    <n v="25.12"/>
    <n v="0"/>
    <n v="3818.2400000000002"/>
    <m/>
    <n v="1"/>
    <s v=""/>
  </r>
  <r>
    <s v="IFAR 2018"/>
    <n v="4"/>
    <x v="1"/>
    <x v="1"/>
    <s v="BD/IFAR/CAP/BPM/Emmen"/>
    <s v="EMMEN"/>
    <s v="7815 SM"/>
    <x v="0"/>
    <s v="Detacheren"/>
    <n v="3"/>
    <n v="2020"/>
    <n v="53871622"/>
    <s v="V"/>
    <n v="52"/>
    <s v="5"/>
    <s v="0"/>
    <n v="28"/>
    <n v="87.5"/>
    <s v=""/>
    <s v=""/>
    <x v="0"/>
    <s v=""/>
    <n v="2"/>
    <s v="Administratief medewerker algemeen"/>
    <s v=""/>
    <s v=""/>
    <s v="BARGER-COMPASCUUM"/>
    <s v="7884 PW"/>
    <n v="20"/>
    <n v="10"/>
    <d v="2018-12-31T00:00:00"/>
    <d v="2020-09-07T00:00:00"/>
    <n v="25.12"/>
    <n v="0"/>
    <n v="2198"/>
    <m/>
    <n v="0"/>
    <s v=""/>
  </r>
  <r>
    <s v="IFAR 2018"/>
    <n v="4"/>
    <x v="1"/>
    <x v="1"/>
    <s v="BD/IFAR/CAP/BPM/Emmen"/>
    <s v="EMMEN"/>
    <s v="7815 SM"/>
    <x v="0"/>
    <s v="Detacheren"/>
    <n v="3"/>
    <n v="2020"/>
    <n v="53871622"/>
    <s v="V"/>
    <n v="52"/>
    <s v="5"/>
    <s v="0"/>
    <n v="28"/>
    <n v="49.5"/>
    <s v=""/>
    <s v=""/>
    <x v="0"/>
    <s v=""/>
    <n v="2"/>
    <s v="Administratief medewerker algemeen"/>
    <s v=""/>
    <s v=""/>
    <s v="BARGER-COMPASCUUM"/>
    <s v="7884 PW"/>
    <n v="21"/>
    <n v="10"/>
    <d v="2018-12-31T00:00:00"/>
    <d v="2020-09-27T00:00:00"/>
    <n v="25.12"/>
    <n v="0"/>
    <n v="1243.44"/>
    <m/>
    <n v="0"/>
    <s v=""/>
  </r>
  <r>
    <s v="IFAR 2018"/>
    <n v="4"/>
    <x v="1"/>
    <x v="1"/>
    <s v="BD/IFAR/CAP/BPM/Emmen"/>
    <s v="EMMEN"/>
    <s v="7815 SM"/>
    <x v="0"/>
    <s v="Detacheren"/>
    <n v="3"/>
    <n v="2020"/>
    <n v="53871622"/>
    <s v="V"/>
    <n v="52"/>
    <s v="5"/>
    <s v="0"/>
    <n v="28"/>
    <n v="27.5"/>
    <s v=""/>
    <s v=""/>
    <x v="1"/>
    <s v=""/>
    <n v="2"/>
    <s v="Administratief medewerker algemeen"/>
    <s v=""/>
    <s v=""/>
    <s v="BARGER-COMPASCUUM"/>
    <s v="7884 PW"/>
    <n v="21"/>
    <n v="10"/>
    <d v="2018-12-31T00:00:00"/>
    <d v="2020-09-27T00:00:00"/>
    <n v="25.12"/>
    <n v="0"/>
    <n v="690.80000000000007"/>
    <m/>
    <n v="0"/>
    <s v=""/>
  </r>
  <r>
    <s v="IFAR 2018"/>
    <n v="4"/>
    <x v="1"/>
    <x v="15"/>
    <s v="BD/IFAR/O&amp;P/Org. &amp; Personeel/Utrecht"/>
    <s v="UTRECHT"/>
    <s v="3511 EW"/>
    <x v="0"/>
    <s v="Uitzenden"/>
    <n v="3"/>
    <n v="2020"/>
    <n v="53879686"/>
    <s v="V"/>
    <n v="65"/>
    <s v="10"/>
    <s v="7"/>
    <n v="36"/>
    <n v="0"/>
    <s v=""/>
    <s v=""/>
    <x v="3"/>
    <n v="64"/>
    <s v=""/>
    <s v="Projectsecretaris"/>
    <s v=""/>
    <s v=""/>
    <s v="ZEIST"/>
    <s v="3708 DA"/>
    <n v="12"/>
    <n v="2"/>
    <d v="2020-01-17T00:00:00"/>
    <d v="2020-12-31T00:00:00"/>
    <n v="0"/>
    <n v="0"/>
    <n v="0"/>
    <m/>
    <n v="1"/>
    <s v=""/>
  </r>
  <r>
    <s v="IFAR 2018"/>
    <n v="4"/>
    <x v="1"/>
    <x v="15"/>
    <s v="BD/IFAR/O&amp;P/Org. &amp; Personeel/Utrecht"/>
    <s v="UTRECHT"/>
    <s v="3511 EW"/>
    <x v="0"/>
    <s v="Uitzenden"/>
    <n v="3"/>
    <n v="2020"/>
    <n v="53879686"/>
    <s v="V"/>
    <n v="65"/>
    <s v="10"/>
    <s v="7"/>
    <n v="36"/>
    <n v="200"/>
    <s v=""/>
    <s v=""/>
    <x v="0"/>
    <n v="64"/>
    <s v=""/>
    <s v="Projectsecretaris"/>
    <s v=""/>
    <s v=""/>
    <s v="ZEIST"/>
    <s v="3708 DA"/>
    <n v="12"/>
    <n v="2"/>
    <d v="2020-01-17T00:00:00"/>
    <d v="2020-12-31T00:00:00"/>
    <n v="46.78"/>
    <n v="0"/>
    <n v="9356"/>
    <m/>
    <n v="0"/>
    <s v=""/>
  </r>
  <r>
    <s v="IFAR 2018"/>
    <n v="4"/>
    <x v="1"/>
    <x v="5"/>
    <s v="BD/IFAR/Toezicht Partic. BBK/Heerlen"/>
    <s v="HEERLEN"/>
    <s v="6412 CN"/>
    <x v="0"/>
    <s v="Detacheren"/>
    <n v="3"/>
    <n v="2020"/>
    <n v="53892041"/>
    <s v="V"/>
    <n v="53"/>
    <s v="8"/>
    <s v="1"/>
    <n v="28"/>
    <n v="144"/>
    <s v=""/>
    <s v=""/>
    <x v="0"/>
    <n v="78"/>
    <s v=""/>
    <s v="Bedrijfsfiscalist"/>
    <s v=""/>
    <s v=""/>
    <s v="VOERENDAAL"/>
    <s v="6367 BB"/>
    <n v="19"/>
    <n v="7"/>
    <d v="2019-01-14T00:00:00"/>
    <d v="2020-08-23T00:00:00"/>
    <n v="32.31"/>
    <n v="0"/>
    <n v="4652.6400000000003"/>
    <m/>
    <n v="1"/>
    <s v=""/>
  </r>
  <r>
    <s v="IFAR 2018"/>
    <n v="4"/>
    <x v="1"/>
    <x v="5"/>
    <s v="BD/IFAR/Toezicht Partic. BBK/Heerlen"/>
    <s v="HEERLEN"/>
    <s v="6412 CN"/>
    <x v="0"/>
    <s v="Detacheren"/>
    <n v="3"/>
    <n v="2020"/>
    <n v="53892041"/>
    <s v="V"/>
    <n v="53"/>
    <s v="8"/>
    <s v="1"/>
    <n v="28"/>
    <n v="48"/>
    <s v=""/>
    <s v=""/>
    <x v="0"/>
    <n v="78"/>
    <s v=""/>
    <s v="Bedrijfsfiscalist"/>
    <s v=""/>
    <s v=""/>
    <s v="VOERENDAAL"/>
    <s v="6367 BB"/>
    <n v="22"/>
    <n v="7"/>
    <d v="2019-01-14T00:00:00"/>
    <d v="2020-11-01T00:00:00"/>
    <n v="32.29"/>
    <n v="0"/>
    <n v="1549.92"/>
    <m/>
    <n v="0"/>
    <s v=""/>
  </r>
  <r>
    <s v="IFAR 2018"/>
    <n v="4"/>
    <x v="1"/>
    <x v="5"/>
    <s v="BD/IFAR/Toezicht Partic. BBK/Heerlen"/>
    <s v="HEERLEN"/>
    <s v="6412 CN"/>
    <x v="0"/>
    <s v="Detacheren"/>
    <n v="3"/>
    <n v="2020"/>
    <n v="53892041"/>
    <s v="V"/>
    <n v="53"/>
    <s v="8"/>
    <s v="1"/>
    <n v="28"/>
    <n v="68"/>
    <s v=""/>
    <s v=""/>
    <x v="1"/>
    <n v="78"/>
    <s v=""/>
    <s v="Bedrijfsfiscalist"/>
    <s v=""/>
    <s v=""/>
    <s v="VOERENDAAL"/>
    <s v="6367 BB"/>
    <n v="22"/>
    <n v="7"/>
    <d v="2019-01-14T00:00:00"/>
    <d v="2020-11-01T00:00:00"/>
    <n v="32.29"/>
    <n v="0"/>
    <n v="2195.7199999999998"/>
    <m/>
    <n v="0"/>
    <s v=""/>
  </r>
  <r>
    <s v="IFAR 2018"/>
    <n v="2"/>
    <x v="6"/>
    <x v="17"/>
    <s v="Ministerie van Buitenlandse Zaken 24/7"/>
    <s v="'S-GRAVENHAGE"/>
    <s v="2515 XP"/>
    <x v="0"/>
    <s v="Uitzenden"/>
    <n v="3"/>
    <n v="2020"/>
    <n v="53892111"/>
    <s v="M"/>
    <n v="42"/>
    <s v="8"/>
    <s v="0"/>
    <n v="26"/>
    <n v="388"/>
    <s v="Ja"/>
    <s v="Ministerie van Buitenlandse Zaken 24/7"/>
    <x v="0"/>
    <n v="78"/>
    <s v=""/>
    <s v="Consulair voorlichter"/>
    <s v=""/>
    <s v=""/>
    <s v="'S-GRAVENHAGE"/>
    <s v="2573 AX"/>
    <n v="6"/>
    <n v="2"/>
    <d v="2020-03-09T00:00:00"/>
    <d v="2020-09-20T00:00:00"/>
    <n v="32.943943298969103"/>
    <n v="0"/>
    <n v="12782.250000000013"/>
    <m/>
    <n v="1"/>
    <s v=""/>
  </r>
  <r>
    <s v="IFAR 2018"/>
    <n v="4"/>
    <x v="1"/>
    <x v="5"/>
    <s v="BD/IFAR/Toezicht Partic. BBK/Breda"/>
    <s v="BREDA"/>
    <s v="4811 AT"/>
    <x v="0"/>
    <s v="Detacheren"/>
    <n v="3"/>
    <n v="2020"/>
    <n v="53896752"/>
    <s v="V"/>
    <n v="27"/>
    <s v="8"/>
    <s v="1"/>
    <n v="36"/>
    <n v="240"/>
    <s v=""/>
    <s v=""/>
    <x v="0"/>
    <n v="77"/>
    <s v=""/>
    <s v="Bedrijfsfiscalist"/>
    <s v=""/>
    <s v=""/>
    <s v="ROOSENDAAL"/>
    <s v="4703 HG"/>
    <n v="19"/>
    <n v="7"/>
    <d v="2019-01-30T00:00:00"/>
    <d v="2020-08-16T00:00:00"/>
    <n v="32.31"/>
    <n v="0"/>
    <n v="7754.4000000000005"/>
    <m/>
    <n v="1"/>
    <s v=""/>
  </r>
  <r>
    <s v="IFAR 2018"/>
    <n v="4"/>
    <x v="1"/>
    <x v="37"/>
    <s v="BD/IFAR/IV&amp;D/Print en Mail"/>
    <s v="APELDOORN"/>
    <s v="7334 DS"/>
    <x v="0"/>
    <s v="Detacheren"/>
    <n v="3"/>
    <n v="2020"/>
    <n v="53899419"/>
    <s v="M"/>
    <n v="61"/>
    <s v="5"/>
    <s v="2"/>
    <n v="32"/>
    <n v="296.5"/>
    <s v=""/>
    <s v=""/>
    <x v="1"/>
    <s v=""/>
    <n v="4"/>
    <s v="Operator"/>
    <s v=""/>
    <s v=""/>
    <s v="APELDOORN"/>
    <s v="7335 LE"/>
    <n v="24"/>
    <n v="4"/>
    <d v="2018-12-31T00:00:00"/>
    <d v="2021-01-03T00:00:00"/>
    <n v="30.187655986509299"/>
    <n v="0"/>
    <n v="8950.6400000000067"/>
    <m/>
    <n v="1"/>
    <s v=""/>
  </r>
  <r>
    <s v="IFAR 2018"/>
    <n v="2"/>
    <x v="6"/>
    <x v="17"/>
    <s v="Ministerie van Buitenlandse Zaken 24/7"/>
    <s v="'S-GRAVENHAGE"/>
    <s v="2515 XP"/>
    <x v="0"/>
    <s v="Detacheren"/>
    <n v="3"/>
    <n v="2020"/>
    <n v="53901043"/>
    <s v="M"/>
    <n v="32"/>
    <s v="8"/>
    <s v="2"/>
    <n v="28"/>
    <n v="252"/>
    <s v="Ja"/>
    <s v="Ministerie van Buitenlandse Zaken 24/7"/>
    <x v="0"/>
    <n v="78"/>
    <s v=""/>
    <s v="Consulair voorlichter"/>
    <s v=""/>
    <s v=""/>
    <s v="SLIEDRECHT"/>
    <s v="3363 AC"/>
    <n v="24"/>
    <n v="2"/>
    <d v="2019-01-14T00:00:00"/>
    <d v="2021-01-17T00:00:00"/>
    <n v="35.240158730158697"/>
    <n v="0"/>
    <n v="8880.5199999999913"/>
    <m/>
    <n v="1"/>
    <s v=""/>
  </r>
  <r>
    <s v="IFAR 2018"/>
    <n v="2"/>
    <x v="6"/>
    <x v="17"/>
    <s v="Ministerie van Buitenlandse Zaken 24/7"/>
    <s v="'S-GRAVENHAGE"/>
    <s v="2515 XP"/>
    <x v="0"/>
    <s v="Detacheren"/>
    <n v="3"/>
    <n v="2020"/>
    <n v="53901043"/>
    <s v="M"/>
    <n v="32"/>
    <s v="8"/>
    <s v="2"/>
    <n v="28"/>
    <n v="88"/>
    <s v="Ja"/>
    <s v="Ministerie van Buitenlandse Zaken 24/7"/>
    <x v="1"/>
    <n v="78"/>
    <s v=""/>
    <s v="Consulair voorlichter"/>
    <s v=""/>
    <s v=""/>
    <s v="SLIEDRECHT"/>
    <s v="3363 AC"/>
    <n v="24"/>
    <n v="2"/>
    <d v="2019-01-14T00:00:00"/>
    <d v="2021-01-17T00:00:00"/>
    <n v="38.2439772727273"/>
    <n v="0"/>
    <n v="3365.4700000000025"/>
    <m/>
    <n v="0"/>
    <s v=""/>
  </r>
  <r>
    <s v="IFAR 2018"/>
    <n v="2"/>
    <x v="6"/>
    <x v="17"/>
    <s v="Ministerie van Buitenlandse Zaken 24/7"/>
    <s v="'S-GRAVENHAGE"/>
    <s v="2515 XP"/>
    <x v="0"/>
    <s v="Detacheren"/>
    <n v="3"/>
    <n v="2020"/>
    <n v="53905348"/>
    <s v="V"/>
    <n v="28"/>
    <s v="8"/>
    <s v="2"/>
    <n v="28"/>
    <n v="284"/>
    <s v="Ja"/>
    <s v="Ministerie van Buitenlandse Zaken 24/7"/>
    <x v="0"/>
    <n v="78"/>
    <s v=""/>
    <s v="Consulair voorlichter"/>
    <s v=""/>
    <s v=""/>
    <s v="'S-GRAVENHAGE"/>
    <s v="2518 ER"/>
    <n v="24"/>
    <n v="2"/>
    <d v="2019-02-04T00:00:00"/>
    <d v="2021-02-07T00:00:00"/>
    <n v="37.343169014084502"/>
    <n v="0"/>
    <n v="10605.46"/>
    <m/>
    <n v="1"/>
    <s v=""/>
  </r>
  <r>
    <s v="IFAR 2018"/>
    <n v="2"/>
    <x v="6"/>
    <x v="17"/>
    <s v="Ministerie van Buitenlandse Zaken 24/7"/>
    <s v="'S-GRAVENHAGE"/>
    <s v="2515 XP"/>
    <x v="0"/>
    <s v="Detacheren"/>
    <n v="3"/>
    <n v="2020"/>
    <n v="53905348"/>
    <s v="V"/>
    <n v="28"/>
    <s v="8"/>
    <s v="2"/>
    <n v="28"/>
    <n v="128"/>
    <s v="Ja"/>
    <s v="Ministerie van Buitenlandse Zaken 24/7"/>
    <x v="1"/>
    <n v="78"/>
    <s v=""/>
    <s v="Consulair voorlichter"/>
    <s v=""/>
    <s v=""/>
    <s v="'S-GRAVENHAGE"/>
    <s v="2518 ER"/>
    <n v="24"/>
    <n v="2"/>
    <d v="2019-02-04T00:00:00"/>
    <d v="2021-02-07T00:00:00"/>
    <n v="40.348359375000001"/>
    <n v="0"/>
    <n v="5164.59"/>
    <m/>
    <n v="0"/>
    <s v=""/>
  </r>
  <r>
    <s v="IFAR 2018"/>
    <n v="4"/>
    <x v="1"/>
    <x v="27"/>
    <s v="BD/IFAR/Douane/Hoofddorp"/>
    <s v="SCHIPHOL"/>
    <s v="1118 CL"/>
    <x v="0"/>
    <s v="Detacheren"/>
    <n v="3"/>
    <n v="2020"/>
    <n v="53910822"/>
    <s v="V"/>
    <n v="34"/>
    <s v="7"/>
    <s v="1"/>
    <n v="36"/>
    <n v="180"/>
    <s v=""/>
    <s v=""/>
    <x v="0"/>
    <n v="68"/>
    <s v=""/>
    <s v="Medewerker_Administratie_"/>
    <s v=""/>
    <s v=""/>
    <s v="AMSTERDAM"/>
    <s v="1069 LH"/>
    <n v="20"/>
    <n v="5"/>
    <d v="2019-03-25T00:00:00"/>
    <d v="2020-11-29T00:00:00"/>
    <n v="29.89"/>
    <n v="0"/>
    <n v="5380.2"/>
    <m/>
    <n v="1"/>
    <s v=""/>
  </r>
  <r>
    <s v="IFAR 2018"/>
    <n v="5"/>
    <x v="4"/>
    <x v="10"/>
    <s v="DJI P.I. Ter Apel"/>
    <s v="TER APEL"/>
    <s v="9561 MC"/>
    <x v="0"/>
    <s v="Detacheren"/>
    <n v="3"/>
    <n v="2020"/>
    <n v="53913041"/>
    <s v="M"/>
    <n v="35"/>
    <s v="7"/>
    <s v="1"/>
    <n v="36"/>
    <n v="320"/>
    <s v=""/>
    <s v=""/>
    <x v="0"/>
    <n v="78"/>
    <s v=""/>
    <s v="administratief medewerker algemeen"/>
    <s v=""/>
    <s v=""/>
    <s v="STADSKANAAL"/>
    <s v="9502 HJ"/>
    <n v="24"/>
    <n v="1"/>
    <d v="2019-01-08T00:00:00"/>
    <d v="2020-12-31T00:00:00"/>
    <n v="30.22"/>
    <n v="0"/>
    <n v="9670.4"/>
    <m/>
    <n v="1"/>
    <s v=""/>
  </r>
  <r>
    <s v="IFAR 2018"/>
    <n v="4"/>
    <x v="1"/>
    <x v="5"/>
    <s v="BD/IFAR/Toezicht Partic. BBK/Den Haag"/>
    <s v="'S-GRAVENHAGE"/>
    <s v="2595 BL"/>
    <x v="0"/>
    <s v="Detacheren"/>
    <n v="3"/>
    <n v="2020"/>
    <n v="53922127"/>
    <s v="M"/>
    <n v="28"/>
    <s v="8"/>
    <s v="1"/>
    <n v="24"/>
    <n v="294"/>
    <s v=""/>
    <s v=""/>
    <x v="0"/>
    <n v="78"/>
    <s v=""/>
    <s v="Financieel adviseur"/>
    <s v=""/>
    <s v=""/>
    <s v="LEIDEN"/>
    <s v="2321 VL"/>
    <n v="21"/>
    <n v="9"/>
    <d v="2019-01-24T00:00:00"/>
    <d v="2020-10-11T00:00:00"/>
    <n v="32.310034013605403"/>
    <n v="0"/>
    <n v="9499.1499999999887"/>
    <m/>
    <n v="1"/>
    <s v=""/>
  </r>
  <r>
    <s v="IFAR 2018"/>
    <n v="4"/>
    <x v="1"/>
    <x v="5"/>
    <s v="BD/IFAR/Toezicht Partic. BBK/Den Haag"/>
    <s v="'S-GRAVENHAGE"/>
    <s v="2595 BL"/>
    <x v="0"/>
    <s v="Detacheren"/>
    <n v="3"/>
    <n v="2020"/>
    <n v="53922127"/>
    <s v="M"/>
    <n v="28"/>
    <s v="8"/>
    <s v="1"/>
    <n v="24"/>
    <n v="24"/>
    <s v=""/>
    <s v=""/>
    <x v="1"/>
    <n v="78"/>
    <s v=""/>
    <s v="Financieel adviseur"/>
    <s v=""/>
    <s v=""/>
    <s v="LEIDEN"/>
    <s v="2321 VL"/>
    <n v="21"/>
    <n v="9"/>
    <d v="2019-01-24T00:00:00"/>
    <d v="2020-10-11T00:00:00"/>
    <n v="32.31"/>
    <n v="0"/>
    <n v="775.44"/>
    <m/>
    <n v="0"/>
    <s v=""/>
  </r>
  <r>
    <s v="IFAR 2018"/>
    <n v="4"/>
    <x v="1"/>
    <x v="15"/>
    <s v="BD/IFAR/O&amp;P/Org. &amp; Personeel/Utrecht"/>
    <s v="UTRECHT"/>
    <s v="3511 EW"/>
    <x v="0"/>
    <s v="Detacheren"/>
    <n v="3"/>
    <n v="2020"/>
    <n v="53922421"/>
    <s v="M"/>
    <n v="67"/>
    <s v="5"/>
    <s v="1"/>
    <n v="4"/>
    <n v="8"/>
    <s v=""/>
    <s v=""/>
    <x v="0"/>
    <n v="48"/>
    <s v=""/>
    <s v="Surveillant"/>
    <s v=""/>
    <s v=""/>
    <s v="DE MEERN"/>
    <s v="3454 ST"/>
    <n v="24"/>
    <n v="6"/>
    <d v="2018-12-31T00:00:00"/>
    <d v="2020-12-31T00:00:00"/>
    <n v="25.92"/>
    <n v="0"/>
    <n v="207.36"/>
    <m/>
    <n v="1"/>
    <s v=""/>
  </r>
  <r>
    <s v="IFAR 2018"/>
    <n v="4"/>
    <x v="1"/>
    <x v="1"/>
    <s v="BD/IFAR/CAP/Klantbeheer/Zwolle"/>
    <s v="ZWOLLE"/>
    <s v="8017 JK"/>
    <x v="0"/>
    <s v="Uitzenden"/>
    <n v="3"/>
    <n v="2020"/>
    <n v="53922722"/>
    <s v="V"/>
    <n v="49"/>
    <s v="7"/>
    <s v="0"/>
    <n v="34"/>
    <n v="64"/>
    <s v=""/>
    <s v=""/>
    <x v="0"/>
    <n v="25"/>
    <s v=""/>
    <s v="Medewerker Klantbeheer"/>
    <s v=""/>
    <s v=""/>
    <s v="MEPPEL"/>
    <s v="7944 PX"/>
    <n v="6"/>
    <n v="3"/>
    <d v="2020-01-13T00:00:00"/>
    <d v="2020-07-27T00:00:00"/>
    <n v="28.41"/>
    <n v="0"/>
    <n v="1818.24"/>
    <m/>
    <n v="1"/>
    <s v=""/>
  </r>
  <r>
    <s v="IFAR 2018"/>
    <n v="4"/>
    <x v="1"/>
    <x v="5"/>
    <s v="BD/IFAR/Toezicht Partic. BBK/Den Haag"/>
    <s v="'S-GRAVENHAGE"/>
    <s v="2595 BL"/>
    <x v="0"/>
    <s v="Uitzenden"/>
    <n v="3"/>
    <n v="2020"/>
    <n v="53922918"/>
    <s v="V"/>
    <n v="28"/>
    <s v="8"/>
    <s v="0"/>
    <n v="32"/>
    <n v="445.5"/>
    <s v=""/>
    <s v=""/>
    <x v="0"/>
    <n v="13"/>
    <s v=""/>
    <s v="Bedrijfsfiscalist"/>
    <s v=""/>
    <s v=""/>
    <s v="ROTTERDAM"/>
    <s v="3031 NG"/>
    <n v="21"/>
    <n v="5"/>
    <d v="2019-02-11T00:00:00"/>
    <d v="2020-11-01T00:00:00"/>
    <n v="30.7500112233446"/>
    <n v="0"/>
    <n v="13699.130000000019"/>
    <m/>
    <n v="1"/>
    <s v=""/>
  </r>
  <r>
    <s v="IFAR 2018"/>
    <n v="7"/>
    <x v="2"/>
    <x v="2"/>
    <s v="Rijkswaterstaat K&amp;S / ESIZE"/>
    <s v="MAASTRICHT"/>
    <s v="6221 KV"/>
    <x v="0"/>
    <s v="Detacheren"/>
    <n v="3"/>
    <n v="2020"/>
    <n v="53923499"/>
    <s v="M"/>
    <n v="55"/>
    <s v="7"/>
    <s v="1"/>
    <n v="32"/>
    <n v="380"/>
    <s v="Ja"/>
    <s v="Rijkswaterstaat K&amp;S / ESIZE"/>
    <x v="0"/>
    <n v="41"/>
    <s v=""/>
    <s v="medewerker klantenservice"/>
    <s v=""/>
    <s v=""/>
    <s v="UBACH-PALENBERG, Duitsland"/>
    <s v="52531"/>
    <n v="13"/>
    <n v="2"/>
    <d v="2019-12-10T00:00:00"/>
    <d v="2020-12-30T00:00:00"/>
    <n v="29.96"/>
    <n v="0"/>
    <n v="11384.800000000001"/>
    <m/>
    <n v="1"/>
    <s v=""/>
  </r>
  <r>
    <s v="IFAR 2018"/>
    <n v="4"/>
    <x v="1"/>
    <x v="5"/>
    <s v="BD/IFAR/Toezicht Partic. BBK/Eindhoven"/>
    <s v="BREDA"/>
    <s v="4811 AS"/>
    <x v="0"/>
    <s v="Detacheren"/>
    <n v="3"/>
    <n v="2020"/>
    <n v="53925431"/>
    <s v="M"/>
    <n v="25"/>
    <s v="8"/>
    <s v="0"/>
    <n v="32"/>
    <n v="126"/>
    <s v=""/>
    <s v=""/>
    <x v="0"/>
    <n v="55"/>
    <s v=""/>
    <s v="administratief-juridisch medewerker"/>
    <s v=""/>
    <s v=""/>
    <s v="OOSTERHOUT NB"/>
    <s v="4902 TE"/>
    <n v="11"/>
    <n v="5"/>
    <d v="2019-09-09T00:00:00"/>
    <d v="2020-07-26T00:00:00"/>
    <n v="29.1"/>
    <n v="0"/>
    <n v="3666.6000000000004"/>
    <m/>
    <n v="1"/>
    <s v=""/>
  </r>
  <r>
    <s v="IFAR 2018"/>
    <n v="4"/>
    <x v="1"/>
    <x v="5"/>
    <s v="BD/IFAR/Toezicht Partic. BBK/Eindhoven"/>
    <s v="BREDA"/>
    <s v="4811 AS"/>
    <x v="0"/>
    <s v="Detacheren"/>
    <n v="3"/>
    <n v="2020"/>
    <n v="53925431"/>
    <s v="M"/>
    <n v="25"/>
    <s v="8"/>
    <s v="0"/>
    <n v="32"/>
    <n v="134"/>
    <s v=""/>
    <s v=""/>
    <x v="0"/>
    <n v="55"/>
    <s v=""/>
    <s v="administratief-juridisch medewerker"/>
    <s v=""/>
    <s v=""/>
    <s v="OOSTERHOUT NB"/>
    <s v="4902 TE"/>
    <n v="12"/>
    <n v="5"/>
    <d v="2019-09-09T00:00:00"/>
    <d v="2020-09-06T00:00:00"/>
    <n v="31.5"/>
    <n v="0"/>
    <n v="4221"/>
    <m/>
    <n v="0"/>
    <s v=""/>
  </r>
  <r>
    <s v="IFAR 2018"/>
    <n v="4"/>
    <x v="1"/>
    <x v="5"/>
    <s v="BD/IFAR/Toezicht Partic. BBK/Eindhoven"/>
    <s v="BREDA"/>
    <s v="4811 AS"/>
    <x v="0"/>
    <s v="Detacheren"/>
    <n v="3"/>
    <n v="2020"/>
    <n v="53925431"/>
    <s v="M"/>
    <n v="25"/>
    <s v="8"/>
    <s v="1"/>
    <n v="32"/>
    <n v="96"/>
    <s v=""/>
    <s v=""/>
    <x v="0"/>
    <n v="55"/>
    <s v=""/>
    <s v="administratief-juridisch medewerker"/>
    <s v=""/>
    <s v=""/>
    <s v="OOSTERHOUT NB"/>
    <s v="4902 TE"/>
    <n v="14"/>
    <n v="5"/>
    <d v="2019-09-09T00:00:00"/>
    <d v="2020-11-01T00:00:00"/>
    <n v="32.31"/>
    <n v="0"/>
    <n v="3101.76"/>
    <m/>
    <n v="0"/>
    <s v=""/>
  </r>
  <r>
    <s v="IFAR 2018"/>
    <n v="4"/>
    <x v="1"/>
    <x v="5"/>
    <s v="BD/IFAR/Toezicht Partic. BBK/Hoofddorp"/>
    <s v="HOOFDDORP"/>
    <s v="2132 JK"/>
    <x v="0"/>
    <s v="Uitzenden"/>
    <n v="3"/>
    <n v="2020"/>
    <n v="53927972"/>
    <s v="M"/>
    <n v="26"/>
    <s v="8"/>
    <s v="0"/>
    <n v="32"/>
    <n v="424"/>
    <s v=""/>
    <s v=""/>
    <x v="0"/>
    <n v="14"/>
    <s v=""/>
    <s v="Fiscalist"/>
    <s v=""/>
    <s v=""/>
    <s v="WOERDEN"/>
    <s v="3443 TZ"/>
    <n v="4"/>
    <n v="1"/>
    <d v="2020-06-29T00:00:00"/>
    <d v="2020-11-01T00:00:00"/>
    <n v="30.75"/>
    <n v="0"/>
    <n v="13038"/>
    <m/>
    <n v="1"/>
    <s v=""/>
  </r>
  <r>
    <s v="IFAR 2018"/>
    <n v="4"/>
    <x v="1"/>
    <x v="5"/>
    <s v="BD/IFAR/Toezicht Partic. BBK/Hoofddorp"/>
    <s v="HOOFDDORP"/>
    <s v="2132 JK"/>
    <x v="0"/>
    <s v="Detacheren"/>
    <n v="3"/>
    <n v="2020"/>
    <n v="53929589"/>
    <s v="M"/>
    <n v="25"/>
    <s v="8"/>
    <s v="1"/>
    <n v="24"/>
    <n v="88"/>
    <s v=""/>
    <s v=""/>
    <x v="0"/>
    <n v="75"/>
    <s v=""/>
    <s v="bedrijfsfiscalist"/>
    <s v=""/>
    <s v=""/>
    <s v="AMSTERDAM"/>
    <s v="1069 NJ"/>
    <n v="19"/>
    <n v="5"/>
    <d v="2019-01-14T00:00:00"/>
    <d v="2020-07-31T00:00:00"/>
    <n v="32.31"/>
    <n v="0"/>
    <n v="2843.28"/>
    <m/>
    <n v="1"/>
    <s v=""/>
  </r>
  <r>
    <s v="IFAR 2018"/>
    <n v="4"/>
    <x v="1"/>
    <x v="5"/>
    <s v="BD/IFAR/Toezicht Partic. BBK/Breda"/>
    <s v="BREDA"/>
    <s v="4811 AT"/>
    <x v="0"/>
    <s v="Detacheren"/>
    <n v="3"/>
    <n v="2020"/>
    <n v="53943967"/>
    <s v="V"/>
    <n v="43"/>
    <s v="8"/>
    <s v="1"/>
    <n v="27"/>
    <n v="336.5"/>
    <s v=""/>
    <s v=""/>
    <x v="0"/>
    <n v="78"/>
    <s v=""/>
    <s v="bedrijfsfiscalist"/>
    <s v=""/>
    <s v=""/>
    <s v="ROTTERDAM"/>
    <s v="3042 PE"/>
    <n v="20"/>
    <n v="7"/>
    <d v="2019-01-28T00:00:00"/>
    <d v="2020-09-20T00:00:00"/>
    <n v="32.310074294205101"/>
    <n v="0"/>
    <n v="10872.340000000017"/>
    <m/>
    <n v="1"/>
    <s v=""/>
  </r>
  <r>
    <s v="IFAR 2018"/>
    <n v="4"/>
    <x v="1"/>
    <x v="5"/>
    <s v="BD/IFAR/Toezicht Partic. BBK/Breda"/>
    <s v="BREDA"/>
    <s v="4811 AT"/>
    <x v="0"/>
    <s v="Detacheren"/>
    <n v="3"/>
    <n v="2020"/>
    <n v="53943967"/>
    <s v="V"/>
    <n v="43"/>
    <s v="8"/>
    <s v="1"/>
    <n v="27"/>
    <n v="32"/>
    <s v=""/>
    <s v=""/>
    <x v="1"/>
    <n v="78"/>
    <s v=""/>
    <s v="bedrijfsfiscalist"/>
    <s v=""/>
    <s v=""/>
    <s v="ROTTERDAM"/>
    <s v="3042 PE"/>
    <n v="21"/>
    <n v="7"/>
    <d v="2019-01-28T00:00:00"/>
    <d v="2020-11-01T00:00:00"/>
    <n v="32.29"/>
    <n v="0"/>
    <n v="1033.28"/>
    <m/>
    <n v="0"/>
    <s v=""/>
  </r>
  <r>
    <s v="IFAR 2018"/>
    <n v="2"/>
    <x v="6"/>
    <x v="17"/>
    <s v="Ministerie van Buitenlandse Zaken 24/7"/>
    <s v="'S-GRAVENHAGE"/>
    <s v="2515 XP"/>
    <x v="0"/>
    <s v="Uitzenden"/>
    <n v="3"/>
    <n v="2020"/>
    <n v="53947425"/>
    <s v="V"/>
    <n v="28"/>
    <s v="8"/>
    <s v="0"/>
    <n v="26"/>
    <n v="297"/>
    <s v="Ja"/>
    <s v="Ministerie van Buitenlandse Zaken 24/7"/>
    <x v="0"/>
    <n v="35"/>
    <s v=""/>
    <s v="Consulair voorlichter"/>
    <s v=""/>
    <s v=""/>
    <s v="HAASTRECHT"/>
    <s v="2851 BN"/>
    <n v="12"/>
    <n v="1"/>
    <d v="2020-02-03T00:00:00"/>
    <d v="2021-01-31T00:00:00"/>
    <n v="34.609696969696998"/>
    <n v="0"/>
    <n v="10279.080000000009"/>
    <m/>
    <n v="1"/>
    <s v=""/>
  </r>
  <r>
    <s v="IFAR 2018"/>
    <n v="4"/>
    <x v="1"/>
    <x v="5"/>
    <s v="BD/IFAR/Toezicht Partic. BBK/Breda"/>
    <s v="BREDA"/>
    <s v="4811 AT"/>
    <x v="0"/>
    <s v="Detacheren"/>
    <n v="3"/>
    <n v="2020"/>
    <n v="53948804"/>
    <s v="M"/>
    <n v="28"/>
    <s v="8"/>
    <s v="1"/>
    <n v="40"/>
    <n v="192"/>
    <s v=""/>
    <s v=""/>
    <x v="0"/>
    <n v="78"/>
    <s v=""/>
    <s v="Administratief medewerker"/>
    <s v=""/>
    <s v=""/>
    <s v="CAPELLE AAN DEN IJSSEL"/>
    <s v="2901 KG"/>
    <n v="18"/>
    <n v="7"/>
    <d v="2019-01-28T00:00:00"/>
    <d v="2020-08-02T00:00:00"/>
    <n v="32.31"/>
    <n v="0"/>
    <n v="6203.52"/>
    <m/>
    <n v="1"/>
    <s v=""/>
  </r>
  <r>
    <s v="IFAR 2018"/>
    <n v="4"/>
    <x v="1"/>
    <x v="5"/>
    <s v="BD/IFAR/Toezicht Partic. BBK/Breda"/>
    <s v="BREDA"/>
    <s v="4811 AT"/>
    <x v="0"/>
    <s v="Detacheren"/>
    <n v="3"/>
    <n v="2020"/>
    <n v="53948804"/>
    <s v="M"/>
    <n v="28"/>
    <s v="8"/>
    <s v="1"/>
    <n v="40"/>
    <n v="312"/>
    <s v=""/>
    <s v=""/>
    <x v="1"/>
    <n v="78"/>
    <s v=""/>
    <s v="Administratief medewerker"/>
    <s v=""/>
    <s v=""/>
    <s v="CAPELLE AAN DEN IJSSEL"/>
    <s v="2901 KG"/>
    <n v="21"/>
    <n v="7"/>
    <d v="2019-01-28T00:00:00"/>
    <d v="2020-11-01T00:00:00"/>
    <n v="32.29"/>
    <n v="0"/>
    <n v="10074.48"/>
    <m/>
    <n v="0"/>
    <s v=""/>
  </r>
  <r>
    <s v="IFAR 2018"/>
    <n v="7"/>
    <x v="2"/>
    <x v="12"/>
    <s v="Rijkswaterstaat CIV / ESIZE"/>
    <s v="DELFT"/>
    <s v="2622 HA"/>
    <x v="0"/>
    <s v="Uitzenden"/>
    <n v="3"/>
    <n v="2020"/>
    <n v="53955986"/>
    <s v="V"/>
    <n v="40"/>
    <s v="6"/>
    <s v="10"/>
    <s v=""/>
    <n v="96"/>
    <s v="Ja"/>
    <s v="Rijkswaterstaat CIV / ESIZE"/>
    <x v="0"/>
    <n v="59"/>
    <s v=""/>
    <s v="Managementondersteuner"/>
    <s v="Bedrijfsvoering"/>
    <s v="Managementondersteuner"/>
    <s v="DELFT"/>
    <s v="2624 PK"/>
    <n v="6"/>
    <n v="3"/>
    <d v="2020-01-13T00:00:00"/>
    <d v="2020-07-13T00:00:00"/>
    <n v="33.979999999999997"/>
    <n v="0"/>
    <n v="3262.08"/>
    <m/>
    <n v="1"/>
    <s v=""/>
  </r>
  <r>
    <s v="IFAR 2018"/>
    <n v="7"/>
    <x v="2"/>
    <x v="12"/>
    <s v="Rijkswaterstaat CIV / ESIZE"/>
    <s v="DELFT"/>
    <s v="2622 HA"/>
    <x v="0"/>
    <s v="Uitzenden"/>
    <n v="3"/>
    <n v="2020"/>
    <n v="53955986"/>
    <s v="V"/>
    <n v="40"/>
    <s v="6"/>
    <s v="10"/>
    <s v=""/>
    <n v="224"/>
    <s v="Ja"/>
    <s v="Rijkswaterstaat CIV / ESIZE"/>
    <x v="0"/>
    <n v="59"/>
    <s v=""/>
    <s v="Managementondersteuner"/>
    <s v="Bedrijfsvoering"/>
    <s v="Managementondersteuner"/>
    <s v="DELFT"/>
    <s v="2624 PK"/>
    <n v="12"/>
    <n v="3"/>
    <d v="2020-01-13T00:00:00"/>
    <d v="2020-12-31T00:00:00"/>
    <n v="33.979999999999997"/>
    <n v="0"/>
    <n v="7611.5199999999995"/>
    <m/>
    <n v="0"/>
    <s v=""/>
  </r>
  <r>
    <s v="IFAR 2018"/>
    <n v="2"/>
    <x v="6"/>
    <x v="17"/>
    <s v="Ministerie van Buitenlandse Zaken 24/7"/>
    <s v="'S-GRAVENHAGE"/>
    <s v="2515 XP"/>
    <x v="0"/>
    <s v="Detacheren"/>
    <n v="3"/>
    <n v="2020"/>
    <n v="53967928"/>
    <s v="M"/>
    <n v="42"/>
    <s v="8"/>
    <s v="5"/>
    <n v="28"/>
    <n v="284"/>
    <s v="Ja"/>
    <s v="Ministerie van Buitenlandse Zaken 24/7"/>
    <x v="0"/>
    <n v="78"/>
    <s v=""/>
    <s v="Consulair voorlichter"/>
    <s v=""/>
    <s v=""/>
    <s v="ROTTERDAM"/>
    <s v="3032 CG"/>
    <n v="24"/>
    <n v="2"/>
    <d v="2019-03-04T00:00:00"/>
    <d v="2021-03-07T00:00:00"/>
    <n v="39.872922535211302"/>
    <n v="0"/>
    <n v="11323.910000000009"/>
    <m/>
    <n v="1"/>
    <s v=""/>
  </r>
  <r>
    <s v="Defensie/Paresto"/>
    <n v="2"/>
    <x v="0"/>
    <x v="9"/>
    <s v="Paresto/Generaal Spoorkazerne/14.6"/>
    <s v="ERMELO"/>
    <s v="3852 AV"/>
    <x v="0"/>
    <s v="Uitzenden"/>
    <n v="3"/>
    <n v="2020"/>
    <n v="53971253"/>
    <s v="V"/>
    <n v="50"/>
    <s v="2"/>
    <s v="0"/>
    <s v=""/>
    <n v="7.75"/>
    <s v=""/>
    <s v=""/>
    <x v="0"/>
    <n v="56"/>
    <s v=""/>
    <s v=""/>
    <s v=""/>
    <s v=""/>
    <s v="WAPENVELD"/>
    <s v="8191 AR"/>
    <n v="22"/>
    <n v="15"/>
    <d v="2019-03-18T00:00:00"/>
    <d v="2020-12-31T00:00:00"/>
    <n v="28.450322580645199"/>
    <n v="0"/>
    <n v="220.49000000000029"/>
    <m/>
    <n v="1"/>
    <s v=""/>
  </r>
  <r>
    <s v="Defensie/Paresto"/>
    <n v="2"/>
    <x v="0"/>
    <x v="9"/>
    <s v="Paresto/Generaal Spoorkazerne/14.6"/>
    <s v="ERMELO"/>
    <s v="3852 AV"/>
    <x v="0"/>
    <s v="Uitzenden"/>
    <n v="3"/>
    <n v="2020"/>
    <n v="53971253"/>
    <s v="V"/>
    <n v="50"/>
    <s v="3"/>
    <s v="0"/>
    <s v=""/>
    <n v="6"/>
    <s v=""/>
    <s v=""/>
    <x v="0"/>
    <n v="56"/>
    <s v=""/>
    <s v=""/>
    <s v=""/>
    <s v=""/>
    <s v="WAPENVELD"/>
    <s v="8191 AR"/>
    <n v="22"/>
    <n v="15"/>
    <d v="2019-03-18T00:00:00"/>
    <d v="2020-12-31T00:00:00"/>
    <n v="30.35"/>
    <n v="0"/>
    <n v="182.10000000000002"/>
    <m/>
    <n v="0"/>
    <s v=""/>
  </r>
  <r>
    <s v="Defensie/Paresto"/>
    <n v="2"/>
    <x v="0"/>
    <x v="9"/>
    <s v="Paresto/Lko Tonnet kazerne/15.14"/>
    <s v="'T HARDE"/>
    <s v="8084 HE"/>
    <x v="0"/>
    <s v="Uitzenden"/>
    <n v="3"/>
    <n v="2020"/>
    <n v="53971253"/>
    <s v="V"/>
    <n v="50"/>
    <s v="3"/>
    <s v="0"/>
    <s v=""/>
    <n v="7.5"/>
    <s v=""/>
    <s v=""/>
    <x v="0"/>
    <n v="56"/>
    <s v=""/>
    <s v=""/>
    <s v=""/>
    <s v=""/>
    <s v="WAPENVELD"/>
    <s v="8191 AR"/>
    <n v="22"/>
    <n v="15"/>
    <d v="2019-03-18T00:00:00"/>
    <d v="2020-12-31T00:00:00"/>
    <n v="30.350666666666701"/>
    <n v="0"/>
    <n v="227.63000000000025"/>
    <m/>
    <n v="0"/>
    <s v=""/>
  </r>
  <r>
    <s v="Defensie/Paresto"/>
    <n v="2"/>
    <x v="0"/>
    <x v="9"/>
    <s v="Paresto/ Legerplaats Stroe /14.9"/>
    <s v="STROE"/>
    <s v="3776 LT"/>
    <x v="0"/>
    <s v="Uitzenden"/>
    <n v="3"/>
    <n v="2020"/>
    <n v="53971253"/>
    <s v="V"/>
    <n v="50"/>
    <s v="2"/>
    <s v="0"/>
    <s v=""/>
    <n v="12.5"/>
    <s v=""/>
    <s v=""/>
    <x v="0"/>
    <n v="56"/>
    <s v=""/>
    <s v=""/>
    <s v=""/>
    <s v=""/>
    <s v="WAPENVELD"/>
    <s v="8191 AR"/>
    <n v="22"/>
    <n v="15"/>
    <d v="2019-03-18T00:00:00"/>
    <d v="2020-12-31T00:00:00"/>
    <n v="28.450399999999998"/>
    <n v="0"/>
    <n v="355.63"/>
    <m/>
    <n v="0"/>
    <s v=""/>
  </r>
  <r>
    <s v="Defensie/Paresto"/>
    <n v="2"/>
    <x v="0"/>
    <x v="9"/>
    <s v="Paresto/Kamp AOCS Nieuw Milligen/14.12"/>
    <s v="NIEUW MILLIGEN"/>
    <s v="3888 NS"/>
    <x v="0"/>
    <s v="Uitzenden"/>
    <n v="3"/>
    <n v="2020"/>
    <n v="53971253"/>
    <s v="V"/>
    <n v="50"/>
    <s v="3"/>
    <s v="0"/>
    <s v=""/>
    <n v="3"/>
    <s v=""/>
    <s v=""/>
    <x v="0"/>
    <n v="56"/>
    <s v=""/>
    <s v=""/>
    <s v=""/>
    <s v=""/>
    <s v="WAPENVELD"/>
    <s v="8191 AR"/>
    <n v="22"/>
    <n v="15"/>
    <d v="2019-03-18T00:00:00"/>
    <d v="2020-12-31T00:00:00"/>
    <n v="30.35"/>
    <n v="0"/>
    <n v="91.050000000000011"/>
    <m/>
    <n v="0"/>
    <s v=""/>
  </r>
  <r>
    <s v="IFAR 2018"/>
    <n v="4"/>
    <x v="1"/>
    <x v="1"/>
    <s v="BD/IFAR/CAP/Cluster Inning/Apeldoorn"/>
    <s v="APELDOORN"/>
    <s v="7314 PS"/>
    <x v="0"/>
    <s v="Detacheren"/>
    <n v="3"/>
    <n v="2020"/>
    <n v="53972464"/>
    <s v="V"/>
    <n v="39"/>
    <s v="5"/>
    <s v="5"/>
    <n v="32"/>
    <n v="283"/>
    <s v=""/>
    <s v=""/>
    <x v="0"/>
    <n v="63"/>
    <s v=""/>
    <s v="Medewerker Inning, Unit Productie"/>
    <s v=""/>
    <s v=""/>
    <s v="EERBEEK"/>
    <s v="6961 ZS"/>
    <n v="23"/>
    <n v="6"/>
    <d v="2019-02-04T00:00:00"/>
    <d v="2021-01-03T00:00:00"/>
    <n v="29.1"/>
    <n v="0"/>
    <n v="8235.3000000000011"/>
    <m/>
    <n v="1"/>
    <s v=""/>
  </r>
  <r>
    <s v="IFAR 2018"/>
    <n v="4"/>
    <x v="1"/>
    <x v="1"/>
    <s v="BD/IFAR/CAP/Klantbeheer/Zwolle"/>
    <s v="ZWOLLE"/>
    <s v="8017 JK"/>
    <x v="0"/>
    <s v="Detacheren"/>
    <n v="3"/>
    <n v="2020"/>
    <n v="53981424"/>
    <s v="M"/>
    <n v="51"/>
    <s v="7"/>
    <s v="0"/>
    <n v="38"/>
    <n v="360"/>
    <s v=""/>
    <s v=""/>
    <x v="0"/>
    <n v="51"/>
    <s v=""/>
    <s v="Medewerker Klantbeheer"/>
    <s v=""/>
    <s v=""/>
    <s v="OLDEMARKT"/>
    <s v="8375 BZ"/>
    <n v="12"/>
    <n v="5"/>
    <d v="2019-10-07T00:00:00"/>
    <d v="2020-10-06T00:00:00"/>
    <n v="29.1"/>
    <n v="0"/>
    <n v="10476"/>
    <m/>
    <n v="1"/>
    <s v=""/>
  </r>
  <r>
    <s v="Defensie/Paresto"/>
    <n v="2"/>
    <x v="0"/>
    <x v="0"/>
    <s v="Paresto/ Dining Hall/ Woensdrecht/9.11"/>
    <s v="HOOGERHEIDE"/>
    <s v="4631 SZ"/>
    <x v="0"/>
    <s v="Uitzenden"/>
    <n v="3"/>
    <n v="2020"/>
    <n v="53983146"/>
    <s v="M"/>
    <n v="53"/>
    <s v="3"/>
    <s v="3"/>
    <s v=""/>
    <n v="39.5"/>
    <s v=""/>
    <s v=""/>
    <x v="0"/>
    <n v="51"/>
    <s v=""/>
    <s v=""/>
    <s v=""/>
    <s v=""/>
    <s v="HALSTEREN"/>
    <s v="4661 GE"/>
    <n v="20"/>
    <n v="8"/>
    <d v="2019-05-06T00:00:00"/>
    <d v="2020-12-31T00:00:00"/>
    <n v="30.350126582278499"/>
    <n v="0"/>
    <n v="1198.8300000000006"/>
    <m/>
    <n v="1"/>
    <s v=""/>
  </r>
  <r>
    <s v="IFAR 2018"/>
    <n v="2"/>
    <x v="6"/>
    <x v="17"/>
    <s v="Ministerie van Buitenlandse Zaken 24/7"/>
    <s v="'S-GRAVENHAGE"/>
    <s v="2515 XP"/>
    <x v="0"/>
    <s v="Detacheren"/>
    <n v="3"/>
    <n v="2020"/>
    <n v="53987052"/>
    <s v="V"/>
    <n v="45"/>
    <s v="8"/>
    <s v="1"/>
    <n v="28"/>
    <n v="0"/>
    <s v="Ja"/>
    <s v="Ministerie van Buitenlandse Zaken 24/7"/>
    <x v="0"/>
    <n v="78"/>
    <s v=""/>
    <s v="Consulair voorlichter"/>
    <s v=""/>
    <s v=""/>
    <s v="LEIDERDORP"/>
    <s v="2331 AX"/>
    <n v="12"/>
    <n v="2"/>
    <d v="2019-01-14T00:00:00"/>
    <d v="2020-01-19T00:00:00"/>
    <n v="0"/>
    <n v="0"/>
    <n v="0"/>
    <m/>
    <n v="1"/>
    <s v=""/>
  </r>
  <r>
    <s v="IFAR 2018"/>
    <n v="2"/>
    <x v="6"/>
    <x v="17"/>
    <s v="Ministerie van Buitenlandse Zaken 24/7"/>
    <s v="'S-GRAVENHAGE"/>
    <s v="2515 XP"/>
    <x v="0"/>
    <s v="Detacheren"/>
    <n v="3"/>
    <n v="2020"/>
    <n v="53987052"/>
    <s v="V"/>
    <n v="45"/>
    <s v="8"/>
    <s v="1"/>
    <n v="28"/>
    <n v="193"/>
    <s v="Ja"/>
    <s v="Ministerie van Buitenlandse Zaken 24/7"/>
    <x v="0"/>
    <n v="78"/>
    <s v=""/>
    <s v="Consulair voorlichter"/>
    <s v=""/>
    <s v=""/>
    <s v="LEIDERDORP"/>
    <s v="2331 AX"/>
    <n v="24"/>
    <n v="2"/>
    <d v="2019-01-14T00:00:00"/>
    <d v="2021-01-17T00:00:00"/>
    <n v="37.110932642487001"/>
    <n v="0"/>
    <n v="7162.4099999999908"/>
    <m/>
    <n v="0"/>
    <s v=""/>
  </r>
  <r>
    <s v="IFAR 2018"/>
    <n v="2"/>
    <x v="6"/>
    <x v="17"/>
    <s v="Ministerie van Buitenlandse Zaken 24/7"/>
    <s v="'S-GRAVENHAGE"/>
    <s v="2515 XP"/>
    <x v="0"/>
    <s v="Detacheren"/>
    <n v="3"/>
    <n v="2020"/>
    <n v="53987052"/>
    <s v="V"/>
    <n v="45"/>
    <s v="8"/>
    <s v="1"/>
    <n v="28"/>
    <n v="120"/>
    <s v="Ja"/>
    <s v="Ministerie van Buitenlandse Zaken 24/7"/>
    <x v="1"/>
    <n v="78"/>
    <s v=""/>
    <s v="Consulair voorlichter"/>
    <s v=""/>
    <s v=""/>
    <s v="LEIDERDORP"/>
    <s v="2331 AX"/>
    <n v="24"/>
    <n v="2"/>
    <d v="2019-01-14T00:00:00"/>
    <d v="2021-01-17T00:00:00"/>
    <n v="35.067916666666697"/>
    <n v="0"/>
    <n v="4208.1500000000033"/>
    <m/>
    <n v="0"/>
    <s v=""/>
  </r>
  <r>
    <s v="IFAR 2018"/>
    <n v="4"/>
    <x v="1"/>
    <x v="1"/>
    <s v="BD/IFAR/CAP/IHT/Zwolle"/>
    <s v="ZWOLLE"/>
    <s v="8021 WX"/>
    <x v="0"/>
    <s v="Uitzenden"/>
    <n v="3"/>
    <n v="2020"/>
    <n v="53987619"/>
    <s v="V"/>
    <n v="44"/>
    <s v="7"/>
    <s v="0"/>
    <n v="32"/>
    <n v="0"/>
    <s v=""/>
    <s v=""/>
    <x v="3"/>
    <n v="4"/>
    <s v=""/>
    <s v="Invorderingsspecialist MBO/HBO"/>
    <s v=""/>
    <s v=""/>
    <s v="BROEKLAND"/>
    <s v="8107 BD"/>
    <n v="4"/>
    <n v="1"/>
    <d v="2020-08-31T00:00:00"/>
    <d v="2021-01-03T00:00:00"/>
    <n v="0"/>
    <n v="0"/>
    <n v="0"/>
    <m/>
    <n v="1"/>
    <s v=""/>
  </r>
  <r>
    <s v="IFAR 2018"/>
    <n v="4"/>
    <x v="1"/>
    <x v="1"/>
    <s v="BD/IFAR/CAP/IHT/Zwolle"/>
    <s v="ZWOLLE"/>
    <s v="8021 WX"/>
    <x v="0"/>
    <s v="Uitzenden"/>
    <n v="3"/>
    <n v="2020"/>
    <n v="53987619"/>
    <s v="V"/>
    <n v="44"/>
    <s v="7"/>
    <s v="0"/>
    <n v="32"/>
    <n v="108"/>
    <s v=""/>
    <s v=""/>
    <x v="0"/>
    <n v="4"/>
    <s v=""/>
    <s v="Invorderingsspecialist MBO/HBO"/>
    <s v=""/>
    <s v=""/>
    <s v="BROEKLAND"/>
    <s v="8107 BD"/>
    <n v="4"/>
    <n v="1"/>
    <d v="2020-08-31T00:00:00"/>
    <d v="2021-01-03T00:00:00"/>
    <n v="28.41"/>
    <n v="0"/>
    <n v="3068.28"/>
    <m/>
    <n v="0"/>
    <s v=""/>
  </r>
  <r>
    <s v="IFAR 2018"/>
    <n v="2"/>
    <x v="6"/>
    <x v="17"/>
    <s v="Ministerie van Buitenlandse Zaken 24/7"/>
    <s v="DEN HAAG"/>
    <s v="2515 XP"/>
    <x v="0"/>
    <s v="Uitzenden"/>
    <n v="3"/>
    <n v="2020"/>
    <n v="53992813"/>
    <s v="M"/>
    <n v="31"/>
    <s v="8"/>
    <s v="0"/>
    <n v="26"/>
    <n v="276"/>
    <s v="Ja"/>
    <s v="Ministerie van Buitenlandse Zaken 24/7"/>
    <x v="0"/>
    <n v="14"/>
    <s v=""/>
    <s v="Franssprekende klantenservice medewerker"/>
    <s v=""/>
    <s v=""/>
    <s v="ROTTERDAM"/>
    <s v="3034 PP"/>
    <n v="12"/>
    <n v="1"/>
    <d v="2020-07-06T00:00:00"/>
    <d v="2021-07-04T00:00:00"/>
    <n v="30.065797101449299"/>
    <n v="0"/>
    <n v="8298.1600000000071"/>
    <m/>
    <n v="1"/>
    <s v=""/>
  </r>
  <r>
    <s v="IFAR 2018"/>
    <n v="4"/>
    <x v="1"/>
    <x v="5"/>
    <s v="BD/IFAR/Toezicht Partic. BBK/Breda"/>
    <s v="BREDA"/>
    <s v="4811 AT"/>
    <x v="0"/>
    <s v="Uitzenden"/>
    <n v="3"/>
    <n v="2020"/>
    <n v="53993828"/>
    <s v="V"/>
    <n v="31"/>
    <s v="8"/>
    <s v="0"/>
    <n v="30"/>
    <n v="354"/>
    <s v=""/>
    <s v=""/>
    <x v="0"/>
    <n v="55"/>
    <s v=""/>
    <s v="Bedrijfsfiscalist"/>
    <s v=""/>
    <s v=""/>
    <s v="ROOSENDAAL"/>
    <s v="4707 AH"/>
    <n v="21"/>
    <n v="3"/>
    <d v="2019-02-11T00:00:00"/>
    <d v="2020-11-01T00:00:00"/>
    <n v="30.75"/>
    <n v="0"/>
    <n v="10885.5"/>
    <m/>
    <n v="1"/>
    <s v=""/>
  </r>
  <r>
    <s v="IFAR 2018"/>
    <n v="4"/>
    <x v="1"/>
    <x v="5"/>
    <s v="BD/IFAR/Toezicht Partic. BBK/Hoofddorp"/>
    <s v="HOOFDDORP"/>
    <s v="2132 JK"/>
    <x v="0"/>
    <s v="Detacheren"/>
    <n v="3"/>
    <n v="2020"/>
    <n v="53995543"/>
    <s v="V"/>
    <n v="26"/>
    <s v="8"/>
    <s v="1"/>
    <n v="28"/>
    <n v="304"/>
    <s v=""/>
    <s v=""/>
    <x v="0"/>
    <s v=""/>
    <n v="1"/>
    <s v=""/>
    <s v=""/>
    <s v=""/>
    <s v="SASSENHEIM"/>
    <s v="2172 XP"/>
    <n v="20"/>
    <n v="6"/>
    <d v="2019-02-11T00:00:00"/>
    <d v="2020-09-27T00:00:00"/>
    <n v="31.5"/>
    <n v="0"/>
    <n v="9576"/>
    <m/>
    <n v="1"/>
    <s v=""/>
  </r>
  <r>
    <s v="IFAR 2018"/>
    <n v="4"/>
    <x v="1"/>
    <x v="5"/>
    <s v="BD/IFAR/Toezicht Partic. BBK/Hoofddorp"/>
    <s v="HOOFDDORP"/>
    <s v="2132 JK"/>
    <x v="0"/>
    <s v="Detacheren"/>
    <n v="3"/>
    <n v="2020"/>
    <n v="53995543"/>
    <s v="V"/>
    <n v="26"/>
    <s v="8"/>
    <s v="1"/>
    <n v="28"/>
    <n v="32"/>
    <s v=""/>
    <s v=""/>
    <x v="1"/>
    <s v=""/>
    <n v="1"/>
    <s v=""/>
    <s v=""/>
    <s v=""/>
    <s v="SASSENHEIM"/>
    <s v="2172 XP"/>
    <n v="20"/>
    <n v="6"/>
    <d v="2019-02-11T00:00:00"/>
    <d v="2020-09-27T00:00:00"/>
    <n v="31.5"/>
    <n v="0"/>
    <n v="1008"/>
    <m/>
    <n v="0"/>
    <s v=""/>
  </r>
  <r>
    <s v="IFAR 2018"/>
    <n v="4"/>
    <x v="1"/>
    <x v="5"/>
    <s v="BD/IFAR/Toezicht Partic. BBK/Heerlen"/>
    <s v="HEERLEN"/>
    <s v="6412 CN"/>
    <x v="0"/>
    <s v="Detacheren"/>
    <n v="3"/>
    <n v="2020"/>
    <n v="54004468"/>
    <s v="V"/>
    <n v="25"/>
    <s v="8"/>
    <s v="1"/>
    <n v="36"/>
    <n v="188"/>
    <s v=""/>
    <s v=""/>
    <x v="0"/>
    <n v="78"/>
    <s v=""/>
    <s v="Bedrijfsfiscalist"/>
    <s v=""/>
    <s v=""/>
    <s v="WEERT"/>
    <s v="6005 JV"/>
    <n v="18"/>
    <n v="7"/>
    <d v="2019-02-04T00:00:00"/>
    <d v="2020-08-16T00:00:00"/>
    <n v="32.31"/>
    <n v="0"/>
    <n v="6074.2800000000007"/>
    <m/>
    <n v="1"/>
    <s v=""/>
  </r>
  <r>
    <s v="IFAR 2018"/>
    <n v="4"/>
    <x v="1"/>
    <x v="5"/>
    <s v="BD/IFAR/Toezicht Partic. BBK/Heerlen"/>
    <s v="HEERLEN"/>
    <s v="6412 CN"/>
    <x v="0"/>
    <s v="Detacheren"/>
    <n v="3"/>
    <n v="2020"/>
    <n v="54004468"/>
    <s v="V"/>
    <n v="25"/>
    <s v="8"/>
    <s v="1"/>
    <n v="36"/>
    <n v="120"/>
    <s v=""/>
    <s v=""/>
    <x v="0"/>
    <n v="78"/>
    <s v=""/>
    <s v="Bedrijfsfiscalist"/>
    <s v=""/>
    <s v=""/>
    <s v="WEERT"/>
    <s v="6005 JV"/>
    <n v="21"/>
    <n v="7"/>
    <d v="2019-02-04T00:00:00"/>
    <d v="2020-11-01T00:00:00"/>
    <n v="32.29"/>
    <n v="0"/>
    <n v="3874.7999999999997"/>
    <m/>
    <n v="0"/>
    <s v=""/>
  </r>
  <r>
    <s v="IFAR 2018"/>
    <n v="4"/>
    <x v="1"/>
    <x v="5"/>
    <s v="BD/IFAR/Toezicht Partic. BBK/Heerlen"/>
    <s v="HEERLEN"/>
    <s v="6412 CN"/>
    <x v="0"/>
    <s v="Detacheren"/>
    <n v="3"/>
    <n v="2020"/>
    <n v="54004468"/>
    <s v="V"/>
    <n v="25"/>
    <s v="8"/>
    <s v="1"/>
    <n v="36"/>
    <n v="120"/>
    <s v=""/>
    <s v=""/>
    <x v="1"/>
    <n v="78"/>
    <s v=""/>
    <s v="Bedrijfsfiscalist"/>
    <s v=""/>
    <s v=""/>
    <s v="WEERT"/>
    <s v="6005 JV"/>
    <n v="21"/>
    <n v="7"/>
    <d v="2019-02-04T00:00:00"/>
    <d v="2020-11-01T00:00:00"/>
    <n v="32.29"/>
    <n v="0"/>
    <n v="3874.7999999999997"/>
    <m/>
    <n v="0"/>
    <s v=""/>
  </r>
  <r>
    <s v="IFAR 2018"/>
    <n v="7"/>
    <x v="2"/>
    <x v="2"/>
    <s v="Rijkswaterstaat VWM planners / ESIZE"/>
    <s v="NIEUWEGEIN"/>
    <s v="3439 LA"/>
    <x v="0"/>
    <s v="Detacheren"/>
    <n v="3"/>
    <n v="2020"/>
    <n v="54008381"/>
    <s v="V"/>
    <n v="35"/>
    <s v="8"/>
    <s v="10"/>
    <n v="32"/>
    <n v="625.5"/>
    <s v="Ja"/>
    <s v="Rijkswaterstaat VWM planners / ESIZE"/>
    <x v="0"/>
    <n v="66"/>
    <s v=""/>
    <s v="planner"/>
    <s v=""/>
    <s v=""/>
    <s v="UTRECHT"/>
    <s v="3543 GG"/>
    <n v="17"/>
    <n v="3"/>
    <d v="2019-06-06T00:00:00"/>
    <d v="2020-10-31T00:00:00"/>
    <n v="25.451766586730599"/>
    <n v="0"/>
    <n v="15920.079999999989"/>
    <m/>
    <n v="1"/>
    <s v=""/>
  </r>
  <r>
    <s v="IFAR 2018"/>
    <n v="4"/>
    <x v="1"/>
    <x v="5"/>
    <s v="BD/IFAR/Toezicht Partic. BBK/Heerlen"/>
    <s v="HEERLEN"/>
    <s v="6412 CN"/>
    <x v="0"/>
    <s v="Detacheren"/>
    <n v="3"/>
    <n v="2020"/>
    <n v="54025461"/>
    <s v="V"/>
    <n v="38"/>
    <s v="8"/>
    <s v="1"/>
    <n v="36"/>
    <n v="156.5"/>
    <s v=""/>
    <s v=""/>
    <x v="0"/>
    <n v="78"/>
    <s v=""/>
    <s v="Bedrijfsfiscalist"/>
    <s v=""/>
    <s v=""/>
    <s v="BEEK LB"/>
    <s v="6191 SR"/>
    <n v="18"/>
    <n v="7"/>
    <d v="2019-02-04T00:00:00"/>
    <d v="2020-08-02T00:00:00"/>
    <n v="32.310095846645403"/>
    <n v="0"/>
    <n v="5056.5300000000052"/>
    <m/>
    <n v="1"/>
    <s v=""/>
  </r>
  <r>
    <s v="IFAR 2018"/>
    <n v="4"/>
    <x v="1"/>
    <x v="5"/>
    <s v="BD/IFAR/Toezicht Partic. BBK/Heerlen"/>
    <s v="HEERLEN"/>
    <s v="6412 CN"/>
    <x v="0"/>
    <s v="Detacheren"/>
    <n v="3"/>
    <n v="2020"/>
    <n v="54025461"/>
    <s v="V"/>
    <n v="38"/>
    <s v="8"/>
    <s v="1"/>
    <n v="36"/>
    <n v="198"/>
    <s v=""/>
    <s v=""/>
    <x v="1"/>
    <n v="78"/>
    <s v=""/>
    <s v="Bedrijfsfiscalist"/>
    <s v=""/>
    <s v=""/>
    <s v="BEEK LB"/>
    <s v="6191 SR"/>
    <n v="21"/>
    <n v="7"/>
    <d v="2019-02-04T00:00:00"/>
    <d v="2020-11-01T00:00:00"/>
    <n v="32.29"/>
    <n v="0"/>
    <n v="6393.42"/>
    <m/>
    <n v="0"/>
    <s v=""/>
  </r>
  <r>
    <s v="IFAR 2018"/>
    <n v="3"/>
    <x v="3"/>
    <x v="18"/>
    <s v="BZK Kerndepartement / EC O&amp;P JOB2"/>
    <s v="APELDOORN"/>
    <s v="7324 AN"/>
    <x v="0"/>
    <s v="Detacheren"/>
    <n v="3"/>
    <n v="2020"/>
    <n v="54027680"/>
    <s v="V"/>
    <n v="28"/>
    <s v="5"/>
    <s v="3"/>
    <n v="36"/>
    <n v="67"/>
    <s v=""/>
    <s v=""/>
    <x v="0"/>
    <n v="72"/>
    <s v=""/>
    <s v="administratief medewerker algemeen"/>
    <s v=""/>
    <s v=""/>
    <s v="APELDOORN"/>
    <s v="7312 ED"/>
    <n v="18"/>
    <n v="1"/>
    <d v="2019-01-07T00:00:00"/>
    <d v="2020-06-30T00:00:00"/>
    <n v="27.05"/>
    <n v="0"/>
    <n v="1812.3500000000001"/>
    <m/>
    <n v="1"/>
    <s v=""/>
  </r>
  <r>
    <s v="IFAR 2018"/>
    <n v="7"/>
    <x v="2"/>
    <x v="2"/>
    <s v="Rijkswaterstaat K&amp;S / ESIZE"/>
    <s v="UTRECHT"/>
    <s v="3526 LA"/>
    <x v="0"/>
    <s v="Uitzenden"/>
    <n v="3"/>
    <n v="2020"/>
    <n v="54037634"/>
    <s v="V"/>
    <n v="31"/>
    <s v="7"/>
    <s v="1"/>
    <n v="32"/>
    <n v="151"/>
    <s v="Ja"/>
    <s v="Rijkswaterstaat K&amp;S / ESIZE"/>
    <x v="0"/>
    <n v="28"/>
    <s v=""/>
    <s v="Medewerker klantenservice"/>
    <s v=""/>
    <s v=""/>
    <s v="NIEUWEGEIN"/>
    <s v="3435 CR"/>
    <n v="6"/>
    <n v="2"/>
    <d v="2020-02-24T00:00:00"/>
    <d v="2020-08-24T00:00:00"/>
    <n v="29.25"/>
    <n v="0"/>
    <n v="4416.75"/>
    <m/>
    <n v="1"/>
    <s v=""/>
  </r>
  <r>
    <s v="IFAR 2018"/>
    <n v="7"/>
    <x v="2"/>
    <x v="2"/>
    <s v="Rijkswaterstaat K&amp;S / ESIZE"/>
    <s v="UTRECHT"/>
    <s v="3526 LA"/>
    <x v="0"/>
    <s v="Uitzenden"/>
    <n v="3"/>
    <n v="2020"/>
    <n v="54037634"/>
    <s v="V"/>
    <n v="31"/>
    <s v="7"/>
    <s v="1"/>
    <n v="32"/>
    <n v="139.5"/>
    <s v="Ja"/>
    <s v="Rijkswaterstaat K&amp;S / ESIZE"/>
    <x v="0"/>
    <n v="28"/>
    <s v=""/>
    <s v="Medewerker klantenservice"/>
    <s v=""/>
    <s v=""/>
    <s v="NIEUWEGEIN"/>
    <s v="3435 CR"/>
    <n v="12"/>
    <n v="2"/>
    <d v="2020-02-24T00:00:00"/>
    <d v="2021-02-28T00:00:00"/>
    <n v="29.250035842293901"/>
    <n v="0"/>
    <n v="4080.3799999999992"/>
    <m/>
    <n v="0"/>
    <s v=""/>
  </r>
  <r>
    <s v="IFAR 2018"/>
    <n v="3"/>
    <x v="3"/>
    <x v="34"/>
    <s v="FMHaaglanden/ EC O&amp;P JOB2"/>
    <s v="'S-GRAVENHAGE"/>
    <s v="2511 VX"/>
    <x v="0"/>
    <s v="Detacheren"/>
    <n v="3"/>
    <n v="2020"/>
    <n v="54043220"/>
    <s v="M"/>
    <n v="28"/>
    <s v="5"/>
    <s v="4"/>
    <n v="36"/>
    <n v="352"/>
    <s v=""/>
    <s v=""/>
    <x v="0"/>
    <n v="69"/>
    <s v=""/>
    <s v="facilitair medewerker"/>
    <s v=""/>
    <s v=""/>
    <s v="DEN HAAG"/>
    <s v="2572 SJ"/>
    <n v="18"/>
    <n v="1"/>
    <d v="2019-04-23T00:00:00"/>
    <d v="2020-10-18T00:00:00"/>
    <n v="27.79"/>
    <n v="0"/>
    <n v="9782.08"/>
    <m/>
    <n v="1"/>
    <s v=""/>
  </r>
  <r>
    <s v="FINANCIEN/BELASTINGDIENST MASSAAL"/>
    <n v="3"/>
    <x v="1"/>
    <x v="16"/>
    <s v="B/CFD/CI"/>
    <s v="HEERLEN"/>
    <s v="6412 CN"/>
    <x v="0"/>
    <s v="Detacheren"/>
    <n v="3"/>
    <n v="2020"/>
    <n v="54047896"/>
    <s v="V"/>
    <n v="19"/>
    <s v="3"/>
    <s v="0 (was 3.0 of 3.1)"/>
    <n v="15"/>
    <n v="45"/>
    <s v=""/>
    <s v=""/>
    <x v="0"/>
    <n v="4"/>
    <s v=""/>
    <s v="datatypist"/>
    <s v=""/>
    <s v=""/>
    <s v="BORN"/>
    <s v="6121 XD"/>
    <n v="1"/>
    <n v="1"/>
    <d v="2020-06-12T00:00:00"/>
    <d v="2020-07-03T00:00:00"/>
    <n v="21.790222222222202"/>
    <n v="0"/>
    <n v="980.55999999999904"/>
    <m/>
    <n v="1"/>
    <s v=""/>
  </r>
  <r>
    <s v="IFAR 2018"/>
    <n v="5"/>
    <x v="4"/>
    <x v="10"/>
    <s v="DJI Dienst Vervoer &amp; Ondersteuning"/>
    <s v="ASSEN"/>
    <s v="9403 TS"/>
    <x v="0"/>
    <s v="Detacheren"/>
    <n v="3"/>
    <n v="2020"/>
    <n v="54049156"/>
    <s v="V"/>
    <n v="49"/>
    <s v="10"/>
    <s v="6"/>
    <n v="32"/>
    <n v="34.25"/>
    <s v=""/>
    <s v=""/>
    <x v="0"/>
    <n v="66"/>
    <s v=""/>
    <s v="hr adviseur"/>
    <s v=""/>
    <s v=""/>
    <s v="GROLLOO"/>
    <s v="9444 TG"/>
    <n v="16"/>
    <n v="1"/>
    <d v="2019-02-18T00:00:00"/>
    <d v="2020-07-01T00:00:00"/>
    <n v="46.64"/>
    <n v="0"/>
    <n v="1597.42"/>
    <m/>
    <n v="1"/>
    <s v=""/>
  </r>
  <r>
    <s v="IFAR 2018"/>
    <n v="2"/>
    <x v="6"/>
    <x v="17"/>
    <s v="Ministerie van Buitenlandse Zaken 24/7"/>
    <s v="'S-GRAVENHAGE"/>
    <s v="2515 XP"/>
    <x v="0"/>
    <s v="Detacheren"/>
    <n v="3"/>
    <n v="2020"/>
    <n v="54052852"/>
    <s v="V"/>
    <n v="27"/>
    <s v="8"/>
    <s v="1"/>
    <n v="36"/>
    <n v="400"/>
    <s v="Ja"/>
    <s v="Ministerie van Buitenlandse Zaken 24/7"/>
    <x v="0"/>
    <n v="78"/>
    <s v=""/>
    <s v="Consulair voorlichter"/>
    <s v=""/>
    <s v=""/>
    <s v="'S-GRAVENHAGE"/>
    <s v="2571 RB"/>
    <n v="24"/>
    <n v="2"/>
    <d v="2019-03-04T00:00:00"/>
    <d v="2021-03-07T00:00:00"/>
    <n v="31.688475"/>
    <n v="0"/>
    <n v="12675.39"/>
    <m/>
    <n v="1"/>
    <s v=""/>
  </r>
  <r>
    <s v="RSO 2018"/>
    <s v=""/>
    <x v="5"/>
    <x v="22"/>
    <s v="Rijksschoonmaakorganisatie"/>
    <s v="'S-GRAVENHAGE"/>
    <s v="2515 XP"/>
    <x v="0"/>
    <s v="Uitzenden"/>
    <n v="3"/>
    <n v="2020"/>
    <n v="54053727"/>
    <s v="V"/>
    <n v="20"/>
    <s v="Groep 1"/>
    <s v="0 dienstjaar"/>
    <s v=""/>
    <n v="185"/>
    <s v=""/>
    <s v=""/>
    <x v="0"/>
    <n v="6"/>
    <s v=""/>
    <s v=""/>
    <s v=""/>
    <s v=""/>
    <s v="ALKMAAR"/>
    <s v="1813 JV"/>
    <n v="2"/>
    <n v="1"/>
    <d v="2020-07-06T00:00:00"/>
    <d v="2020-09-01T00:00:00"/>
    <n v="20.74"/>
    <n v="0"/>
    <n v="3836.8999999999996"/>
    <m/>
    <n v="1"/>
    <s v=""/>
  </r>
  <r>
    <s v="IFAR 2018"/>
    <n v="5"/>
    <x v="4"/>
    <x v="10"/>
    <s v="Shared Service Center DJI"/>
    <s v="GRONINGEN"/>
    <s v="9726 AD"/>
    <x v="0"/>
    <s v="Uitzenden"/>
    <n v="3"/>
    <n v="2020"/>
    <n v="54054945"/>
    <s v="V"/>
    <n v="23"/>
    <s v="6"/>
    <s v="2"/>
    <n v="32"/>
    <n v="282"/>
    <s v=""/>
    <s v=""/>
    <x v="0"/>
    <n v="37"/>
    <s v=""/>
    <s v="administratief medewerker"/>
    <s v=""/>
    <s v=""/>
    <s v="HOOGEZAND"/>
    <s v="9601 BW"/>
    <n v="12"/>
    <n v="1"/>
    <d v="2020-01-06T00:00:00"/>
    <d v="2020-12-31T00:00:00"/>
    <n v="27.9"/>
    <n v="0"/>
    <n v="7867.7999999999993"/>
    <m/>
    <n v="1"/>
    <s v=""/>
  </r>
  <r>
    <s v="IFAR 2018"/>
    <n v="4"/>
    <x v="1"/>
    <x v="1"/>
    <s v="BD/IFAR/CAP/IH/Leeuwarden"/>
    <s v="LEEUWARDEN"/>
    <s v="8913 HC"/>
    <x v="0"/>
    <s v="Uitzenden"/>
    <n v="3"/>
    <n v="2020"/>
    <n v="54059250"/>
    <s v="M"/>
    <n v="61"/>
    <s v="5"/>
    <s v="0"/>
    <n v="36"/>
    <n v="176"/>
    <s v=""/>
    <s v=""/>
    <x v="0"/>
    <n v="21"/>
    <s v=""/>
    <s v="Administratief medewerker algemeen"/>
    <s v=""/>
    <s v=""/>
    <s v="LEEUWARDEN"/>
    <s v="8918 EL"/>
    <n v="5"/>
    <n v="2"/>
    <d v="2020-03-02T00:00:00"/>
    <d v="2020-08-02T00:00:00"/>
    <n v="24.52"/>
    <n v="0"/>
    <n v="4315.5199999999995"/>
    <m/>
    <n v="1"/>
    <s v=""/>
  </r>
  <r>
    <s v="IFAR 2018"/>
    <n v="4"/>
    <x v="1"/>
    <x v="1"/>
    <s v="BD/IFAR/CAP/IHT/Groningen"/>
    <s v="GRONINGEN"/>
    <s v="9722 TB"/>
    <x v="0"/>
    <s v="Detacheren"/>
    <n v="3"/>
    <n v="2020"/>
    <n v="54067657"/>
    <s v="M"/>
    <n v="54"/>
    <s v="5"/>
    <s v="1"/>
    <n v="36"/>
    <n v="408"/>
    <s v=""/>
    <s v=""/>
    <x v="0"/>
    <n v="75"/>
    <s v=""/>
    <s v="Administratief medewerker incasso"/>
    <s v=""/>
    <s v=""/>
    <s v="GRONINGEN"/>
    <s v="9741 NN"/>
    <n v="21"/>
    <n v="5"/>
    <d v="2019-04-15T00:00:00"/>
    <d v="2021-01-03T00:00:00"/>
    <n v="25.92"/>
    <n v="0"/>
    <n v="10575.36"/>
    <m/>
    <n v="1"/>
    <s v=""/>
  </r>
  <r>
    <s v="IFAR 2018"/>
    <n v="7"/>
    <x v="2"/>
    <x v="2"/>
    <s v="Rijkswaterstaat VWM planners / ESIZE"/>
    <s v="NIEUWEGEIN"/>
    <s v="3439 LA"/>
    <x v="0"/>
    <s v="Uitzenden"/>
    <n v="3"/>
    <n v="2020"/>
    <n v="54067685"/>
    <s v="M"/>
    <n v="39"/>
    <s v="8"/>
    <s v="10"/>
    <n v="32"/>
    <n v="552"/>
    <s v="Ja"/>
    <s v="Rijkswaterstaat VWM planners / ESIZE"/>
    <x v="0"/>
    <n v="31"/>
    <s v=""/>
    <s v="Planner"/>
    <s v=""/>
    <s v=""/>
    <s v="WIJK BIJ DUURSTEDE"/>
    <s v="3961 KN"/>
    <n v="8"/>
    <n v="2"/>
    <d v="2020-03-02T00:00:00"/>
    <d v="2020-10-31T00:00:00"/>
    <n v="34.116376811594201"/>
    <n v="0"/>
    <n v="18832.239999999998"/>
    <m/>
    <n v="1"/>
    <s v=""/>
  </r>
  <r>
    <s v="IFAR 2018"/>
    <n v="4"/>
    <x v="1"/>
    <x v="1"/>
    <s v="BD/IFAR/CAP/LIC/Groningen"/>
    <s v="GRONINGEN"/>
    <s v="9722 TB"/>
    <x v="0"/>
    <s v="Detacheren"/>
    <n v="3"/>
    <n v="2020"/>
    <n v="54068483"/>
    <s v="V"/>
    <n v="54"/>
    <s v="5"/>
    <s v="0"/>
    <n v="35"/>
    <n v="212"/>
    <s v=""/>
    <s v=""/>
    <x v="0"/>
    <n v="55"/>
    <s v=""/>
    <s v="Administratief medewerker Verwerken en Behandelen"/>
    <s v=""/>
    <s v=""/>
    <s v="ASSEN"/>
    <s v="9403 KT"/>
    <n v="12"/>
    <n v="3"/>
    <d v="2019-09-02T00:00:00"/>
    <d v="2020-08-30T00:00:00"/>
    <n v="25.12"/>
    <n v="0"/>
    <n v="5325.4400000000005"/>
    <m/>
    <n v="1"/>
    <s v=""/>
  </r>
  <r>
    <s v="IFAR 2018"/>
    <n v="4"/>
    <x v="1"/>
    <x v="1"/>
    <s v="BD/IFAR/CAP/LIC/Groningen"/>
    <s v="GRONINGEN"/>
    <s v="9722 TB"/>
    <x v="0"/>
    <s v="Detacheren"/>
    <n v="3"/>
    <n v="2020"/>
    <n v="54068483"/>
    <s v="V"/>
    <n v="54"/>
    <s v="5"/>
    <s v="1"/>
    <n v="35"/>
    <n v="139"/>
    <s v=""/>
    <s v=""/>
    <x v="0"/>
    <n v="55"/>
    <s v=""/>
    <s v="Administratief medewerker Verwerken en Behandelen"/>
    <s v=""/>
    <s v=""/>
    <s v="ASSEN"/>
    <s v="9403 KT"/>
    <n v="16"/>
    <n v="3"/>
    <d v="2019-09-02T00:00:00"/>
    <d v="2021-01-03T00:00:00"/>
    <n v="25.92"/>
    <n v="0"/>
    <n v="3602.88"/>
    <m/>
    <n v="0"/>
    <s v=""/>
  </r>
  <r>
    <s v="IFAR 2018"/>
    <n v="3"/>
    <x v="3"/>
    <x v="31"/>
    <s v="SSC-ICT"/>
    <s v="RIJSWIJK ZH"/>
    <s v="2288 EW"/>
    <x v="0"/>
    <s v="Detacheren"/>
    <n v="3"/>
    <n v="2020"/>
    <n v="54069911"/>
    <s v="M"/>
    <n v="59"/>
    <s v="8"/>
    <s v="9"/>
    <n v="36"/>
    <n v="209"/>
    <s v=""/>
    <s v=""/>
    <x v="0"/>
    <n v="37"/>
    <s v=""/>
    <s v="Medewerker configuratiebeheer"/>
    <s v=""/>
    <s v=""/>
    <s v="ZOETERMEER"/>
    <s v="2724 SG"/>
    <n v="13"/>
    <n v="1"/>
    <d v="2019-12-11T00:00:00"/>
    <d v="2020-12-31T00:00:00"/>
    <n v="40.270000000000003"/>
    <n v="0"/>
    <n v="8416.43"/>
    <m/>
    <n v="1"/>
    <s v=""/>
  </r>
  <r>
    <s v="IFAR 2018"/>
    <n v="4"/>
    <x v="1"/>
    <x v="5"/>
    <s v="BD/IFAR/Toezicht Partic. BBK/Hoofddorp"/>
    <s v="HOOFDDORP"/>
    <s v="2132 JK"/>
    <x v="0"/>
    <s v="Detacheren"/>
    <n v="3"/>
    <n v="2020"/>
    <n v="54071374"/>
    <s v="V"/>
    <n v="26"/>
    <s v="8"/>
    <s v="1"/>
    <n v="32"/>
    <n v="72"/>
    <s v=""/>
    <s v=""/>
    <x v="0"/>
    <n v="69"/>
    <s v=""/>
    <s v="Bedrijfsfiscalist"/>
    <s v=""/>
    <s v=""/>
    <s v="AMSTERDAM"/>
    <s v="1024 VZ"/>
    <n v="18"/>
    <n v="5"/>
    <d v="2019-02-04T00:00:00"/>
    <d v="2020-08-02T00:00:00"/>
    <n v="32.31"/>
    <n v="0"/>
    <n v="2326.3200000000002"/>
    <m/>
    <n v="1"/>
    <s v=""/>
  </r>
  <r>
    <s v="IFAR 2018"/>
    <n v="7"/>
    <x v="2"/>
    <x v="2"/>
    <s v="Rijkswaterstaat Handyman / ESIZE"/>
    <s v="ROERMOND"/>
    <s v="6041 CB"/>
    <x v="0"/>
    <s v="Uitzenden"/>
    <n v="3"/>
    <n v="2020"/>
    <n v="54076995"/>
    <s v="M"/>
    <n v="64"/>
    <s v="5"/>
    <s v="5"/>
    <n v="24"/>
    <n v="0"/>
    <s v="Ja"/>
    <s v="Rijkswaterstaat Handyman / ESIZE"/>
    <x v="3"/>
    <n v="53"/>
    <s v=""/>
    <s v="Handyman"/>
    <s v=""/>
    <s v=""/>
    <s v="MAASBRACHT"/>
    <s v="6051 GE"/>
    <n v="6"/>
    <n v="1"/>
    <d v="2020-06-22T00:00:00"/>
    <d v="2020-12-31T00:00:00"/>
    <n v="0"/>
    <n v="0"/>
    <n v="0"/>
    <m/>
    <n v="1"/>
    <s v=""/>
  </r>
  <r>
    <s v="IFAR 2018"/>
    <n v="7"/>
    <x v="2"/>
    <x v="2"/>
    <s v="Rijkswaterstaat Handyman / ESIZE"/>
    <s v="ROERMOND"/>
    <s v="6041 CB"/>
    <x v="0"/>
    <s v="Uitzenden"/>
    <n v="3"/>
    <n v="2020"/>
    <n v="54076995"/>
    <s v="M"/>
    <n v="64"/>
    <s v="5"/>
    <s v="5"/>
    <n v="24"/>
    <n v="181.5"/>
    <s v="Ja"/>
    <s v="Rijkswaterstaat Handyman / ESIZE"/>
    <x v="0"/>
    <n v="53"/>
    <s v=""/>
    <s v="Handyman"/>
    <s v=""/>
    <s v=""/>
    <s v="MAASBRACHT"/>
    <s v="6051 GE"/>
    <n v="6"/>
    <n v="1"/>
    <d v="2020-06-22T00:00:00"/>
    <d v="2020-12-31T00:00:00"/>
    <n v="28.48"/>
    <n v="0"/>
    <n v="5169.12"/>
    <m/>
    <n v="0"/>
    <s v=""/>
  </r>
  <r>
    <s v="IFAR 2018"/>
    <n v="7"/>
    <x v="2"/>
    <x v="2"/>
    <s v="Rijkswaterstaat K&amp;S / ESIZE"/>
    <s v="UTRECHT"/>
    <s v="3526 LA"/>
    <x v="0"/>
    <s v="Detacheren"/>
    <n v="3"/>
    <n v="2020"/>
    <n v="54082028"/>
    <s v="V"/>
    <n v="56"/>
    <s v="7"/>
    <s v="2"/>
    <n v="8"/>
    <n v="294.5"/>
    <s v="Ja"/>
    <s v="Rijkswaterstaat K&amp;S / ESIZE"/>
    <x v="0"/>
    <n v="78"/>
    <s v=""/>
    <s v="administratief medewerker algemeen"/>
    <s v=""/>
    <s v=""/>
    <s v="IJSSELSTEIN"/>
    <s v="3404 AX"/>
    <n v="19"/>
    <n v="4"/>
    <d v="2019-02-25T00:00:00"/>
    <d v="2020-09-30T00:00:00"/>
    <n v="32.880101867572201"/>
    <n v="0"/>
    <n v="9683.1900000000132"/>
    <m/>
    <n v="1"/>
    <s v=""/>
  </r>
  <r>
    <s v="FINANCIEN/BELASTINGDIENST MASSAAL"/>
    <n v="3"/>
    <x v="1"/>
    <x v="16"/>
    <s v="B/CFD/CI"/>
    <s v="HEERLEN"/>
    <s v="6412 CN"/>
    <x v="0"/>
    <s v="Detacheren"/>
    <n v="3"/>
    <n v="2020"/>
    <n v="54093592"/>
    <s v="V"/>
    <n v="58"/>
    <s v="4"/>
    <s v="0"/>
    <n v="15"/>
    <n v="22.5"/>
    <s v=""/>
    <s v=""/>
    <x v="0"/>
    <n v="66"/>
    <s v=""/>
    <s v="administratief assistent"/>
    <s v=""/>
    <s v=""/>
    <s v="BRUNSSUM"/>
    <s v="6441 TC"/>
    <n v="13"/>
    <n v="5"/>
    <d v="2019-05-20T00:00:00"/>
    <d v="2020-06-28T00:00:00"/>
    <n v="22.750222222222199"/>
    <n v="0"/>
    <n v="511.87999999999948"/>
    <m/>
    <n v="1"/>
    <s v=""/>
  </r>
  <r>
    <s v="FINANCIEN/BELASTINGDIENST MASSAAL"/>
    <n v="3"/>
    <x v="1"/>
    <x v="16"/>
    <s v="B/CFD/CI"/>
    <s v="HEERLEN"/>
    <s v="6412 CN"/>
    <x v="0"/>
    <s v="Detacheren"/>
    <n v="3"/>
    <n v="2020"/>
    <n v="54093592"/>
    <s v="V"/>
    <n v="58"/>
    <s v="4"/>
    <s v="1"/>
    <n v="25"/>
    <n v="289.5"/>
    <s v=""/>
    <s v=""/>
    <x v="0"/>
    <n v="66"/>
    <s v=""/>
    <s v="administratief assistent"/>
    <s v=""/>
    <s v=""/>
    <s v="BRUNSSUM"/>
    <s v="6441 TC"/>
    <n v="17"/>
    <n v="5"/>
    <d v="2019-05-20T00:00:00"/>
    <d v="2020-10-02T00:00:00"/>
    <n v="22.750051813471501"/>
    <n v="0"/>
    <n v="6586.1399999999994"/>
    <m/>
    <n v="0"/>
    <s v=""/>
  </r>
  <r>
    <s v="IFAR 2018"/>
    <n v="5"/>
    <x v="4"/>
    <x v="10"/>
    <s v="DJI Opleidingsinstituut DJI"/>
    <s v="'S-GRAVENHAGE"/>
    <s v="2596 HL"/>
    <x v="0"/>
    <s v="Detacheren"/>
    <n v="3"/>
    <n v="2020"/>
    <n v="54095482"/>
    <s v="M"/>
    <n v="39"/>
    <s v="6"/>
    <s v="8"/>
    <n v="36"/>
    <n v="360"/>
    <s v=""/>
    <s v=""/>
    <x v="0"/>
    <n v="78"/>
    <s v=""/>
    <s v="administratief ondersteuner"/>
    <s v=""/>
    <s v=""/>
    <s v="'S-GRAVENHAGE"/>
    <s v="2555 GT"/>
    <n v="23"/>
    <n v="1"/>
    <d v="2019-02-05T00:00:00"/>
    <d v="2020-12-31T00:00:00"/>
    <n v="33.46"/>
    <n v="0"/>
    <n v="12045.6"/>
    <m/>
    <n v="1"/>
    <s v=""/>
  </r>
  <r>
    <s v="IFAR 2018"/>
    <n v="5"/>
    <x v="4"/>
    <x v="10"/>
    <s v="DJI Opleidingsinstituut DJI"/>
    <s v="'S-GRAVENHAGE"/>
    <s v="2596 HL"/>
    <x v="0"/>
    <s v="Detacheren"/>
    <n v="3"/>
    <n v="2020"/>
    <n v="54095482"/>
    <s v="M"/>
    <n v="39"/>
    <s v="6"/>
    <s v="8"/>
    <n v="36"/>
    <n v="72"/>
    <s v=""/>
    <s v=""/>
    <x v="1"/>
    <n v="78"/>
    <s v=""/>
    <s v="administratief ondersteuner"/>
    <s v=""/>
    <s v=""/>
    <s v="'S-GRAVENHAGE"/>
    <s v="2555 GT"/>
    <n v="23"/>
    <n v="1"/>
    <d v="2019-02-05T00:00:00"/>
    <d v="2020-12-31T00:00:00"/>
    <n v="33.44"/>
    <n v="0"/>
    <n v="2407.6799999999998"/>
    <m/>
    <n v="0"/>
    <s v=""/>
  </r>
  <r>
    <s v="IFAR 2018"/>
    <n v="4"/>
    <x v="1"/>
    <x v="5"/>
    <s v="BD/IFAR/Toezicht Partic. BBK/Breda"/>
    <s v="BREDA"/>
    <s v="4811 AT"/>
    <x v="0"/>
    <s v="Detacheren"/>
    <n v="3"/>
    <n v="2020"/>
    <n v="54102853"/>
    <s v="M"/>
    <n v="24"/>
    <s v="8"/>
    <s v="1"/>
    <n v="24"/>
    <n v="427.6"/>
    <s v=""/>
    <s v=""/>
    <x v="0"/>
    <n v="75"/>
    <s v=""/>
    <s v="Bedrijfsfiscalist"/>
    <s v=""/>
    <s v=""/>
    <s v="ROTTERDAM"/>
    <s v="3082 KC"/>
    <n v="20"/>
    <n v="6"/>
    <d v="2019-03-04T00:00:00"/>
    <d v="2020-10-25T00:00:00"/>
    <n v="32.310032740879301"/>
    <n v="0"/>
    <n v="13815.76999999999"/>
    <m/>
    <n v="1"/>
    <s v=""/>
  </r>
  <r>
    <s v="IFAR 2018"/>
    <n v="7"/>
    <x v="2"/>
    <x v="2"/>
    <s v="Rijkswaterstaat / EC O&amp;P JOB2 / ESIZE"/>
    <s v="RHOON"/>
    <s v="3161 EJ"/>
    <x v="0"/>
    <s v="Detacheren"/>
    <n v="3"/>
    <n v="2020"/>
    <n v="54104694"/>
    <s v="V"/>
    <n v="26"/>
    <s v="7"/>
    <s v="7"/>
    <n v="36"/>
    <n v="343.75"/>
    <s v=""/>
    <s v=""/>
    <x v="0"/>
    <n v="78"/>
    <s v=""/>
    <s v="wegverkeersleider"/>
    <s v=""/>
    <s v=""/>
    <s v="RHOON"/>
    <s v="3162 ZD"/>
    <n v="22"/>
    <n v="2"/>
    <d v="2019-03-04T00:00:00"/>
    <d v="2020-12-31T00:00:00"/>
    <n v="45.752116363636397"/>
    <n v="0"/>
    <n v="15727.290000000012"/>
    <m/>
    <n v="1"/>
    <s v=""/>
  </r>
  <r>
    <s v="IFAR 2018"/>
    <n v="4"/>
    <x v="1"/>
    <x v="5"/>
    <s v="BD/IFAR/Toezicht Partic. BBK/Doetinchem"/>
    <s v="DOETINCHEM"/>
    <s v="7005 AJ"/>
    <x v="0"/>
    <s v="Detacheren"/>
    <n v="3"/>
    <n v="2020"/>
    <n v="54106381"/>
    <s v="V"/>
    <n v="27"/>
    <s v="8"/>
    <s v="1"/>
    <n v="36"/>
    <n v="278"/>
    <s v=""/>
    <s v=""/>
    <x v="0"/>
    <n v="73"/>
    <s v=""/>
    <s v="Fiscalist"/>
    <s v=""/>
    <s v=""/>
    <s v="BORCULO"/>
    <s v="7271 JC"/>
    <n v="20"/>
    <n v="5"/>
    <d v="2019-03-01T00:00:00"/>
    <d v="2020-11-01T00:00:00"/>
    <n v="32.31"/>
    <n v="0"/>
    <n v="8982.18"/>
    <m/>
    <n v="1"/>
    <s v=""/>
  </r>
  <r>
    <s v="FINANCIEN/BELASTINGDIENST MASSAAL"/>
    <n v="3"/>
    <x v="1"/>
    <x v="16"/>
    <s v="B/CFD/CI"/>
    <s v="HEERLEN"/>
    <s v="6412 CN"/>
    <x v="0"/>
    <s v="Detacheren"/>
    <n v="3"/>
    <n v="2020"/>
    <n v="54106458"/>
    <s v="M"/>
    <n v="58"/>
    <s v="4"/>
    <s v="0"/>
    <n v="36"/>
    <n v="203.5"/>
    <s v=""/>
    <s v=""/>
    <x v="0"/>
    <n v="33"/>
    <s v=""/>
    <s v="Administratief medewerker"/>
    <s v=""/>
    <s v=""/>
    <s v="SCHAGEN"/>
    <s v="1741 MV"/>
    <n v="6"/>
    <n v="2"/>
    <d v="2020-02-10T00:00:00"/>
    <d v="2020-08-09T00:00:00"/>
    <n v="22.7500245700246"/>
    <n v="0"/>
    <n v="4629.6300000000065"/>
    <m/>
    <n v="1"/>
    <s v=""/>
  </r>
  <r>
    <s v="FINANCIEN/BELASTINGDIENST MASSAAL"/>
    <n v="3"/>
    <x v="1"/>
    <x v="16"/>
    <s v="B/CFD/CI"/>
    <s v="HEERLEN"/>
    <s v="6412 CN"/>
    <x v="0"/>
    <s v="Detacheren"/>
    <n v="3"/>
    <n v="2020"/>
    <n v="54106458"/>
    <s v="M"/>
    <n v="58"/>
    <s v="4"/>
    <s v="0"/>
    <n v="36"/>
    <n v="215.5"/>
    <s v=""/>
    <s v=""/>
    <x v="0"/>
    <n v="33"/>
    <s v=""/>
    <s v="Administratief medewerker"/>
    <s v=""/>
    <s v=""/>
    <s v="SCHAGEN"/>
    <s v="1741 MV"/>
    <n v="10"/>
    <n v="2"/>
    <d v="2020-02-10T00:00:00"/>
    <d v="2020-11-29T00:00:00"/>
    <n v="22.750023201856099"/>
    <n v="0"/>
    <n v="4902.6299999999892"/>
    <m/>
    <n v="0"/>
    <s v=""/>
  </r>
  <r>
    <s v="IFAR 2018"/>
    <n v="4"/>
    <x v="1"/>
    <x v="5"/>
    <s v="BD/IFAR/Toezicht Partic. BBK/Hoofddorp"/>
    <s v="HOOFDDORP"/>
    <s v="2132 JK"/>
    <x v="0"/>
    <s v="Detacheren"/>
    <n v="3"/>
    <n v="2020"/>
    <n v="54113248"/>
    <s v="M"/>
    <n v="28"/>
    <s v="8"/>
    <s v="0"/>
    <n v="36"/>
    <n v="212"/>
    <s v=""/>
    <s v=""/>
    <x v="0"/>
    <n v="49"/>
    <s v=""/>
    <s v="juridisch medewerker bezwaar &amp; beroep"/>
    <s v=""/>
    <s v=""/>
    <s v="AMSTERDAM"/>
    <s v="1054 CP"/>
    <n v="12"/>
    <n v="3"/>
    <d v="2019-09-02T00:00:00"/>
    <d v="2020-08-31T00:00:00"/>
    <n v="31.5"/>
    <n v="0"/>
    <n v="6678"/>
    <m/>
    <n v="1"/>
    <s v=""/>
  </r>
  <r>
    <s v="IFAR 2018"/>
    <n v="7"/>
    <x v="2"/>
    <x v="2"/>
    <s v="Rijkswaterstaat / EC O&amp;P JOB2 / ESIZE"/>
    <s v="RHOON"/>
    <s v="3161 EJ"/>
    <x v="0"/>
    <s v="Detacheren"/>
    <n v="3"/>
    <n v="2020"/>
    <n v="54114963"/>
    <s v="M"/>
    <n v="34"/>
    <s v="8"/>
    <s v="6"/>
    <n v="36"/>
    <n v="318"/>
    <s v=""/>
    <s v=""/>
    <x v="0"/>
    <n v="74"/>
    <s v=""/>
    <s v="wegverkeersleider"/>
    <s v=""/>
    <s v=""/>
    <s v="SPIJKENISSE"/>
    <s v="3206 AP"/>
    <n v="22"/>
    <n v="1"/>
    <d v="2019-03-04T00:00:00"/>
    <d v="2020-12-31T00:00:00"/>
    <n v="45.291289308176097"/>
    <n v="0"/>
    <n v="14402.63"/>
    <m/>
    <n v="1"/>
    <s v=""/>
  </r>
  <r>
    <s v="IFAR 2018"/>
    <n v="5"/>
    <x v="4"/>
    <x v="10"/>
    <s v="DJI P.I. Alphen aan den Rijn Eikenlaan"/>
    <s v="ALPHEN AAN DEN RIJN"/>
    <s v="2404 BR"/>
    <x v="0"/>
    <s v="Uitzenden"/>
    <n v="3"/>
    <n v="2020"/>
    <n v="54116755"/>
    <s v="M"/>
    <n v="25"/>
    <s v="4"/>
    <s v="4"/>
    <n v="36"/>
    <n v="391"/>
    <s v=""/>
    <s v=""/>
    <x v="0"/>
    <n v="26"/>
    <s v=""/>
    <s v="Facilitair medewerker"/>
    <s v=""/>
    <s v=""/>
    <s v="'S-GRAVENHAGE"/>
    <s v="2572 RH"/>
    <n v="6"/>
    <n v="2"/>
    <d v="2020-04-06T00:00:00"/>
    <d v="2020-10-04T00:00:00"/>
    <n v="26.38"/>
    <n v="0"/>
    <n v="10314.58"/>
    <m/>
    <n v="1"/>
    <s v=""/>
  </r>
  <r>
    <s v="FINANCIEN/BELASTINGDIENST MASSAAL"/>
    <n v="3"/>
    <x v="1"/>
    <x v="16"/>
    <s v="B/CFD/CI"/>
    <s v="HEERLEN"/>
    <s v="6412 CN"/>
    <x v="0"/>
    <s v="Detacheren"/>
    <n v="3"/>
    <n v="2020"/>
    <n v="54126870"/>
    <s v="M"/>
    <n v="26"/>
    <s v="3"/>
    <s v="1 (was S3.2)"/>
    <n v="15"/>
    <n v="22.5"/>
    <s v=""/>
    <s v=""/>
    <x v="0"/>
    <n v="78"/>
    <s v=""/>
    <s v="datatypist"/>
    <s v=""/>
    <s v=""/>
    <s v="KERKRADE"/>
    <s v="6467 EW"/>
    <n v="17"/>
    <n v="5"/>
    <d v="2019-01-28T00:00:00"/>
    <d v="2020-06-28T00:00:00"/>
    <n v="21.790222222222202"/>
    <n v="0"/>
    <n v="490.27999999999952"/>
    <m/>
    <n v="1"/>
    <s v=""/>
  </r>
  <r>
    <s v="FINANCIEN/BELASTINGDIENST MASSAAL"/>
    <n v="3"/>
    <x v="1"/>
    <x v="16"/>
    <s v="B/CFD/CI"/>
    <s v="HEERLEN"/>
    <s v="6412 CN"/>
    <x v="0"/>
    <s v="Detacheren"/>
    <n v="3"/>
    <n v="2020"/>
    <n v="54126870"/>
    <s v="M"/>
    <n v="26"/>
    <s v="3"/>
    <s v="1 (was S3.2)"/>
    <n v="25"/>
    <n v="177.5"/>
    <s v=""/>
    <s v=""/>
    <x v="0"/>
    <n v="78"/>
    <s v=""/>
    <s v="datatypist"/>
    <s v=""/>
    <s v=""/>
    <s v="KERKRADE"/>
    <s v="6467 EW"/>
    <n v="19"/>
    <n v="5"/>
    <d v="2019-01-28T00:00:00"/>
    <d v="2020-08-21T00:00:00"/>
    <n v="21.790197183098599"/>
    <n v="0"/>
    <n v="3867.7600000000011"/>
    <m/>
    <n v="0"/>
    <s v=""/>
  </r>
  <r>
    <s v="IFAR 2018"/>
    <n v="5"/>
    <x v="4"/>
    <x v="10"/>
    <s v="DJI P.I. Achterhoek Ooyerhoek"/>
    <s v="ZUTPHEN"/>
    <s v="7207 BJ"/>
    <x v="0"/>
    <s v="Detacheren"/>
    <n v="3"/>
    <n v="2020"/>
    <n v="54130482"/>
    <s v="V"/>
    <n v="65"/>
    <s v="8"/>
    <s v="10"/>
    <n v="10"/>
    <n v="93.5"/>
    <s v=""/>
    <s v=""/>
    <x v="2"/>
    <s v=""/>
    <s v=""/>
    <s v="tandartsassistent"/>
    <s v=""/>
    <s v=""/>
    <s v="WEHL"/>
    <s v="7031 XN"/>
    <n v="24"/>
    <n v="1"/>
    <d v="2019-01-01T00:00:00"/>
    <d v="2020-12-31T00:00:00"/>
    <n v="43.030267379679103"/>
    <n v="0"/>
    <n v="4023.3299999999963"/>
    <m/>
    <n v="1"/>
    <s v=""/>
  </r>
  <r>
    <s v="IFAR 2018"/>
    <n v="3"/>
    <x v="3"/>
    <x v="33"/>
    <s v="Huurcommissie"/>
    <s v="'S-GRAVENHAGE"/>
    <s v="2511 WB"/>
    <x v="0"/>
    <s v="Uitzenden"/>
    <n v="3"/>
    <n v="2020"/>
    <n v="54145343"/>
    <s v="V"/>
    <n v="37"/>
    <s v="10"/>
    <s v="5"/>
    <n v="36"/>
    <n v="32"/>
    <s v=""/>
    <s v=""/>
    <x v="0"/>
    <n v="6"/>
    <s v=""/>
    <s v="Medewerker I&amp;B"/>
    <s v=""/>
    <s v=""/>
    <s v="BARENDRECHT"/>
    <s v="2993 RM"/>
    <n v="4"/>
    <n v="1"/>
    <d v="2020-09-01T00:00:00"/>
    <d v="2020-12-31T00:00:00"/>
    <n v="42.56"/>
    <n v="0"/>
    <n v="1361.92"/>
    <m/>
    <n v="1"/>
    <n v="1"/>
  </r>
  <r>
    <s v="IFAR 2018"/>
    <n v="4"/>
    <x v="1"/>
    <x v="5"/>
    <s v="BD/IFAR/Toezicht Partic. BBK/Doetinchem"/>
    <s v="DOETINCHEM"/>
    <s v="7005 AJ"/>
    <x v="0"/>
    <s v="Detacheren"/>
    <n v="3"/>
    <n v="2020"/>
    <n v="54146442"/>
    <s v="V"/>
    <n v="30"/>
    <s v="8"/>
    <s v="0"/>
    <n v="32"/>
    <n v="412"/>
    <s v=""/>
    <s v=""/>
    <x v="0"/>
    <n v="74"/>
    <s v=""/>
    <s v="Fiscalist"/>
    <s v=""/>
    <s v=""/>
    <s v="ARNHEM"/>
    <s v="6843 VA"/>
    <n v="20"/>
    <n v="5"/>
    <d v="2019-03-01T00:00:00"/>
    <d v="2020-11-01T00:00:00"/>
    <n v="31.5"/>
    <n v="0"/>
    <n v="12978"/>
    <m/>
    <n v="1"/>
    <s v=""/>
  </r>
  <r>
    <s v="FINANCIEN/BELASTINGDIENST MASSAAL"/>
    <n v="3"/>
    <x v="1"/>
    <x v="16"/>
    <s v="B/CFD/CI"/>
    <s v="HEERLEN"/>
    <s v="6412 CN"/>
    <x v="0"/>
    <s v="Detacheren"/>
    <n v="3"/>
    <n v="2020"/>
    <n v="54149221"/>
    <s v="V"/>
    <n v="49"/>
    <s v="4"/>
    <s v="0"/>
    <n v="25"/>
    <n v="274"/>
    <s v=""/>
    <s v=""/>
    <x v="0"/>
    <n v="61"/>
    <s v=""/>
    <s v="datatypist"/>
    <s v=""/>
    <s v=""/>
    <s v="MAASTRICHT"/>
    <s v="6221 XB"/>
    <n v="15"/>
    <n v="6"/>
    <d v="2019-05-29T00:00:00"/>
    <d v="2020-08-16T00:00:00"/>
    <n v="21.790072992700701"/>
    <n v="0"/>
    <n v="5970.4799999999923"/>
    <m/>
    <n v="1"/>
    <s v=""/>
  </r>
  <r>
    <s v="FINANCIEN/BELASTINGDIENST MASSAAL"/>
    <n v="3"/>
    <x v="1"/>
    <x v="16"/>
    <s v="B/CFD/CI"/>
    <s v="HEERLEN"/>
    <s v="6412 CN"/>
    <x v="0"/>
    <s v="Detacheren"/>
    <n v="3"/>
    <n v="2020"/>
    <n v="54149221"/>
    <s v="V"/>
    <n v="49"/>
    <s v="4"/>
    <s v="0"/>
    <n v="25"/>
    <n v="40"/>
    <s v=""/>
    <s v=""/>
    <x v="0"/>
    <n v="61"/>
    <s v=""/>
    <s v="datatypist"/>
    <s v=""/>
    <s v=""/>
    <s v="MAASTRICHT"/>
    <s v="6221 XB"/>
    <n v="15"/>
    <n v="6"/>
    <d v="2019-05-29T00:00:00"/>
    <d v="2020-08-23T00:00:00"/>
    <n v="22.75"/>
    <n v="0"/>
    <n v="910"/>
    <m/>
    <n v="0"/>
    <s v=""/>
  </r>
  <r>
    <s v="FINANCIEN/BELASTINGDIENST MASSAAL"/>
    <n v="3"/>
    <x v="1"/>
    <x v="16"/>
    <s v="B/CFD/CI"/>
    <s v="HEERLEN"/>
    <s v="6412 CN"/>
    <x v="0"/>
    <s v="Detacheren"/>
    <n v="3"/>
    <n v="2020"/>
    <n v="54149221"/>
    <s v="V"/>
    <n v="49"/>
    <s v="4"/>
    <s v="0"/>
    <n v="25"/>
    <n v="118"/>
    <s v=""/>
    <s v=""/>
    <x v="0"/>
    <n v="61"/>
    <s v=""/>
    <s v="datatypist"/>
    <s v=""/>
    <s v=""/>
    <s v="MAASTRICHT"/>
    <s v="6221 XB"/>
    <n v="19"/>
    <n v="6"/>
    <d v="2019-05-29T00:00:00"/>
    <d v="2020-12-27T00:00:00"/>
    <n v="22.75"/>
    <n v="0"/>
    <n v="2684.5"/>
    <m/>
    <n v="0"/>
    <s v=""/>
  </r>
  <r>
    <s v="IFAR 2018"/>
    <n v="4"/>
    <x v="1"/>
    <x v="27"/>
    <s v="BD/IFAR/Douane/Rotterdam/Reeweg"/>
    <s v="BREDA"/>
    <s v="4811 BN"/>
    <x v="0"/>
    <s v="Detacheren"/>
    <n v="3"/>
    <n v="2020"/>
    <n v="54156319"/>
    <s v="V"/>
    <n v="29"/>
    <s v="7"/>
    <s v="1"/>
    <n v="32"/>
    <n v="414"/>
    <s v=""/>
    <s v=""/>
    <x v="0"/>
    <n v="69"/>
    <s v=""/>
    <s v="administratief medewerker Douane"/>
    <s v=""/>
    <s v=""/>
    <s v="ROOSENDAAL"/>
    <s v="4707 XH"/>
    <n v="20"/>
    <n v="4"/>
    <d v="2019-05-01T00:00:00"/>
    <d v="2020-12-13T00:00:00"/>
    <n v="29.89"/>
    <n v="0"/>
    <n v="12374.460000000001"/>
    <m/>
    <n v="1"/>
    <s v=""/>
  </r>
  <r>
    <s v="IFAR 2018"/>
    <n v="2"/>
    <x v="6"/>
    <x v="17"/>
    <s v="Ministerie van Buitenlandse Zaken 24/7"/>
    <s v="'S-GRAVENHAGE"/>
    <s v="2515 XP"/>
    <x v="0"/>
    <s v="Uitzenden"/>
    <n v="3"/>
    <n v="2020"/>
    <n v="54162220"/>
    <s v="M"/>
    <n v="32"/>
    <s v="8"/>
    <s v="0"/>
    <n v="26"/>
    <n v="366.5"/>
    <s v="Ja"/>
    <s v="Ministerie van Buitenlandse Zaken 24/7"/>
    <x v="0"/>
    <n v="31"/>
    <s v=""/>
    <s v="Consulair voorlichter"/>
    <s v=""/>
    <s v=""/>
    <s v="DEN HAAG"/>
    <s v="2517 RE"/>
    <n v="12"/>
    <n v="1"/>
    <d v="2020-03-09T00:00:00"/>
    <d v="2021-03-07T00:00:00"/>
    <n v="34.082264665757201"/>
    <n v="0"/>
    <n v="12491.150000000014"/>
    <m/>
    <n v="1"/>
    <s v=""/>
  </r>
  <r>
    <s v="IFAR 2018"/>
    <n v="4"/>
    <x v="1"/>
    <x v="1"/>
    <s v="BD/IFAR/CAP/IHT/Zwolle"/>
    <s v="ZWOLLE"/>
    <s v="8021 WX"/>
    <x v="0"/>
    <s v="Uitzenden"/>
    <n v="3"/>
    <n v="2020"/>
    <n v="54168100"/>
    <s v="V"/>
    <n v="57"/>
    <s v="7"/>
    <s v="0"/>
    <n v="36"/>
    <n v="0"/>
    <s v=""/>
    <s v=""/>
    <x v="3"/>
    <n v="3"/>
    <s v=""/>
    <s v="Invorderingsspecialist MBO/HBO"/>
    <s v=""/>
    <s v=""/>
    <s v="WIERDEN"/>
    <s v="7642 VZ"/>
    <n v="1"/>
    <n v="1"/>
    <d v="2020-08-31T00:00:00"/>
    <d v="2020-09-27T00:00:00"/>
    <n v="0"/>
    <n v="0"/>
    <n v="0"/>
    <m/>
    <n v="1"/>
    <s v=""/>
  </r>
  <r>
    <s v="IFAR 2018"/>
    <n v="4"/>
    <x v="1"/>
    <x v="1"/>
    <s v="BD/IFAR/CAP/IHT/Zwolle"/>
    <s v="ZWOLLE"/>
    <s v="8021 WX"/>
    <x v="0"/>
    <s v="Uitzenden"/>
    <n v="3"/>
    <n v="2020"/>
    <n v="54168100"/>
    <s v="V"/>
    <n v="57"/>
    <s v="7"/>
    <s v="0"/>
    <n v="36"/>
    <n v="104"/>
    <s v=""/>
    <s v=""/>
    <x v="0"/>
    <n v="3"/>
    <s v=""/>
    <s v="Invorderingsspecialist MBO/HBO"/>
    <s v=""/>
    <s v=""/>
    <s v="WIERDEN"/>
    <s v="7642 VZ"/>
    <n v="1"/>
    <n v="1"/>
    <d v="2020-08-31T00:00:00"/>
    <d v="2020-09-27T00:00:00"/>
    <n v="28.41"/>
    <n v="0"/>
    <n v="2954.64"/>
    <m/>
    <n v="0"/>
    <s v=""/>
  </r>
  <r>
    <s v="IFAR 2018"/>
    <n v="3"/>
    <x v="3"/>
    <x v="14"/>
    <s v="Bedrijfsvoering Rijk/ EC O&amp;P JOB2"/>
    <s v="HOUTEN"/>
    <s v="3991 AS"/>
    <x v="0"/>
    <s v="Uitzenden"/>
    <n v="3"/>
    <n v="2020"/>
    <n v="54181799"/>
    <s v="M"/>
    <n v="59"/>
    <s v="3"/>
    <s v="7 (was S3.8)"/>
    <n v="36"/>
    <n v="184"/>
    <s v=""/>
    <s v=""/>
    <x v="0"/>
    <n v="9"/>
    <s v=""/>
    <s v="Chauffeur gerechtelijke brieven"/>
    <s v=""/>
    <s v=""/>
    <s v="UTRECHT"/>
    <s v="3573 ZE"/>
    <n v="5"/>
    <n v="1"/>
    <d v="2020-08-03T00:00:00"/>
    <d v="2020-12-31T00:00:00"/>
    <n v="27.880652173912999"/>
    <n v="101.43"/>
    <n v="5130.0399999999918"/>
    <m/>
    <n v="1"/>
    <s v=""/>
  </r>
  <r>
    <s v="IFAR 2018"/>
    <n v="4"/>
    <x v="1"/>
    <x v="5"/>
    <s v="BD/IFAR/Schenk- &amp; erfbelasting/Zwolle"/>
    <s v="ZWOLLE"/>
    <s v="8021 DA"/>
    <x v="0"/>
    <s v="Uitzenden"/>
    <n v="3"/>
    <n v="2020"/>
    <n v="54185754"/>
    <s v="V"/>
    <n v="25"/>
    <s v="6"/>
    <s v="0"/>
    <n v="34"/>
    <n v="262"/>
    <s v=""/>
    <s v=""/>
    <x v="0"/>
    <n v="9"/>
    <s v=""/>
    <s v="fiscalist"/>
    <s v=""/>
    <s v=""/>
    <s v="ZWOLLE"/>
    <s v="8023 BX"/>
    <n v="21"/>
    <n v="3"/>
    <d v="2019-04-08T00:00:00"/>
    <d v="2021-01-03T00:00:00"/>
    <n v="26.09"/>
    <n v="0"/>
    <n v="6835.58"/>
    <m/>
    <n v="1"/>
    <s v=""/>
  </r>
  <r>
    <s v="IFAR 2018"/>
    <n v="4"/>
    <x v="1"/>
    <x v="5"/>
    <s v="BD/IFAR/Toezicht Partic. BBK/Hoofddorp"/>
    <s v="ZWOLLE"/>
    <s v="8021 WX"/>
    <x v="0"/>
    <s v="Detacheren"/>
    <n v="3"/>
    <n v="2020"/>
    <n v="54186951"/>
    <s v="M"/>
    <n v="34"/>
    <s v="8"/>
    <s v="8"/>
    <n v="38"/>
    <n v="16"/>
    <s v=""/>
    <s v=""/>
    <x v="0"/>
    <n v="68"/>
    <s v=""/>
    <s v="Bedrijfsfiscalist"/>
    <s v=""/>
    <s v=""/>
    <s v="AMSTERDAM"/>
    <s v="1062 AT"/>
    <n v="16"/>
    <n v="6"/>
    <d v="2019-03-04T00:00:00"/>
    <d v="2020-06-30T00:00:00"/>
    <n v="39.380000000000003"/>
    <n v="0"/>
    <n v="630.08000000000004"/>
    <m/>
    <n v="1"/>
    <s v=""/>
  </r>
  <r>
    <s v="IFAR 2018"/>
    <n v="5"/>
    <x v="4"/>
    <x v="10"/>
    <s v="Shared Service Center DJI"/>
    <s v="VEENHUIZEN"/>
    <s v="9341 BD"/>
    <x v="0"/>
    <s v="Detacheren"/>
    <n v="3"/>
    <n v="2020"/>
    <n v="54192509"/>
    <s v="M"/>
    <n v="27"/>
    <s v="6"/>
    <s v="3"/>
    <n v="32"/>
    <n v="228.25"/>
    <s v=""/>
    <s v=""/>
    <x v="0"/>
    <n v="78"/>
    <s v=""/>
    <s v="Medewerker Administratie"/>
    <s v="Bedrijfsvoering"/>
    <s v="Medewerker Administratie"/>
    <s v="GRONINGEN"/>
    <s v="9741 CZ"/>
    <n v="22"/>
    <n v="1"/>
    <d v="2019-02-25T00:00:00"/>
    <d v="2020-12-31T00:00:00"/>
    <n v="29.420065717415099"/>
    <n v="0"/>
    <n v="6715.1299999999965"/>
    <m/>
    <n v="1"/>
    <s v=""/>
  </r>
  <r>
    <s v="IFAR 2018"/>
    <n v="4"/>
    <x v="1"/>
    <x v="27"/>
    <s v="BD/IFAR/Douane/Hoofddorp"/>
    <s v="SCHIPHOL"/>
    <s v="1118 CL"/>
    <x v="0"/>
    <s v="Detacheren"/>
    <n v="3"/>
    <n v="2020"/>
    <n v="54196513"/>
    <s v="M"/>
    <n v="52"/>
    <s v="7"/>
    <s v="1"/>
    <n v="36"/>
    <n v="396"/>
    <s v=""/>
    <s v=""/>
    <x v="0"/>
    <n v="75"/>
    <s v=""/>
    <s v="Medewerker Administratie"/>
    <s v="Bedrijfsvoering"/>
    <s v="Medewerker Administratie"/>
    <s v="AMSTERDAM"/>
    <s v="1087 JA"/>
    <n v="19"/>
    <n v="6"/>
    <d v="2019-03-25T00:00:00"/>
    <d v="2020-10-25T00:00:00"/>
    <n v="29.89"/>
    <n v="0"/>
    <n v="11836.44"/>
    <m/>
    <n v="1"/>
    <s v=""/>
  </r>
  <r>
    <s v="IFAR 2018"/>
    <n v="5"/>
    <x v="4"/>
    <x v="10"/>
    <s v="Shared Service Center DJI"/>
    <s v="DEN HAAG"/>
    <s v="2594 EV"/>
    <x v="0"/>
    <s v="Detacheren"/>
    <n v="3"/>
    <n v="2020"/>
    <n v="54196996"/>
    <s v="M"/>
    <n v="28"/>
    <s v="7"/>
    <s v="5"/>
    <n v="36"/>
    <n v="72"/>
    <s v=""/>
    <s v=""/>
    <x v="0"/>
    <n v="62"/>
    <s v=""/>
    <s v="Medewerker HR administratie"/>
    <s v=""/>
    <s v=""/>
    <s v="'S-GRAVENHAGE"/>
    <s v="2497 XP"/>
    <n v="15"/>
    <n v="1"/>
    <d v="2019-04-04T00:00:00"/>
    <d v="2020-06-26T00:00:00"/>
    <n v="33.46"/>
    <n v="0"/>
    <n v="2409.12"/>
    <m/>
    <n v="1"/>
    <s v=""/>
  </r>
  <r>
    <s v="IFAR 2018"/>
    <n v="4"/>
    <x v="1"/>
    <x v="27"/>
    <s v="BD/IFAR/Douane/Hoofddorp"/>
    <s v="SCHIPHOL"/>
    <s v="1118 CL"/>
    <x v="0"/>
    <s v="Detacheren"/>
    <n v="3"/>
    <n v="2020"/>
    <n v="54203779"/>
    <s v="M"/>
    <n v="26"/>
    <s v="7"/>
    <s v="1"/>
    <n v="36"/>
    <n v="459"/>
    <s v=""/>
    <s v=""/>
    <x v="0"/>
    <n v="76"/>
    <s v=""/>
    <s v="Medewerker Administratie"/>
    <s v="Bedrijfsvoering"/>
    <s v="Medewerker Administratie"/>
    <s v="MONTFOORT"/>
    <s v="3417 EN"/>
    <n v="19"/>
    <n v="6"/>
    <d v="2019-03-25T00:00:00"/>
    <d v="2020-10-18T00:00:00"/>
    <n v="29.89"/>
    <n v="0"/>
    <n v="13719.51"/>
    <m/>
    <n v="1"/>
    <s v=""/>
  </r>
  <r>
    <s v="IFAR 2018"/>
    <n v="4"/>
    <x v="1"/>
    <x v="5"/>
    <s v="BD/IFAR/Toezicht Partic. BBK/Breda"/>
    <s v="BREDA"/>
    <s v="4811 AT"/>
    <x v="0"/>
    <s v="Detacheren"/>
    <n v="3"/>
    <n v="2020"/>
    <n v="54204017"/>
    <s v="M"/>
    <n v="24"/>
    <s v="8"/>
    <s v="1"/>
    <n v="28"/>
    <n v="495"/>
    <s v=""/>
    <s v=""/>
    <x v="0"/>
    <s v=""/>
    <n v="2"/>
    <s v="Administratief medewerker"/>
    <s v=""/>
    <s v=""/>
    <s v="ROTTERDAM"/>
    <s v="3061 JC"/>
    <n v="20"/>
    <n v="8"/>
    <d v="2019-01-28T00:00:00"/>
    <d v="2020-09-27T00:00:00"/>
    <n v="32.31"/>
    <n v="0"/>
    <n v="15993.45"/>
    <m/>
    <n v="1"/>
    <s v=""/>
  </r>
  <r>
    <s v="IFAR 2018"/>
    <n v="5"/>
    <x v="4"/>
    <x v="10"/>
    <s v="Shared Service Center DJI"/>
    <s v="VEENHUIZEN"/>
    <s v="9341 BD"/>
    <x v="0"/>
    <s v="Detacheren"/>
    <n v="3"/>
    <n v="2020"/>
    <n v="54210429"/>
    <s v="V"/>
    <n v="35"/>
    <s v="6"/>
    <s v="3"/>
    <n v="28"/>
    <n v="233.25"/>
    <s v=""/>
    <s v=""/>
    <x v="0"/>
    <n v="76"/>
    <s v=""/>
    <s v="Medewerker Administratie"/>
    <s v="Bedrijfsvoering"/>
    <s v="Medewerker Administratie"/>
    <s v="ASSEN"/>
    <s v="9408 HH"/>
    <n v="22"/>
    <n v="1"/>
    <d v="2019-02-25T00:00:00"/>
    <d v="2020-12-31T00:00:00"/>
    <n v="29.420021436227199"/>
    <n v="0"/>
    <n v="6862.2199999999939"/>
    <m/>
    <n v="1"/>
    <s v=""/>
  </r>
  <r>
    <s v="IFAR 2018"/>
    <n v="5"/>
    <x v="4"/>
    <x v="10"/>
    <s v="Shared Service Center DJI"/>
    <s v="DEN HAAG"/>
    <s v="2594 EV"/>
    <x v="0"/>
    <s v="Uitzenden"/>
    <n v="3"/>
    <n v="2020"/>
    <n v="54226445"/>
    <s v="M"/>
    <n v="56"/>
    <s v="7"/>
    <s v="5"/>
    <n v="36"/>
    <n v="420"/>
    <s v=""/>
    <s v=""/>
    <x v="0"/>
    <n v="41"/>
    <s v=""/>
    <s v="administratief medewerker"/>
    <s v=""/>
    <s v=""/>
    <s v="WADDINXVEEN"/>
    <s v="2742 BK"/>
    <n v="12"/>
    <n v="1"/>
    <d v="2020-01-02T00:00:00"/>
    <d v="2020-12-31T00:00:00"/>
    <n v="32.67"/>
    <n v="0"/>
    <n v="13721.400000000001"/>
    <m/>
    <n v="1"/>
    <s v=""/>
  </r>
  <r>
    <s v="IFAR 2018"/>
    <n v="7"/>
    <x v="2"/>
    <x v="2"/>
    <s v="Rijkswaterstaat K&amp;S / ESIZE"/>
    <s v="UTRECHT"/>
    <s v="3526 LA"/>
    <x v="0"/>
    <s v="Detacheren"/>
    <n v="3"/>
    <n v="2020"/>
    <n v="54232752"/>
    <s v="V"/>
    <n v="28"/>
    <s v="8"/>
    <s v="1"/>
    <n v="32"/>
    <n v="18"/>
    <s v="Ja"/>
    <s v="Rijkswaterstaat K&amp;S / ESIZE"/>
    <x v="0"/>
    <n v="76"/>
    <s v=""/>
    <s v="Content medewerker"/>
    <s v=""/>
    <s v=""/>
    <s v="UTRECHT"/>
    <s v="3563 CM"/>
    <n v="12"/>
    <n v="3"/>
    <d v="2019-07-08T00:00:00"/>
    <d v="2020-06-30T00:00:00"/>
    <n v="32.380000000000003"/>
    <n v="0"/>
    <n v="582.84"/>
    <m/>
    <n v="1"/>
    <s v=""/>
  </r>
  <r>
    <s v="IFAR 2018"/>
    <n v="7"/>
    <x v="2"/>
    <x v="2"/>
    <s v="Rijkswaterstaat K&amp;S / ESIZE"/>
    <s v="UTRECHT"/>
    <s v="3526 LA"/>
    <x v="0"/>
    <s v="Detacheren"/>
    <n v="3"/>
    <n v="2020"/>
    <n v="54232752"/>
    <s v="V"/>
    <n v="28"/>
    <s v="8"/>
    <s v="1"/>
    <n v="32"/>
    <n v="356"/>
    <s v="Ja"/>
    <s v="Rijkswaterstaat K&amp;S / ESIZE"/>
    <x v="0"/>
    <n v="76"/>
    <s v=""/>
    <s v="Content medewerker"/>
    <s v=""/>
    <s v=""/>
    <s v="UTRECHT"/>
    <s v="3563 CM"/>
    <n v="18"/>
    <n v="3"/>
    <d v="2019-07-08T00:00:00"/>
    <d v="2020-12-31T00:00:00"/>
    <n v="32.380000000000003"/>
    <n v="0"/>
    <n v="11527.28"/>
    <m/>
    <n v="0"/>
    <s v=""/>
  </r>
  <r>
    <s v="IFAR 2018"/>
    <n v="4"/>
    <x v="1"/>
    <x v="5"/>
    <s v="BD/IFAR/Toezicht Partic. BBK/Hoofddorp"/>
    <s v="HOOFDDORP"/>
    <s v="2132 JK"/>
    <x v="0"/>
    <s v="Detacheren"/>
    <n v="3"/>
    <n v="2020"/>
    <n v="54239612"/>
    <s v="V"/>
    <n v="26"/>
    <s v="8"/>
    <s v="1"/>
    <n v="36"/>
    <n v="200"/>
    <s v=""/>
    <s v=""/>
    <x v="0"/>
    <n v="67"/>
    <s v=""/>
    <s v="Bedrijfsfiscalist"/>
    <s v=""/>
    <s v=""/>
    <s v="HEEMSKERK"/>
    <s v="1967 EB"/>
    <n v="17"/>
    <n v="5"/>
    <d v="2019-03-04T00:00:00"/>
    <d v="2020-07-31T00:00:00"/>
    <n v="32.31"/>
    <n v="0"/>
    <n v="6462"/>
    <m/>
    <n v="1"/>
    <s v=""/>
  </r>
  <r>
    <s v="IFAR 2018"/>
    <n v="4"/>
    <x v="1"/>
    <x v="5"/>
    <s v="BD/IFAR/Schenk- &amp; erfbelasting/Eindhoven"/>
    <s v="EINDHOVEN"/>
    <s v="5616 CA"/>
    <x v="0"/>
    <s v="Detacheren"/>
    <n v="3"/>
    <n v="2020"/>
    <n v="54244631"/>
    <s v="V"/>
    <n v="53"/>
    <s v="6"/>
    <s v="0"/>
    <n v="32"/>
    <n v="336.5"/>
    <s v=""/>
    <s v=""/>
    <x v="0"/>
    <n v="78"/>
    <s v=""/>
    <s v="Administratief-juridisch medewerker"/>
    <s v=""/>
    <s v=""/>
    <s v="'S-HERTOGENBOSCH"/>
    <s v="5237 PE"/>
    <n v="19"/>
    <n v="7"/>
    <d v="2019-02-07T00:00:00"/>
    <d v="2020-09-13T00:00:00"/>
    <n v="26.730014858840999"/>
    <n v="0"/>
    <n v="8994.649999999996"/>
    <m/>
    <n v="1"/>
    <s v=""/>
  </r>
  <r>
    <s v="IFAR 2018"/>
    <n v="4"/>
    <x v="1"/>
    <x v="5"/>
    <s v="BD/IFAR/Schenk- &amp; erfbelasting/Eindhoven"/>
    <s v="EINDHOVEN"/>
    <s v="5616 CA"/>
    <x v="0"/>
    <s v="Detacheren"/>
    <n v="3"/>
    <n v="2020"/>
    <n v="54244631"/>
    <s v="V"/>
    <n v="53"/>
    <s v="6"/>
    <s v="0"/>
    <n v="32"/>
    <n v="61"/>
    <s v=""/>
    <s v=""/>
    <x v="1"/>
    <n v="78"/>
    <s v=""/>
    <s v="Administratief-juridisch medewerker"/>
    <s v=""/>
    <s v=""/>
    <s v="'S-HERTOGENBOSCH"/>
    <s v="5237 PE"/>
    <n v="21"/>
    <n v="7"/>
    <d v="2019-02-07T00:00:00"/>
    <d v="2020-11-01T00:00:00"/>
    <n v="26.71"/>
    <n v="0"/>
    <n v="1629.31"/>
    <m/>
    <n v="0"/>
    <s v=""/>
  </r>
  <r>
    <s v="IFAR 2018"/>
    <n v="4"/>
    <x v="1"/>
    <x v="5"/>
    <s v="BD/IFAR/Toezicht Partic. BBK/Breda"/>
    <s v="BREDA"/>
    <s v="4811 AT"/>
    <x v="0"/>
    <s v="Detacheren"/>
    <n v="3"/>
    <n v="2020"/>
    <n v="54261277"/>
    <s v="M"/>
    <n v="31"/>
    <s v="8"/>
    <s v="1"/>
    <n v="38"/>
    <n v="428.5"/>
    <s v=""/>
    <s v=""/>
    <x v="0"/>
    <n v="78"/>
    <s v=""/>
    <s v="fiscalist, bezwaarbehandelaar Breda"/>
    <s v=""/>
    <s v=""/>
    <s v="BREDA"/>
    <s v="4811 WL"/>
    <n v="19"/>
    <n v="7"/>
    <d v="2019-02-14T00:00:00"/>
    <d v="2020-09-27T00:00:00"/>
    <n v="32.310011668611402"/>
    <n v="0"/>
    <n v="13844.839999999986"/>
    <m/>
    <n v="1"/>
    <s v=""/>
  </r>
  <r>
    <s v="IFAR 2018"/>
    <n v="4"/>
    <x v="1"/>
    <x v="5"/>
    <s v="BD/IFAR/Schenk- &amp; erfbelasting/Eindhoven"/>
    <s v="EINDHOVEN"/>
    <s v="5616 CA"/>
    <x v="0"/>
    <s v="Uitzenden"/>
    <n v="3"/>
    <n v="2020"/>
    <n v="54262005"/>
    <s v="V"/>
    <n v="54"/>
    <s v="8"/>
    <s v="0"/>
    <n v="36"/>
    <n v="0"/>
    <s v=""/>
    <s v=""/>
    <x v="3"/>
    <n v="5"/>
    <s v=""/>
    <s v="Juridisch medewerker"/>
    <s v=""/>
    <s v=""/>
    <s v="RAAMSDONKSVEER"/>
    <s v="4942 VJ"/>
    <n v="23"/>
    <n v="3"/>
    <d v="2019-02-11T00:00:00"/>
    <d v="2021-01-03T00:00:00"/>
    <n v="0"/>
    <n v="0"/>
    <n v="0"/>
    <m/>
    <n v="1"/>
    <s v=""/>
  </r>
  <r>
    <s v="IFAR 2018"/>
    <n v="4"/>
    <x v="1"/>
    <x v="5"/>
    <s v="BD/IFAR/Schenk- &amp; erfbelasting/Eindhoven"/>
    <s v="EINDHOVEN"/>
    <s v="5616 CA"/>
    <x v="0"/>
    <s v="Uitzenden"/>
    <n v="3"/>
    <n v="2020"/>
    <n v="54262005"/>
    <s v="V"/>
    <n v="54"/>
    <s v="8"/>
    <s v="0"/>
    <n v="36"/>
    <n v="144"/>
    <s v=""/>
    <s v=""/>
    <x v="0"/>
    <n v="5"/>
    <s v=""/>
    <s v="Juridisch medewerker"/>
    <s v=""/>
    <s v=""/>
    <s v="RAAMSDONKSVEER"/>
    <s v="4942 VJ"/>
    <n v="23"/>
    <n v="3"/>
    <d v="2019-02-11T00:00:00"/>
    <d v="2021-01-03T00:00:00"/>
    <n v="30.75"/>
    <n v="0"/>
    <n v="4428"/>
    <m/>
    <n v="0"/>
    <s v=""/>
  </r>
  <r>
    <s v="IFAR 2018"/>
    <n v="4"/>
    <x v="1"/>
    <x v="3"/>
    <s v="Min. van Financiën - Rijksacademie Digi"/>
    <s v="'S-GRAVENHAGE"/>
    <s v="2518 AD"/>
    <x v="0"/>
    <s v="Detacheren"/>
    <n v="3"/>
    <n v="2020"/>
    <n v="54266954"/>
    <s v="V"/>
    <n v="52"/>
    <s v="6"/>
    <s v="9"/>
    <n v="34"/>
    <n v="16"/>
    <s v=""/>
    <s v=""/>
    <x v="0"/>
    <n v="58"/>
    <s v=""/>
    <s v="Projectondersteuner"/>
    <s v=""/>
    <s v=""/>
    <s v="'S-GRAVENHAGE"/>
    <s v="2592 EK"/>
    <n v="14"/>
    <n v="3"/>
    <d v="2019-05-10T00:00:00"/>
    <d v="2020-06-30T00:00:00"/>
    <n v="33.93"/>
    <n v="0"/>
    <n v="542.88"/>
    <m/>
    <n v="1"/>
    <s v=""/>
  </r>
  <r>
    <s v="IFAR 2018"/>
    <n v="4"/>
    <x v="1"/>
    <x v="5"/>
    <s v="BD/IFAR/Toezicht Partic. BBK/Den Haag"/>
    <s v="'S-GRAVENHAGE"/>
    <s v="2595 BL"/>
    <x v="0"/>
    <s v="Detacheren"/>
    <n v="3"/>
    <n v="2020"/>
    <n v="54267682"/>
    <s v="M"/>
    <n v="23"/>
    <s v="8"/>
    <s v="1"/>
    <n v="24"/>
    <n v="290"/>
    <s v=""/>
    <s v=""/>
    <x v="0"/>
    <n v="74"/>
    <s v=""/>
    <s v="Bedrijfsfiscalist"/>
    <s v=""/>
    <s v=""/>
    <s v="RIDDERKERK"/>
    <s v="2987 EN"/>
    <n v="20"/>
    <n v="5"/>
    <d v="2019-03-18T00:00:00"/>
    <d v="2020-11-01T00:00:00"/>
    <n v="32.31"/>
    <n v="0"/>
    <n v="9369.9000000000015"/>
    <m/>
    <n v="1"/>
    <s v=""/>
  </r>
  <r>
    <s v="IFAR 2018"/>
    <n v="4"/>
    <x v="1"/>
    <x v="15"/>
    <s v="BD/IFAR/CFD/Facilitaire Dienst/Brabant O"/>
    <s v="HEERLEN"/>
    <s v="6412 CN"/>
    <x v="0"/>
    <s v="Detacheren"/>
    <n v="3"/>
    <n v="2020"/>
    <n v="54275319"/>
    <s v="M"/>
    <n v="23"/>
    <s v="5"/>
    <s v="1"/>
    <n v="36"/>
    <n v="360"/>
    <s v=""/>
    <s v=""/>
    <x v="0"/>
    <n v="78"/>
    <s v=""/>
    <s v="Service medewerker"/>
    <s v=""/>
    <s v=""/>
    <s v="EYGELSHOVEN"/>
    <s v="6471 CZ"/>
    <n v="20"/>
    <n v="9"/>
    <d v="2019-02-11T00:00:00"/>
    <d v="2020-09-27T00:00:00"/>
    <n v="25.92"/>
    <n v="0"/>
    <n v="9331.2000000000007"/>
    <m/>
    <n v="1"/>
    <s v=""/>
  </r>
  <r>
    <s v="IFAR 2018"/>
    <n v="4"/>
    <x v="1"/>
    <x v="15"/>
    <s v="BD/IFAR/CFD/Facilitaire Dienst/Brabant O"/>
    <s v="HEERLEN"/>
    <s v="6412 CN"/>
    <x v="0"/>
    <s v="Detacheren"/>
    <n v="3"/>
    <n v="2020"/>
    <n v="54275319"/>
    <s v="M"/>
    <n v="23"/>
    <s v="5"/>
    <s v="1"/>
    <n v="36"/>
    <n v="72"/>
    <s v=""/>
    <s v=""/>
    <x v="1"/>
    <n v="78"/>
    <s v=""/>
    <s v="Service medewerker"/>
    <s v=""/>
    <s v=""/>
    <s v="EYGELSHOVEN"/>
    <s v="6471 CZ"/>
    <n v="20"/>
    <n v="9"/>
    <d v="2019-02-11T00:00:00"/>
    <d v="2020-09-27T00:00:00"/>
    <n v="25.92"/>
    <n v="0"/>
    <n v="1866.2400000000002"/>
    <m/>
    <n v="0"/>
    <s v=""/>
  </r>
  <r>
    <s v="IFAR 2018"/>
    <n v="4"/>
    <x v="1"/>
    <x v="5"/>
    <s v="BD/IFAR/Toezicht Partic. BBK/Breda"/>
    <s v="BREDA"/>
    <s v="4811 AT"/>
    <x v="0"/>
    <s v="Detacheren"/>
    <n v="3"/>
    <n v="2020"/>
    <n v="54281528"/>
    <s v="V"/>
    <n v="26"/>
    <s v="8"/>
    <s v="1"/>
    <n v="28.75"/>
    <n v="391.5"/>
    <s v=""/>
    <s v=""/>
    <x v="0"/>
    <n v="75"/>
    <s v=""/>
    <s v="fiscalist, bezwaarbehandelaar Breda"/>
    <s v=""/>
    <s v=""/>
    <s v="TILBURG"/>
    <s v="5038 TK"/>
    <n v="19"/>
    <n v="7"/>
    <d v="2019-04-01T00:00:00"/>
    <d v="2020-11-01T00:00:00"/>
    <n v="32.310012771392103"/>
    <n v="0"/>
    <n v="12649.370000000008"/>
    <m/>
    <n v="1"/>
    <s v=""/>
  </r>
  <r>
    <s v="IFAR 2018"/>
    <n v="4"/>
    <x v="1"/>
    <x v="27"/>
    <s v="BD/IFAR/Douane/Hoofddorp"/>
    <s v="SCHIPHOL"/>
    <s v="1118 CL"/>
    <x v="0"/>
    <s v="Detacheren"/>
    <n v="3"/>
    <n v="2020"/>
    <n v="54287380"/>
    <s v="V"/>
    <n v="26"/>
    <s v="7"/>
    <s v="1"/>
    <n v="40"/>
    <n v="520"/>
    <s v=""/>
    <s v=""/>
    <x v="0"/>
    <n v="78"/>
    <s v=""/>
    <s v="Medewerker Administratie"/>
    <s v="Bedrijfsvoering"/>
    <s v="Medewerker Administratie"/>
    <s v="ALMERE"/>
    <s v="1335 XK"/>
    <n v="19"/>
    <n v="6"/>
    <d v="2019-03-25T00:00:00"/>
    <d v="2020-10-11T00:00:00"/>
    <n v="29.89"/>
    <n v="0"/>
    <n v="15542.800000000001"/>
    <m/>
    <n v="1"/>
    <s v=""/>
  </r>
  <r>
    <s v="IFAR 2018"/>
    <n v="4"/>
    <x v="1"/>
    <x v="5"/>
    <s v="BD/IFAR/Toezicht Partic. BBK/Heerlen"/>
    <s v="HEERLEN"/>
    <s v="6412 CN"/>
    <x v="0"/>
    <s v="Detacheren"/>
    <n v="3"/>
    <n v="2020"/>
    <n v="54291496"/>
    <s v="V"/>
    <n v="24"/>
    <s v="8"/>
    <s v="1"/>
    <n v="32"/>
    <n v="392"/>
    <s v=""/>
    <s v=""/>
    <x v="0"/>
    <n v="78"/>
    <s v=""/>
    <s v="Bedrijfsfiscalist"/>
    <s v=""/>
    <s v=""/>
    <s v="VENLO"/>
    <s v="5922 CH"/>
    <n v="19"/>
    <n v="8"/>
    <d v="2019-03-19T00:00:00"/>
    <d v="2020-10-04T00:00:00"/>
    <n v="32.31"/>
    <n v="0"/>
    <n v="12665.52"/>
    <m/>
    <n v="1"/>
    <s v=""/>
  </r>
  <r>
    <s v="IFAR 2018"/>
    <n v="4"/>
    <x v="1"/>
    <x v="27"/>
    <s v="BD/IFAR/Douane/Hoofddorp"/>
    <s v="SCHIPHOL"/>
    <s v="1118 CL"/>
    <x v="0"/>
    <s v="Detacheren"/>
    <n v="3"/>
    <n v="2020"/>
    <n v="54303914"/>
    <s v="V"/>
    <n v="57"/>
    <s v="7"/>
    <s v="1"/>
    <n v="32"/>
    <n v="423"/>
    <s v=""/>
    <s v=""/>
    <x v="0"/>
    <n v="74"/>
    <s v=""/>
    <s v="Medewerker_Administratie_"/>
    <s v=""/>
    <s v=""/>
    <s v="KUDELSTAART"/>
    <s v="1433 SK"/>
    <n v="20"/>
    <n v="5"/>
    <d v="2019-03-25T00:00:00"/>
    <d v="2020-11-29T00:00:00"/>
    <n v="29.89"/>
    <n v="0"/>
    <n v="12643.47"/>
    <m/>
    <n v="1"/>
    <s v=""/>
  </r>
  <r>
    <s v="IFAR 2018"/>
    <n v="5"/>
    <x v="4"/>
    <x v="10"/>
    <s v="DJI Dienst Vervoer &amp; Ondersteuning"/>
    <s v="ASSEN"/>
    <s v="9403 TS"/>
    <x v="0"/>
    <s v="Uitzenden"/>
    <n v="3"/>
    <n v="2020"/>
    <n v="54330955"/>
    <s v="M"/>
    <n v="36"/>
    <s v="6"/>
    <s v="6"/>
    <n v="36"/>
    <n v="324"/>
    <s v=""/>
    <s v=""/>
    <x v="0"/>
    <n v="37"/>
    <s v=""/>
    <s v="administratief medewerker"/>
    <s v=""/>
    <s v=""/>
    <s v="ASSEN"/>
    <s v="9403 BH"/>
    <n v="12"/>
    <n v="1"/>
    <d v="2020-01-06T00:00:00"/>
    <d v="2020-12-31T00:00:00"/>
    <n v="31.397222222222201"/>
    <n v="180.81"/>
    <n v="10172.699999999993"/>
    <m/>
    <n v="1"/>
    <s v=""/>
  </r>
  <r>
    <s v="IFAR 2018"/>
    <n v="4"/>
    <x v="1"/>
    <x v="5"/>
    <s v="BD/IFAR/Schenk- &amp; erfbelasting/Zwolle"/>
    <s v="ZWOLLE"/>
    <s v="8021 DA"/>
    <x v="0"/>
    <s v="Uitzenden"/>
    <n v="3"/>
    <n v="2020"/>
    <n v="54334028"/>
    <s v="V"/>
    <n v="48"/>
    <s v="8"/>
    <s v="0"/>
    <n v="32"/>
    <n v="0"/>
    <s v=""/>
    <s v=""/>
    <x v="3"/>
    <n v="3"/>
    <s v=""/>
    <s v="fiscalist"/>
    <s v=""/>
    <s v=""/>
    <s v="ZWOLLE"/>
    <s v="8011 XC"/>
    <n v="4"/>
    <n v="1"/>
    <d v="2020-08-31T00:00:00"/>
    <d v="2021-01-03T00:00:00"/>
    <n v="0"/>
    <n v="0"/>
    <n v="0"/>
    <m/>
    <n v="1"/>
    <s v=""/>
  </r>
  <r>
    <s v="IFAR 2018"/>
    <n v="4"/>
    <x v="1"/>
    <x v="5"/>
    <s v="BD/IFAR/Schenk- &amp; erfbelasting/Zwolle"/>
    <s v="ZWOLLE"/>
    <s v="8021 DA"/>
    <x v="0"/>
    <s v="Uitzenden"/>
    <n v="3"/>
    <n v="2020"/>
    <n v="54334028"/>
    <s v="V"/>
    <n v="48"/>
    <s v="8"/>
    <s v="0"/>
    <n v="32"/>
    <n v="64"/>
    <s v=""/>
    <s v=""/>
    <x v="0"/>
    <n v="3"/>
    <s v=""/>
    <s v="fiscalist"/>
    <s v=""/>
    <s v=""/>
    <s v="ZWOLLE"/>
    <s v="8011 XC"/>
    <n v="4"/>
    <n v="1"/>
    <d v="2020-08-31T00:00:00"/>
    <d v="2021-01-03T00:00:00"/>
    <n v="30.75"/>
    <n v="0"/>
    <n v="1968"/>
    <m/>
    <n v="0"/>
    <s v=""/>
  </r>
  <r>
    <s v="FINANCIEN/BELASTINGDIENST MASSAAL"/>
    <n v="3"/>
    <x v="1"/>
    <x v="16"/>
    <s v="B/CFD/CI"/>
    <s v="HEERLEN"/>
    <s v="6412 CN"/>
    <x v="0"/>
    <s v="Detacheren"/>
    <n v="3"/>
    <n v="2020"/>
    <n v="54341749"/>
    <s v="V"/>
    <n v="49"/>
    <s v="3"/>
    <s v="1 (was S3.2)"/>
    <n v="15"/>
    <n v="22.5"/>
    <s v=""/>
    <s v=""/>
    <x v="0"/>
    <n v="67"/>
    <s v=""/>
    <s v="Datatypist"/>
    <s v=""/>
    <s v=""/>
    <s v="LANDGRAAF"/>
    <s v="6374 MG"/>
    <n v="15"/>
    <n v="6"/>
    <d v="2019-04-03T00:00:00"/>
    <d v="2020-06-28T00:00:00"/>
    <n v="21.790222222222202"/>
    <n v="0"/>
    <n v="490.27999999999952"/>
    <m/>
    <n v="1"/>
    <s v=""/>
  </r>
  <r>
    <s v="FINANCIEN/BELASTINGDIENST MASSAAL"/>
    <n v="3"/>
    <x v="1"/>
    <x v="16"/>
    <s v="B/CFD/CI"/>
    <s v="HEERLEN"/>
    <s v="6412 CN"/>
    <x v="0"/>
    <s v="Detacheren"/>
    <n v="3"/>
    <n v="2020"/>
    <n v="54341749"/>
    <s v="V"/>
    <n v="49"/>
    <s v="3"/>
    <s v="1 (was S3.2)"/>
    <n v="20"/>
    <n v="256.5"/>
    <s v=""/>
    <s v=""/>
    <x v="0"/>
    <n v="67"/>
    <s v=""/>
    <s v="Datatypist"/>
    <s v=""/>
    <s v=""/>
    <s v="LANDGRAAF"/>
    <s v="6374 MG"/>
    <n v="19"/>
    <n v="6"/>
    <d v="2019-04-03T00:00:00"/>
    <d v="2020-11-01T00:00:00"/>
    <n v="21.7901364522417"/>
    <n v="0"/>
    <n v="5589.1699999999964"/>
    <m/>
    <n v="0"/>
    <s v=""/>
  </r>
  <r>
    <s v="IFAR 2018"/>
    <n v="4"/>
    <x v="1"/>
    <x v="5"/>
    <s v="BD/IFAR/Toezicht Partic. BBK/Hoofddorp"/>
    <s v="HOOFDDORP"/>
    <s v="2132 JK"/>
    <x v="0"/>
    <s v="Detacheren"/>
    <n v="3"/>
    <n v="2020"/>
    <n v="54345774"/>
    <s v="V"/>
    <n v="26"/>
    <s v="8"/>
    <s v="0"/>
    <n v="24"/>
    <n v="72"/>
    <s v=""/>
    <s v=""/>
    <x v="0"/>
    <n v="67"/>
    <s v=""/>
    <s v="Bedrijfsfiscalist"/>
    <s v=""/>
    <s v=""/>
    <s v="AMSTERDAM"/>
    <s v="1065 EL"/>
    <n v="18"/>
    <n v="5"/>
    <d v="2019-02-11T00:00:00"/>
    <d v="2020-07-27T00:00:00"/>
    <n v="31.5"/>
    <n v="0"/>
    <n v="2268"/>
    <m/>
    <n v="1"/>
    <s v=""/>
  </r>
  <r>
    <s v="IFAR 2018"/>
    <n v="4"/>
    <x v="1"/>
    <x v="1"/>
    <s v="BD/IFAR/CAP/LIC/Groningen"/>
    <s v="GRONINGEN"/>
    <s v="9722 TB"/>
    <x v="0"/>
    <s v="Detacheren"/>
    <n v="3"/>
    <n v="2020"/>
    <n v="54347307"/>
    <s v="V"/>
    <n v="26"/>
    <s v="5"/>
    <s v="1"/>
    <n v="32"/>
    <n v="193.5"/>
    <s v=""/>
    <s v=""/>
    <x v="0"/>
    <n v="68"/>
    <s v=""/>
    <s v="medewerker invordering"/>
    <s v=""/>
    <s v=""/>
    <s v="DRACHTEN"/>
    <s v="9201 BK"/>
    <n v="17"/>
    <n v="4"/>
    <d v="2019-04-15T00:00:00"/>
    <d v="2020-09-01T00:00:00"/>
    <n v="25.92"/>
    <n v="0"/>
    <n v="5015.5200000000004"/>
    <m/>
    <n v="1"/>
    <s v=""/>
  </r>
  <r>
    <s v="IFAR 2018"/>
    <n v="5"/>
    <x v="4"/>
    <x v="10"/>
    <s v="Shared Service Center DJI"/>
    <s v="SOESTERBERG"/>
    <s v="3769 AZ"/>
    <x v="0"/>
    <s v="Uitzenden"/>
    <n v="3"/>
    <n v="2020"/>
    <n v="54349883"/>
    <s v="M"/>
    <n v="59"/>
    <s v="5"/>
    <s v="7"/>
    <n v="36"/>
    <n v="360"/>
    <s v=""/>
    <s v=""/>
    <x v="0"/>
    <n v="28"/>
    <s v=""/>
    <s v="Facilitair medewerker"/>
    <s v=""/>
    <s v=""/>
    <s v="SOEST"/>
    <s v="3766 EK"/>
    <n v="5"/>
    <n v="2"/>
    <d v="2020-04-01T00:00:00"/>
    <d v="2020-08-30T00:00:00"/>
    <n v="30.31"/>
    <n v="0"/>
    <n v="10911.6"/>
    <m/>
    <n v="1"/>
    <s v=""/>
  </r>
  <r>
    <s v="IFAR 2018"/>
    <n v="5"/>
    <x v="4"/>
    <x v="10"/>
    <s v="DJI Detentiecentrum Zeist"/>
    <s v="SOESTERBERG"/>
    <s v="3769 AZ"/>
    <x v="0"/>
    <s v="Uitzenden"/>
    <n v="3"/>
    <n v="2020"/>
    <n v="54349883"/>
    <s v="M"/>
    <n v="59"/>
    <s v="5"/>
    <s v="7"/>
    <n v="36"/>
    <n v="36"/>
    <s v=""/>
    <s v=""/>
    <x v="0"/>
    <n v="28"/>
    <s v=""/>
    <s v="Facilitair medewerker"/>
    <s v=""/>
    <s v=""/>
    <s v="SOEST"/>
    <s v="3766 EK"/>
    <n v="17"/>
    <n v="2"/>
    <d v="2020-04-01T00:00:00"/>
    <d v="2021-08-31T00:00:00"/>
    <n v="30.31"/>
    <n v="0"/>
    <n v="1091.1599999999999"/>
    <m/>
    <n v="0"/>
    <s v=""/>
  </r>
  <r>
    <s v="IFAR 2018"/>
    <n v="2"/>
    <x v="6"/>
    <x v="17"/>
    <s v="Ministerie van Buitenlandse Zaken 24/7"/>
    <s v="'S-GRAVENHAGE"/>
    <s v="2515 XP"/>
    <x v="0"/>
    <s v="Uitzenden"/>
    <n v="3"/>
    <n v="2020"/>
    <n v="54350842"/>
    <s v="V"/>
    <n v="58"/>
    <s v="8"/>
    <s v="7"/>
    <n v="26"/>
    <n v="388"/>
    <s v="Ja"/>
    <s v="Ministerie van Buitenlandse Zaken 24/7"/>
    <x v="0"/>
    <n v="26"/>
    <s v=""/>
    <s v="Consulair voorlichter"/>
    <s v=""/>
    <s v=""/>
    <s v="CAPELLE AAN DEN IJSSEL"/>
    <s v="2903 TM"/>
    <n v="12"/>
    <n v="1"/>
    <d v="2020-04-13T00:00:00"/>
    <d v="2021-04-11T00:00:00"/>
    <n v="39.499149484536098"/>
    <n v="0"/>
    <n v="15325.670000000006"/>
    <m/>
    <n v="1"/>
    <s v=""/>
  </r>
  <r>
    <s v="IFAR 2018"/>
    <n v="4"/>
    <x v="1"/>
    <x v="5"/>
    <s v="BD/IFAR/Toezicht Partic. BBK/Hoofddorp"/>
    <s v="HOOFDDORP"/>
    <s v="2132 JK"/>
    <x v="0"/>
    <s v="Uitzenden"/>
    <n v="3"/>
    <n v="2020"/>
    <n v="54353824"/>
    <s v="M"/>
    <n v="35"/>
    <s v="8"/>
    <s v="0"/>
    <n v="34"/>
    <n v="400"/>
    <s v=""/>
    <s v=""/>
    <x v="0"/>
    <n v="11"/>
    <s v=""/>
    <s v="Fiscalist"/>
    <s v=""/>
    <s v=""/>
    <s v="AMSTERDAM"/>
    <s v="1024 EZ"/>
    <n v="4"/>
    <n v="1"/>
    <d v="2020-07-13T00:00:00"/>
    <d v="2020-11-01T00:00:00"/>
    <n v="30.75"/>
    <n v="0"/>
    <n v="12300"/>
    <m/>
    <n v="1"/>
    <s v=""/>
  </r>
  <r>
    <s v="IFAR 2018"/>
    <n v="4"/>
    <x v="1"/>
    <x v="5"/>
    <s v="BD/IFAR/Toezicht Partic. BBK/Breda"/>
    <s v="BREDA"/>
    <s v="4811 AT"/>
    <x v="0"/>
    <s v="Detacheren"/>
    <n v="3"/>
    <n v="2020"/>
    <n v="54354153"/>
    <s v="V"/>
    <n v="30"/>
    <s v="8"/>
    <s v="1"/>
    <n v="28"/>
    <n v="348"/>
    <s v=""/>
    <s v=""/>
    <x v="0"/>
    <n v="75"/>
    <s v=""/>
    <s v="Fiscalist"/>
    <s v=""/>
    <s v=""/>
    <s v="'S-HERTOGENBOSCH"/>
    <s v="5231 WP"/>
    <n v="20"/>
    <n v="7"/>
    <d v="2019-02-26T00:00:00"/>
    <d v="2020-10-25T00:00:00"/>
    <n v="32.31"/>
    <n v="0"/>
    <n v="11243.880000000001"/>
    <m/>
    <n v="1"/>
    <s v=""/>
  </r>
  <r>
    <s v="RSO 2018"/>
    <s v=""/>
    <x v="5"/>
    <x v="22"/>
    <s v="Rijksschoonmaakorganisatie"/>
    <s v="'S-GRAVENHAGE"/>
    <s v="2515 XP"/>
    <x v="0"/>
    <s v="Uitzenden"/>
    <n v="3"/>
    <n v="2020"/>
    <n v="54356246"/>
    <s v="M"/>
    <n v="59"/>
    <s v="Groep 1"/>
    <s v="0 dienstjaar"/>
    <s v=""/>
    <n v="0"/>
    <s v=""/>
    <s v=""/>
    <x v="0"/>
    <n v="18"/>
    <s v=""/>
    <s v=""/>
    <s v=""/>
    <s v=""/>
    <s v="GRONINGEN"/>
    <s v="9717 JS"/>
    <n v="1"/>
    <n v="2"/>
    <d v="2019-11-28T00:00:00"/>
    <d v="2020-01-12T00:00:00"/>
    <n v="0"/>
    <n v="0"/>
    <n v="0"/>
    <m/>
    <n v="1"/>
    <s v=""/>
  </r>
  <r>
    <s v="RSO 2018"/>
    <s v=""/>
    <x v="5"/>
    <x v="22"/>
    <s v="Rijksschoonmaakorganisatie"/>
    <s v="'S-GRAVENHAGE"/>
    <s v="2515 XP"/>
    <x v="0"/>
    <s v="Uitzenden"/>
    <n v="3"/>
    <n v="2020"/>
    <n v="54356246"/>
    <s v="M"/>
    <n v="59"/>
    <s v="Groep 1"/>
    <s v="0 dienstjaar"/>
    <s v=""/>
    <n v="0"/>
    <s v=""/>
    <s v=""/>
    <x v="0"/>
    <n v="18"/>
    <s v=""/>
    <s v=""/>
    <s v=""/>
    <s v=""/>
    <s v="GRONINGEN"/>
    <s v="9717 JS"/>
    <n v="6"/>
    <n v="2"/>
    <d v="2019-11-28T00:00:00"/>
    <d v="2020-05-28T00:00:00"/>
    <n v="0"/>
    <n v="0"/>
    <n v="0"/>
    <m/>
    <n v="0"/>
    <s v=""/>
  </r>
  <r>
    <s v="IFAR 2018"/>
    <n v="5"/>
    <x v="4"/>
    <x v="10"/>
    <s v="DJI P.I. Krimpen aan den IJssel"/>
    <s v="KRIMPEN AAN DEN IJSSEL"/>
    <s v="2921 LD"/>
    <x v="0"/>
    <s v="Detacheren"/>
    <n v="3"/>
    <n v="2020"/>
    <n v="54360642"/>
    <s v="M"/>
    <n v="23"/>
    <s v="7"/>
    <s v="3"/>
    <n v="36"/>
    <n v="360"/>
    <s v=""/>
    <s v=""/>
    <x v="0"/>
    <s v=""/>
    <n v="2"/>
    <s v="docent lichamelijke opvoeding"/>
    <s v=""/>
    <s v=""/>
    <s v="ROTTERDAM"/>
    <s v="3065 SJ"/>
    <n v="21"/>
    <n v="2"/>
    <d v="2019-02-07T00:00:00"/>
    <d v="2020-11-01T00:00:00"/>
    <n v="31.84"/>
    <n v="0"/>
    <n v="11462.4"/>
    <m/>
    <n v="1"/>
    <s v=""/>
  </r>
  <r>
    <s v="IFAR 2018"/>
    <n v="5"/>
    <x v="4"/>
    <x v="10"/>
    <s v="DJI P.I. Krimpen aan den IJssel"/>
    <s v="KRIMPEN AAN DEN IJSSEL"/>
    <s v="2921 LD"/>
    <x v="0"/>
    <s v="Detacheren"/>
    <n v="3"/>
    <n v="2020"/>
    <n v="54360642"/>
    <s v="M"/>
    <n v="23"/>
    <s v="7"/>
    <s v="3"/>
    <n v="36"/>
    <n v="36"/>
    <s v=""/>
    <s v=""/>
    <x v="1"/>
    <s v=""/>
    <n v="2"/>
    <s v="docent lichamelijke opvoeding"/>
    <s v=""/>
    <s v=""/>
    <s v="ROTTERDAM"/>
    <s v="3065 SJ"/>
    <n v="21"/>
    <n v="2"/>
    <d v="2019-02-07T00:00:00"/>
    <d v="2020-11-01T00:00:00"/>
    <n v="31.82"/>
    <n v="0"/>
    <n v="1145.52"/>
    <m/>
    <n v="0"/>
    <s v=""/>
  </r>
  <r>
    <s v="IFAR 2018"/>
    <n v="4"/>
    <x v="1"/>
    <x v="5"/>
    <s v="BD/IFAR/Toezicht Partic. BBK/Breda"/>
    <s v="BREDA"/>
    <s v="4811 AT"/>
    <x v="0"/>
    <s v="Detacheren"/>
    <n v="3"/>
    <n v="2020"/>
    <n v="54366060"/>
    <s v="V"/>
    <n v="36"/>
    <s v="8"/>
    <s v="1"/>
    <n v="32"/>
    <n v="336"/>
    <s v=""/>
    <s v=""/>
    <x v="0"/>
    <n v="78"/>
    <s v=""/>
    <s v="Fiscalist"/>
    <s v=""/>
    <s v=""/>
    <s v="TILBURG"/>
    <s v="5014 RR"/>
    <n v="19"/>
    <n v="7"/>
    <d v="2019-03-01T00:00:00"/>
    <d v="2020-09-13T00:00:00"/>
    <n v="32.31"/>
    <n v="0"/>
    <n v="10856.16"/>
    <m/>
    <n v="1"/>
    <s v=""/>
  </r>
  <r>
    <s v="IFAR 2018"/>
    <n v="4"/>
    <x v="1"/>
    <x v="5"/>
    <s v="BD/IFAR/Toezicht Partic. BBK/Breda"/>
    <s v="BREDA"/>
    <s v="4811 AT"/>
    <x v="0"/>
    <s v="Detacheren"/>
    <n v="3"/>
    <n v="2020"/>
    <n v="54366060"/>
    <s v="V"/>
    <n v="36"/>
    <s v="8"/>
    <s v="1"/>
    <n v="32"/>
    <n v="64.5"/>
    <s v=""/>
    <s v=""/>
    <x v="1"/>
    <n v="78"/>
    <s v=""/>
    <s v="Fiscalist"/>
    <s v=""/>
    <s v=""/>
    <s v="TILBURG"/>
    <s v="5014 RR"/>
    <n v="20"/>
    <n v="7"/>
    <d v="2019-03-01T00:00:00"/>
    <d v="2020-11-01T00:00:00"/>
    <n v="32.2900775193798"/>
    <n v="0"/>
    <n v="2082.7099999999973"/>
    <m/>
    <n v="0"/>
    <s v=""/>
  </r>
  <r>
    <s v="IFAR 2018"/>
    <n v="4"/>
    <x v="1"/>
    <x v="5"/>
    <s v="BD/IFAR/Toezicht Partic. BBK/Almelo"/>
    <s v="ALMELO"/>
    <s v="7607 GX"/>
    <x v="0"/>
    <s v="Detacheren"/>
    <n v="3"/>
    <n v="2020"/>
    <n v="54370589"/>
    <s v="V"/>
    <n v="25"/>
    <s v="8"/>
    <s v="1"/>
    <n v="24"/>
    <n v="265.5"/>
    <s v=""/>
    <s v=""/>
    <x v="0"/>
    <n v="73"/>
    <s v=""/>
    <s v="Bezwaarbehandelaar"/>
    <s v=""/>
    <s v=""/>
    <s v="KAMPEN"/>
    <s v="8265 TV"/>
    <n v="19"/>
    <n v="5"/>
    <d v="2019-03-25T00:00:00"/>
    <d v="2020-11-01T00:00:00"/>
    <n v="32.310018832391698"/>
    <n v="0"/>
    <n v="8578.3099999999959"/>
    <m/>
    <n v="1"/>
    <s v=""/>
  </r>
  <r>
    <s v="IFAR 2018"/>
    <n v="4"/>
    <x v="1"/>
    <x v="5"/>
    <s v="BD/IFAR/Schenk- &amp; erfbelasting/Zwolle"/>
    <s v="ZWOLLE"/>
    <s v="8021 DA"/>
    <x v="0"/>
    <s v="Uitzenden"/>
    <n v="3"/>
    <n v="2020"/>
    <n v="54374418"/>
    <s v="M"/>
    <n v="26"/>
    <s v="8"/>
    <s v="0"/>
    <n v="32"/>
    <n v="0"/>
    <s v=""/>
    <s v=""/>
    <x v="3"/>
    <n v="3"/>
    <s v=""/>
    <s v="fiscalist"/>
    <s v=""/>
    <s v=""/>
    <s v="VEENDAM"/>
    <s v="9646 DB"/>
    <n v="4"/>
    <n v="1"/>
    <d v="2020-08-31T00:00:00"/>
    <d v="2021-01-03T00:00:00"/>
    <n v="0"/>
    <n v="0"/>
    <n v="0"/>
    <m/>
    <n v="1"/>
    <s v=""/>
  </r>
  <r>
    <s v="IFAR 2018"/>
    <n v="4"/>
    <x v="1"/>
    <x v="5"/>
    <s v="BD/IFAR/Schenk- &amp; erfbelasting/Zwolle"/>
    <s v="ZWOLLE"/>
    <s v="8021 DA"/>
    <x v="0"/>
    <s v="Uitzenden"/>
    <n v="3"/>
    <n v="2020"/>
    <n v="54374418"/>
    <s v="M"/>
    <n v="26"/>
    <s v="8"/>
    <s v="0"/>
    <n v="32"/>
    <n v="64"/>
    <s v=""/>
    <s v=""/>
    <x v="0"/>
    <n v="3"/>
    <s v=""/>
    <s v="fiscalist"/>
    <s v=""/>
    <s v=""/>
    <s v="VEENDAM"/>
    <s v="9646 DB"/>
    <n v="4"/>
    <n v="1"/>
    <d v="2020-08-31T00:00:00"/>
    <d v="2021-01-03T00:00:00"/>
    <n v="30.75"/>
    <n v="0"/>
    <n v="1968"/>
    <m/>
    <n v="0"/>
    <s v=""/>
  </r>
  <r>
    <s v="IFAR 2018"/>
    <n v="4"/>
    <x v="1"/>
    <x v="1"/>
    <s v="BD/IFAR/CAP/LIC/Enschede"/>
    <s v="ENSCHEDE"/>
    <s v="7514 AE"/>
    <x v="0"/>
    <s v="Detacheren"/>
    <n v="3"/>
    <n v="2020"/>
    <n v="54386962"/>
    <s v="V"/>
    <n v="24"/>
    <s v="5"/>
    <s v="1"/>
    <n v="36"/>
    <n v="467.5"/>
    <s v=""/>
    <s v=""/>
    <x v="0"/>
    <n v="70"/>
    <s v=""/>
    <s v="Medewerker invordering"/>
    <s v=""/>
    <s v=""/>
    <s v="ENSCHEDE"/>
    <s v="7534 NH"/>
    <n v="20"/>
    <n v="4"/>
    <d v="2019-05-13T00:00:00"/>
    <d v="2021-01-03T00:00:00"/>
    <n v="25.92"/>
    <n v="0"/>
    <n v="12117.6"/>
    <m/>
    <n v="1"/>
    <s v=""/>
  </r>
  <r>
    <s v="IFAR 2018"/>
    <n v="2"/>
    <x v="6"/>
    <x v="17"/>
    <s v="Ministerie van Buitenlandse Zaken 24/7"/>
    <s v="'S-GRAVENHAGE"/>
    <s v="2515 XP"/>
    <x v="0"/>
    <s v="Detacheren"/>
    <n v="3"/>
    <n v="2020"/>
    <n v="54394697"/>
    <s v="V"/>
    <n v="27"/>
    <s v="8"/>
    <s v="1"/>
    <n v="26"/>
    <n v="248"/>
    <s v="Ja"/>
    <s v="Ministerie van Buitenlandse Zaken 24/7"/>
    <x v="0"/>
    <n v="57"/>
    <s v=""/>
    <s v="Consulair voorlichter"/>
    <s v=""/>
    <s v=""/>
    <s v="LEIDEN"/>
    <s v="2312 HV"/>
    <n v="24"/>
    <n v="2"/>
    <d v="2019-04-29T00:00:00"/>
    <d v="2021-04-25T00:00:00"/>
    <n v="34.987056451612901"/>
    <n v="0"/>
    <n v="8676.7899999999991"/>
    <m/>
    <n v="1"/>
    <s v=""/>
  </r>
  <r>
    <s v="IFAR 2018"/>
    <n v="4"/>
    <x v="1"/>
    <x v="5"/>
    <s v="BD/IFAR/Schenk- &amp; erfbelasting/Rotterdam"/>
    <s v="ROTTERDAM"/>
    <s v="3072 DB"/>
    <x v="0"/>
    <s v="Detacheren"/>
    <n v="3"/>
    <n v="2020"/>
    <n v="54396034"/>
    <s v="M"/>
    <n v="24"/>
    <s v="8"/>
    <s v="1"/>
    <n v="36"/>
    <n v="180"/>
    <s v=""/>
    <s v=""/>
    <x v="0"/>
    <n v="72"/>
    <s v=""/>
    <s v="administratief medewerker"/>
    <s v=""/>
    <s v=""/>
    <s v="DELFT"/>
    <s v="2624 WS"/>
    <n v="17"/>
    <n v="6"/>
    <d v="2019-04-01T00:00:00"/>
    <d v="2020-08-23T00:00:00"/>
    <n v="32.31"/>
    <n v="0"/>
    <n v="5815.8"/>
    <m/>
    <n v="1"/>
    <s v=""/>
  </r>
  <r>
    <s v="IFAR 2018"/>
    <n v="6"/>
    <x v="7"/>
    <x v="23"/>
    <s v="CIBG"/>
    <s v="'S-GRAVENHAGE"/>
    <s v="2515 XP"/>
    <x v="0"/>
    <s v="Detacheren"/>
    <n v="3"/>
    <n v="2020"/>
    <n v="54396034"/>
    <s v="M"/>
    <n v="24"/>
    <s v="9"/>
    <s v="4"/>
    <n v="32"/>
    <n v="168"/>
    <s v=""/>
    <s v=""/>
    <x v="0"/>
    <n v="72"/>
    <s v=""/>
    <s v="Medewerker Behandelen en Ontwikkelen"/>
    <s v="Uitvoering"/>
    <s v="Medewerker Behandelen en Ontwikkelen"/>
    <s v="DELFT"/>
    <s v="2624 WS"/>
    <n v="23"/>
    <n v="6"/>
    <d v="2019-04-01T00:00:00"/>
    <d v="2021-02-23T00:00:00"/>
    <n v="37.29"/>
    <n v="0"/>
    <n v="6264.72"/>
    <m/>
    <n v="0"/>
    <s v=""/>
  </r>
  <r>
    <s v="IFAR 2018"/>
    <n v="4"/>
    <x v="1"/>
    <x v="5"/>
    <s v="BD/IFAR/Schenk- &amp; erfbelasting/Rotterdam"/>
    <s v="ROTTERDAM"/>
    <s v="3072 DB"/>
    <x v="0"/>
    <s v="Uitzenden"/>
    <n v="3"/>
    <n v="2020"/>
    <n v="54399562"/>
    <s v="V"/>
    <n v="39"/>
    <s v="8"/>
    <s v="0"/>
    <n v="40"/>
    <n v="0"/>
    <s v=""/>
    <s v=""/>
    <x v="3"/>
    <n v="12"/>
    <s v=""/>
    <s v="juridisch medewerker"/>
    <s v=""/>
    <s v=""/>
    <s v="NIEUWEGEIN"/>
    <s v="3431 EB"/>
    <n v="14"/>
    <n v="2"/>
    <d v="2019-02-25T00:00:00"/>
    <d v="2020-04-30T00:00:00"/>
    <n v="0"/>
    <n v="0"/>
    <n v="0"/>
    <m/>
    <n v="1"/>
    <s v=""/>
  </r>
  <r>
    <s v="IFAR 2018"/>
    <n v="7"/>
    <x v="2"/>
    <x v="2"/>
    <s v="Rijkswaterstaat K&amp;S / ESIZE"/>
    <s v="UTRECHT"/>
    <s v="3526 LA"/>
    <x v="0"/>
    <s v="Detacheren"/>
    <n v="3"/>
    <n v="2020"/>
    <n v="54403818"/>
    <s v="M"/>
    <n v="24"/>
    <s v="7"/>
    <s v="1"/>
    <n v="32"/>
    <n v="209"/>
    <s v="Ja"/>
    <s v="Rijkswaterstaat K&amp;S / ESIZE"/>
    <x v="0"/>
    <n v="67"/>
    <s v=""/>
    <s v="Administratief medewerker"/>
    <s v=""/>
    <s v=""/>
    <s v="WIJK BIJ DUURSTEDE"/>
    <s v="3962 KN"/>
    <n v="15"/>
    <n v="4"/>
    <d v="2019-05-27T00:00:00"/>
    <d v="2020-08-31T00:00:00"/>
    <n v="32.931004784689001"/>
    <n v="0"/>
    <n v="6882.5800000000017"/>
    <m/>
    <n v="1"/>
    <s v=""/>
  </r>
  <r>
    <s v="IFAR 2018"/>
    <n v="7"/>
    <x v="2"/>
    <x v="2"/>
    <s v="Rijkswaterstaat K&amp;S / ESIZE"/>
    <s v="UTRECHT"/>
    <s v="3526 LA"/>
    <x v="0"/>
    <s v="Detacheren"/>
    <n v="3"/>
    <n v="2020"/>
    <n v="54403818"/>
    <s v="M"/>
    <n v="24"/>
    <s v="7"/>
    <s v="1"/>
    <n v="32"/>
    <n v="125"/>
    <s v="Ja"/>
    <s v="Rijkswaterstaat K&amp;S / ESIZE"/>
    <x v="0"/>
    <n v="67"/>
    <s v=""/>
    <s v="Administratief medewerker"/>
    <s v=""/>
    <s v=""/>
    <s v="WIJK BIJ DUURSTEDE"/>
    <s v="3962 KN"/>
    <n v="20"/>
    <n v="4"/>
    <d v="2019-05-27T00:00:00"/>
    <d v="2021-01-31T00:00:00"/>
    <n v="32.615760000000002"/>
    <n v="0"/>
    <n v="4076.9700000000003"/>
    <m/>
    <n v="0"/>
    <s v=""/>
  </r>
  <r>
    <s v="FINANCIEN/BELASTINGDIENST MASSAAL"/>
    <n v="3"/>
    <x v="1"/>
    <x v="16"/>
    <s v="B/CFD/CI"/>
    <s v="HEERLEN"/>
    <s v="6412 CN"/>
    <x v="0"/>
    <s v="Detacheren"/>
    <n v="3"/>
    <n v="2020"/>
    <n v="54414024"/>
    <s v="V"/>
    <n v="20"/>
    <s v="Allocatiegroep - functiegroep 2"/>
    <s v=""/>
    <n v="15"/>
    <n v="45"/>
    <s v=""/>
    <s v=""/>
    <x v="0"/>
    <n v="8"/>
    <s v=""/>
    <s v="datatypist"/>
    <s v=""/>
    <s v=""/>
    <s v="BRUNSSUM"/>
    <s v="6445 XG"/>
    <n v="1"/>
    <n v="2"/>
    <d v="2020-06-10T00:00:00"/>
    <d v="2020-07-05T00:00:00"/>
    <n v="18.88"/>
    <n v="0"/>
    <n v="849.59999999999991"/>
    <m/>
    <n v="1"/>
    <s v=""/>
  </r>
  <r>
    <s v="FINANCIEN/BELASTINGDIENST MASSAAL"/>
    <n v="3"/>
    <x v="1"/>
    <x v="16"/>
    <s v="B/CFD/CI"/>
    <s v="HEERLEN"/>
    <s v="6412 CN"/>
    <x v="0"/>
    <s v="Detacheren"/>
    <n v="3"/>
    <n v="2020"/>
    <n v="54414024"/>
    <s v="V"/>
    <n v="20"/>
    <s v="Allocatiegroep - functiegroep 2"/>
    <s v=""/>
    <n v="15"/>
    <n v="90"/>
    <s v=""/>
    <s v=""/>
    <x v="0"/>
    <n v="8"/>
    <s v=""/>
    <s v="datatypist"/>
    <s v=""/>
    <s v=""/>
    <s v="BRUNSSUM"/>
    <s v="6445 XG"/>
    <n v="2"/>
    <n v="2"/>
    <d v="2020-06-10T00:00:00"/>
    <d v="2020-07-31T00:00:00"/>
    <n v="19.18"/>
    <n v="0"/>
    <n v="1726.2"/>
    <m/>
    <n v="0"/>
    <s v=""/>
  </r>
  <r>
    <s v="IFAR 2018"/>
    <n v="4"/>
    <x v="1"/>
    <x v="1"/>
    <s v="BD/IFAR/CAP/Cluster Inning/Amsterdam"/>
    <s v="AMSTERDAM"/>
    <s v="1043 GN"/>
    <x v="0"/>
    <s v="Uitzenden"/>
    <n v="3"/>
    <n v="2020"/>
    <n v="54422165"/>
    <s v="V"/>
    <n v="29"/>
    <s v="5"/>
    <s v="0"/>
    <n v="32"/>
    <n v="384"/>
    <s v=""/>
    <s v=""/>
    <x v="0"/>
    <n v="43"/>
    <s v=""/>
    <s v="Administratief medewerker incasso"/>
    <s v=""/>
    <s v=""/>
    <s v="ASSEN"/>
    <s v="9406 LC"/>
    <n v="10"/>
    <n v="2"/>
    <d v="2020-03-02T00:00:00"/>
    <d v="2020-12-31T00:00:00"/>
    <n v="24.52"/>
    <n v="0"/>
    <n v="9415.68"/>
    <m/>
    <n v="1"/>
    <s v=""/>
  </r>
  <r>
    <s v="IFAR 2018"/>
    <n v="4"/>
    <x v="1"/>
    <x v="5"/>
    <s v="BD/IFAR/Toezicht Partic. BBK/Breda"/>
    <s v="BREDA"/>
    <s v="4811 AT"/>
    <x v="0"/>
    <s v="Detacheren"/>
    <n v="3"/>
    <n v="2020"/>
    <n v="54424160"/>
    <s v="V"/>
    <n v="27"/>
    <s v="8"/>
    <s v="1"/>
    <n v="32"/>
    <n v="310"/>
    <s v=""/>
    <s v=""/>
    <x v="0"/>
    <n v="76"/>
    <s v=""/>
    <s v="Fiscalist"/>
    <s v=""/>
    <s v=""/>
    <s v="TILBURG"/>
    <s v="5025 KK"/>
    <n v="20"/>
    <n v="5"/>
    <d v="2019-03-04T00:00:00"/>
    <d v="2020-10-16T00:00:00"/>
    <n v="32.310064516129003"/>
    <n v="0"/>
    <n v="10016.119999999992"/>
    <m/>
    <n v="1"/>
    <s v=""/>
  </r>
  <r>
    <s v="IFAR 2018"/>
    <n v="5"/>
    <x v="4"/>
    <x v="10"/>
    <s v="DJI Hoofdkantoor DJI Den Haag"/>
    <s v="'S-GRAVENHAGE"/>
    <s v="2511 DP"/>
    <x v="0"/>
    <s v="Detacheren"/>
    <n v="3"/>
    <n v="2020"/>
    <n v="54424972"/>
    <s v="V"/>
    <n v="38"/>
    <s v="8"/>
    <s v="8"/>
    <n v="32"/>
    <n v="333.5"/>
    <s v=""/>
    <s v=""/>
    <x v="0"/>
    <n v="74"/>
    <s v=""/>
    <s v="financieel-administratief medewerker"/>
    <s v=""/>
    <s v=""/>
    <s v="RIJSWIJK ZH"/>
    <s v="2286 LP"/>
    <n v="16"/>
    <n v="1"/>
    <d v="2019-09-09T00:00:00"/>
    <d v="2020-12-31T00:00:00"/>
    <n v="38.461649175412298"/>
    <n v="0"/>
    <n v="12826.960000000001"/>
    <m/>
    <n v="1"/>
    <s v=""/>
  </r>
  <r>
    <s v="IFAR 2018"/>
    <n v="4"/>
    <x v="1"/>
    <x v="3"/>
    <s v="Ministerie van Financiën / Digiinkoop"/>
    <s v="'S-GRAVENHAGE"/>
    <s v="2511 CW"/>
    <x v="0"/>
    <s v="Uitzenden"/>
    <n v="3"/>
    <n v="2020"/>
    <n v="54425231"/>
    <s v="V"/>
    <n v="23"/>
    <s v="5"/>
    <s v="1"/>
    <n v="3"/>
    <n v="49.75"/>
    <s v=""/>
    <s v=""/>
    <x v="0"/>
    <n v="9"/>
    <s v=""/>
    <s v="Receptioniste"/>
    <s v=""/>
    <s v=""/>
    <s v="'S-GRAVENHAGE"/>
    <s v="2516 BA"/>
    <n v="20"/>
    <n v="2"/>
    <d v="2019-03-11T00:00:00"/>
    <d v="2020-11-08T00:00:00"/>
    <n v="25.3003015075377"/>
    <n v="0"/>
    <n v="1258.6900000000005"/>
    <m/>
    <n v="1"/>
    <s v=""/>
  </r>
  <r>
    <s v="IFAR 2018"/>
    <n v="5"/>
    <x v="4"/>
    <x v="10"/>
    <s v="Shared Service Center DJI"/>
    <s v="DEN HAAG"/>
    <s v="2594 EV"/>
    <x v="0"/>
    <s v="Detacheren"/>
    <n v="3"/>
    <n v="2020"/>
    <n v="54426225"/>
    <s v="V"/>
    <n v="32"/>
    <s v="7"/>
    <s v="8"/>
    <n v="36"/>
    <n v="334.5"/>
    <s v=""/>
    <s v=""/>
    <x v="0"/>
    <n v="70"/>
    <s v=""/>
    <s v="hr-medewerker"/>
    <s v=""/>
    <s v=""/>
    <s v="ZOETERMEER"/>
    <s v="2726 BG"/>
    <n v="21"/>
    <n v="1"/>
    <d v="2019-04-29T00:00:00"/>
    <d v="2021-01-31T00:00:00"/>
    <n v="36.099461883408097"/>
    <n v="0"/>
    <n v="12075.270000000008"/>
    <m/>
    <n v="1"/>
    <s v=""/>
  </r>
  <r>
    <s v="IFAR 2018"/>
    <n v="4"/>
    <x v="1"/>
    <x v="5"/>
    <s v="BD/IFAR/Schenk- &amp; erfbelasting/Zwolle"/>
    <s v="ZWOLLE"/>
    <s v="8021 DA"/>
    <x v="0"/>
    <s v="Detacheren"/>
    <n v="3"/>
    <n v="2020"/>
    <n v="54427254"/>
    <s v="M"/>
    <n v="27"/>
    <s v="8"/>
    <s v="1"/>
    <n v="32"/>
    <n v="286"/>
    <s v=""/>
    <s v=""/>
    <x v="0"/>
    <n v="74"/>
    <s v=""/>
    <s v="Beleidsmedewerker fiscale zaken"/>
    <s v=""/>
    <s v=""/>
    <s v="DEVENTER"/>
    <s v="7413 RL"/>
    <n v="18"/>
    <n v="7"/>
    <d v="2019-03-01T00:00:00"/>
    <d v="2020-08-30T00:00:00"/>
    <n v="32.31"/>
    <n v="0"/>
    <n v="9240.66"/>
    <m/>
    <n v="1"/>
    <s v=""/>
  </r>
  <r>
    <s v="IFAR 2018"/>
    <n v="4"/>
    <x v="1"/>
    <x v="5"/>
    <s v="BD/IFAR/Schenk- &amp; erfbelasting/Zwolle"/>
    <s v="ZWOLLE"/>
    <s v="8021 DA"/>
    <x v="0"/>
    <s v="Detacheren"/>
    <n v="3"/>
    <n v="2020"/>
    <n v="54427254"/>
    <s v="M"/>
    <n v="27"/>
    <s v="8"/>
    <s v="2"/>
    <n v="32"/>
    <n v="152"/>
    <s v=""/>
    <s v=""/>
    <x v="0"/>
    <n v="74"/>
    <s v=""/>
    <s v="Beleidsmedewerker fiscale zaken"/>
    <s v=""/>
    <s v=""/>
    <s v="DEVENTER"/>
    <s v="7413 RL"/>
    <n v="20"/>
    <n v="7"/>
    <d v="2019-03-01T00:00:00"/>
    <d v="2020-11-01T00:00:00"/>
    <n v="33.1"/>
    <n v="0"/>
    <n v="5031.2"/>
    <m/>
    <n v="0"/>
    <s v=""/>
  </r>
  <r>
    <s v="IFAR 2018"/>
    <n v="4"/>
    <x v="1"/>
    <x v="5"/>
    <s v="BD/IFAR/Toezicht Partic. BBK/Hoofddorp"/>
    <s v="ZWOLLE"/>
    <s v="8021 WX"/>
    <x v="0"/>
    <s v="Detacheren"/>
    <n v="3"/>
    <n v="2020"/>
    <n v="54439280"/>
    <s v="M"/>
    <n v="29"/>
    <s v="8"/>
    <s v="8"/>
    <n v="36"/>
    <n v="16"/>
    <s v=""/>
    <s v=""/>
    <x v="0"/>
    <n v="62"/>
    <s v=""/>
    <s v="Bedrijfsfiscalist"/>
    <s v=""/>
    <s v=""/>
    <s v="HOUTEN"/>
    <s v="3991 SX"/>
    <n v="15"/>
    <n v="7"/>
    <d v="2019-04-01T00:00:00"/>
    <d v="2020-06-30T00:00:00"/>
    <n v="39.380000000000003"/>
    <n v="0"/>
    <n v="630.08000000000004"/>
    <m/>
    <n v="1"/>
    <s v=""/>
  </r>
  <r>
    <s v="IFAR 2018"/>
    <n v="7"/>
    <x v="2"/>
    <x v="28"/>
    <s v="Min. van Infrastructuur &amp; Waterstaat"/>
    <s v="'S-GRAVENHAGE"/>
    <s v="2515 XP"/>
    <x v="0"/>
    <s v="Detacheren"/>
    <n v="3"/>
    <n v="2020"/>
    <n v="54440176"/>
    <s v="M"/>
    <n v="45"/>
    <s v="6"/>
    <s v="10"/>
    <n v="36"/>
    <n v="400"/>
    <s v=""/>
    <s v=""/>
    <x v="0"/>
    <n v="49"/>
    <s v=""/>
    <s v="managementassistent"/>
    <s v=""/>
    <s v=""/>
    <s v="'S-GRAVENHAGE"/>
    <s v="2593 XG"/>
    <n v="12"/>
    <n v="1"/>
    <d v="2019-10-14T00:00:00"/>
    <d v="2020-10-01T00:00:00"/>
    <n v="34.799999999999997"/>
    <n v="0"/>
    <n v="13919.999999999998"/>
    <m/>
    <n v="1"/>
    <s v=""/>
  </r>
  <r>
    <s v="RSO 2018"/>
    <s v=""/>
    <x v="5"/>
    <x v="22"/>
    <s v="Rijksschoonmaakorganisatie"/>
    <s v="ZWOLLE"/>
    <s v="8011 KP"/>
    <x v="0"/>
    <s v="Uitzenden"/>
    <n v="3"/>
    <n v="2020"/>
    <n v="54441933"/>
    <s v="M"/>
    <n v="27"/>
    <s v="Groep 1"/>
    <s v="0 dienstjaar"/>
    <s v=""/>
    <n v="24"/>
    <s v=""/>
    <s v=""/>
    <x v="0"/>
    <n v="25"/>
    <s v=""/>
    <s v="Schoonmaker"/>
    <s v=""/>
    <s v=""/>
    <s v="ZWOLLE"/>
    <s v="8031 ZD"/>
    <n v="7"/>
    <n v="1"/>
    <d v="2020-05-29T00:00:00"/>
    <d v="2020-12-31T00:00:00"/>
    <n v="26.143750000000001"/>
    <n v="0"/>
    <n v="627.45000000000005"/>
    <m/>
    <n v="1"/>
    <s v=""/>
  </r>
  <r>
    <s v="IFAR 2018"/>
    <n v="6"/>
    <x v="7"/>
    <x v="30"/>
    <s v="RIVM Organisatie &amp; Personeel"/>
    <s v="ZOETERMEER"/>
    <s v="2718 SH"/>
    <x v="0"/>
    <s v="Detacheren"/>
    <n v="3"/>
    <n v="2020"/>
    <n v="54450144"/>
    <s v="V"/>
    <n v="27"/>
    <s v="6"/>
    <s v="3"/>
    <n v="36"/>
    <n v="347"/>
    <s v=""/>
    <s v=""/>
    <x v="0"/>
    <n v="53"/>
    <s v=""/>
    <s v="Medewerker RVP"/>
    <s v=""/>
    <s v=""/>
    <s v="'S-GRAVENHAGE"/>
    <s v="2548 HV"/>
    <n v="24"/>
    <n v="1"/>
    <d v="2019-10-03T00:00:00"/>
    <d v="2021-09-30T00:00:00"/>
    <n v="27.79"/>
    <n v="0"/>
    <n v="9643.1299999999992"/>
    <m/>
    <n v="1"/>
    <s v=""/>
  </r>
  <r>
    <s v="IFAR 2018"/>
    <n v="4"/>
    <x v="1"/>
    <x v="5"/>
    <s v="BD/IFAR/Toezicht Partic. BBK/Den Haag"/>
    <s v="'S-GRAVENHAGE"/>
    <s v="2595 BL"/>
    <x v="0"/>
    <s v="Detacheren"/>
    <n v="3"/>
    <n v="2020"/>
    <n v="54450193"/>
    <s v="V"/>
    <n v="26"/>
    <s v="8"/>
    <s v="0"/>
    <n v="28"/>
    <n v="185"/>
    <s v=""/>
    <s v=""/>
    <x v="0"/>
    <n v="55"/>
    <s v=""/>
    <s v="fiscalist"/>
    <s v=""/>
    <s v=""/>
    <s v="'S-GRAVENHAGE"/>
    <s v="2548 HV"/>
    <n v="12"/>
    <n v="4"/>
    <d v="2019-08-26T00:00:00"/>
    <d v="2020-08-23T00:00:00"/>
    <n v="31.5"/>
    <n v="0"/>
    <n v="5827.5"/>
    <m/>
    <n v="1"/>
    <s v=""/>
  </r>
  <r>
    <s v="IFAR 2018"/>
    <n v="4"/>
    <x v="1"/>
    <x v="5"/>
    <s v="BD/IFAR/Toezicht Partic. BBK/Den Haag"/>
    <s v="'S-GRAVENHAGE"/>
    <s v="2595 BL"/>
    <x v="0"/>
    <s v="Detacheren"/>
    <n v="3"/>
    <n v="2020"/>
    <n v="54450193"/>
    <s v="V"/>
    <n v="26"/>
    <s v="8"/>
    <s v="1"/>
    <n v="28"/>
    <n v="104"/>
    <s v=""/>
    <s v=""/>
    <x v="0"/>
    <n v="55"/>
    <s v=""/>
    <s v="fiscalist"/>
    <s v=""/>
    <s v=""/>
    <s v="'S-GRAVENHAGE"/>
    <s v="2548 HV"/>
    <n v="14"/>
    <n v="4"/>
    <d v="2019-08-26T00:00:00"/>
    <d v="2020-11-01T00:00:00"/>
    <n v="32.31"/>
    <n v="0"/>
    <n v="3360.2400000000002"/>
    <m/>
    <n v="0"/>
    <s v=""/>
  </r>
  <r>
    <s v="IFAR 2018"/>
    <n v="4"/>
    <x v="1"/>
    <x v="15"/>
    <s v="BD/IFAR/O&amp;P/Org. &amp; Personeel/Utrecht"/>
    <s v="UTRECHT"/>
    <s v="3561 GG"/>
    <x v="0"/>
    <s v="Detacheren"/>
    <n v="3"/>
    <n v="2020"/>
    <n v="54467000"/>
    <s v="V"/>
    <n v="31"/>
    <s v="9"/>
    <s v="9"/>
    <n v="36"/>
    <n v="12"/>
    <s v=""/>
    <s v=""/>
    <x v="0"/>
    <n v="60"/>
    <s v=""/>
    <s v="projectcoördinator"/>
    <s v=""/>
    <s v=""/>
    <s v="'S-HERTOGENBOSCH"/>
    <s v="5212 CH"/>
    <n v="12"/>
    <n v="3"/>
    <d v="2019-07-01T00:00:00"/>
    <d v="2020-06-30T00:00:00"/>
    <n v="46.13"/>
    <n v="0"/>
    <n v="553.56000000000006"/>
    <m/>
    <n v="1"/>
    <s v=""/>
  </r>
  <r>
    <s v="IFAR 2018"/>
    <n v="4"/>
    <x v="1"/>
    <x v="15"/>
    <s v="BD/IFAR/O&amp;P/Org. &amp; Personeel/Utrecht"/>
    <s v="UTRECHT"/>
    <s v="3561 GG"/>
    <x v="0"/>
    <s v="Detacheren"/>
    <n v="3"/>
    <n v="2020"/>
    <n v="54467000"/>
    <s v="V"/>
    <n v="31"/>
    <s v="9"/>
    <s v="9"/>
    <n v="36"/>
    <n v="423"/>
    <s v=""/>
    <s v=""/>
    <x v="0"/>
    <n v="60"/>
    <s v=""/>
    <s v="projectcoördinator"/>
    <s v=""/>
    <s v=""/>
    <s v="'S-HERTOGENBOSCH"/>
    <s v="5212 CH"/>
    <n v="18"/>
    <n v="3"/>
    <d v="2019-07-01T00:00:00"/>
    <d v="2020-12-31T00:00:00"/>
    <n v="46.13"/>
    <n v="0"/>
    <n v="19512.990000000002"/>
    <m/>
    <n v="0"/>
    <s v=""/>
  </r>
  <r>
    <s v="IFAR 2018"/>
    <n v="4"/>
    <x v="1"/>
    <x v="5"/>
    <s v="BD/IFAR/Toezicht Partic. BBK/Breda"/>
    <s v="BREDA"/>
    <s v="4811 AT"/>
    <x v="0"/>
    <s v="Detacheren"/>
    <n v="3"/>
    <n v="2020"/>
    <n v="54467133"/>
    <s v="M"/>
    <n v="31"/>
    <s v="8"/>
    <s v="1"/>
    <n v="32"/>
    <n v="376"/>
    <s v=""/>
    <s v=""/>
    <x v="0"/>
    <n v="76"/>
    <s v=""/>
    <s v="Fiscalist"/>
    <s v=""/>
    <s v=""/>
    <s v="EINDHOVEN"/>
    <s v="5623 BA"/>
    <n v="19"/>
    <n v="6"/>
    <d v="2019-03-25T00:00:00"/>
    <d v="2020-10-11T00:00:00"/>
    <n v="32.310026595744702"/>
    <n v="0"/>
    <n v="12148.570000000009"/>
    <m/>
    <n v="1"/>
    <s v=""/>
  </r>
  <r>
    <s v="IFAR 2018"/>
    <n v="5"/>
    <x v="4"/>
    <x v="10"/>
    <s v="DJI P.I. Lelystad"/>
    <s v="LELYSTAD"/>
    <s v="8233 HB"/>
    <x v="0"/>
    <s v="Detacheren"/>
    <n v="3"/>
    <n v="2020"/>
    <n v="54468498"/>
    <s v="V"/>
    <n v="62"/>
    <s v="9"/>
    <s v="9"/>
    <n v="8"/>
    <n v="93"/>
    <s v=""/>
    <s v=""/>
    <x v="0"/>
    <n v="73"/>
    <s v=""/>
    <s v="tandartsassistent"/>
    <s v=""/>
    <s v=""/>
    <s v="ERMELO"/>
    <s v="3853 EJ"/>
    <n v="21"/>
    <n v="1"/>
    <d v="2019-04-01T00:00:00"/>
    <d v="2020-12-31T00:00:00"/>
    <n v="46.64"/>
    <n v="0"/>
    <n v="4337.5200000000004"/>
    <m/>
    <n v="1"/>
    <s v=""/>
  </r>
  <r>
    <s v="IFAR 2018"/>
    <n v="4"/>
    <x v="1"/>
    <x v="5"/>
    <s v="BD/IFAR/Schenk- &amp; erfbelasting/Eindhoven"/>
    <s v="EINDHOVEN"/>
    <s v="5616 CA"/>
    <x v="0"/>
    <s v="Uitzenden"/>
    <n v="3"/>
    <n v="2020"/>
    <n v="54480769"/>
    <s v="V"/>
    <n v="42"/>
    <s v="8"/>
    <s v="0"/>
    <n v="32"/>
    <n v="520"/>
    <s v=""/>
    <s v=""/>
    <x v="0"/>
    <n v="38"/>
    <s v=""/>
    <s v="juridisch medewerker"/>
    <s v=""/>
    <s v=""/>
    <s v="TILBURG"/>
    <s v="5044 KN"/>
    <n v="10"/>
    <n v="3"/>
    <d v="2020-01-01T00:00:00"/>
    <d v="2020-11-01T00:00:00"/>
    <n v="30.75"/>
    <n v="0"/>
    <n v="15990"/>
    <m/>
    <n v="1"/>
    <s v=""/>
  </r>
  <r>
    <s v="IFAR 2018"/>
    <n v="4"/>
    <x v="1"/>
    <x v="27"/>
    <s v="BD/IFAR/Douane/Hoofddorp"/>
    <s v="SCHIPHOL"/>
    <s v="1118 CL"/>
    <x v="0"/>
    <s v="Detacheren"/>
    <n v="3"/>
    <n v="2020"/>
    <n v="54482274"/>
    <s v="V"/>
    <n v="26"/>
    <s v="7"/>
    <s v="1"/>
    <n v="40"/>
    <n v="360"/>
    <s v=""/>
    <s v=""/>
    <x v="0"/>
    <n v="78"/>
    <s v=""/>
    <s v="Medewerker Administratie"/>
    <s v="Bedrijfsvoering"/>
    <s v="Medewerker Administratie"/>
    <s v="AMSTERDAM"/>
    <s v="1102 VP"/>
    <n v="19"/>
    <n v="6"/>
    <d v="2019-03-25T00:00:00"/>
    <d v="2020-10-11T00:00:00"/>
    <n v="29.89"/>
    <n v="0"/>
    <n v="10760.4"/>
    <m/>
    <n v="1"/>
    <s v=""/>
  </r>
  <r>
    <s v="RSO 2018"/>
    <s v=""/>
    <x v="5"/>
    <x v="22"/>
    <s v="Rijksschoonmaakorganisatie"/>
    <s v="'S-GRAVENHAGE"/>
    <s v="2515 XP"/>
    <x v="0"/>
    <s v="Uitzenden"/>
    <n v="3"/>
    <n v="2020"/>
    <n v="54494867"/>
    <s v="M"/>
    <n v="31"/>
    <s v="Groep 1"/>
    <s v="0 dienstjaar"/>
    <s v=""/>
    <n v="0"/>
    <s v=""/>
    <s v=""/>
    <x v="0"/>
    <n v="48"/>
    <s v=""/>
    <s v=""/>
    <s v=""/>
    <s v=""/>
    <s v="FINSTERWOLDE"/>
    <s v="9684 BD"/>
    <n v="7"/>
    <n v="1"/>
    <d v="2019-11-28T00:00:00"/>
    <d v="2020-06-28T00:00:00"/>
    <n v="0"/>
    <n v="0"/>
    <n v="0"/>
    <m/>
    <n v="1"/>
    <s v=""/>
  </r>
  <r>
    <s v="IFAR 2018"/>
    <n v="2"/>
    <x v="6"/>
    <x v="17"/>
    <s v="Ministerie van Buitenlandse Zaken"/>
    <s v="'S-GRAVENHAGE"/>
    <s v="2515 XP"/>
    <x v="0"/>
    <s v="Detacheren"/>
    <n v="3"/>
    <n v="2020"/>
    <n v="54496029"/>
    <s v="V"/>
    <n v="30"/>
    <s v="7"/>
    <s v="7"/>
    <n v="24"/>
    <n v="64"/>
    <s v=""/>
    <s v=""/>
    <x v="0"/>
    <n v="51"/>
    <s v=""/>
    <s v="Administratief medewerker algemeen"/>
    <s v=""/>
    <s v=""/>
    <s v="RIJSWIJK ZH"/>
    <s v="2286 XC"/>
    <n v="13"/>
    <n v="2"/>
    <d v="2019-07-08T00:00:00"/>
    <d v="2020-08-01T00:00:00"/>
    <n v="32.75"/>
    <n v="0"/>
    <n v="2096"/>
    <m/>
    <n v="1"/>
    <s v=""/>
  </r>
  <r>
    <s v="RSO 2018"/>
    <s v=""/>
    <x v="5"/>
    <x v="22"/>
    <s v="Rijksschoonmaakorganisatie"/>
    <s v="'S-GRAVENHAGE"/>
    <s v="2515 XP"/>
    <x v="0"/>
    <s v="Uitzenden"/>
    <n v="3"/>
    <n v="2020"/>
    <n v="54508664"/>
    <s v="V"/>
    <n v="32"/>
    <s v="Groep 1"/>
    <s v="0 dienstjaar"/>
    <s v=""/>
    <n v="0"/>
    <s v=""/>
    <s v=""/>
    <x v="0"/>
    <n v="45"/>
    <s v=""/>
    <s v=""/>
    <s v=""/>
    <s v=""/>
    <s v="'S-GRAVENHAGE"/>
    <s v="2521 RT"/>
    <n v="12"/>
    <n v="5"/>
    <d v="2019-06-21T00:00:00"/>
    <d v="2020-06-21T00:00:00"/>
    <n v="0"/>
    <n v="0"/>
    <n v="0"/>
    <m/>
    <n v="1"/>
    <s v=""/>
  </r>
  <r>
    <s v="RSO 2018"/>
    <s v=""/>
    <x v="5"/>
    <x v="22"/>
    <s v="Rijksschoonmaakorganisatie"/>
    <s v="'S-GRAVENHAGE"/>
    <s v="2515 XP"/>
    <x v="0"/>
    <s v="Uitzenden"/>
    <n v="3"/>
    <n v="2020"/>
    <n v="54508664"/>
    <s v="V"/>
    <n v="32"/>
    <s v="Groep 1"/>
    <s v="0 dienstjaar"/>
    <s v=""/>
    <n v="42"/>
    <s v=""/>
    <s v=""/>
    <x v="0"/>
    <n v="45"/>
    <s v=""/>
    <s v=""/>
    <s v=""/>
    <s v=""/>
    <s v="'S-GRAVENHAGE"/>
    <s v="2521 RT"/>
    <n v="18"/>
    <n v="5"/>
    <d v="2019-06-21T00:00:00"/>
    <d v="2020-12-31T00:00:00"/>
    <n v="25.91"/>
    <n v="0"/>
    <n v="1088.22"/>
    <m/>
    <n v="0"/>
    <s v=""/>
  </r>
  <r>
    <s v="FINANCIEN/BELASTINGDIENST MASSAAL"/>
    <n v="3"/>
    <x v="1"/>
    <x v="16"/>
    <s v="B/CFD/CI"/>
    <s v="HEERLEN"/>
    <s v="6412 CN"/>
    <x v="0"/>
    <s v="Detacheren"/>
    <n v="3"/>
    <n v="2020"/>
    <n v="54511989"/>
    <s v="M"/>
    <n v="53"/>
    <s v="Allocatiegroep - functiegroep 3"/>
    <s v=""/>
    <n v="20"/>
    <n v="40"/>
    <s v=""/>
    <s v=""/>
    <x v="0"/>
    <n v="45"/>
    <s v=""/>
    <s v="administratief medewerker"/>
    <s v=""/>
    <s v=""/>
    <s v="BRUNSSUM"/>
    <s v="6444 HS"/>
    <n v="8"/>
    <n v="4"/>
    <d v="2019-11-04T00:00:00"/>
    <d v="2020-06-28T00:00:00"/>
    <n v="19.75"/>
    <n v="0"/>
    <n v="790"/>
    <m/>
    <n v="1"/>
    <s v=""/>
  </r>
  <r>
    <s v="FINANCIEN/BELASTINGDIENST MASSAAL"/>
    <n v="3"/>
    <x v="1"/>
    <x v="16"/>
    <s v="B/CFD/CI"/>
    <s v="HEERLEN"/>
    <s v="6412 CN"/>
    <x v="0"/>
    <s v="Detacheren"/>
    <n v="3"/>
    <n v="2020"/>
    <n v="54511989"/>
    <s v="M"/>
    <n v="53"/>
    <s v="Allocatiegroep - functiegroep 3"/>
    <s v=""/>
    <n v="20"/>
    <n v="35.5"/>
    <s v=""/>
    <s v=""/>
    <x v="0"/>
    <n v="45"/>
    <s v=""/>
    <s v="administratief medewerker"/>
    <s v=""/>
    <s v=""/>
    <s v="BRUNSSUM"/>
    <s v="6444 HS"/>
    <n v="8"/>
    <n v="4"/>
    <d v="2019-11-04T00:00:00"/>
    <d v="2020-07-05T00:00:00"/>
    <n v="19.750140845070401"/>
    <n v="0"/>
    <n v="701.1299999999992"/>
    <m/>
    <n v="0"/>
    <s v=""/>
  </r>
  <r>
    <s v="FINANCIEN/BELASTINGDIENST MASSAAL"/>
    <n v="3"/>
    <x v="1"/>
    <x v="16"/>
    <s v="B/CFD/CI"/>
    <s v="HEERLEN"/>
    <s v="6412 CN"/>
    <x v="0"/>
    <s v="Detacheren"/>
    <n v="3"/>
    <n v="2020"/>
    <n v="54511989"/>
    <s v="M"/>
    <n v="53"/>
    <s v="Allocatiegroep - functiegroep 3"/>
    <s v=""/>
    <n v="20"/>
    <n v="334.5"/>
    <s v=""/>
    <s v=""/>
    <x v="0"/>
    <n v="45"/>
    <s v=""/>
    <s v="administratief medewerker"/>
    <s v=""/>
    <s v=""/>
    <s v="BRUNSSUM"/>
    <s v="6444 HS"/>
    <n v="12"/>
    <n v="4"/>
    <d v="2019-11-04T00:00:00"/>
    <d v="2020-10-18T00:00:00"/>
    <n v="20.079999999999998"/>
    <n v="0"/>
    <n v="6716.7599999999993"/>
    <m/>
    <n v="0"/>
    <s v=""/>
  </r>
  <r>
    <s v="FINANCIEN/BELASTINGDIENST MASSAAL"/>
    <n v="3"/>
    <x v="1"/>
    <x v="16"/>
    <s v="B/CFD/CI"/>
    <s v="HEERLEN"/>
    <s v="6412 CN"/>
    <x v="0"/>
    <s v="Detacheren"/>
    <n v="3"/>
    <n v="2020"/>
    <n v="54518716"/>
    <s v="V"/>
    <n v="31"/>
    <s v="3"/>
    <s v="0 (was 3.0 of 3.1)"/>
    <n v="15"/>
    <n v="308.5"/>
    <s v=""/>
    <s v=""/>
    <x v="0"/>
    <n v="15"/>
    <s v=""/>
    <s v="administratief assistent"/>
    <s v=""/>
    <s v=""/>
    <s v="BRUNSSUM"/>
    <s v="6446 VC"/>
    <n v="15"/>
    <n v="3"/>
    <d v="2019-06-24T00:00:00"/>
    <d v="2020-10-04T00:00:00"/>
    <n v="21.790081037277101"/>
    <n v="0"/>
    <n v="6722.2399999999861"/>
    <m/>
    <n v="1"/>
    <s v=""/>
  </r>
  <r>
    <s v="IFAR 2018"/>
    <n v="4"/>
    <x v="1"/>
    <x v="5"/>
    <s v="BD/IFAR/Toezicht Partic. BBK/Hoofddorp"/>
    <s v="HOOFDDORP"/>
    <s v="2132 JK"/>
    <x v="0"/>
    <s v="Detacheren"/>
    <n v="3"/>
    <n v="2020"/>
    <n v="54530735"/>
    <s v="V"/>
    <n v="28"/>
    <s v="8"/>
    <s v="1"/>
    <n v="32"/>
    <n v="264"/>
    <s v=""/>
    <s v=""/>
    <x v="0"/>
    <n v="53"/>
    <s v=""/>
    <s v="bedrijfsfiscalist"/>
    <s v=""/>
    <s v=""/>
    <s v="ROTTERDAM"/>
    <s v="3071 BV"/>
    <n v="16"/>
    <n v="4"/>
    <d v="2019-07-01T00:00:00"/>
    <d v="2020-11-01T00:00:00"/>
    <n v="32.31"/>
    <n v="0"/>
    <n v="8529.84"/>
    <m/>
    <n v="1"/>
    <s v=""/>
  </r>
  <r>
    <s v="IFAR 2018"/>
    <n v="4"/>
    <x v="1"/>
    <x v="1"/>
    <s v="BD/IFAR/CAP/Klantbeheer/Rotterdam"/>
    <s v="ROTTERDAM"/>
    <s v="3072 DB"/>
    <x v="0"/>
    <s v="Uitzenden"/>
    <n v="3"/>
    <n v="2020"/>
    <n v="54540066"/>
    <s v="V"/>
    <n v="45"/>
    <s v="7"/>
    <s v="0"/>
    <n v="28"/>
    <n v="280"/>
    <s v=""/>
    <s v=""/>
    <x v="0"/>
    <n v="74"/>
    <s v=""/>
    <s v="Juridisch-administratief medewerker klantbeheer"/>
    <s v=""/>
    <s v=""/>
    <s v="BREDA"/>
    <s v="4817 GP"/>
    <n v="19"/>
    <n v="6"/>
    <d v="2019-03-25T00:00:00"/>
    <d v="2020-11-01T00:00:00"/>
    <n v="28.41"/>
    <n v="0"/>
    <n v="7954.8"/>
    <m/>
    <n v="1"/>
    <s v=""/>
  </r>
  <r>
    <s v="IFAR 2018"/>
    <n v="4"/>
    <x v="1"/>
    <x v="27"/>
    <s v="BD/IFAR/Douane/Hoofddorp"/>
    <s v="SCHIPHOL"/>
    <s v="1118 CL"/>
    <x v="0"/>
    <s v="Detacheren"/>
    <n v="3"/>
    <n v="2020"/>
    <n v="54544665"/>
    <s v="M"/>
    <n v="28"/>
    <s v="7"/>
    <s v="1"/>
    <n v="40"/>
    <n v="384"/>
    <s v=""/>
    <s v=""/>
    <x v="0"/>
    <n v="78"/>
    <s v=""/>
    <s v="Medewerker Administratie"/>
    <s v="Bedrijfsvoering"/>
    <s v="Medewerker Administratie"/>
    <s v="AMSTERDAM"/>
    <s v="1062 JB"/>
    <n v="19"/>
    <n v="6"/>
    <d v="2019-03-25T00:00:00"/>
    <d v="2020-10-11T00:00:00"/>
    <n v="29.89"/>
    <n v="0"/>
    <n v="11477.76"/>
    <m/>
    <n v="1"/>
    <s v=""/>
  </r>
  <r>
    <s v="IFAR 2018"/>
    <n v="4"/>
    <x v="1"/>
    <x v="1"/>
    <s v="BD/IFAR/CAP/IHT/Zwolle"/>
    <s v="ZWOLLE"/>
    <s v="8021 WX"/>
    <x v="0"/>
    <s v="Detacheren"/>
    <n v="3"/>
    <n v="2020"/>
    <n v="54544868"/>
    <s v="V"/>
    <n v="33"/>
    <s v="7"/>
    <s v="0"/>
    <n v="36"/>
    <n v="358"/>
    <s v=""/>
    <s v=""/>
    <x v="0"/>
    <n v="73"/>
    <s v=""/>
    <s v="Administratief-juridisch medewerker (E)"/>
    <s v=""/>
    <s v=""/>
    <s v="ENSCHEDE"/>
    <s v="7534 LA"/>
    <n v="20"/>
    <n v="5"/>
    <d v="2019-04-23T00:00:00"/>
    <d v="2021-01-03T00:00:00"/>
    <n v="29.1"/>
    <n v="0"/>
    <n v="10417.800000000001"/>
    <m/>
    <n v="1"/>
    <s v=""/>
  </r>
  <r>
    <s v="IFAR 2018"/>
    <n v="4"/>
    <x v="1"/>
    <x v="3"/>
    <s v="Ministerie van Financiën / Digiinkoop"/>
    <s v="'S-GRAVENHAGE"/>
    <s v="2511 CW"/>
    <x v="0"/>
    <s v="Uitzenden"/>
    <n v="3"/>
    <n v="2020"/>
    <n v="54549131"/>
    <s v="V"/>
    <n v="51"/>
    <s v="6"/>
    <s v="10"/>
    <n v="8"/>
    <n v="211"/>
    <s v=""/>
    <s v=""/>
    <x v="0"/>
    <n v="53"/>
    <s v=""/>
    <s v="Managementassistent"/>
    <s v=""/>
    <s v=""/>
    <s v="ROTTERDAM"/>
    <s v="3071 MA"/>
    <n v="12"/>
    <n v="3"/>
    <d v="2020-01-06T00:00:00"/>
    <d v="2021-01-03T00:00:00"/>
    <n v="33.9"/>
    <n v="-14"/>
    <n v="7152.9"/>
    <m/>
    <n v="1"/>
    <s v=""/>
  </r>
  <r>
    <s v="IFAR 2018"/>
    <n v="4"/>
    <x v="1"/>
    <x v="1"/>
    <s v="BD/IFAR/CAP/LIC/Enschede"/>
    <s v="ENSCHEDE"/>
    <s v="7514 AE"/>
    <x v="0"/>
    <s v="Detacheren"/>
    <n v="3"/>
    <n v="2020"/>
    <n v="54551595"/>
    <s v="V"/>
    <n v="26"/>
    <s v="5"/>
    <s v="1"/>
    <n v="36"/>
    <n v="374"/>
    <s v=""/>
    <s v=""/>
    <x v="0"/>
    <n v="73"/>
    <s v=""/>
    <s v="administratief medewerker invorderen"/>
    <s v=""/>
    <s v=""/>
    <s v="ENSCHEDE"/>
    <s v="7545 BT"/>
    <n v="20"/>
    <n v="4"/>
    <d v="2019-04-23T00:00:00"/>
    <d v="2021-01-03T00:00:00"/>
    <n v="25.92"/>
    <n v="0"/>
    <n v="9694.08"/>
    <m/>
    <n v="1"/>
    <s v=""/>
  </r>
  <r>
    <s v="IFAR 2018"/>
    <n v="4"/>
    <x v="1"/>
    <x v="1"/>
    <s v="BD/IFAR/CAP/LIC/Enschede"/>
    <s v="ENSCHEDE"/>
    <s v="7514 AE"/>
    <x v="0"/>
    <s v="Detacheren"/>
    <n v="3"/>
    <n v="2020"/>
    <n v="54561780"/>
    <s v="V"/>
    <n v="25"/>
    <s v="5"/>
    <s v="1"/>
    <n v="36"/>
    <n v="392.5"/>
    <s v=""/>
    <s v=""/>
    <x v="0"/>
    <n v="73"/>
    <s v=""/>
    <s v="administratief medewerker invorderen"/>
    <s v=""/>
    <s v=""/>
    <s v="ENSCHEDE"/>
    <s v="7546 CW"/>
    <n v="20"/>
    <n v="4"/>
    <d v="2019-04-23T00:00:00"/>
    <d v="2021-01-03T00:00:00"/>
    <n v="25.92"/>
    <n v="0"/>
    <n v="10173.6"/>
    <m/>
    <n v="1"/>
    <s v=""/>
  </r>
  <r>
    <s v="IFAR 2018"/>
    <n v="2"/>
    <x v="8"/>
    <x v="21"/>
    <s v="Raad van State"/>
    <s v="'S-GRAVENHAGE"/>
    <s v="2514 EN"/>
    <x v="0"/>
    <s v="Detacheren"/>
    <n v="3"/>
    <n v="2020"/>
    <n v="54562648"/>
    <s v="M"/>
    <n v="42"/>
    <s v="7"/>
    <s v="10"/>
    <n v="28"/>
    <n v="56"/>
    <s v=""/>
    <s v=""/>
    <x v="0"/>
    <n v="55"/>
    <s v=""/>
    <s v="administratief medewerker"/>
    <s v=""/>
    <s v=""/>
    <s v="WATERINGEN"/>
    <s v="2291 LD"/>
    <n v="14"/>
    <n v="2"/>
    <d v="2019-05-13T00:00:00"/>
    <d v="2020-06-26T00:00:00"/>
    <n v="36.61"/>
    <n v="0"/>
    <n v="2050.16"/>
    <m/>
    <n v="1"/>
    <s v=""/>
  </r>
  <r>
    <s v="IFAR 2018"/>
    <n v="3"/>
    <x v="3"/>
    <x v="20"/>
    <s v="P-Direkt / EC O&amp;P JOB2"/>
    <s v="ZWOLLE"/>
    <s v="8025 AX"/>
    <x v="0"/>
    <s v="Detacheren"/>
    <n v="3"/>
    <n v="2020"/>
    <n v="54570054"/>
    <s v="M"/>
    <n v="27"/>
    <s v="6"/>
    <s v="3"/>
    <n v="36"/>
    <n v="255"/>
    <s v=""/>
    <s v=""/>
    <x v="0"/>
    <n v="69"/>
    <s v=""/>
    <s v="Medewerker (contactcentrum) Team Administratie"/>
    <s v=""/>
    <s v=""/>
    <s v="DEVENTER"/>
    <s v="7415 KX"/>
    <n v="24"/>
    <n v="2"/>
    <d v="2019-03-04T00:00:00"/>
    <d v="2021-02-28T00:00:00"/>
    <n v="28.61"/>
    <n v="0"/>
    <n v="7295.55"/>
    <m/>
    <n v="1"/>
    <s v=""/>
  </r>
  <r>
    <s v="IFAR 2018"/>
    <n v="7"/>
    <x v="2"/>
    <x v="2"/>
    <s v="Rijkswaterstaat K&amp;S / ESIZE"/>
    <s v="UTRECHT"/>
    <s v="3526 LA"/>
    <x v="0"/>
    <s v="Detacheren"/>
    <n v="3"/>
    <n v="2020"/>
    <n v="54570180"/>
    <s v="M"/>
    <n v="37"/>
    <s v="7"/>
    <s v="1"/>
    <n v="32"/>
    <n v="492.81"/>
    <s v="Ja"/>
    <s v="Rijkswaterstaat K&amp;S / ESIZE"/>
    <x v="0"/>
    <n v="52"/>
    <s v=""/>
    <s v="medewerker klantenservice"/>
    <s v=""/>
    <s v=""/>
    <s v="DRIEBERGEN-RIJSENBURG"/>
    <s v="3971 NJ"/>
    <n v="12"/>
    <n v="3"/>
    <d v="2019-09-30T00:00:00"/>
    <d v="2020-09-30T00:00:00"/>
    <n v="34.258963900894898"/>
    <n v="0"/>
    <n v="16883.160000000014"/>
    <m/>
    <n v="1"/>
    <s v=""/>
  </r>
  <r>
    <s v="IFAR 2018"/>
    <n v="4"/>
    <x v="1"/>
    <x v="5"/>
    <s v="BD/IFAR/Schenk- &amp; erfbelasting/Rotterdam"/>
    <s v="ROTTERDAM"/>
    <s v="3072 DB"/>
    <x v="0"/>
    <s v="Detacheren"/>
    <n v="3"/>
    <n v="2020"/>
    <n v="54573407"/>
    <s v="V"/>
    <n v="31"/>
    <s v="8"/>
    <s v="1"/>
    <n v="36"/>
    <n v="476"/>
    <s v=""/>
    <s v=""/>
    <x v="0"/>
    <n v="73"/>
    <s v=""/>
    <s v="administratief medewerker_"/>
    <s v=""/>
    <s v=""/>
    <s v="'S-GRAVENHAGE"/>
    <s v="2586 HW"/>
    <n v="19"/>
    <n v="5"/>
    <d v="2019-04-01T00:00:00"/>
    <d v="2020-11-01T00:00:00"/>
    <n v="32.31"/>
    <n v="0"/>
    <n v="15379.560000000001"/>
    <m/>
    <n v="1"/>
    <s v=""/>
  </r>
  <r>
    <s v="IFAR 2018"/>
    <n v="2"/>
    <x v="6"/>
    <x v="17"/>
    <s v="Ministerie van Buitenlandse Zaken 24/7"/>
    <s v="'S-GRAVENHAGE"/>
    <s v="2515 XP"/>
    <x v="0"/>
    <s v="Uitzenden"/>
    <n v="3"/>
    <n v="2020"/>
    <n v="54583851"/>
    <s v="V"/>
    <n v="26"/>
    <s v="8"/>
    <s v="0"/>
    <n v="26"/>
    <n v="292"/>
    <s v="Ja"/>
    <s v="Ministerie van Buitenlandse Zaken 24/7"/>
    <x v="0"/>
    <n v="29"/>
    <s v=""/>
    <s v="Consulair voorlichter"/>
    <s v=""/>
    <s v=""/>
    <s v="'S-GRAVENHAGE"/>
    <s v="2587 TZ"/>
    <n v="12"/>
    <n v="1"/>
    <d v="2020-02-03T00:00:00"/>
    <d v="2021-01-31T00:00:00"/>
    <n v="34.142397260274002"/>
    <n v="0"/>
    <n v="9969.580000000009"/>
    <m/>
    <n v="1"/>
    <s v=""/>
  </r>
  <r>
    <s v="IFAR 2018"/>
    <n v="4"/>
    <x v="1"/>
    <x v="1"/>
    <s v="BD/IFAR/CAP/IHT/Zwolle"/>
    <s v="ZWOLLE"/>
    <s v="8021 WX"/>
    <x v="0"/>
    <s v="Uitzenden"/>
    <n v="3"/>
    <n v="2020"/>
    <n v="54594680"/>
    <s v="V"/>
    <n v="26"/>
    <s v="5"/>
    <s v="0"/>
    <n v="36"/>
    <n v="464"/>
    <s v=""/>
    <s v=""/>
    <x v="0"/>
    <n v="16"/>
    <s v=""/>
    <s v="Medewerker Invordering Mbo"/>
    <s v=""/>
    <s v=""/>
    <s v="GIETHOORN"/>
    <s v="8355 CD"/>
    <n v="12"/>
    <n v="1"/>
    <d v="2020-06-15T00:00:00"/>
    <d v="2021-06-20T00:00:00"/>
    <n v="24.52"/>
    <n v="0"/>
    <n v="11377.28"/>
    <m/>
    <n v="1"/>
    <s v=""/>
  </r>
  <r>
    <s v="IFAR 2018"/>
    <n v="5"/>
    <x v="4"/>
    <x v="10"/>
    <s v="Shared Service Center DJI"/>
    <s v="VEENHUIZEN"/>
    <s v="9341 BD"/>
    <x v="0"/>
    <s v="Detacheren"/>
    <n v="3"/>
    <n v="2020"/>
    <n v="54601617"/>
    <s v="V"/>
    <n v="29"/>
    <s v="6"/>
    <s v="3"/>
    <n v="32"/>
    <n v="419.75"/>
    <s v=""/>
    <s v=""/>
    <x v="0"/>
    <n v="72"/>
    <s v=""/>
    <s v="Medewerker KCC"/>
    <s v=""/>
    <s v=""/>
    <s v="ASSEN"/>
    <s v="9402 LR"/>
    <n v="20"/>
    <n v="1"/>
    <d v="2019-05-06T00:00:00"/>
    <d v="2020-12-31T00:00:00"/>
    <n v="29.420011911852299"/>
    <n v="0"/>
    <n v="12349.050000000003"/>
    <m/>
    <n v="1"/>
    <s v=""/>
  </r>
  <r>
    <s v="IFAR 2018"/>
    <n v="2"/>
    <x v="6"/>
    <x v="17"/>
    <s v="Ministerie van Buitenlandse Zaken 24/7"/>
    <s v="'S-GRAVENHAGE"/>
    <s v="2515 XP"/>
    <x v="0"/>
    <s v="Uitzenden"/>
    <n v="3"/>
    <n v="2020"/>
    <n v="54607714"/>
    <s v="V"/>
    <n v="27"/>
    <s v="8"/>
    <s v="0"/>
    <n v="26"/>
    <n v="382"/>
    <s v="Ja"/>
    <s v="Ministerie van Buitenlandse Zaken 24/7"/>
    <x v="0"/>
    <n v="36"/>
    <s v=""/>
    <s v="Consulair voorlichter"/>
    <s v=""/>
    <s v=""/>
    <s v="'S-GRAVENHAGE"/>
    <s v="2562 GP"/>
    <n v="12"/>
    <n v="1"/>
    <d v="2020-02-03T00:00:00"/>
    <d v="2021-01-31T00:00:00"/>
    <n v="33.945314136125702"/>
    <n v="0"/>
    <n v="12967.110000000019"/>
    <m/>
    <n v="1"/>
    <s v=""/>
  </r>
  <r>
    <s v="IFAR 2018"/>
    <n v="4"/>
    <x v="1"/>
    <x v="1"/>
    <s v="BD/IFAR/CAP/LIC/Enschede"/>
    <s v="ENSCHEDE"/>
    <s v="7514 AE"/>
    <x v="0"/>
    <s v="Detacheren"/>
    <n v="3"/>
    <n v="2020"/>
    <n v="54612502"/>
    <s v="V"/>
    <n v="31"/>
    <s v="5"/>
    <s v="1"/>
    <n v="36"/>
    <n v="457"/>
    <s v=""/>
    <s v=""/>
    <x v="0"/>
    <n v="71"/>
    <s v=""/>
    <s v="Medewerker invordering"/>
    <s v=""/>
    <s v=""/>
    <s v="ENSCHEDE"/>
    <s v="7533 AS"/>
    <n v="20"/>
    <n v="5"/>
    <d v="2019-05-13T00:00:00"/>
    <d v="2021-01-03T00:00:00"/>
    <n v="25.92"/>
    <n v="0"/>
    <n v="11845.44"/>
    <m/>
    <n v="1"/>
    <s v=""/>
  </r>
  <r>
    <s v="IFAR 2018"/>
    <n v="4"/>
    <x v="1"/>
    <x v="5"/>
    <s v="BD/IFAR/Toezicht Partic. BBK/Hoofddorp"/>
    <s v="HOOFDDORP"/>
    <s v="2132 JK"/>
    <x v="0"/>
    <s v="Detacheren"/>
    <n v="3"/>
    <n v="2020"/>
    <n v="54617199"/>
    <s v="M"/>
    <n v="27"/>
    <s v="8"/>
    <s v="0"/>
    <n v="24"/>
    <n v="32"/>
    <s v=""/>
    <s v=""/>
    <x v="0"/>
    <n v="47"/>
    <s v=""/>
    <s v="bedrijfsfiscalist"/>
    <s v=""/>
    <s v=""/>
    <s v="AMSTERDAM"/>
    <s v="1061 MB"/>
    <n v="11"/>
    <n v="4"/>
    <d v="2019-08-05T00:00:00"/>
    <d v="2020-07-12T00:00:00"/>
    <n v="31.5"/>
    <n v="0"/>
    <n v="1008"/>
    <m/>
    <n v="1"/>
    <s v=""/>
  </r>
  <r>
    <s v="RSO 2018"/>
    <s v=""/>
    <x v="5"/>
    <x v="22"/>
    <s v="Rijksschoonmaakorganisatie"/>
    <s v="'S-GRAVENHAGE"/>
    <s v="2515 XP"/>
    <x v="0"/>
    <s v="Uitzenden"/>
    <n v="3"/>
    <n v="2020"/>
    <n v="54619439"/>
    <s v="M"/>
    <n v="48"/>
    <s v="Groep 1"/>
    <s v="0 dienstjaar"/>
    <n v="1"/>
    <n v="0"/>
    <s v=""/>
    <s v=""/>
    <x v="0"/>
    <n v="54"/>
    <s v=""/>
    <s v="schoonmaker"/>
    <s v=""/>
    <s v=""/>
    <s v="ROTTERDAM"/>
    <s v="3027 SX"/>
    <n v="12"/>
    <n v="3"/>
    <d v="2019-03-13T00:00:00"/>
    <d v="2020-03-22T00:00:00"/>
    <n v="0"/>
    <n v="0"/>
    <n v="0"/>
    <m/>
    <n v="1"/>
    <s v=""/>
  </r>
  <r>
    <s v="RSO 2018"/>
    <s v=""/>
    <x v="5"/>
    <x v="22"/>
    <s v="Rijksschoonmaakorganisatie"/>
    <s v="'S-GRAVENHAGE"/>
    <s v="2515 XP"/>
    <x v="0"/>
    <s v="Uitzenden"/>
    <n v="3"/>
    <n v="2020"/>
    <n v="54619439"/>
    <s v="M"/>
    <n v="48"/>
    <s v="Groep 1"/>
    <s v="0 dienstjaar"/>
    <s v=""/>
    <n v="45"/>
    <s v=""/>
    <s v=""/>
    <x v="0"/>
    <n v="54"/>
    <s v=""/>
    <s v=""/>
    <s v=""/>
    <s v=""/>
    <s v="ROTTERDAM"/>
    <s v="3027 SX"/>
    <n v="17"/>
    <n v="3"/>
    <d v="2019-03-13T00:00:00"/>
    <d v="2020-08-17T00:00:00"/>
    <n v="25.91"/>
    <n v="0"/>
    <n v="1165.95"/>
    <m/>
    <n v="0"/>
    <s v=""/>
  </r>
  <r>
    <s v="IFAR 2018"/>
    <n v="6"/>
    <x v="7"/>
    <x v="19"/>
    <s v="Ministerie van VWS / DigiInkoop"/>
    <s v="'S-GRAVENHAGE"/>
    <s v="2515 XP"/>
    <x v="0"/>
    <s v="Uitzenden"/>
    <n v="3"/>
    <n v="2020"/>
    <n v="54624913"/>
    <s v="M"/>
    <n v="28"/>
    <s v="8"/>
    <s v="2"/>
    <n v="36"/>
    <n v="126"/>
    <s v=""/>
    <s v=""/>
    <x v="0"/>
    <n v="6"/>
    <s v=""/>
    <s v="Subsidiemedewerker"/>
    <s v=""/>
    <s v=""/>
    <s v="NOORDWIJKERHOUT"/>
    <s v="2211 ES"/>
    <n v="6"/>
    <n v="1"/>
    <d v="2020-09-01T00:00:00"/>
    <d v="2021-02-28T00:00:00"/>
    <n v="31.77"/>
    <n v="0"/>
    <n v="4003.02"/>
    <m/>
    <n v="1"/>
    <s v=""/>
  </r>
  <r>
    <s v="IFAR 2018"/>
    <n v="4"/>
    <x v="1"/>
    <x v="5"/>
    <s v="BD/IFAR/Toezicht Partic. BBK/Breda"/>
    <s v="BREDA"/>
    <s v="4811 AT"/>
    <x v="0"/>
    <s v="Detacheren"/>
    <n v="3"/>
    <n v="2020"/>
    <n v="54643001"/>
    <s v="M"/>
    <n v="26"/>
    <s v="8"/>
    <s v="1"/>
    <n v="32"/>
    <n v="418.5"/>
    <s v=""/>
    <s v=""/>
    <x v="0"/>
    <n v="62"/>
    <s v=""/>
    <s v="Fiscalist"/>
    <s v=""/>
    <s v=""/>
    <s v="TILBURG"/>
    <s v="5037 DN"/>
    <n v="16"/>
    <n v="7"/>
    <d v="2019-07-01T00:00:00"/>
    <d v="2020-11-01T00:00:00"/>
    <n v="32.310011947431299"/>
    <n v="0"/>
    <n v="13521.739999999998"/>
    <m/>
    <n v="1"/>
    <s v=""/>
  </r>
  <r>
    <s v="FINANCIEN/BELASTINGDIENST MASSAAL"/>
    <n v="3"/>
    <x v="1"/>
    <x v="16"/>
    <s v="B/CFD/CI"/>
    <s v="HEERLEN"/>
    <s v="6412 CN"/>
    <x v="0"/>
    <s v="Detacheren"/>
    <n v="3"/>
    <n v="2020"/>
    <n v="54663546"/>
    <s v="V"/>
    <n v="34"/>
    <s v="4"/>
    <s v="1"/>
    <n v="30"/>
    <n v="32"/>
    <s v=""/>
    <s v=""/>
    <x v="0"/>
    <n v="72"/>
    <s v=""/>
    <s v="administratief medewerker"/>
    <s v=""/>
    <s v=""/>
    <s v="HOENSBROEK"/>
    <s v="6433 EZ"/>
    <n v="15"/>
    <n v="5"/>
    <d v="2019-04-03T00:00:00"/>
    <d v="2020-06-28T00:00:00"/>
    <n v="22.75"/>
    <n v="0"/>
    <n v="728"/>
    <m/>
    <n v="1"/>
    <s v=""/>
  </r>
  <r>
    <s v="FINANCIEN/BELASTINGDIENST MASSAAL"/>
    <n v="3"/>
    <x v="1"/>
    <x v="16"/>
    <s v="B/CFD/CI"/>
    <s v="HEERLEN"/>
    <s v="6412 CN"/>
    <x v="0"/>
    <s v="Detacheren"/>
    <n v="3"/>
    <n v="2020"/>
    <n v="54663546"/>
    <s v="V"/>
    <n v="34"/>
    <s v="4"/>
    <s v="1"/>
    <n v="30"/>
    <n v="356.5"/>
    <s v=""/>
    <s v=""/>
    <x v="0"/>
    <n v="72"/>
    <s v=""/>
    <s v="administratief medewerker"/>
    <s v=""/>
    <s v=""/>
    <s v="HOENSBROEK"/>
    <s v="6433 EZ"/>
    <n v="19"/>
    <n v="5"/>
    <d v="2019-04-03T00:00:00"/>
    <d v="2020-10-25T00:00:00"/>
    <n v="22.7500701262272"/>
    <n v="0"/>
    <n v="8110.3999999999969"/>
    <m/>
    <n v="0"/>
    <s v=""/>
  </r>
  <r>
    <s v="Defensie/Paresto"/>
    <n v="2"/>
    <x v="0"/>
    <x v="11"/>
    <s v="Paresto/Vliegbasis Volkel/11.3"/>
    <s v="VOLKEL"/>
    <s v="5408 SM"/>
    <x v="0"/>
    <s v="Detacheren"/>
    <n v="3"/>
    <n v="2020"/>
    <n v="54665100"/>
    <s v="M"/>
    <n v="56"/>
    <s v="3"/>
    <s v="0"/>
    <n v="3"/>
    <n v="8"/>
    <s v=""/>
    <s v=""/>
    <x v="0"/>
    <n v="42"/>
    <s v=""/>
    <s v=""/>
    <s v=""/>
    <s v=""/>
    <s v="TILBURG"/>
    <s v="5037 TA"/>
    <n v="15"/>
    <n v="12"/>
    <d v="2019-08-26T00:00:00"/>
    <d v="2020-11-15T00:00:00"/>
    <n v="30.35"/>
    <n v="0"/>
    <n v="242.8"/>
    <m/>
    <n v="1"/>
    <s v=""/>
  </r>
  <r>
    <s v="IFAR 2018"/>
    <n v="6"/>
    <x v="5"/>
    <x v="13"/>
    <s v="Ministerie van SZW / DigiInkoop"/>
    <s v="'S-GRAVENHAGE"/>
    <s v="2511 VX"/>
    <x v="0"/>
    <s v="Uitzenden"/>
    <n v="3"/>
    <n v="2020"/>
    <n v="54683825"/>
    <s v="V"/>
    <n v="25"/>
    <s v="10"/>
    <s v="3"/>
    <n v="32"/>
    <n v="377"/>
    <s v=""/>
    <s v=""/>
    <x v="0"/>
    <n v="24"/>
    <s v=""/>
    <s v="Publieksvoorlichter"/>
    <s v=""/>
    <s v=""/>
    <s v="ZOETERMEER"/>
    <s v="2717 XW"/>
    <n v="6"/>
    <n v="1"/>
    <d v="2020-03-16T00:00:00"/>
    <d v="2020-09-15T00:00:00"/>
    <n v="37.79"/>
    <n v="0"/>
    <n v="14246.83"/>
    <m/>
    <n v="1"/>
    <s v=""/>
  </r>
  <r>
    <s v="IFAR 2018"/>
    <n v="4"/>
    <x v="1"/>
    <x v="5"/>
    <s v="BD/IFAR/Toezicht Partic. BBK/Doetinchem"/>
    <s v="DOETINCHEM"/>
    <s v="7005 AJ"/>
    <x v="0"/>
    <s v="Detacheren"/>
    <n v="3"/>
    <n v="2020"/>
    <n v="54685393"/>
    <s v="M"/>
    <n v="36"/>
    <s v="8"/>
    <s v="1"/>
    <n v="36"/>
    <n v="417"/>
    <s v=""/>
    <s v=""/>
    <x v="0"/>
    <n v="68"/>
    <s v=""/>
    <s v="Bezwaarbehandelaar"/>
    <s v=""/>
    <s v=""/>
    <s v="ELST GLD"/>
    <s v="6662 CX"/>
    <n v="18"/>
    <n v="4"/>
    <d v="2019-04-22T00:00:00"/>
    <d v="2020-11-01T00:00:00"/>
    <n v="32.310023980815402"/>
    <n v="0"/>
    <n v="13473.280000000022"/>
    <m/>
    <n v="1"/>
    <s v=""/>
  </r>
  <r>
    <s v="IFAR 2018"/>
    <n v="1"/>
    <x v="9"/>
    <x v="39"/>
    <s v="Nationaal Archief"/>
    <s v="'S-GRAVENHAGE"/>
    <s v="2595 BE"/>
    <x v="0"/>
    <s v="Uitzenden"/>
    <n v="3"/>
    <n v="2020"/>
    <n v="54685988"/>
    <s v="V"/>
    <n v="36"/>
    <s v="10"/>
    <s v="9"/>
    <n v="24"/>
    <n v="151"/>
    <s v=""/>
    <s v=""/>
    <x v="0"/>
    <n v="9"/>
    <s v=""/>
    <s v="Medewerker Presentatie / Programmamaker culturele diversiteit"/>
    <s v=""/>
    <s v=""/>
    <s v="AMSTERDAM"/>
    <s v="1062 KS"/>
    <n v="22"/>
    <n v="2"/>
    <d v="2019-04-08T00:00:00"/>
    <d v="2021-01-31T00:00:00"/>
    <n v="50.370066225165601"/>
    <n v="0"/>
    <n v="7605.8800000000056"/>
    <m/>
    <n v="1"/>
    <s v=""/>
  </r>
  <r>
    <s v="IFAR 2018"/>
    <n v="4"/>
    <x v="1"/>
    <x v="15"/>
    <s v="BD/IFAR/O&amp;P/Org. &amp; Personeel/Utrecht"/>
    <s v="UTRECHT"/>
    <s v="3521 CA"/>
    <x v="0"/>
    <s v="Detacheren"/>
    <n v="3"/>
    <n v="2020"/>
    <n v="54703089"/>
    <s v="M"/>
    <n v="27"/>
    <s v="10"/>
    <s v="5"/>
    <n v="36"/>
    <n v="16"/>
    <s v=""/>
    <s v=""/>
    <x v="0"/>
    <n v="57"/>
    <s v=""/>
    <s v="Logistiek ondersteuner SSO O&amp;P"/>
    <s v=""/>
    <s v=""/>
    <s v="UTRECHT"/>
    <s v="3521 BN"/>
    <n v="15"/>
    <n v="5"/>
    <d v="2019-04-15T00:00:00"/>
    <d v="2020-06-30T00:00:00"/>
    <n v="44.34"/>
    <n v="0"/>
    <n v="709.44"/>
    <m/>
    <n v="1"/>
    <s v=""/>
  </r>
  <r>
    <s v="Defensie/Paresto"/>
    <n v="2"/>
    <x v="0"/>
    <x v="8"/>
    <s v="Paresto/ Du Moulinkazerne"/>
    <s v="SOESTERBERG"/>
    <s v="3769 AP"/>
    <x v="0"/>
    <s v="Uitzenden"/>
    <n v="3"/>
    <n v="2020"/>
    <n v="54714492"/>
    <s v="V"/>
    <n v="57"/>
    <s v="3"/>
    <s v="0"/>
    <s v=""/>
    <n v="46"/>
    <s v=""/>
    <s v=""/>
    <x v="0"/>
    <n v="51"/>
    <s v=""/>
    <s v=""/>
    <s v=""/>
    <s v=""/>
    <s v="ZEIST"/>
    <s v="3707 SG"/>
    <n v="18"/>
    <n v="17"/>
    <d v="2019-06-24T00:00:00"/>
    <d v="2020-12-31T00:00:00"/>
    <n v="29.42"/>
    <n v="0"/>
    <n v="1353.3200000000002"/>
    <m/>
    <n v="1"/>
    <s v=""/>
  </r>
  <r>
    <s v="Defensie/Paresto"/>
    <n v="2"/>
    <x v="0"/>
    <x v="8"/>
    <s v="Paresto/IBL Leusden/12.7"/>
    <s v="LEUSDEN"/>
    <s v="3832 RN"/>
    <x v="0"/>
    <s v="Uitzenden"/>
    <n v="3"/>
    <n v="2020"/>
    <n v="54714492"/>
    <s v="V"/>
    <n v="57"/>
    <s v="3"/>
    <s v="0"/>
    <s v=""/>
    <n v="24"/>
    <s v=""/>
    <s v=""/>
    <x v="0"/>
    <n v="51"/>
    <s v=""/>
    <s v=""/>
    <s v=""/>
    <s v=""/>
    <s v="ZEIST"/>
    <s v="3707 SG"/>
    <n v="18"/>
    <n v="17"/>
    <d v="2019-06-24T00:00:00"/>
    <d v="2020-12-31T00:00:00"/>
    <n v="30.35"/>
    <n v="0"/>
    <n v="728.40000000000009"/>
    <m/>
    <n v="0"/>
    <s v=""/>
  </r>
  <r>
    <s v="FINANCIEN/BELASTINGDIENST MASSAAL"/>
    <n v="3"/>
    <x v="1"/>
    <x v="16"/>
    <s v="B/CFD/CI"/>
    <s v="HEERLEN"/>
    <s v="6412 CN"/>
    <x v="0"/>
    <s v="Detacheren"/>
    <n v="3"/>
    <n v="2020"/>
    <n v="54716459"/>
    <s v="V"/>
    <n v="19"/>
    <s v="3"/>
    <s v="0 (was 3.0 of 3.1)"/>
    <n v="15"/>
    <n v="128.5"/>
    <s v=""/>
    <s v=""/>
    <x v="0"/>
    <n v="10"/>
    <s v=""/>
    <s v="datatypist"/>
    <s v=""/>
    <s v=""/>
    <s v="HEERLEN"/>
    <s v="6413 CS"/>
    <n v="2"/>
    <n v="1"/>
    <d v="2020-06-10T00:00:00"/>
    <d v="2020-08-14T00:00:00"/>
    <n v="21.7900389105058"/>
    <n v="0"/>
    <n v="2800.0199999999954"/>
    <m/>
    <n v="1"/>
    <s v=""/>
  </r>
  <r>
    <s v="IFAR 2018"/>
    <n v="4"/>
    <x v="1"/>
    <x v="1"/>
    <s v="BD/IFAR/CAP/IHT/Zwolle"/>
    <s v="ZWOLLE"/>
    <s v="8021 WX"/>
    <x v="0"/>
    <s v="Detacheren"/>
    <n v="3"/>
    <n v="2020"/>
    <n v="54716816"/>
    <s v="V"/>
    <n v="41"/>
    <s v="7"/>
    <s v="0"/>
    <n v="28"/>
    <n v="267.5"/>
    <s v=""/>
    <s v=""/>
    <x v="0"/>
    <n v="67"/>
    <s v=""/>
    <s v="Administratief-juridisch medewerker (E)"/>
    <s v=""/>
    <s v=""/>
    <s v="HENGELO OV"/>
    <s v="7557 PP"/>
    <n v="17"/>
    <n v="5"/>
    <d v="2019-04-23T00:00:00"/>
    <d v="2020-09-30T00:00:00"/>
    <n v="29.1"/>
    <n v="0"/>
    <n v="7784.25"/>
    <m/>
    <n v="1"/>
    <s v=""/>
  </r>
  <r>
    <s v="IFAR 2018"/>
    <n v="2"/>
    <x v="6"/>
    <x v="17"/>
    <s v="Ministerie van Buitenlandse Zaken 24/7"/>
    <s v="'S-GRAVENHAGE"/>
    <s v="2515 XP"/>
    <x v="0"/>
    <s v="Uitzenden"/>
    <n v="3"/>
    <n v="2020"/>
    <n v="54718909"/>
    <s v="V"/>
    <n v="49"/>
    <s v="7"/>
    <s v="0"/>
    <n v="26"/>
    <n v="410.5"/>
    <s v="Ja"/>
    <s v="Ministerie van Buitenlandse Zaken 24/7"/>
    <x v="0"/>
    <n v="31"/>
    <s v=""/>
    <s v="Consulair voorlichter"/>
    <s v=""/>
    <s v=""/>
    <s v="'S-GRAVENHAGE"/>
    <s v="2547 ES"/>
    <n v="7"/>
    <n v="1"/>
    <d v="2020-03-09T00:00:00"/>
    <d v="2020-10-18T00:00:00"/>
    <n v="31.993276492082799"/>
    <n v="0"/>
    <n v="13133.239999999989"/>
    <m/>
    <n v="1"/>
    <s v=""/>
  </r>
  <r>
    <s v="RSO 2018"/>
    <s v=""/>
    <x v="5"/>
    <x v="22"/>
    <s v="Rijksschoonmaakorganisatie"/>
    <s v="'S-GRAVENHAGE"/>
    <s v="2515 XP"/>
    <x v="0"/>
    <s v="Uitzenden"/>
    <n v="3"/>
    <n v="2020"/>
    <n v="54724222"/>
    <s v="V"/>
    <n v="53"/>
    <s v="Groep 1"/>
    <s v="0 dienstjaar"/>
    <s v=""/>
    <n v="0"/>
    <s v=""/>
    <s v=""/>
    <x v="0"/>
    <n v="53"/>
    <s v=""/>
    <s v=""/>
    <s v=""/>
    <s v=""/>
    <s v="EINDHOVEN"/>
    <s v="5627 GM"/>
    <n v="2"/>
    <n v="3"/>
    <d v="2019-11-13T00:00:00"/>
    <d v="2020-01-17T00:00:00"/>
    <n v="0"/>
    <n v="0"/>
    <n v="0"/>
    <m/>
    <n v="1"/>
    <s v=""/>
  </r>
  <r>
    <s v="RSO 2018"/>
    <s v=""/>
    <x v="5"/>
    <x v="22"/>
    <s v="Rijksschoonmaakorganisatie"/>
    <s v="'S-GRAVENHAGE"/>
    <s v="2515 XP"/>
    <x v="0"/>
    <s v="Uitzenden"/>
    <n v="3"/>
    <n v="2020"/>
    <n v="54724222"/>
    <s v="V"/>
    <n v="53"/>
    <s v="Groep 1"/>
    <s v="0 dienstjaar"/>
    <s v=""/>
    <n v="123"/>
    <s v=""/>
    <s v=""/>
    <x v="0"/>
    <n v="53"/>
    <s v=""/>
    <s v="Schoonmaker gebouwen"/>
    <s v=""/>
    <s v=""/>
    <s v="EINDHOVEN"/>
    <s v="5627 GM"/>
    <n v="14"/>
    <n v="3"/>
    <d v="2019-11-13T00:00:00"/>
    <d v="2020-12-31T00:00:00"/>
    <n v="25.91"/>
    <n v="0"/>
    <n v="3186.93"/>
    <m/>
    <n v="0"/>
    <s v=""/>
  </r>
  <r>
    <s v="IFAR 2018"/>
    <n v="4"/>
    <x v="1"/>
    <x v="5"/>
    <s v="BD/IFAR/Toezicht Partic. BBK/Heerlen"/>
    <s v="HEERLEN"/>
    <s v="6412 CN"/>
    <x v="0"/>
    <s v="Detacheren"/>
    <n v="3"/>
    <n v="2020"/>
    <n v="54733945"/>
    <s v="V"/>
    <n v="31"/>
    <s v="8"/>
    <s v="1"/>
    <n v="36"/>
    <n v="462"/>
    <s v=""/>
    <s v=""/>
    <x v="0"/>
    <n v="73"/>
    <s v=""/>
    <s v="Bedrijfsfiscalist"/>
    <s v=""/>
    <s v=""/>
    <s v="MEERSSEN"/>
    <s v="6231 JV"/>
    <n v="18"/>
    <n v="5"/>
    <d v="2019-04-29T00:00:00"/>
    <d v="2020-11-01T00:00:00"/>
    <n v="32.31"/>
    <n v="0"/>
    <n v="14927.220000000001"/>
    <m/>
    <n v="1"/>
    <s v=""/>
  </r>
  <r>
    <s v="IFAR 2018"/>
    <n v="7"/>
    <x v="2"/>
    <x v="2"/>
    <s v="Rijkswaterstaat / EC O&amp;P JOB2 / ESIZE"/>
    <s v="KORNWERDERZAND"/>
    <s v="8752 TP"/>
    <x v="0"/>
    <s v="Uitzenden"/>
    <n v="3"/>
    <n v="2020"/>
    <n v="54743339"/>
    <s v="M"/>
    <n v="21"/>
    <s v="3"/>
    <s v="0 (was 3.0 of 3.1)"/>
    <n v="30"/>
    <n v="0"/>
    <s v=""/>
    <s v=""/>
    <x v="3"/>
    <n v="6"/>
    <s v=""/>
    <s v="Steward Lorentzsluizen"/>
    <s v=""/>
    <s v=""/>
    <s v="MAKKUM"/>
    <s v="8754 KE"/>
    <n v="15"/>
    <n v="2"/>
    <d v="2019-05-30T00:00:00"/>
    <d v="2020-09-06T00:00:00"/>
    <n v="0"/>
    <n v="0"/>
    <n v="0"/>
    <m/>
    <n v="1"/>
    <s v=""/>
  </r>
  <r>
    <s v="IFAR 2018"/>
    <n v="7"/>
    <x v="2"/>
    <x v="2"/>
    <s v="Rijkswaterstaat / EC O&amp;P JOB2 / ESIZE"/>
    <s v="KORNWERDERZAND"/>
    <s v="8752 TP"/>
    <x v="0"/>
    <s v="Uitzenden"/>
    <n v="3"/>
    <n v="2020"/>
    <n v="54743339"/>
    <s v="M"/>
    <n v="21"/>
    <s v="3"/>
    <s v="0 (was 3.0 of 3.1)"/>
    <n v="30"/>
    <n v="192"/>
    <s v=""/>
    <s v=""/>
    <x v="0"/>
    <n v="6"/>
    <s v=""/>
    <s v="Steward Lorentzsluizen"/>
    <s v=""/>
    <s v=""/>
    <s v="MAKKUM"/>
    <s v="8754 KE"/>
    <n v="15"/>
    <n v="2"/>
    <d v="2019-05-30T00:00:00"/>
    <d v="2020-09-06T00:00:00"/>
    <n v="26.11375"/>
    <n v="0"/>
    <n v="5013.84"/>
    <m/>
    <n v="0"/>
    <s v=""/>
  </r>
  <r>
    <s v="IFAR 2018"/>
    <n v="7"/>
    <x v="2"/>
    <x v="2"/>
    <s v="Rijkswaterstaat / EC O&amp;P JOB2 / ESIZE"/>
    <s v="LEMMER"/>
    <s v="8531 PD"/>
    <x v="0"/>
    <s v="Uitzenden"/>
    <n v="3"/>
    <n v="2020"/>
    <n v="54743479"/>
    <s v="M"/>
    <n v="70"/>
    <s v="3"/>
    <s v="0 (was 3.0 of 3.1)"/>
    <n v="30"/>
    <n v="0"/>
    <s v=""/>
    <s v=""/>
    <x v="3"/>
    <n v="6"/>
    <s v=""/>
    <s v="Steward Prinses Margrietsluis"/>
    <s v=""/>
    <s v=""/>
    <s v="ECHTEN FR"/>
    <s v="8537 SL"/>
    <n v="15"/>
    <n v="2"/>
    <d v="2019-05-30T00:00:00"/>
    <d v="2020-09-06T00:00:00"/>
    <n v="0"/>
    <n v="0"/>
    <n v="0"/>
    <m/>
    <n v="1"/>
    <s v=""/>
  </r>
  <r>
    <s v="IFAR 2018"/>
    <n v="7"/>
    <x v="2"/>
    <x v="2"/>
    <s v="Rijkswaterstaat / EC O&amp;P JOB2 / ESIZE"/>
    <s v="LEMMER"/>
    <s v="8531 PD"/>
    <x v="0"/>
    <s v="Uitzenden"/>
    <n v="3"/>
    <n v="2020"/>
    <n v="54743479"/>
    <s v="M"/>
    <n v="70"/>
    <s v="3"/>
    <s v="0 (was 3.0 of 3.1)"/>
    <n v="30"/>
    <n v="200"/>
    <s v=""/>
    <s v=""/>
    <x v="0"/>
    <n v="6"/>
    <s v=""/>
    <s v="Steward Prinses Margrietsluis"/>
    <s v=""/>
    <s v=""/>
    <s v="ECHTEN FR"/>
    <s v="8537 SL"/>
    <n v="15"/>
    <n v="2"/>
    <d v="2019-05-30T00:00:00"/>
    <d v="2020-09-06T00:00:00"/>
    <n v="27.672999999999998"/>
    <n v="0"/>
    <n v="5534.5999999999995"/>
    <m/>
    <n v="0"/>
    <s v=""/>
  </r>
  <r>
    <s v="IFAR 2018"/>
    <n v="7"/>
    <x v="2"/>
    <x v="2"/>
    <s v="Rijkswaterstaat / EC O&amp;P JOB2 / ESIZE"/>
    <s v="NIJKERK"/>
    <s v="3861 PC"/>
    <x v="0"/>
    <s v="Uitzenden"/>
    <n v="3"/>
    <n v="2020"/>
    <n v="54743577"/>
    <s v="M"/>
    <n v="74"/>
    <s v="3"/>
    <s v="0 (was 3.0 of 3.1)"/>
    <n v="30"/>
    <n v="0"/>
    <s v=""/>
    <s v=""/>
    <x v="3"/>
    <n v="6"/>
    <s v=""/>
    <s v="Steward Nijkerkersluis"/>
    <s v=""/>
    <s v=""/>
    <s v="ERMELO"/>
    <s v="3851 ED"/>
    <n v="15"/>
    <n v="2"/>
    <d v="2019-05-30T00:00:00"/>
    <d v="2020-09-06T00:00:00"/>
    <n v="0"/>
    <n v="0"/>
    <n v="0"/>
    <m/>
    <n v="1"/>
    <s v=""/>
  </r>
  <r>
    <s v="IFAR 2018"/>
    <n v="7"/>
    <x v="2"/>
    <x v="2"/>
    <s v="Rijkswaterstaat / EC O&amp;P JOB2 / ESIZE"/>
    <s v="NIJKERK"/>
    <s v="3861 PC"/>
    <x v="0"/>
    <s v="Uitzenden"/>
    <n v="3"/>
    <n v="2020"/>
    <n v="54743577"/>
    <s v="M"/>
    <n v="74"/>
    <s v="3"/>
    <s v="0 (was 3.0 of 3.1)"/>
    <n v="30"/>
    <n v="138"/>
    <s v=""/>
    <s v=""/>
    <x v="0"/>
    <n v="6"/>
    <s v=""/>
    <s v="Steward Nijkerkersluis"/>
    <s v=""/>
    <s v=""/>
    <s v="ERMELO"/>
    <s v="3851 ED"/>
    <n v="15"/>
    <n v="2"/>
    <d v="2019-05-30T00:00:00"/>
    <d v="2020-09-06T00:00:00"/>
    <n v="25.651521739130398"/>
    <n v="0"/>
    <n v="3539.9099999999949"/>
    <m/>
    <n v="0"/>
    <s v=""/>
  </r>
  <r>
    <s v="IFAR 2018"/>
    <n v="7"/>
    <x v="2"/>
    <x v="2"/>
    <s v="Rijkswaterstaat / EC O&amp;P JOB2 / ESIZE"/>
    <s v="DRONTEN"/>
    <s v="8251 PV"/>
    <x v="0"/>
    <s v="Uitzenden"/>
    <n v="3"/>
    <n v="2020"/>
    <n v="54748421"/>
    <s v="V"/>
    <n v="63"/>
    <s v="3"/>
    <s v="0 (was 3.0 of 3.1)"/>
    <n v="30"/>
    <n v="0"/>
    <s v=""/>
    <s v=""/>
    <x v="3"/>
    <n v="6"/>
    <s v=""/>
    <s v="Steward Roggebotsluis"/>
    <s v=""/>
    <s v=""/>
    <s v="HEEG"/>
    <s v="8621 CP"/>
    <n v="15"/>
    <n v="2"/>
    <d v="2019-05-30T00:00:00"/>
    <d v="2020-09-06T00:00:00"/>
    <n v="0"/>
    <n v="0"/>
    <n v="0"/>
    <m/>
    <n v="1"/>
    <s v=""/>
  </r>
  <r>
    <s v="IFAR 2018"/>
    <n v="7"/>
    <x v="2"/>
    <x v="2"/>
    <s v="Rijkswaterstaat / EC O&amp;P JOB2 / ESIZE"/>
    <s v="DRONTEN"/>
    <s v="8251 PV"/>
    <x v="0"/>
    <s v="Uitzenden"/>
    <n v="3"/>
    <n v="2020"/>
    <n v="54748421"/>
    <s v="V"/>
    <n v="63"/>
    <s v="3"/>
    <s v="0 (was 3.0 of 3.1)"/>
    <n v="30"/>
    <n v="139"/>
    <s v=""/>
    <s v=""/>
    <x v="0"/>
    <n v="6"/>
    <s v=""/>
    <s v="Steward Roggebotsluis"/>
    <s v=""/>
    <s v=""/>
    <s v="HEEG"/>
    <s v="8621 CP"/>
    <n v="15"/>
    <n v="2"/>
    <d v="2019-05-30T00:00:00"/>
    <d v="2020-09-06T00:00:00"/>
    <n v="27.668920863309399"/>
    <n v="0"/>
    <n v="3845.9800000000064"/>
    <m/>
    <n v="0"/>
    <s v=""/>
  </r>
  <r>
    <s v="IFAR 2018"/>
    <n v="7"/>
    <x v="2"/>
    <x v="2"/>
    <s v="Rijkswaterstaat / EC O&amp;P JOB2 / ESIZE"/>
    <s v="DRONTEN"/>
    <s v="8251 PV"/>
    <x v="0"/>
    <s v="Uitzenden"/>
    <n v="3"/>
    <n v="2020"/>
    <n v="54748512"/>
    <s v="M"/>
    <n v="70"/>
    <s v="3"/>
    <s v="0 (was 3.0 of 3.1)"/>
    <n v="30"/>
    <n v="0"/>
    <s v=""/>
    <s v=""/>
    <x v="3"/>
    <n v="6"/>
    <s v=""/>
    <s v="Steward Roggebotsluis"/>
    <s v=""/>
    <s v=""/>
    <s v="HEEG"/>
    <s v="8621 CP"/>
    <n v="15"/>
    <n v="2"/>
    <d v="2019-05-30T00:00:00"/>
    <d v="2020-09-06T00:00:00"/>
    <n v="0"/>
    <n v="0"/>
    <n v="0"/>
    <m/>
    <n v="1"/>
    <s v=""/>
  </r>
  <r>
    <s v="IFAR 2018"/>
    <n v="7"/>
    <x v="2"/>
    <x v="2"/>
    <s v="Rijkswaterstaat / EC O&amp;P JOB2 / ESIZE"/>
    <s v="DRONTEN"/>
    <s v="8251 PV"/>
    <x v="0"/>
    <s v="Uitzenden"/>
    <n v="3"/>
    <n v="2020"/>
    <n v="54748512"/>
    <s v="M"/>
    <n v="70"/>
    <s v="3"/>
    <s v="0 (was 3.0 of 3.1)"/>
    <n v="30"/>
    <n v="139"/>
    <s v=""/>
    <s v=""/>
    <x v="0"/>
    <n v="6"/>
    <s v=""/>
    <s v="Steward Roggebotsluis"/>
    <s v=""/>
    <s v=""/>
    <s v="HEEG"/>
    <s v="8621 CP"/>
    <n v="15"/>
    <n v="2"/>
    <d v="2019-05-30T00:00:00"/>
    <d v="2020-09-06T00:00:00"/>
    <n v="27.668920863309399"/>
    <n v="0"/>
    <n v="3845.9800000000064"/>
    <m/>
    <n v="0"/>
    <s v=""/>
  </r>
  <r>
    <s v="IFAR 2018"/>
    <n v="4"/>
    <x v="1"/>
    <x v="37"/>
    <s v="BD/IFAR/IV&amp;D/Print en Mail"/>
    <s v="APELDOORN"/>
    <s v="7334 DS"/>
    <x v="0"/>
    <s v="Detacheren"/>
    <n v="3"/>
    <n v="2020"/>
    <n v="54748624"/>
    <s v="V"/>
    <n v="42"/>
    <s v="5"/>
    <s v="4"/>
    <n v="32"/>
    <n v="520"/>
    <s v=""/>
    <s v=""/>
    <x v="0"/>
    <n v="68"/>
    <s v=""/>
    <s v="logistiek administratief medewerker"/>
    <s v=""/>
    <s v=""/>
    <s v="APELDOORN"/>
    <s v="7334 AP"/>
    <n v="19"/>
    <n v="5"/>
    <d v="2019-06-11T00:00:00"/>
    <d v="2021-01-03T00:00:00"/>
    <n v="28.27"/>
    <n v="0"/>
    <n v="14700.4"/>
    <m/>
    <n v="1"/>
    <s v=""/>
  </r>
  <r>
    <s v="IFAR 2018"/>
    <n v="4"/>
    <x v="1"/>
    <x v="5"/>
    <s v="BD/IFAR/Toezicht Partic. BBK/Doetinchem"/>
    <s v="DOETINCHEM"/>
    <s v="7005 AJ"/>
    <x v="0"/>
    <s v="Uitzenden"/>
    <n v="3"/>
    <n v="2020"/>
    <n v="54753860"/>
    <s v="V"/>
    <n v="27"/>
    <s v="8"/>
    <s v="0"/>
    <n v="24"/>
    <n v="293"/>
    <s v=""/>
    <s v=""/>
    <x v="0"/>
    <n v="9"/>
    <s v=""/>
    <s v="Juridisch medewerker"/>
    <s v=""/>
    <s v=""/>
    <s v="ZEVENAAR"/>
    <s v="6903 ZG"/>
    <n v="16"/>
    <n v="3"/>
    <d v="2019-07-01T00:00:00"/>
    <d v="2020-11-01T00:00:00"/>
    <n v="30.75"/>
    <n v="0"/>
    <n v="9009.75"/>
    <m/>
    <n v="1"/>
    <s v=""/>
  </r>
  <r>
    <s v="IFAR 2018"/>
    <n v="4"/>
    <x v="1"/>
    <x v="5"/>
    <s v="BD/IFAR/Toezicht Partic. BBK/Heerlen"/>
    <s v="HEERLEN"/>
    <s v="6412 CN"/>
    <x v="0"/>
    <s v="Detacheren"/>
    <n v="3"/>
    <n v="2020"/>
    <n v="54754182"/>
    <s v="V"/>
    <n v="26"/>
    <s v="8"/>
    <s v="1"/>
    <n v="28"/>
    <n v="245"/>
    <s v=""/>
    <s v=""/>
    <x v="0"/>
    <n v="65"/>
    <s v=""/>
    <s v="Bedrijfsfiscalist"/>
    <s v=""/>
    <s v=""/>
    <s v="GELEEN"/>
    <s v="6163 LR"/>
    <n v="18"/>
    <n v="6"/>
    <d v="2019-05-13T00:00:00"/>
    <d v="2020-11-01T00:00:00"/>
    <n v="32.31"/>
    <n v="0"/>
    <n v="7915.9500000000007"/>
    <m/>
    <n v="1"/>
    <s v=""/>
  </r>
  <r>
    <s v="IFAR 2018"/>
    <n v="7"/>
    <x v="2"/>
    <x v="12"/>
    <s v="Rijkswaterstaat CIV / ESIZE"/>
    <s v="MAASTRICHT"/>
    <s v="6221 KV"/>
    <x v="0"/>
    <s v="Uitzenden"/>
    <n v="3"/>
    <n v="2020"/>
    <n v="54755071"/>
    <s v="V"/>
    <n v="49"/>
    <s v="9"/>
    <s v="8"/>
    <n v="32"/>
    <n v="340"/>
    <s v="Ja"/>
    <s v="Rijkswaterstaat CIV / ESIZE"/>
    <x v="0"/>
    <n v="64"/>
    <s v=""/>
    <s v="Medewerker Team Veiligheid"/>
    <s v=""/>
    <s v=""/>
    <s v="MOORVELD"/>
    <s v="6237 NE"/>
    <n v="16"/>
    <n v="5"/>
    <d v="2019-05-15T00:00:00"/>
    <d v="2020-09-20T00:00:00"/>
    <n v="43.39"/>
    <n v="0"/>
    <n v="14752.6"/>
    <m/>
    <n v="1"/>
    <s v=""/>
  </r>
  <r>
    <s v="IFAR 2018"/>
    <n v="4"/>
    <x v="1"/>
    <x v="5"/>
    <s v="BD/IFAR/Toezicht Partic. BBK/Hoofddorp"/>
    <s v="HOOFDDORP"/>
    <s v="2132 JK"/>
    <x v="0"/>
    <s v="Detacheren"/>
    <n v="3"/>
    <n v="2020"/>
    <n v="54758298"/>
    <s v="V"/>
    <n v="33"/>
    <s v="7"/>
    <s v="2"/>
    <n v="20"/>
    <n v="184"/>
    <s v=""/>
    <s v=""/>
    <x v="0"/>
    <n v="71"/>
    <s v=""/>
    <s v="managementassistent"/>
    <s v=""/>
    <s v=""/>
    <s v="ALMERE"/>
    <s v="1335 DN"/>
    <n v="18"/>
    <n v="4"/>
    <d v="2019-04-22T00:00:00"/>
    <d v="2020-11-01T00:00:00"/>
    <n v="30.71"/>
    <n v="0"/>
    <n v="5650.64"/>
    <m/>
    <n v="1"/>
    <s v=""/>
  </r>
  <r>
    <s v="IFAR 2018"/>
    <n v="2"/>
    <x v="6"/>
    <x v="17"/>
    <s v="Ministerie van Buitenlandse Zaken 24/7"/>
    <s v="'S-GRAVENHAGE"/>
    <s v="2515 XP"/>
    <x v="0"/>
    <s v="Uitzenden"/>
    <n v="3"/>
    <n v="2020"/>
    <n v="54758438"/>
    <s v="V"/>
    <n v="27"/>
    <s v="8"/>
    <s v="0"/>
    <n v="26"/>
    <n v="372"/>
    <s v="Ja"/>
    <s v="Ministerie van Buitenlandse Zaken 24/7"/>
    <x v="0"/>
    <n v="31"/>
    <s v=""/>
    <s v="Consulair voorlichter"/>
    <s v=""/>
    <s v=""/>
    <s v="ROTTERDAM"/>
    <s v="3074 DH"/>
    <n v="12"/>
    <n v="1"/>
    <d v="2020-03-09T00:00:00"/>
    <d v="2021-03-07T00:00:00"/>
    <n v="32.147768817204302"/>
    <n v="0"/>
    <n v="11958.97"/>
    <m/>
    <n v="1"/>
    <s v=""/>
  </r>
  <r>
    <s v="RSO 2018"/>
    <s v=""/>
    <x v="5"/>
    <x v="22"/>
    <s v="Rijksschoonmaakorganisatie"/>
    <s v="'S-GRAVENHAGE"/>
    <s v="2515 XP"/>
    <x v="0"/>
    <s v="Uitzenden"/>
    <n v="3"/>
    <n v="2020"/>
    <n v="54763275"/>
    <s v="M"/>
    <n v="24"/>
    <s v="Groep 1"/>
    <s v="0 dienstjaar"/>
    <s v=""/>
    <n v="53.5"/>
    <s v=""/>
    <s v=""/>
    <x v="0"/>
    <n v="43"/>
    <s v=""/>
    <s v=""/>
    <s v=""/>
    <s v=""/>
    <s v="LELYSTAD"/>
    <s v="8226 LL"/>
    <n v="0"/>
    <n v="1"/>
    <d v="2020-07-06T00:00:00"/>
    <d v="2020-07-17T00:00:00"/>
    <n v="25.910093457943901"/>
    <n v="0"/>
    <n v="1386.1899999999987"/>
    <m/>
    <n v="1"/>
    <s v=""/>
  </r>
  <r>
    <s v="IFAR 2018"/>
    <n v="4"/>
    <x v="1"/>
    <x v="1"/>
    <s v="BD/IFAR/CAP/LIC/Enschede"/>
    <s v="ENSCHEDE"/>
    <s v="7514 AE"/>
    <x v="0"/>
    <s v="Detacheren"/>
    <n v="3"/>
    <n v="2020"/>
    <n v="54765011"/>
    <s v="V"/>
    <n v="25"/>
    <s v="5"/>
    <s v="1"/>
    <n v="36"/>
    <n v="332"/>
    <s v=""/>
    <s v=""/>
    <x v="0"/>
    <n v="70"/>
    <s v=""/>
    <s v="administratief medewerker invorderen"/>
    <s v=""/>
    <s v=""/>
    <s v="ENSCHEDE"/>
    <s v="7544 ED"/>
    <n v="20"/>
    <n v="4"/>
    <d v="2019-04-23T00:00:00"/>
    <d v="2021-01-03T00:00:00"/>
    <n v="25.92"/>
    <n v="0"/>
    <n v="8605.44"/>
    <m/>
    <n v="1"/>
    <s v=""/>
  </r>
  <r>
    <s v="IFAR 2018"/>
    <n v="6"/>
    <x v="7"/>
    <x v="19"/>
    <s v="Ministerie van VWS / DigiInkoop"/>
    <s v="'S-GRAVENHAGE"/>
    <s v="2515 XP"/>
    <x v="0"/>
    <s v="Uitzenden"/>
    <n v="3"/>
    <n v="2020"/>
    <n v="54769512"/>
    <s v="V"/>
    <n v="38"/>
    <s v="8"/>
    <s v="5"/>
    <n v="36"/>
    <n v="132"/>
    <s v=""/>
    <s v=""/>
    <x v="0"/>
    <n v="32"/>
    <s v=""/>
    <s v="Subsidiemedewerker"/>
    <s v=""/>
    <s v=""/>
    <s v="ZOETERMEER"/>
    <s v="2721 GK"/>
    <n v="15"/>
    <n v="3"/>
    <d v="2019-11-28T00:00:00"/>
    <d v="2021-02-28T00:00:00"/>
    <n v="34.1"/>
    <n v="0"/>
    <n v="4501.2"/>
    <m/>
    <n v="1"/>
    <s v=""/>
  </r>
  <r>
    <s v="IFAR 2018"/>
    <n v="7"/>
    <x v="2"/>
    <x v="2"/>
    <s v="Rijkswaterstaat / EC O&amp;P JOB2 / ESIZE"/>
    <s v="BRUINISSE"/>
    <s v="4311 ND"/>
    <x v="0"/>
    <s v="Uitzenden"/>
    <n v="3"/>
    <n v="2020"/>
    <n v="54770562"/>
    <s v="M"/>
    <n v="18"/>
    <s v="3"/>
    <s v="0 (was 3.0 of 3.1)"/>
    <n v="30"/>
    <n v="0"/>
    <s v=""/>
    <s v=""/>
    <x v="3"/>
    <n v="7"/>
    <s v=""/>
    <s v="Steward Grevelingensluis"/>
    <s v=""/>
    <s v=""/>
    <s v="DIRKSLAND"/>
    <s v="3247 GG"/>
    <n v="15"/>
    <n v="2"/>
    <d v="2019-05-30T00:00:00"/>
    <d v="2020-09-06T00:00:00"/>
    <n v="0"/>
    <n v="0"/>
    <n v="0"/>
    <m/>
    <n v="1"/>
    <s v=""/>
  </r>
  <r>
    <s v="IFAR 2018"/>
    <n v="7"/>
    <x v="2"/>
    <x v="2"/>
    <s v="Rijkswaterstaat / EC O&amp;P JOB2 / ESIZE"/>
    <s v="BRUINISSE"/>
    <s v="4311 ND"/>
    <x v="0"/>
    <s v="Uitzenden"/>
    <n v="3"/>
    <n v="2020"/>
    <n v="54770562"/>
    <s v="M"/>
    <n v="18"/>
    <s v="3"/>
    <s v="0 (was 3.0 of 3.1)"/>
    <n v="30"/>
    <n v="242"/>
    <s v=""/>
    <s v=""/>
    <x v="0"/>
    <n v="7"/>
    <s v=""/>
    <s v="Steward Grevelingensluis"/>
    <s v=""/>
    <s v=""/>
    <s v="DIRKSLAND"/>
    <s v="3247 GG"/>
    <n v="15"/>
    <n v="2"/>
    <d v="2019-05-30T00:00:00"/>
    <d v="2020-09-06T00:00:00"/>
    <n v="26.377355371900801"/>
    <n v="0"/>
    <n v="6383.3199999999943"/>
    <m/>
    <n v="0"/>
    <s v=""/>
  </r>
  <r>
    <s v="IFAR 2018"/>
    <n v="7"/>
    <x v="2"/>
    <x v="2"/>
    <s v="Rijkswaterstaat / EC O&amp;P JOB2 / ESIZE"/>
    <s v="BRUINISSE"/>
    <s v="4311 ND"/>
    <x v="0"/>
    <s v="Uitzenden"/>
    <n v="3"/>
    <n v="2020"/>
    <n v="54771150"/>
    <s v="M"/>
    <n v="55"/>
    <s v="3"/>
    <s v="0 (was 3.0 of 3.1)"/>
    <n v="30"/>
    <n v="0"/>
    <s v=""/>
    <s v=""/>
    <x v="3"/>
    <n v="7"/>
    <s v=""/>
    <s v="Steward Grevelingensluis"/>
    <s v=""/>
    <s v=""/>
    <s v="RIDDERKERK"/>
    <s v="2987 RA"/>
    <n v="15"/>
    <n v="2"/>
    <d v="2019-05-30T00:00:00"/>
    <d v="2020-09-06T00:00:00"/>
    <n v="0"/>
    <n v="0"/>
    <n v="0"/>
    <m/>
    <n v="1"/>
    <s v=""/>
  </r>
  <r>
    <s v="IFAR 2018"/>
    <n v="7"/>
    <x v="2"/>
    <x v="2"/>
    <s v="Rijkswaterstaat / EC O&amp;P JOB2 / ESIZE"/>
    <s v="BRUINISSE"/>
    <s v="4311 ND"/>
    <x v="0"/>
    <s v="Uitzenden"/>
    <n v="3"/>
    <n v="2020"/>
    <n v="54771150"/>
    <s v="M"/>
    <n v="55"/>
    <s v="3"/>
    <s v="0 (was 3.0 of 3.1)"/>
    <n v="30"/>
    <n v="203.5"/>
    <s v=""/>
    <s v=""/>
    <x v="0"/>
    <n v="7"/>
    <s v=""/>
    <s v="Steward Grevelingensluis"/>
    <s v=""/>
    <s v=""/>
    <s v="RIDDERKERK"/>
    <s v="2987 RA"/>
    <n v="15"/>
    <n v="2"/>
    <d v="2019-05-30T00:00:00"/>
    <d v="2020-09-06T00:00:00"/>
    <n v="29.358869778869799"/>
    <n v="0"/>
    <n v="5974.5300000000043"/>
    <m/>
    <n v="0"/>
    <s v=""/>
  </r>
  <r>
    <s v="IFAR 2018"/>
    <n v="7"/>
    <x v="2"/>
    <x v="2"/>
    <s v="Rijkswaterstaat / EC O&amp;P JOB2 / ESIZE"/>
    <s v="LEMMER"/>
    <s v="8531 PD"/>
    <x v="0"/>
    <s v="Uitzenden"/>
    <n v="3"/>
    <n v="2020"/>
    <n v="54772851"/>
    <s v="V"/>
    <n v="19"/>
    <s v="3"/>
    <s v="0 (was 3.0 of 3.1)"/>
    <n v="30"/>
    <n v="0"/>
    <s v=""/>
    <s v=""/>
    <x v="3"/>
    <n v="5"/>
    <s v=""/>
    <s v="Steward Prinses Margrietsluis"/>
    <s v=""/>
    <s v=""/>
    <s v="SINT NICOLAASGA"/>
    <s v="8521 MG"/>
    <n v="15"/>
    <n v="2"/>
    <d v="2019-05-30T00:00:00"/>
    <d v="2020-09-06T00:00:00"/>
    <n v="0"/>
    <n v="0"/>
    <n v="0"/>
    <m/>
    <n v="1"/>
    <s v=""/>
  </r>
  <r>
    <s v="IFAR 2018"/>
    <n v="7"/>
    <x v="2"/>
    <x v="2"/>
    <s v="Rijkswaterstaat / EC O&amp;P JOB2 / ESIZE"/>
    <s v="LEMMER"/>
    <s v="8531 PD"/>
    <x v="0"/>
    <s v="Uitzenden"/>
    <n v="3"/>
    <n v="2020"/>
    <n v="54772851"/>
    <s v="V"/>
    <n v="19"/>
    <s v="3"/>
    <s v="0 (was 3.0 of 3.1)"/>
    <n v="30"/>
    <n v="129"/>
    <s v=""/>
    <s v=""/>
    <x v="0"/>
    <n v="5"/>
    <s v=""/>
    <s v="Steward Prinses Margrietsluis"/>
    <s v=""/>
    <s v=""/>
    <s v="SINT NICOLAASGA"/>
    <s v="8521 MG"/>
    <n v="15"/>
    <n v="2"/>
    <d v="2019-05-30T00:00:00"/>
    <d v="2020-09-06T00:00:00"/>
    <n v="24.218294573643401"/>
    <n v="0"/>
    <n v="3124.1599999999989"/>
    <m/>
    <n v="0"/>
    <s v=""/>
  </r>
  <r>
    <s v="IFAR 2018"/>
    <n v="7"/>
    <x v="2"/>
    <x v="2"/>
    <s v="Rijkswaterstaat / EC O&amp;P JOB2 / ESIZE"/>
    <s v="AMSTERDAM"/>
    <s v="1095 KP"/>
    <x v="0"/>
    <s v="Uitzenden"/>
    <n v="3"/>
    <n v="2020"/>
    <n v="54774657"/>
    <s v="M"/>
    <n v="28"/>
    <s v="3"/>
    <s v="0 (was 3.0 of 3.1)"/>
    <n v="30"/>
    <n v="0"/>
    <s v=""/>
    <s v=""/>
    <x v="3"/>
    <n v="6"/>
    <s v=""/>
    <s v="Steward Oranjesluizen"/>
    <s v=""/>
    <s v=""/>
    <s v="AMSTERDAM"/>
    <s v="1094 HZ"/>
    <n v="15"/>
    <n v="2"/>
    <d v="2019-05-30T00:00:00"/>
    <d v="2020-09-06T00:00:00"/>
    <n v="0"/>
    <n v="0"/>
    <n v="0"/>
    <m/>
    <n v="1"/>
    <s v=""/>
  </r>
  <r>
    <s v="IFAR 2018"/>
    <n v="7"/>
    <x v="2"/>
    <x v="2"/>
    <s v="Rijkswaterstaat / EC O&amp;P JOB2 / ESIZE"/>
    <s v="AMSTERDAM"/>
    <s v="1095 KP"/>
    <x v="0"/>
    <s v="Uitzenden"/>
    <n v="3"/>
    <n v="2020"/>
    <n v="54774657"/>
    <s v="M"/>
    <n v="28"/>
    <s v="3"/>
    <s v="0 (was 3.0 of 3.1)"/>
    <n v="30"/>
    <n v="152"/>
    <s v=""/>
    <s v=""/>
    <x v="0"/>
    <n v="6"/>
    <s v=""/>
    <s v="Steward Oranjesluizen"/>
    <s v=""/>
    <s v=""/>
    <s v="AMSTERDAM"/>
    <s v="1094 HZ"/>
    <n v="15"/>
    <n v="2"/>
    <d v="2019-05-30T00:00:00"/>
    <d v="2020-09-06T00:00:00"/>
    <n v="27.3926973684211"/>
    <n v="0"/>
    <n v="4163.6900000000069"/>
    <m/>
    <n v="0"/>
    <s v=""/>
  </r>
  <r>
    <s v="IFAR 2018"/>
    <n v="7"/>
    <x v="2"/>
    <x v="2"/>
    <s v="Rijkswaterstaat / EC O&amp;P JOB2 / ESIZE"/>
    <s v="KORNWERDERZAND"/>
    <s v="8752 TP"/>
    <x v="0"/>
    <s v="Uitzenden"/>
    <n v="3"/>
    <n v="2020"/>
    <n v="54774853"/>
    <s v="M"/>
    <n v="21"/>
    <s v="3"/>
    <s v="0 (was 3.0 of 3.1)"/>
    <n v="30"/>
    <n v="0"/>
    <s v=""/>
    <s v=""/>
    <x v="3"/>
    <n v="6"/>
    <s v=""/>
    <s v="Steward Lorentzsluizen"/>
    <s v=""/>
    <s v=""/>
    <s v="PINGJUM"/>
    <s v="8749 GS"/>
    <n v="15"/>
    <n v="2"/>
    <d v="2019-05-30T00:00:00"/>
    <d v="2020-09-06T00:00:00"/>
    <n v="0"/>
    <n v="0"/>
    <n v="0"/>
    <m/>
    <n v="1"/>
    <s v=""/>
  </r>
  <r>
    <s v="IFAR 2018"/>
    <n v="7"/>
    <x v="2"/>
    <x v="2"/>
    <s v="Rijkswaterstaat / EC O&amp;P JOB2 / ESIZE"/>
    <s v="KORNWERDERZAND"/>
    <s v="8752 TP"/>
    <x v="0"/>
    <s v="Uitzenden"/>
    <n v="3"/>
    <n v="2020"/>
    <n v="54774853"/>
    <s v="M"/>
    <n v="21"/>
    <s v="3"/>
    <s v="0 (was 3.0 of 3.1)"/>
    <n v="30"/>
    <n v="168"/>
    <s v=""/>
    <s v=""/>
    <x v="0"/>
    <n v="6"/>
    <s v=""/>
    <s v="Steward Lorentzsluizen"/>
    <s v=""/>
    <s v=""/>
    <s v="PINGJUM"/>
    <s v="8749 GS"/>
    <n v="15"/>
    <n v="2"/>
    <d v="2019-05-30T00:00:00"/>
    <d v="2020-09-06T00:00:00"/>
    <n v="26.62"/>
    <n v="0"/>
    <n v="4472.16"/>
    <m/>
    <n v="0"/>
    <s v=""/>
  </r>
  <r>
    <s v="IFAR 2018"/>
    <n v="3"/>
    <x v="3"/>
    <x v="34"/>
    <s v="FMHaaglanden/ EC O&amp;P JOB2"/>
    <s v="'S-GRAVENHAGE"/>
    <s v="2596 AA"/>
    <x v="0"/>
    <s v="Detacheren"/>
    <n v="3"/>
    <n v="2020"/>
    <n v="54790610"/>
    <s v="V"/>
    <n v="37"/>
    <s v="8"/>
    <s v="10"/>
    <n v="26.4"/>
    <n v="26.4"/>
    <s v=""/>
    <s v=""/>
    <x v="0"/>
    <n v="64"/>
    <s v=""/>
    <s v="Senior administratief medewerker"/>
    <s v=""/>
    <s v=""/>
    <s v="WATERINGEN"/>
    <s v="2291 XN"/>
    <n v="12"/>
    <n v="2"/>
    <d v="2019-06-20T00:00:00"/>
    <d v="2020-06-19T00:00:00"/>
    <n v="41.870075757575798"/>
    <n v="0"/>
    <n v="1105.370000000001"/>
    <m/>
    <n v="1"/>
    <s v=""/>
  </r>
  <r>
    <s v="IFAR 2018"/>
    <n v="3"/>
    <x v="3"/>
    <x v="34"/>
    <s v="FMHaaglanden/ EC O&amp;P JOB2"/>
    <s v="'S-GRAVENHAGE"/>
    <s v="2596 AA"/>
    <x v="0"/>
    <s v="Detacheren"/>
    <n v="3"/>
    <n v="2020"/>
    <n v="54790610"/>
    <s v="V"/>
    <n v="37"/>
    <s v="9"/>
    <s v="10"/>
    <n v="32"/>
    <n v="256"/>
    <s v=""/>
    <s v=""/>
    <x v="0"/>
    <n v="64"/>
    <s v=""/>
    <s v="Senior administratief medewerker"/>
    <s v=""/>
    <s v=""/>
    <s v="WATERINGEN"/>
    <s v="2291 XN"/>
    <n v="18"/>
    <n v="2"/>
    <d v="2019-06-20T00:00:00"/>
    <d v="2020-12-31T00:00:00"/>
    <n v="47.12"/>
    <n v="0"/>
    <n v="12062.72"/>
    <m/>
    <n v="0"/>
    <s v=""/>
  </r>
  <r>
    <s v="IFAR 2018"/>
    <n v="7"/>
    <x v="2"/>
    <x v="2"/>
    <s v="Rijkswaterstaat / EC O&amp;P JOB2 / ESIZE"/>
    <s v="BELFELD"/>
    <s v="5951 AA"/>
    <x v="0"/>
    <s v="Uitzenden"/>
    <n v="3"/>
    <n v="2020"/>
    <n v="54797470"/>
    <s v="M"/>
    <n v="18"/>
    <s v="3"/>
    <s v="0 (was 3.0 of 3.1)"/>
    <n v="30"/>
    <n v="0"/>
    <s v=""/>
    <s v=""/>
    <x v="3"/>
    <n v="3"/>
    <s v=""/>
    <s v="Steward sluis Belfeld"/>
    <s v=""/>
    <s v=""/>
    <s v="BAARLO LB"/>
    <s v="5991 PV"/>
    <n v="15"/>
    <n v="2"/>
    <d v="2019-05-30T00:00:00"/>
    <d v="2020-09-06T00:00:00"/>
    <n v="0"/>
    <n v="0"/>
    <n v="0"/>
    <m/>
    <n v="1"/>
    <s v=""/>
  </r>
  <r>
    <s v="IFAR 2018"/>
    <n v="7"/>
    <x v="2"/>
    <x v="2"/>
    <s v="Rijkswaterstaat / EC O&amp;P JOB2 / ESIZE"/>
    <s v="BELFELD"/>
    <s v="5951 AA"/>
    <x v="0"/>
    <s v="Uitzenden"/>
    <n v="3"/>
    <n v="2020"/>
    <n v="54797470"/>
    <s v="M"/>
    <n v="18"/>
    <s v="3"/>
    <s v="0 (was 3.0 of 3.1)"/>
    <n v="30"/>
    <n v="88"/>
    <s v=""/>
    <s v=""/>
    <x v="0"/>
    <n v="3"/>
    <s v=""/>
    <s v="Steward sluis Belfeld"/>
    <s v=""/>
    <s v=""/>
    <s v="BAARLO LB"/>
    <s v="5991 PV"/>
    <n v="15"/>
    <n v="2"/>
    <d v="2019-05-30T00:00:00"/>
    <d v="2020-09-06T00:00:00"/>
    <n v="27.724545454545499"/>
    <n v="0"/>
    <n v="2439.7600000000039"/>
    <m/>
    <n v="0"/>
    <s v=""/>
  </r>
  <r>
    <s v="IFAR 2018"/>
    <n v="4"/>
    <x v="1"/>
    <x v="5"/>
    <s v="BD/IFAR/Toezicht Partic. BBK/Heerlen"/>
    <s v="HEERLEN"/>
    <s v="6412 CN"/>
    <x v="0"/>
    <s v="Detacheren"/>
    <n v="3"/>
    <n v="2020"/>
    <n v="54799199"/>
    <s v="M"/>
    <n v="28"/>
    <s v="8"/>
    <s v="1"/>
    <n v="24"/>
    <n v="428"/>
    <s v=""/>
    <s v=""/>
    <x v="0"/>
    <n v="68"/>
    <s v=""/>
    <s v="Bedrijfsfiscalist"/>
    <s v=""/>
    <s v=""/>
    <s v="EINDHOVEN"/>
    <s v="5632 JL"/>
    <n v="18"/>
    <n v="6"/>
    <d v="2019-05-13T00:00:00"/>
    <d v="2020-11-01T00:00:00"/>
    <n v="32.31"/>
    <n v="0"/>
    <n v="13828.68"/>
    <m/>
    <n v="1"/>
    <s v=""/>
  </r>
  <r>
    <s v="IFAR 2018"/>
    <n v="4"/>
    <x v="1"/>
    <x v="1"/>
    <s v="BD/IFAR/CAP/Cluster Inning/Apeldoorn"/>
    <s v="APELDOORN"/>
    <s v="7314 PS"/>
    <x v="0"/>
    <s v="Detacheren"/>
    <n v="3"/>
    <n v="2020"/>
    <n v="54802181"/>
    <s v="V"/>
    <n v="38"/>
    <s v="5"/>
    <s v="5"/>
    <n v="32"/>
    <n v="381"/>
    <s v=""/>
    <s v=""/>
    <x v="0"/>
    <n v="37"/>
    <s v=""/>
    <s v="administratief medewerker inning"/>
    <s v=""/>
    <s v=""/>
    <s v="APELDOORN"/>
    <s v="7336 AT"/>
    <n v="12"/>
    <n v="2"/>
    <d v="2020-01-09T00:00:00"/>
    <d v="2021-01-03T00:00:00"/>
    <n v="29.1"/>
    <n v="0"/>
    <n v="11087.1"/>
    <m/>
    <n v="1"/>
    <s v=""/>
  </r>
  <r>
    <s v="IFAR 2018"/>
    <n v="4"/>
    <x v="1"/>
    <x v="5"/>
    <s v="BD/IFAR/Toezicht Partic. BBK/Doetinchem"/>
    <s v="DOETINCHEM"/>
    <s v="7005 AJ"/>
    <x v="0"/>
    <s v="Detacheren"/>
    <n v="3"/>
    <n v="2020"/>
    <n v="54804589"/>
    <s v="V"/>
    <n v="49"/>
    <s v="8"/>
    <s v="0"/>
    <n v="34"/>
    <n v="256"/>
    <s v=""/>
    <s v=""/>
    <x v="0"/>
    <n v="54"/>
    <s v=""/>
    <s v="Bezwaarbehandelaar"/>
    <s v=""/>
    <s v=""/>
    <s v="DINXPERLO"/>
    <s v="7091 VJ"/>
    <n v="12"/>
    <n v="5"/>
    <d v="2019-08-26T00:00:00"/>
    <d v="2020-08-23T00:00:00"/>
    <n v="31.5"/>
    <n v="0"/>
    <n v="8064"/>
    <m/>
    <n v="1"/>
    <s v=""/>
  </r>
  <r>
    <s v="IFAR 2018"/>
    <n v="4"/>
    <x v="1"/>
    <x v="5"/>
    <s v="BD/IFAR/Toezicht Partic. BBK/Doetinchem"/>
    <s v="DOETINCHEM"/>
    <s v="7005 AJ"/>
    <x v="0"/>
    <s v="Detacheren"/>
    <n v="3"/>
    <n v="2020"/>
    <n v="54804589"/>
    <s v="V"/>
    <n v="49"/>
    <s v="8"/>
    <s v="1"/>
    <n v="34"/>
    <n v="56"/>
    <s v=""/>
    <s v=""/>
    <x v="0"/>
    <n v="54"/>
    <s v=""/>
    <s v="Bezwaarbehandelaar"/>
    <s v=""/>
    <s v=""/>
    <s v="DINXPERLO"/>
    <s v="7091 VJ"/>
    <n v="14"/>
    <n v="5"/>
    <d v="2019-08-26T00:00:00"/>
    <d v="2020-11-01T00:00:00"/>
    <n v="32.31"/>
    <n v="0"/>
    <n v="1809.3600000000001"/>
    <m/>
    <n v="0"/>
    <s v=""/>
  </r>
  <r>
    <s v="IFAR 2018"/>
    <n v="7"/>
    <x v="2"/>
    <x v="2"/>
    <s v="Rijkswaterstaat / EC O&amp;P JOB2 / ESIZE"/>
    <s v="ROTTERDAM"/>
    <s v="3011 XD"/>
    <x v="0"/>
    <s v="Detacheren"/>
    <n v="3"/>
    <n v="2020"/>
    <n v="54805401"/>
    <s v="V"/>
    <n v="47"/>
    <s v="7"/>
    <s v="9"/>
    <n v="24"/>
    <n v="288"/>
    <s v=""/>
    <s v=""/>
    <x v="0"/>
    <n v="71"/>
    <s v=""/>
    <s v="administratief medewerker"/>
    <s v=""/>
    <s v=""/>
    <s v="HEINENOORD"/>
    <s v="3274 KJ"/>
    <n v="19"/>
    <n v="1"/>
    <d v="2019-05-21T00:00:00"/>
    <d v="2020-12-31T00:00:00"/>
    <n v="36.729999999999997"/>
    <n v="0"/>
    <n v="10578.24"/>
    <m/>
    <n v="1"/>
    <s v=""/>
  </r>
  <r>
    <s v="IFAR 2018"/>
    <n v="7"/>
    <x v="2"/>
    <x v="2"/>
    <s v="Rijkswaterstaat / EC O&amp;P JOB2 / ESIZE"/>
    <s v="NIJKERK"/>
    <s v="3861 PC"/>
    <x v="0"/>
    <s v="Uitzenden"/>
    <n v="3"/>
    <n v="2020"/>
    <n v="54807928"/>
    <s v="M"/>
    <n v="28"/>
    <s v="3"/>
    <s v="0 (was 3.0 of 3.1)"/>
    <n v="30"/>
    <n v="0"/>
    <s v=""/>
    <s v=""/>
    <x v="3"/>
    <n v="3"/>
    <s v=""/>
    <s v="Steward Nijkerkersluis"/>
    <s v=""/>
    <s v=""/>
    <s v="PUTTEN"/>
    <s v="3882 PJ"/>
    <n v="15"/>
    <n v="2"/>
    <d v="2019-05-30T00:00:00"/>
    <d v="2020-09-06T00:00:00"/>
    <n v="0"/>
    <n v="0"/>
    <n v="0"/>
    <m/>
    <n v="1"/>
    <s v=""/>
  </r>
  <r>
    <s v="IFAR 2018"/>
    <n v="7"/>
    <x v="2"/>
    <x v="2"/>
    <s v="Rijkswaterstaat / EC O&amp;P JOB2 / ESIZE"/>
    <s v="NIJKERK"/>
    <s v="3861 PC"/>
    <x v="0"/>
    <s v="Uitzenden"/>
    <n v="3"/>
    <n v="2020"/>
    <n v="54807928"/>
    <s v="M"/>
    <n v="28"/>
    <s v="3"/>
    <s v="0 (was 3.0 of 3.1)"/>
    <n v="30"/>
    <n v="18"/>
    <s v=""/>
    <s v=""/>
    <x v="0"/>
    <n v="3"/>
    <s v=""/>
    <s v="Steward Nijkerkersluis"/>
    <s v=""/>
    <s v=""/>
    <s v="PUTTEN"/>
    <s v="3882 PJ"/>
    <n v="15"/>
    <n v="2"/>
    <d v="2019-05-30T00:00:00"/>
    <d v="2020-09-06T00:00:00"/>
    <n v="36.744999999999997"/>
    <n v="0"/>
    <n v="661.41"/>
    <m/>
    <n v="0"/>
    <s v=""/>
  </r>
  <r>
    <s v="IFAR 2018"/>
    <n v="4"/>
    <x v="1"/>
    <x v="5"/>
    <s v="BD/IFAR/Schenk- &amp; erfbelasting/Zwolle"/>
    <s v="ZWOLLE"/>
    <s v="8021 DA"/>
    <x v="0"/>
    <s v="Detacheren"/>
    <n v="3"/>
    <n v="2020"/>
    <n v="54810644"/>
    <s v="V"/>
    <n v="53"/>
    <s v="8"/>
    <s v="1"/>
    <n v="28"/>
    <n v="302"/>
    <s v=""/>
    <s v=""/>
    <x v="0"/>
    <n v="67"/>
    <s v=""/>
    <s v="administratief medewerker algemeen"/>
    <s v=""/>
    <s v=""/>
    <s v="LUTTEN"/>
    <s v="7775 AD"/>
    <n v="18"/>
    <n v="6"/>
    <d v="2019-05-13T00:00:00"/>
    <d v="2020-11-01T00:00:00"/>
    <n v="32.31"/>
    <n v="0"/>
    <n v="9757.6200000000008"/>
    <m/>
    <n v="1"/>
    <s v=""/>
  </r>
  <r>
    <s v="IFAR 2018"/>
    <n v="4"/>
    <x v="1"/>
    <x v="27"/>
    <s v="BD/IFAR/Douane/Rotterdam/Reeweg"/>
    <s v="BREDA"/>
    <s v="4811 BN"/>
    <x v="0"/>
    <s v="Detacheren"/>
    <n v="3"/>
    <n v="2020"/>
    <n v="54811057"/>
    <s v="V"/>
    <n v="29"/>
    <s v="7"/>
    <s v="1"/>
    <n v="32"/>
    <n v="342.5"/>
    <s v=""/>
    <s v=""/>
    <x v="0"/>
    <n v="71"/>
    <s v=""/>
    <s v="administratief medewerker Douane"/>
    <s v=""/>
    <s v=""/>
    <s v="ETTEN-LEUR"/>
    <s v="4872 LE"/>
    <n v="20"/>
    <n v="4"/>
    <d v="2019-05-01T00:00:00"/>
    <d v="2020-12-13T00:00:00"/>
    <n v="29.890014598540098"/>
    <n v="0"/>
    <n v="10237.329999999984"/>
    <m/>
    <n v="1"/>
    <s v=""/>
  </r>
  <r>
    <s v="IFAR 2018"/>
    <n v="7"/>
    <x v="2"/>
    <x v="2"/>
    <s v="Rijkswaterstaat K&amp;S / ESIZE"/>
    <s v="UTRECHT"/>
    <s v="3526 LA"/>
    <x v="0"/>
    <s v="Detacheren"/>
    <n v="3"/>
    <n v="2020"/>
    <n v="54811708"/>
    <s v="V"/>
    <n v="45"/>
    <s v="7"/>
    <s v="1"/>
    <n v="32"/>
    <n v="319.64999999999998"/>
    <s v="Ja"/>
    <s v="Rijkswaterstaat K&amp;S / ESIZE"/>
    <x v="0"/>
    <n v="67"/>
    <s v=""/>
    <s v="administratief medewerker"/>
    <s v=""/>
    <s v=""/>
    <s v="TURNHOUT, België"/>
    <s v="2300"/>
    <n v="19"/>
    <n v="3"/>
    <d v="2019-05-01T00:00:00"/>
    <d v="2020-12-01T00:00:00"/>
    <n v="30.081933364617601"/>
    <n v="0"/>
    <n v="9615.6900000000151"/>
    <m/>
    <n v="1"/>
    <s v=""/>
  </r>
  <r>
    <s v="FINANCIEN/BELASTINGDIENST MASSAAL"/>
    <n v="3"/>
    <x v="1"/>
    <x v="16"/>
    <s v="B/CFD/CI"/>
    <s v="HEERLEN"/>
    <s v="6412 CN"/>
    <x v="0"/>
    <s v="Detacheren"/>
    <n v="3"/>
    <n v="2020"/>
    <n v="54811764"/>
    <s v="V"/>
    <n v="25"/>
    <s v="4"/>
    <s v="0"/>
    <n v="15"/>
    <n v="190.5"/>
    <s v=""/>
    <s v=""/>
    <x v="0"/>
    <n v="50"/>
    <s v=""/>
    <s v="Administratief assistent"/>
    <s v=""/>
    <s v=""/>
    <s v="HEERLEN"/>
    <s v="6411 GE"/>
    <n v="13"/>
    <n v="6"/>
    <d v="2019-06-25T00:00:00"/>
    <d v="2020-08-02T00:00:00"/>
    <n v="22.750026246719202"/>
    <n v="0"/>
    <n v="4333.8800000000083"/>
    <m/>
    <n v="1"/>
    <s v=""/>
  </r>
  <r>
    <s v="FINANCIEN/BELASTINGDIENST MASSAAL"/>
    <n v="3"/>
    <x v="1"/>
    <x v="16"/>
    <s v="B/CFD/CI"/>
    <s v="HEERLEN"/>
    <s v="6412 CN"/>
    <x v="0"/>
    <s v="Detacheren"/>
    <n v="3"/>
    <n v="2020"/>
    <n v="54811764"/>
    <s v="V"/>
    <n v="25"/>
    <s v="4"/>
    <s v="0"/>
    <n v="15"/>
    <n v="35.5"/>
    <s v=""/>
    <s v=""/>
    <x v="0"/>
    <n v="50"/>
    <s v=""/>
    <s v="Administratief assistent"/>
    <s v=""/>
    <s v=""/>
    <s v="HEERLEN"/>
    <s v="6411 GE"/>
    <n v="14"/>
    <n v="6"/>
    <d v="2019-06-25T00:00:00"/>
    <d v="2020-08-23T00:00:00"/>
    <n v="22.750140845070401"/>
    <n v="0"/>
    <n v="807.6299999999992"/>
    <m/>
    <n v="0"/>
    <s v=""/>
  </r>
  <r>
    <s v="FINANCIEN/BELASTINGDIENST MASSAAL"/>
    <n v="3"/>
    <x v="1"/>
    <x v="16"/>
    <s v="B/CFD/CI"/>
    <s v="HEERLEN"/>
    <s v="6412 CN"/>
    <x v="0"/>
    <s v="Detacheren"/>
    <n v="3"/>
    <n v="2020"/>
    <n v="54814683"/>
    <s v="M"/>
    <n v="61"/>
    <s v="4"/>
    <s v="0"/>
    <n v="36"/>
    <n v="170"/>
    <s v=""/>
    <s v=""/>
    <x v="0"/>
    <n v="41"/>
    <s v=""/>
    <s v="Administratief medewerker"/>
    <s v=""/>
    <s v=""/>
    <s v="ASSEN"/>
    <s v="9407 KM"/>
    <n v="7"/>
    <n v="3"/>
    <d v="2020-01-13T00:00:00"/>
    <d v="2020-08-02T00:00:00"/>
    <n v="22.7500588235294"/>
    <n v="0"/>
    <n v="3867.5099999999979"/>
    <m/>
    <n v="1"/>
    <s v=""/>
  </r>
  <r>
    <s v="FINANCIEN/BELASTINGDIENST MASSAAL"/>
    <n v="3"/>
    <x v="1"/>
    <x v="16"/>
    <s v="B/CFD/CI"/>
    <s v="HEERLEN"/>
    <s v="6412 CN"/>
    <x v="0"/>
    <s v="Detacheren"/>
    <n v="3"/>
    <n v="2020"/>
    <n v="54814683"/>
    <s v="M"/>
    <n v="61"/>
    <s v="4"/>
    <s v="0"/>
    <n v="36"/>
    <n v="188"/>
    <s v=""/>
    <s v=""/>
    <x v="0"/>
    <n v="41"/>
    <s v=""/>
    <s v="Administratief medewerker"/>
    <s v=""/>
    <s v=""/>
    <s v="ASSEN"/>
    <s v="9407 KM"/>
    <n v="9"/>
    <n v="3"/>
    <d v="2020-01-13T00:00:00"/>
    <d v="2020-10-04T00:00:00"/>
    <n v="22.7501063829787"/>
    <n v="0"/>
    <n v="4277.0199999999959"/>
    <m/>
    <n v="0"/>
    <s v=""/>
  </r>
  <r>
    <s v="IFAR 2018"/>
    <n v="4"/>
    <x v="1"/>
    <x v="5"/>
    <s v="BD/IFAR/Toezicht Partic. BBK/Eindhoven"/>
    <s v="BREDA"/>
    <s v="4811 AS"/>
    <x v="0"/>
    <s v="Detacheren"/>
    <n v="3"/>
    <n v="2020"/>
    <n v="54818106"/>
    <s v="V"/>
    <n v="25"/>
    <s v="5"/>
    <s v="1"/>
    <n v="32"/>
    <n v="465"/>
    <s v=""/>
    <s v=""/>
    <x v="0"/>
    <n v="73"/>
    <s v=""/>
    <s v="Juridisch medewerker"/>
    <s v=""/>
    <s v=""/>
    <s v="ETTEN-LEUR"/>
    <s v="4872 SB"/>
    <n v="18"/>
    <n v="6"/>
    <d v="2019-05-01T00:00:00"/>
    <d v="2020-11-01T00:00:00"/>
    <n v="25.92"/>
    <n v="0"/>
    <n v="12052.800000000001"/>
    <m/>
    <n v="1"/>
    <s v=""/>
  </r>
  <r>
    <s v="IFAR 2018"/>
    <n v="4"/>
    <x v="1"/>
    <x v="5"/>
    <s v="BD/IFAR/Toezicht Partic. BBK/Doetinchem"/>
    <s v="DOETINCHEM"/>
    <s v="7005 AJ"/>
    <x v="0"/>
    <s v="Detacheren"/>
    <n v="3"/>
    <n v="2020"/>
    <n v="54821578"/>
    <s v="M"/>
    <n v="35"/>
    <s v="8"/>
    <s v="0"/>
    <n v="32"/>
    <n v="74"/>
    <s v=""/>
    <s v=""/>
    <x v="0"/>
    <n v="58"/>
    <s v=""/>
    <s v="Bezwaarbehandelaar"/>
    <s v=""/>
    <s v=""/>
    <s v="HENGELO OV"/>
    <s v="7551 GG"/>
    <n v="12"/>
    <n v="4"/>
    <d v="2019-07-15T00:00:00"/>
    <d v="2020-07-12T00:00:00"/>
    <n v="31.5"/>
    <n v="0"/>
    <n v="2331"/>
    <m/>
    <n v="1"/>
    <s v=""/>
  </r>
  <r>
    <s v="IFAR 2018"/>
    <n v="4"/>
    <x v="1"/>
    <x v="5"/>
    <s v="BD/IFAR/Toezicht Partic. BBK/Doetinchem"/>
    <s v="DOETINCHEM"/>
    <s v="7005 AJ"/>
    <x v="0"/>
    <s v="Detacheren"/>
    <n v="3"/>
    <n v="2020"/>
    <n v="54821578"/>
    <s v="M"/>
    <n v="35"/>
    <s v="8"/>
    <s v="1"/>
    <n v="32"/>
    <n v="336"/>
    <s v=""/>
    <s v=""/>
    <x v="0"/>
    <n v="58"/>
    <s v=""/>
    <s v="Bezwaarbehandelaar"/>
    <s v=""/>
    <s v=""/>
    <s v="HENGELO OV"/>
    <s v="7551 GG"/>
    <n v="16"/>
    <n v="4"/>
    <d v="2019-07-15T00:00:00"/>
    <d v="2020-11-01T00:00:00"/>
    <n v="32.31"/>
    <n v="0"/>
    <n v="10856.16"/>
    <m/>
    <n v="0"/>
    <s v=""/>
  </r>
  <r>
    <s v="IFAR 2018"/>
    <n v="7"/>
    <x v="2"/>
    <x v="2"/>
    <s v="Rijkswaterstaat K&amp;S / ESIZE"/>
    <s v="UTRECHT"/>
    <s v="3526 LA"/>
    <x v="0"/>
    <s v="Detacheren"/>
    <n v="3"/>
    <n v="2020"/>
    <n v="54830986"/>
    <s v="V"/>
    <n v="48"/>
    <s v="7"/>
    <s v="1"/>
    <n v="32"/>
    <n v="354"/>
    <s v="Ja"/>
    <s v="Rijkswaterstaat K&amp;S / ESIZE"/>
    <x v="0"/>
    <n v="69"/>
    <s v=""/>
    <s v="Administratief medewerker"/>
    <s v=""/>
    <s v=""/>
    <s v="UTRECHT"/>
    <s v="3564 KG"/>
    <n v="19"/>
    <n v="3"/>
    <d v="2019-05-01T00:00:00"/>
    <d v="2020-12-01T00:00:00"/>
    <n v="30.058700564971801"/>
    <n v="0"/>
    <n v="10640.780000000017"/>
    <m/>
    <n v="1"/>
    <s v=""/>
  </r>
  <r>
    <s v="IFAR 2018"/>
    <n v="7"/>
    <x v="2"/>
    <x v="2"/>
    <s v="Rijkswaterstaat / EC O&amp;P JOB2 / ESIZE"/>
    <s v="DRONTEN"/>
    <s v="8251 PV"/>
    <x v="0"/>
    <s v="Uitzenden"/>
    <n v="3"/>
    <n v="2020"/>
    <n v="54850131"/>
    <s v="M"/>
    <n v="70"/>
    <s v="3"/>
    <s v="0 (was 3.0 of 3.1)"/>
    <n v="30"/>
    <n v="0"/>
    <s v=""/>
    <s v=""/>
    <x v="3"/>
    <n v="6"/>
    <s v=""/>
    <s v="Steward Roggebotsluis"/>
    <s v=""/>
    <s v=""/>
    <s v="UTRECHT"/>
    <s v="3523 RH"/>
    <n v="15"/>
    <n v="2"/>
    <d v="2019-05-30T00:00:00"/>
    <d v="2020-09-06T00:00:00"/>
    <n v="0"/>
    <n v="0"/>
    <n v="0"/>
    <m/>
    <n v="1"/>
    <s v=""/>
  </r>
  <r>
    <s v="IFAR 2018"/>
    <n v="7"/>
    <x v="2"/>
    <x v="2"/>
    <s v="Rijkswaterstaat / EC O&amp;P JOB2 / ESIZE"/>
    <s v="DRONTEN"/>
    <s v="8251 PV"/>
    <x v="0"/>
    <s v="Uitzenden"/>
    <n v="3"/>
    <n v="2020"/>
    <n v="54850131"/>
    <s v="M"/>
    <n v="70"/>
    <s v="3"/>
    <s v="0 (was 3.0 of 3.1)"/>
    <n v="30"/>
    <n v="95"/>
    <s v=""/>
    <s v=""/>
    <x v="0"/>
    <n v="6"/>
    <s v=""/>
    <s v="Steward Roggebotsluis"/>
    <s v=""/>
    <s v=""/>
    <s v="UTRECHT"/>
    <s v="3523 RH"/>
    <n v="15"/>
    <n v="2"/>
    <d v="2019-05-30T00:00:00"/>
    <d v="2020-09-06T00:00:00"/>
    <n v="27.046315789473699"/>
    <n v="0"/>
    <n v="2569.4000000000015"/>
    <m/>
    <n v="0"/>
    <s v=""/>
  </r>
  <r>
    <s v="IFAR 2018"/>
    <n v="4"/>
    <x v="1"/>
    <x v="5"/>
    <s v="BD/IFAR/Toezicht Partic. BBK/Doetinchem"/>
    <s v="DOETINCHEM"/>
    <s v="7005 AJ"/>
    <x v="0"/>
    <s v="Detacheren"/>
    <n v="3"/>
    <n v="2020"/>
    <n v="54850887"/>
    <s v="M"/>
    <n v="31"/>
    <s v="8"/>
    <s v="1"/>
    <n v="31.5"/>
    <n v="352"/>
    <s v=""/>
    <s v=""/>
    <x v="0"/>
    <n v="71"/>
    <s v=""/>
    <s v="Bezwaarbehandelaar"/>
    <s v=""/>
    <s v=""/>
    <s v="HUISSEN"/>
    <s v="6852 ET"/>
    <n v="17"/>
    <n v="7"/>
    <d v="2019-05-01T00:00:00"/>
    <d v="2020-09-13T00:00:00"/>
    <n v="31.5"/>
    <n v="0"/>
    <n v="11088"/>
    <m/>
    <n v="1"/>
    <s v=""/>
  </r>
  <r>
    <s v="IFAR 2018"/>
    <n v="7"/>
    <x v="2"/>
    <x v="2"/>
    <s v="Rijkswaterstaat K&amp;S / ESIZE"/>
    <s v="UTRECHT"/>
    <s v="3526 LA"/>
    <x v="0"/>
    <s v="Detacheren"/>
    <n v="3"/>
    <n v="2020"/>
    <n v="54858237"/>
    <s v="M"/>
    <n v="29"/>
    <s v="7"/>
    <s v="1"/>
    <n v="32"/>
    <n v="40"/>
    <s v="Ja"/>
    <s v="Rijkswaterstaat K&amp;S / ESIZE"/>
    <x v="0"/>
    <n v="65"/>
    <s v=""/>
    <s v="Administratief medewerker"/>
    <s v=""/>
    <s v=""/>
    <s v="UTRECHT"/>
    <s v="3526 WZ"/>
    <n v="14"/>
    <n v="4"/>
    <d v="2019-05-13T00:00:00"/>
    <d v="2020-06-30T00:00:00"/>
    <n v="29.96"/>
    <n v="0"/>
    <n v="1198.4000000000001"/>
    <m/>
    <n v="1"/>
    <s v=""/>
  </r>
  <r>
    <s v="IFAR 2018"/>
    <n v="7"/>
    <x v="2"/>
    <x v="2"/>
    <s v="Rijkswaterstaat K&amp;S / ESIZE"/>
    <s v="UTRECHT"/>
    <s v="3526 LA"/>
    <x v="0"/>
    <s v="Detacheren"/>
    <n v="3"/>
    <n v="2020"/>
    <n v="54858237"/>
    <s v="M"/>
    <n v="29"/>
    <s v="7"/>
    <s v="1"/>
    <n v="32"/>
    <n v="271.5"/>
    <s v="Ja"/>
    <s v="Rijkswaterstaat K&amp;S / ESIZE"/>
    <x v="0"/>
    <n v="65"/>
    <s v=""/>
    <s v="Administratief medewerker"/>
    <s v=""/>
    <s v=""/>
    <s v="UTRECHT"/>
    <s v="3526 WZ"/>
    <n v="20"/>
    <n v="4"/>
    <d v="2019-05-13T00:00:00"/>
    <d v="2020-12-31T00:00:00"/>
    <n v="30.514438305709"/>
    <n v="0"/>
    <n v="8284.6699999999928"/>
    <m/>
    <n v="0"/>
    <s v=""/>
  </r>
  <r>
    <s v="IFAR 2018"/>
    <n v="4"/>
    <x v="1"/>
    <x v="15"/>
    <s v="BD/IFAR/O&amp;P/Org. &amp; Personeel/Utrecht"/>
    <s v="UTRECHT"/>
    <s v="3511 EW"/>
    <x v="0"/>
    <s v="Uitzenden"/>
    <n v="3"/>
    <n v="2020"/>
    <n v="54858314"/>
    <s v="V"/>
    <n v="41"/>
    <s v="6"/>
    <s v="0"/>
    <s v=""/>
    <n v="469.5"/>
    <s v=""/>
    <s v=""/>
    <x v="0"/>
    <n v="14"/>
    <s v=""/>
    <s v="Administratief medewerker personeelszaken"/>
    <s v=""/>
    <s v=""/>
    <s v="UTRECHT"/>
    <s v="3543 GL"/>
    <n v="6"/>
    <n v="1"/>
    <d v="2020-06-29T00:00:00"/>
    <d v="2020-12-27T00:00:00"/>
    <n v="26.090010649627299"/>
    <n v="0"/>
    <n v="12249.260000000017"/>
    <m/>
    <n v="1"/>
    <s v=""/>
  </r>
  <r>
    <s v="IFAR 2018"/>
    <n v="7"/>
    <x v="2"/>
    <x v="2"/>
    <s v="Rijkswaterstaat / EC O&amp;P JOB2 / ESIZE"/>
    <s v="HAARLEM"/>
    <s v="2035 LC"/>
    <x v="0"/>
    <s v="Uitzenden"/>
    <n v="3"/>
    <n v="2020"/>
    <n v="54862773"/>
    <s v="V"/>
    <n v="45"/>
    <s v="6"/>
    <s v="10"/>
    <n v="36"/>
    <n v="396"/>
    <s v=""/>
    <s v=""/>
    <x v="0"/>
    <n v="17"/>
    <s v=""/>
    <s v="Managementondersteuner"/>
    <s v="Bedrijfsvoering"/>
    <s v="Managementondersteuner"/>
    <s v="OBDAM"/>
    <s v="1713 BL"/>
    <n v="18"/>
    <n v="1"/>
    <d v="2020-06-08T00:00:00"/>
    <d v="2021-12-07T00:00:00"/>
    <n v="33.979999999999997"/>
    <n v="0"/>
    <n v="13456.079999999998"/>
    <m/>
    <n v="1"/>
    <s v=""/>
  </r>
  <r>
    <s v="RSO 2018"/>
    <s v=""/>
    <x v="5"/>
    <x v="22"/>
    <s v="Rijksschoonmaakorganisatie"/>
    <s v="'S-GRAVENHAGE"/>
    <s v="2515 XP"/>
    <x v="0"/>
    <s v="Uitzenden"/>
    <n v="3"/>
    <n v="2020"/>
    <n v="54863879"/>
    <s v="V"/>
    <n v="37"/>
    <s v="Groep 1"/>
    <s v="0 dienstjaar"/>
    <n v="10"/>
    <n v="40"/>
    <s v=""/>
    <s v=""/>
    <x v="0"/>
    <n v="50"/>
    <s v=""/>
    <s v=""/>
    <s v=""/>
    <s v=""/>
    <s v="ROERMOND"/>
    <s v="6043 XB"/>
    <n v="15"/>
    <n v="4"/>
    <d v="2019-06-03T00:00:00"/>
    <d v="2020-08-16T00:00:00"/>
    <n v="31.386500000000002"/>
    <n v="0"/>
    <n v="1255.46"/>
    <m/>
    <n v="1"/>
    <s v=""/>
  </r>
  <r>
    <s v="IFAR 2018"/>
    <n v="4"/>
    <x v="1"/>
    <x v="15"/>
    <s v="BD/IFAR/CFD/Facilitaire Dienst/Groningen"/>
    <s v="GRONINGEN"/>
    <s v="9722 TB"/>
    <x v="0"/>
    <s v="Detacheren"/>
    <n v="3"/>
    <n v="2020"/>
    <n v="54872195"/>
    <s v="V"/>
    <n v="50"/>
    <s v="4"/>
    <s v="7"/>
    <n v="36"/>
    <n v="27"/>
    <s v=""/>
    <s v=""/>
    <x v="0"/>
    <n v="60"/>
    <s v=""/>
    <s v="servicemedewerker"/>
    <s v=""/>
    <s v=""/>
    <s v="SAPPEMEER"/>
    <s v="9611 AC"/>
    <n v="14"/>
    <n v="6"/>
    <d v="2019-04-29T00:00:00"/>
    <d v="2020-06-28T00:00:00"/>
    <n v="29.1"/>
    <n v="0"/>
    <n v="785.7"/>
    <m/>
    <n v="1"/>
    <s v=""/>
  </r>
  <r>
    <s v="IFAR 2018"/>
    <n v="4"/>
    <x v="1"/>
    <x v="15"/>
    <s v="BD/IFAR/CFD/Facilitaire Dienst/Groningen"/>
    <s v="GRONINGEN"/>
    <s v="9722 TB"/>
    <x v="0"/>
    <s v="Detacheren"/>
    <n v="3"/>
    <n v="2020"/>
    <n v="54872195"/>
    <s v="V"/>
    <n v="50"/>
    <s v="4"/>
    <s v="7"/>
    <n v="36"/>
    <n v="9"/>
    <s v=""/>
    <s v=""/>
    <x v="0"/>
    <n v="60"/>
    <s v=""/>
    <s v="servicemedewerker"/>
    <s v=""/>
    <s v=""/>
    <s v="SAPPEMEER"/>
    <s v="9611 AC"/>
    <n v="14"/>
    <n v="6"/>
    <d v="2019-04-29T00:00:00"/>
    <d v="2020-07-01T00:00:00"/>
    <n v="29.1"/>
    <n v="0"/>
    <n v="261.90000000000003"/>
    <m/>
    <n v="0"/>
    <s v=""/>
  </r>
  <r>
    <s v="IFAR 2018"/>
    <n v="4"/>
    <x v="1"/>
    <x v="1"/>
    <s v="BD/IFAR/CAP/LIC/Enschede"/>
    <s v="ENSCHEDE"/>
    <s v="7514 AE"/>
    <x v="0"/>
    <s v="Detacheren"/>
    <n v="3"/>
    <n v="2020"/>
    <n v="54873497"/>
    <s v="M"/>
    <n v="28"/>
    <s v="5"/>
    <s v="1"/>
    <n v="36"/>
    <n v="459"/>
    <s v=""/>
    <s v=""/>
    <x v="0"/>
    <n v="71"/>
    <s v=""/>
    <s v="Medewerker invordering"/>
    <s v=""/>
    <s v=""/>
    <s v="ENSCHEDE"/>
    <s v="7544 ZK"/>
    <n v="20"/>
    <n v="4"/>
    <d v="2019-05-13T00:00:00"/>
    <d v="2021-01-03T00:00:00"/>
    <n v="25.92"/>
    <n v="0"/>
    <n v="11897.28"/>
    <m/>
    <n v="1"/>
    <s v=""/>
  </r>
  <r>
    <s v="IFAR 2018"/>
    <n v="4"/>
    <x v="1"/>
    <x v="5"/>
    <s v="BD/IFAR/Schenk- &amp; erfbelasting/Eindhoven"/>
    <s v="EINDHOVEN"/>
    <s v="5616 CA"/>
    <x v="0"/>
    <s v="Uitzenden"/>
    <n v="3"/>
    <n v="2020"/>
    <n v="54901497"/>
    <s v="V"/>
    <n v="31"/>
    <s v="8"/>
    <s v="0"/>
    <n v="26"/>
    <n v="0"/>
    <s v=""/>
    <s v=""/>
    <x v="3"/>
    <n v="8"/>
    <s v=""/>
    <s v="Juridisch medewerker"/>
    <s v=""/>
    <s v=""/>
    <s v="BEST"/>
    <s v="5685 DC"/>
    <n v="0"/>
    <n v="2"/>
    <d v="2020-08-03T00:00:00"/>
    <d v="2020-08-16T00:00:00"/>
    <n v="0"/>
    <n v="0"/>
    <n v="0"/>
    <m/>
    <n v="1"/>
    <s v=""/>
  </r>
  <r>
    <s v="IFAR 2018"/>
    <n v="4"/>
    <x v="1"/>
    <x v="5"/>
    <s v="BD/IFAR/Schenk- &amp; erfbelasting/Eindhoven"/>
    <s v="EINDHOVEN"/>
    <s v="5616 CA"/>
    <x v="0"/>
    <s v="Uitzenden"/>
    <n v="3"/>
    <n v="2020"/>
    <n v="54901497"/>
    <s v="V"/>
    <n v="31"/>
    <s v="8"/>
    <s v="0"/>
    <n v="26"/>
    <n v="32"/>
    <s v=""/>
    <s v=""/>
    <x v="0"/>
    <n v="8"/>
    <s v=""/>
    <s v="Juridisch medewerker"/>
    <s v=""/>
    <s v=""/>
    <s v="BEST"/>
    <s v="5685 DC"/>
    <n v="0"/>
    <n v="2"/>
    <d v="2020-08-03T00:00:00"/>
    <d v="2020-08-16T00:00:00"/>
    <n v="30.75"/>
    <n v="0"/>
    <n v="984"/>
    <m/>
    <n v="0"/>
    <s v=""/>
  </r>
  <r>
    <s v="IFAR 2018"/>
    <n v="4"/>
    <x v="1"/>
    <x v="5"/>
    <s v="BD/IFAR/Schenk- &amp; erfbelasting/Eindhoven"/>
    <s v="EINDHOVEN"/>
    <s v="5616 CA"/>
    <x v="0"/>
    <s v="Uitzenden"/>
    <n v="3"/>
    <n v="2020"/>
    <n v="54901497"/>
    <s v="V"/>
    <n v="31"/>
    <s v="8"/>
    <s v="0"/>
    <n v="32"/>
    <n v="192"/>
    <s v=""/>
    <s v=""/>
    <x v="0"/>
    <n v="8"/>
    <s v=""/>
    <s v="Juridisch medewerker"/>
    <s v=""/>
    <s v=""/>
    <s v="BEST"/>
    <s v="5685 DC"/>
    <n v="3"/>
    <n v="2"/>
    <d v="2020-08-03T00:00:00"/>
    <d v="2020-11-01T00:00:00"/>
    <n v="30.75"/>
    <n v="0"/>
    <n v="5904"/>
    <m/>
    <n v="0"/>
    <s v=""/>
  </r>
  <r>
    <s v="IFAR 2018"/>
    <n v="5"/>
    <x v="4"/>
    <x v="10"/>
    <s v="Shared Service Center DJI"/>
    <s v="DEN HAAG"/>
    <s v="2594 EV"/>
    <x v="0"/>
    <s v="Detacheren"/>
    <n v="3"/>
    <n v="2020"/>
    <n v="54903975"/>
    <s v="V"/>
    <n v="30"/>
    <s v="7"/>
    <s v="1"/>
    <n v="32"/>
    <n v="295"/>
    <s v=""/>
    <s v=""/>
    <x v="0"/>
    <n v="57"/>
    <s v=""/>
    <s v="administratief medewerker algemeen"/>
    <s v=""/>
    <s v=""/>
    <s v="ZOETERMEER"/>
    <s v="2724 NH"/>
    <n v="18"/>
    <n v="1"/>
    <d v="2019-08-01T00:00:00"/>
    <d v="2021-01-31T00:00:00"/>
    <n v="30.0476610169491"/>
    <n v="0"/>
    <n v="8864.0599999999849"/>
    <m/>
    <n v="1"/>
    <s v=""/>
  </r>
  <r>
    <s v="IFAR 2018"/>
    <n v="4"/>
    <x v="1"/>
    <x v="5"/>
    <s v="BD/IFAR/Toezicht Partic. BBK/Hoofddorp"/>
    <s v="HOOFDDORP"/>
    <s v="2132 JK"/>
    <x v="0"/>
    <s v="Uitzenden"/>
    <n v="3"/>
    <n v="2020"/>
    <n v="54908042"/>
    <s v="M"/>
    <n v="23"/>
    <s v="8"/>
    <s v="0"/>
    <n v="32"/>
    <n v="0"/>
    <s v=""/>
    <s v=""/>
    <x v="3"/>
    <n v="10"/>
    <s v=""/>
    <s v="Fiscalist"/>
    <s v=""/>
    <s v=""/>
    <s v="AMSTERDAM"/>
    <s v="1069 RN"/>
    <n v="3"/>
    <n v="1"/>
    <d v="2020-07-20T00:00:00"/>
    <d v="2020-11-01T00:00:00"/>
    <n v="0"/>
    <n v="0"/>
    <n v="0"/>
    <m/>
    <n v="1"/>
    <s v=""/>
  </r>
  <r>
    <s v="IFAR 2018"/>
    <n v="4"/>
    <x v="1"/>
    <x v="5"/>
    <s v="BD/IFAR/Toezicht Partic. BBK/Hoofddorp"/>
    <s v="HOOFDDORP"/>
    <s v="2132 JK"/>
    <x v="0"/>
    <s v="Uitzenden"/>
    <n v="3"/>
    <n v="2020"/>
    <n v="54908042"/>
    <s v="M"/>
    <n v="23"/>
    <s v="8"/>
    <s v="0"/>
    <n v="32"/>
    <n v="272"/>
    <s v=""/>
    <s v=""/>
    <x v="0"/>
    <n v="10"/>
    <s v=""/>
    <s v="Fiscalist"/>
    <s v=""/>
    <s v=""/>
    <s v="AMSTERDAM"/>
    <s v="1069 RN"/>
    <n v="3"/>
    <n v="1"/>
    <d v="2020-07-20T00:00:00"/>
    <d v="2020-11-01T00:00:00"/>
    <n v="30.75"/>
    <n v="0"/>
    <n v="8364"/>
    <m/>
    <n v="0"/>
    <s v=""/>
  </r>
  <r>
    <s v="IFAR 2018"/>
    <n v="2"/>
    <x v="6"/>
    <x v="17"/>
    <s v="Ministerie van Buitenlandse Zaken"/>
    <s v="'S-GRAVENHAGE"/>
    <s v="2515 XP"/>
    <x v="0"/>
    <s v="Detacheren"/>
    <n v="3"/>
    <n v="2020"/>
    <n v="54910324"/>
    <s v="V"/>
    <n v="50"/>
    <s v="6"/>
    <s v="10"/>
    <n v="36"/>
    <n v="225.5"/>
    <s v=""/>
    <s v=""/>
    <x v="0"/>
    <n v="65"/>
    <s v=""/>
    <s v="managementondersteuner"/>
    <s v="Bedrijfsvoering"/>
    <s v="Managementondersteuner"/>
    <s v="'S-GRAVENHAGE"/>
    <s v="2555 ZR"/>
    <n v="18"/>
    <n v="3"/>
    <d v="2019-04-29T00:00:00"/>
    <d v="2020-10-25T00:00:00"/>
    <n v="33.510066518846997"/>
    <n v="0"/>
    <n v="7556.5199999999977"/>
    <m/>
    <n v="1"/>
    <s v=""/>
  </r>
  <r>
    <s v="RSO 2018"/>
    <s v=""/>
    <x v="5"/>
    <x v="22"/>
    <s v="Rijksschoonmaakorganisatie"/>
    <s v="'S-GRAVENHAGE"/>
    <s v="2515 XP"/>
    <x v="0"/>
    <s v="Uitzenden"/>
    <n v="3"/>
    <n v="2020"/>
    <n v="54915721"/>
    <s v="V"/>
    <n v="57"/>
    <s v="Groep 1"/>
    <s v="0 dienstjaar"/>
    <s v=""/>
    <n v="192"/>
    <s v=""/>
    <s v=""/>
    <x v="0"/>
    <n v="34"/>
    <s v=""/>
    <s v=""/>
    <s v=""/>
    <s v=""/>
    <s v="MAASTRICHT"/>
    <s v="6217 VK"/>
    <n v="7"/>
    <n v="1"/>
    <d v="2020-04-06T00:00:00"/>
    <d v="2020-11-01T00:00:00"/>
    <n v="27.5170833333333"/>
    <n v="0"/>
    <n v="5283.2799999999934"/>
    <m/>
    <n v="1"/>
    <s v=""/>
  </r>
  <r>
    <s v="IFAR 2018"/>
    <n v="7"/>
    <x v="2"/>
    <x v="2"/>
    <s v="Rijkswaterstaat / EC O&amp;P JOB2 / ESIZE"/>
    <s v="KORNWERDERZAND"/>
    <s v="8752 TP"/>
    <x v="0"/>
    <s v="Uitzenden"/>
    <n v="3"/>
    <n v="2020"/>
    <n v="54924023"/>
    <s v="M"/>
    <n v="22"/>
    <s v="3"/>
    <s v="0 (was 3.0 of 3.1)"/>
    <n v="32"/>
    <n v="0"/>
    <s v=""/>
    <s v=""/>
    <x v="3"/>
    <n v="3"/>
    <s v=""/>
    <s v="Steward Lorentzsluizen"/>
    <s v=""/>
    <s v=""/>
    <s v="MAKKUM"/>
    <s v="8754 EM"/>
    <n v="15"/>
    <n v="2"/>
    <d v="2019-05-30T00:00:00"/>
    <d v="2020-09-06T00:00:00"/>
    <n v="0"/>
    <n v="0"/>
    <n v="0"/>
    <m/>
    <n v="1"/>
    <s v=""/>
  </r>
  <r>
    <s v="IFAR 2018"/>
    <n v="7"/>
    <x v="2"/>
    <x v="2"/>
    <s v="Rijkswaterstaat / EC O&amp;P JOB2 / ESIZE"/>
    <s v="KORNWERDERZAND"/>
    <s v="8752 TP"/>
    <x v="0"/>
    <s v="Uitzenden"/>
    <n v="3"/>
    <n v="2020"/>
    <n v="54924023"/>
    <s v="M"/>
    <n v="22"/>
    <s v="3"/>
    <s v="0 (was 3.0 of 3.1)"/>
    <n v="32"/>
    <n v="136"/>
    <s v=""/>
    <s v=""/>
    <x v="0"/>
    <n v="3"/>
    <s v=""/>
    <s v="Steward Lorentzsluizen"/>
    <s v=""/>
    <s v=""/>
    <s v="MAKKUM"/>
    <s v="8754 EM"/>
    <n v="15"/>
    <n v="2"/>
    <d v="2019-05-30T00:00:00"/>
    <d v="2020-09-06T00:00:00"/>
    <n v="27.5729411764706"/>
    <n v="0"/>
    <n v="3749.9200000000014"/>
    <m/>
    <n v="0"/>
    <s v=""/>
  </r>
  <r>
    <s v="IFAR 2018"/>
    <n v="4"/>
    <x v="1"/>
    <x v="5"/>
    <s v="BD/IFAR/Toezicht Partic. BBK/Breda"/>
    <s v="BREDA"/>
    <s v="4811 AT"/>
    <x v="0"/>
    <s v="Detacheren"/>
    <n v="3"/>
    <n v="2020"/>
    <n v="54925136"/>
    <s v="M"/>
    <n v="32"/>
    <s v="7"/>
    <s v="0"/>
    <n v="32"/>
    <n v="191"/>
    <s v=""/>
    <s v=""/>
    <x v="0"/>
    <n v="46"/>
    <s v=""/>
    <s v="administratief-juridisch medewerker"/>
    <s v=""/>
    <s v=""/>
    <s v="GOIRLE"/>
    <s v="5052 CH"/>
    <n v="11"/>
    <n v="4"/>
    <d v="2019-09-09T00:00:00"/>
    <d v="2020-08-20T00:00:00"/>
    <n v="29.1"/>
    <n v="0"/>
    <n v="5558.1"/>
    <m/>
    <n v="1"/>
    <s v=""/>
  </r>
  <r>
    <s v="RSO 2018"/>
    <s v=""/>
    <x v="5"/>
    <x v="22"/>
    <s v="Rijksschoonmaakorganisatie"/>
    <s v="'S-GRAVENHAGE"/>
    <s v="2515 XP"/>
    <x v="0"/>
    <s v="Uitzenden"/>
    <n v="3"/>
    <n v="2020"/>
    <n v="54931128"/>
    <s v="M"/>
    <n v="53"/>
    <s v="Groep 1"/>
    <s v="0 dienstjaar"/>
    <s v=""/>
    <n v="0"/>
    <s v=""/>
    <s v=""/>
    <x v="0"/>
    <n v="57"/>
    <s v=""/>
    <s v=""/>
    <s v=""/>
    <s v=""/>
    <s v="HOOGEZAND"/>
    <s v="9602 CM"/>
    <n v="3"/>
    <n v="1"/>
    <d v="2020-02-17T00:00:00"/>
    <d v="2020-05-31T00:00:00"/>
    <n v="0"/>
    <n v="0"/>
    <n v="0"/>
    <m/>
    <n v="1"/>
    <s v=""/>
  </r>
  <r>
    <s v="IFAR 2018"/>
    <n v="3"/>
    <x v="3"/>
    <x v="20"/>
    <s v="P-Direkt / EC O&amp;P JOB2"/>
    <s v="'S-GRAVENHAGE"/>
    <s v="2595 AS"/>
    <x v="0"/>
    <s v="Uitzenden"/>
    <n v="3"/>
    <n v="2020"/>
    <n v="54933088"/>
    <s v="V"/>
    <n v="50"/>
    <s v="7"/>
    <s v="8"/>
    <n v="36"/>
    <n v="304.3"/>
    <s v=""/>
    <s v=""/>
    <x v="0"/>
    <n v="66"/>
    <s v=""/>
    <s v="Medewerker (Contactcenter) Salarisadministratie"/>
    <s v=""/>
    <s v=""/>
    <s v="'S-GRAVENHAGE"/>
    <s v="2595 AE"/>
    <n v="6"/>
    <n v="2"/>
    <d v="2020-02-24T00:00:00"/>
    <d v="2020-08-23T00:00:00"/>
    <n v="34.1"/>
    <n v="0"/>
    <n v="10376.630000000001"/>
    <m/>
    <n v="1"/>
    <s v=""/>
  </r>
  <r>
    <s v="IFAR 2018"/>
    <n v="4"/>
    <x v="1"/>
    <x v="27"/>
    <s v="BD/IFAR/Douane/Rotterdam/Laan op Zuid"/>
    <s v="ROTTERDAM"/>
    <s v="3072 DB"/>
    <x v="0"/>
    <s v="Uitzenden"/>
    <n v="3"/>
    <n v="2020"/>
    <n v="54933088"/>
    <s v="V"/>
    <n v="50"/>
    <s v="6"/>
    <s v="0"/>
    <n v="34"/>
    <n v="0"/>
    <s v=""/>
    <s v=""/>
    <x v="3"/>
    <n v="66"/>
    <s v=""/>
    <s v="HR ondersteuner"/>
    <s v=""/>
    <s v=""/>
    <s v="'S-GRAVENHAGE"/>
    <s v="2595 AE"/>
    <n v="7"/>
    <n v="2"/>
    <d v="2020-02-24T00:00:00"/>
    <d v="2020-09-14T00:00:00"/>
    <n v="0"/>
    <n v="0"/>
    <n v="0"/>
    <m/>
    <n v="0"/>
    <s v=""/>
  </r>
  <r>
    <s v="IFAR 2018"/>
    <n v="7"/>
    <x v="2"/>
    <x v="2"/>
    <s v="Rijkswaterstaat / EC O&amp;P JOB2 / ESIZE"/>
    <s v="BRUINISSE"/>
    <s v="4311 ND"/>
    <x v="0"/>
    <s v="Uitzenden"/>
    <n v="3"/>
    <n v="2020"/>
    <n v="54945947"/>
    <s v="M"/>
    <n v="56"/>
    <s v="3"/>
    <s v="0 (was 3.0 of 3.1)"/>
    <n v="30"/>
    <n v="0"/>
    <s v=""/>
    <s v=""/>
    <x v="3"/>
    <n v="7"/>
    <s v=""/>
    <s v="Steward Grevelingensluis"/>
    <s v=""/>
    <s v=""/>
    <s v="RIDDERKERK"/>
    <s v="2984 AE"/>
    <n v="15"/>
    <n v="2"/>
    <d v="2019-05-30T00:00:00"/>
    <d v="2020-09-06T00:00:00"/>
    <n v="0"/>
    <n v="0"/>
    <n v="0"/>
    <m/>
    <n v="1"/>
    <s v=""/>
  </r>
  <r>
    <s v="IFAR 2018"/>
    <n v="7"/>
    <x v="2"/>
    <x v="2"/>
    <s v="Rijkswaterstaat / EC O&amp;P JOB2 / ESIZE"/>
    <s v="BRUINISSE"/>
    <s v="4311 ND"/>
    <x v="0"/>
    <s v="Uitzenden"/>
    <n v="3"/>
    <n v="2020"/>
    <n v="54945947"/>
    <s v="M"/>
    <n v="56"/>
    <s v="3"/>
    <s v="0 (was 3.0 of 3.1)"/>
    <n v="30"/>
    <n v="235"/>
    <s v=""/>
    <s v=""/>
    <x v="0"/>
    <n v="7"/>
    <s v=""/>
    <s v="Steward Grevelingensluis"/>
    <s v=""/>
    <s v=""/>
    <s v="RIDDERKERK"/>
    <s v="2984 AE"/>
    <n v="15"/>
    <n v="2"/>
    <d v="2019-05-30T00:00:00"/>
    <d v="2020-09-06T00:00:00"/>
    <n v="26.309787234042599"/>
    <n v="0"/>
    <n v="6182.8000000000111"/>
    <m/>
    <n v="0"/>
    <s v=""/>
  </r>
  <r>
    <s v="FINANCIEN/BELASTINGDIENST MASSAAL"/>
    <n v="3"/>
    <x v="1"/>
    <x v="16"/>
    <s v="B/CFD/CI"/>
    <s v="HEERLEN"/>
    <s v="6412 CN"/>
    <x v="0"/>
    <s v="Detacheren"/>
    <n v="3"/>
    <n v="2020"/>
    <n v="54957231"/>
    <s v="V"/>
    <n v="53"/>
    <s v="Allocatiegroep - functiegroep 2"/>
    <s v=""/>
    <n v="15"/>
    <n v="18"/>
    <s v=""/>
    <s v=""/>
    <x v="0"/>
    <n v="43"/>
    <s v=""/>
    <s v="Datatypist"/>
    <s v=""/>
    <s v=""/>
    <s v="LANAKEN, België"/>
    <s v="3620"/>
    <n v="7"/>
    <n v="4"/>
    <d v="2019-11-26T00:00:00"/>
    <d v="2020-06-28T00:00:00"/>
    <n v="18.88"/>
    <n v="0"/>
    <n v="339.84"/>
    <m/>
    <n v="1"/>
    <s v=""/>
  </r>
  <r>
    <s v="FINANCIEN/BELASTINGDIENST MASSAAL"/>
    <n v="3"/>
    <x v="1"/>
    <x v="16"/>
    <s v="B/CFD/CI"/>
    <s v="HEERLEN"/>
    <s v="6412 CN"/>
    <x v="0"/>
    <s v="Detacheren"/>
    <n v="3"/>
    <n v="2020"/>
    <n v="54957231"/>
    <s v="V"/>
    <n v="53"/>
    <s v="Allocatiegroep - functiegroep 2"/>
    <s v=""/>
    <n v="15"/>
    <n v="213"/>
    <s v=""/>
    <s v=""/>
    <x v="0"/>
    <n v="43"/>
    <s v=""/>
    <s v="Datatypist"/>
    <s v=""/>
    <s v=""/>
    <s v="LANAKEN, België"/>
    <s v="3620"/>
    <n v="11"/>
    <n v="4"/>
    <d v="2019-11-26T00:00:00"/>
    <d v="2020-11-01T00:00:00"/>
    <n v="19.18"/>
    <n v="0"/>
    <n v="4085.34"/>
    <m/>
    <n v="0"/>
    <s v=""/>
  </r>
  <r>
    <s v="IFAR 2018"/>
    <n v="4"/>
    <x v="1"/>
    <x v="5"/>
    <s v="BD/IFAR/Toezicht Partic. BBK/Heerlen"/>
    <s v="HEERLEN"/>
    <s v="6412 CN"/>
    <x v="0"/>
    <s v="Detacheren"/>
    <n v="3"/>
    <n v="2020"/>
    <n v="54960283"/>
    <s v="M"/>
    <n v="22"/>
    <s v="8"/>
    <s v="1"/>
    <n v="34"/>
    <n v="32"/>
    <s v=""/>
    <s v=""/>
    <x v="0"/>
    <n v="51"/>
    <s v=""/>
    <s v="Bedrijfsfiscalist"/>
    <s v=""/>
    <s v=""/>
    <s v="VOERENDAAL"/>
    <s v="6367 XE"/>
    <n v="15"/>
    <n v="6"/>
    <d v="2019-06-03T00:00:00"/>
    <d v="2020-08-16T00:00:00"/>
    <n v="32.31"/>
    <n v="0"/>
    <n v="1033.92"/>
    <m/>
    <n v="1"/>
    <s v=""/>
  </r>
  <r>
    <s v="IFAR 2018"/>
    <n v="4"/>
    <x v="1"/>
    <x v="5"/>
    <s v="BD/IFAR/Toezicht Partic. BBK/Den Haag"/>
    <s v="'S-GRAVENHAGE"/>
    <s v="2595 BL"/>
    <x v="0"/>
    <s v="Detacheren"/>
    <n v="3"/>
    <n v="2020"/>
    <n v="54961312"/>
    <s v="V"/>
    <n v="28"/>
    <s v="8"/>
    <s v="0"/>
    <n v="24"/>
    <n v="72"/>
    <s v=""/>
    <s v=""/>
    <x v="0"/>
    <n v="54"/>
    <s v=""/>
    <s v="fiscalist"/>
    <s v=""/>
    <s v=""/>
    <s v="BARENDRECHT"/>
    <s v="2994 ED"/>
    <n v="12"/>
    <n v="6"/>
    <d v="2019-07-22T00:00:00"/>
    <d v="2020-07-19T00:00:00"/>
    <n v="31.5"/>
    <n v="0"/>
    <n v="2268"/>
    <m/>
    <n v="1"/>
    <s v=""/>
  </r>
  <r>
    <s v="IFAR 2018"/>
    <n v="4"/>
    <x v="1"/>
    <x v="5"/>
    <s v="BD/IFAR/Toezicht Partic. BBK/Den Haag"/>
    <s v="'S-GRAVENHAGE"/>
    <s v="2595 BL"/>
    <x v="0"/>
    <s v="Detacheren"/>
    <n v="3"/>
    <n v="2020"/>
    <n v="54961312"/>
    <s v="V"/>
    <n v="28"/>
    <s v="8"/>
    <s v="1"/>
    <n v="24"/>
    <n v="286"/>
    <s v=""/>
    <s v=""/>
    <x v="0"/>
    <n v="54"/>
    <s v=""/>
    <s v="fiscalist"/>
    <s v=""/>
    <s v=""/>
    <s v="BARENDRECHT"/>
    <s v="2994 ED"/>
    <n v="15"/>
    <n v="6"/>
    <d v="2019-07-22T00:00:00"/>
    <d v="2020-11-01T00:00:00"/>
    <n v="32.31"/>
    <n v="0"/>
    <n v="9240.66"/>
    <m/>
    <n v="0"/>
    <s v=""/>
  </r>
  <r>
    <s v="RSO 2018"/>
    <s v=""/>
    <x v="5"/>
    <x v="22"/>
    <s v="Rijksschoonmaakorganisatie"/>
    <s v="'S-GRAVENHAGE"/>
    <s v="2515 XP"/>
    <x v="0"/>
    <s v="Uitzenden"/>
    <n v="3"/>
    <n v="2020"/>
    <n v="54961669"/>
    <s v="M"/>
    <n v="22"/>
    <s v="Groep 1"/>
    <s v="0 dienstjaar"/>
    <n v="36"/>
    <n v="397.75"/>
    <s v=""/>
    <s v=""/>
    <x v="0"/>
    <n v="40"/>
    <s v=""/>
    <s v=""/>
    <s v=""/>
    <s v=""/>
    <s v="KESSENICH, België"/>
    <s v="3640"/>
    <n v="3"/>
    <n v="1"/>
    <d v="2020-06-23T00:00:00"/>
    <d v="2020-10-06T00:00:00"/>
    <n v="25.945769956002501"/>
    <n v="0"/>
    <n v="10319.929999999995"/>
    <m/>
    <n v="1"/>
    <s v=""/>
  </r>
  <r>
    <s v="IFAR 2018"/>
    <n v="4"/>
    <x v="1"/>
    <x v="5"/>
    <s v="BD/IFAR/Toezicht Partic. BBK/Heerlen"/>
    <s v="HEERLEN"/>
    <s v="6412 CN"/>
    <x v="0"/>
    <s v="Detacheren"/>
    <n v="3"/>
    <n v="2020"/>
    <n v="54962929"/>
    <s v="V"/>
    <n v="33"/>
    <s v="8"/>
    <s v="1"/>
    <n v="38"/>
    <n v="418"/>
    <s v=""/>
    <s v=""/>
    <x v="0"/>
    <n v="65"/>
    <s v=""/>
    <s v="administratief jurist"/>
    <s v=""/>
    <s v=""/>
    <s v="HEERLEN"/>
    <s v="6413 XR"/>
    <n v="18"/>
    <n v="6"/>
    <d v="2019-05-20T00:00:00"/>
    <d v="2020-11-01T00:00:00"/>
    <n v="32.31"/>
    <n v="0"/>
    <n v="13505.580000000002"/>
    <m/>
    <n v="1"/>
    <s v=""/>
  </r>
  <r>
    <s v="IFAR 2018"/>
    <n v="7"/>
    <x v="2"/>
    <x v="2"/>
    <s v="Rijkswaterstaat K&amp;S / ESIZE"/>
    <s v="UTRECHT"/>
    <s v="3526 LA"/>
    <x v="0"/>
    <s v="Detacheren"/>
    <n v="3"/>
    <n v="2020"/>
    <n v="54964280"/>
    <s v="V"/>
    <n v="58"/>
    <s v="7"/>
    <s v="1"/>
    <n v="36"/>
    <n v="409.17"/>
    <s v="Ja"/>
    <s v="Rijkswaterstaat K&amp;S / ESIZE"/>
    <x v="0"/>
    <n v="68"/>
    <s v=""/>
    <s v="Administratief medewerker algemeen"/>
    <s v=""/>
    <s v=""/>
    <s v="UTRECHT"/>
    <s v="3582 KX"/>
    <n v="19"/>
    <n v="3"/>
    <d v="2019-05-27T00:00:00"/>
    <d v="2020-12-27T00:00:00"/>
    <n v="31.431556565730599"/>
    <n v="0"/>
    <n v="12860.849999999989"/>
    <m/>
    <n v="1"/>
    <s v=""/>
  </r>
  <r>
    <s v="IFAR 2018"/>
    <n v="7"/>
    <x v="2"/>
    <x v="2"/>
    <s v="Rijkswaterstaat K&amp;S / ESIZE"/>
    <s v="UTRECHT"/>
    <s v="3526 LA"/>
    <x v="0"/>
    <s v="Detacheren"/>
    <n v="3"/>
    <n v="2020"/>
    <n v="54968879"/>
    <s v="M"/>
    <n v="35"/>
    <s v="7"/>
    <s v="1"/>
    <n v="32"/>
    <n v="268.17"/>
    <s v="Ja"/>
    <s v="Rijkswaterstaat K&amp;S / ESIZE"/>
    <x v="0"/>
    <n v="70"/>
    <s v=""/>
    <s v="Administratief medewerker algemeen"/>
    <s v=""/>
    <s v=""/>
    <s v="AMERSFOORT"/>
    <s v="3826 AK"/>
    <n v="17"/>
    <n v="4"/>
    <d v="2019-05-13T00:00:00"/>
    <d v="2020-09-30T00:00:00"/>
    <n v="41.1632919416788"/>
    <n v="0"/>
    <n v="11038.760000000004"/>
    <m/>
    <n v="1"/>
    <s v=""/>
  </r>
  <r>
    <s v="IFAR 2018"/>
    <n v="6"/>
    <x v="7"/>
    <x v="19"/>
    <s v="Ministerie van VWS / DigiInkoop"/>
    <s v="'S-GRAVENHAGE"/>
    <s v="2511 VX"/>
    <x v="0"/>
    <s v="Detacheren"/>
    <n v="3"/>
    <n v="2020"/>
    <n v="54977216"/>
    <s v="V"/>
    <n v="27"/>
    <s v="9"/>
    <s v="2"/>
    <n v="32"/>
    <n v="428"/>
    <s v=""/>
    <s v=""/>
    <x v="0"/>
    <n v="59"/>
    <s v=""/>
    <s v="Medewerker behandelen en ontwikkelen"/>
    <s v="Uitvoering"/>
    <s v="Medewerker Behandelen en Ontwikkelen"/>
    <s v="ZOETERMEER"/>
    <s v="2728 AN"/>
    <n v="21"/>
    <n v="1"/>
    <d v="2019-08-22T00:00:00"/>
    <d v="2021-05-31T00:00:00"/>
    <n v="34.446401869158898"/>
    <n v="0"/>
    <n v="14743.060000000009"/>
    <m/>
    <n v="1"/>
    <s v=""/>
  </r>
  <r>
    <s v="IFAR 2018"/>
    <n v="4"/>
    <x v="1"/>
    <x v="5"/>
    <s v="BD/IFAR/Toezicht Partic. BBK/Heerlen"/>
    <s v="HEERLEN"/>
    <s v="6412 CN"/>
    <x v="0"/>
    <s v="Detacheren"/>
    <n v="3"/>
    <n v="2020"/>
    <n v="54978021"/>
    <s v="M"/>
    <n v="27"/>
    <s v="8"/>
    <s v="1"/>
    <n v="32"/>
    <n v="396"/>
    <s v=""/>
    <s v=""/>
    <x v="0"/>
    <n v="68"/>
    <s v=""/>
    <s v="Bedrijfsfiscalist"/>
    <s v=""/>
    <s v=""/>
    <s v="MAASTRICHT"/>
    <s v="6218 GP"/>
    <n v="18"/>
    <n v="6"/>
    <d v="2019-05-20T00:00:00"/>
    <d v="2020-11-01T00:00:00"/>
    <n v="32.31"/>
    <n v="0"/>
    <n v="12794.76"/>
    <m/>
    <n v="1"/>
    <s v=""/>
  </r>
  <r>
    <s v="IFAR 2018"/>
    <n v="4"/>
    <x v="1"/>
    <x v="1"/>
    <s v="BD/IFAR/CAP/LIC/Enschede"/>
    <s v="ENSCHEDE"/>
    <s v="7514 AE"/>
    <x v="0"/>
    <s v="Uitzenden"/>
    <n v="3"/>
    <n v="2020"/>
    <n v="54992553"/>
    <s v="V"/>
    <n v="51"/>
    <s v="5"/>
    <s v="0"/>
    <n v="30"/>
    <n v="298.5"/>
    <s v=""/>
    <s v=""/>
    <x v="0"/>
    <n v="29"/>
    <s v=""/>
    <s v="Administratief medewerker incasso"/>
    <s v=""/>
    <s v=""/>
    <s v="GLANE"/>
    <s v="7585 PC"/>
    <n v="10"/>
    <n v="1"/>
    <d v="2020-03-02T00:00:00"/>
    <d v="2021-01-03T00:00:00"/>
    <n v="24.52"/>
    <n v="0"/>
    <n v="7319.22"/>
    <m/>
    <n v="1"/>
    <s v=""/>
  </r>
  <r>
    <s v="IFAR 2018"/>
    <n v="2"/>
    <x v="6"/>
    <x v="17"/>
    <s v="Ministerie van Buitenlandse Zaken"/>
    <s v="'S-GRAVENHAGE"/>
    <s v="2511 EM"/>
    <x v="0"/>
    <s v="Detacheren"/>
    <n v="3"/>
    <n v="2020"/>
    <n v="54999721"/>
    <s v="V"/>
    <n v="59"/>
    <s v="7"/>
    <s v="10"/>
    <n v="36"/>
    <n v="50"/>
    <s v=""/>
    <s v=""/>
    <x v="0"/>
    <n v="58"/>
    <s v=""/>
    <s v="Medewerker Verwerken en Behandelen"/>
    <s v="Uitvoering"/>
    <s v="Medewerker Verwerken en Behandelen"/>
    <s v="'S-GRAVENZANDE"/>
    <s v="2691 XX"/>
    <n v="15"/>
    <n v="3"/>
    <d v="2019-05-17T00:00:00"/>
    <d v="2020-08-10T00:00:00"/>
    <n v="36.61"/>
    <n v="0"/>
    <n v="1830.5"/>
    <m/>
    <n v="1"/>
    <s v=""/>
  </r>
  <r>
    <s v="IFAR 2018"/>
    <n v="7"/>
    <x v="2"/>
    <x v="2"/>
    <s v="Rijkswaterstaat / EC O&amp;P JOB2 / ESIZE"/>
    <s v="EEFDE"/>
    <s v="7211 CB"/>
    <x v="0"/>
    <s v="Uitzenden"/>
    <n v="3"/>
    <n v="2020"/>
    <n v="55002885"/>
    <s v="M"/>
    <n v="21"/>
    <s v="3"/>
    <s v="0 (was 3.0 of 3.1)"/>
    <n v="30"/>
    <n v="48"/>
    <s v=""/>
    <s v=""/>
    <x v="0"/>
    <n v="4"/>
    <s v=""/>
    <s v="Steward sluis Eefde"/>
    <s v=""/>
    <s v=""/>
    <s v="RIJSSEN"/>
    <s v="7462 VR"/>
    <n v="15"/>
    <n v="2"/>
    <d v="2019-05-30T00:00:00"/>
    <d v="2020-09-06T00:00:00"/>
    <n v="26.11375"/>
    <n v="0"/>
    <n v="1253.46"/>
    <m/>
    <n v="1"/>
    <s v=""/>
  </r>
  <r>
    <s v="IFAR 2018"/>
    <n v="7"/>
    <x v="2"/>
    <x v="2"/>
    <s v="Rijkswaterstaat K&amp;S / ESIZE"/>
    <s v="UTRECHT"/>
    <s v="3526 LA"/>
    <x v="0"/>
    <s v="Detacheren"/>
    <n v="3"/>
    <n v="2020"/>
    <n v="55003998"/>
    <s v="M"/>
    <n v="36"/>
    <s v="7"/>
    <s v="1"/>
    <n v="32"/>
    <n v="286.5"/>
    <s v="Ja"/>
    <s v="Rijkswaterstaat K&amp;S / ESIZE"/>
    <x v="0"/>
    <n v="65"/>
    <s v=""/>
    <s v="Administratief medewerker algemeen"/>
    <s v=""/>
    <s v=""/>
    <s v="WOERDEN"/>
    <s v="3443 EB"/>
    <n v="19"/>
    <n v="3"/>
    <d v="2019-05-27T00:00:00"/>
    <d v="2020-12-27T00:00:00"/>
    <n v="32.755916230366502"/>
    <n v="0"/>
    <n v="9384.5700000000033"/>
    <m/>
    <n v="1"/>
    <s v=""/>
  </r>
  <r>
    <s v="IFAR 2018"/>
    <n v="6"/>
    <x v="7"/>
    <x v="30"/>
    <s v="RIVM Organisatie &amp; Personeel"/>
    <s v="ZWOLLE"/>
    <s v="8017 JS"/>
    <x v="0"/>
    <s v="Uitzenden"/>
    <n v="3"/>
    <n v="2020"/>
    <n v="55009493"/>
    <s v="V"/>
    <n v="54"/>
    <s v="6"/>
    <s v="10"/>
    <n v="36"/>
    <n v="428"/>
    <s v=""/>
    <s v=""/>
    <x v="0"/>
    <n v="34"/>
    <s v=""/>
    <s v="Medewerker informatiepunt"/>
    <s v=""/>
    <s v=""/>
    <s v="NIJEVEEN"/>
    <s v="7948 CG"/>
    <n v="18"/>
    <n v="1"/>
    <d v="2020-02-13T00:00:00"/>
    <d v="2021-07-31T00:00:00"/>
    <n v="33.32"/>
    <n v="0"/>
    <n v="14260.960000000001"/>
    <m/>
    <n v="1"/>
    <s v=""/>
  </r>
  <r>
    <s v="IFAR 2018"/>
    <n v="6"/>
    <x v="7"/>
    <x v="30"/>
    <s v="RIVM Organisatie &amp; Personeel"/>
    <s v="ZWOLLE"/>
    <s v="8017 JS"/>
    <x v="0"/>
    <s v="Uitzenden"/>
    <n v="3"/>
    <n v="2020"/>
    <n v="55015751"/>
    <s v="V"/>
    <n v="46"/>
    <s v="6"/>
    <s v="7"/>
    <n v="16"/>
    <n v="48"/>
    <s v=""/>
    <s v=""/>
    <x v="0"/>
    <n v="5"/>
    <s v=""/>
    <s v="Medewerker informatiepunt"/>
    <s v=""/>
    <s v=""/>
    <s v="ZWOLLE"/>
    <s v="8014 CA"/>
    <n v="6"/>
    <n v="1"/>
    <d v="2020-09-07T00:00:00"/>
    <d v="2021-03-01T00:00:00"/>
    <n v="31.01"/>
    <n v="0"/>
    <n v="1488.48"/>
    <m/>
    <n v="1"/>
    <s v=""/>
  </r>
  <r>
    <s v="IFAR 2018"/>
    <n v="7"/>
    <x v="2"/>
    <x v="2"/>
    <s v="Rijkswaterstaat K&amp;S / ESIZE"/>
    <s v="UTRECHT"/>
    <s v="3526 LA"/>
    <x v="0"/>
    <s v="Detacheren"/>
    <n v="3"/>
    <n v="2020"/>
    <n v="55017795"/>
    <s v="M"/>
    <n v="52"/>
    <s v="7"/>
    <s v="1"/>
    <n v="32"/>
    <n v="407.42"/>
    <s v="Ja"/>
    <s v="Rijkswaterstaat K&amp;S / ESIZE"/>
    <x v="0"/>
    <n v="68"/>
    <s v=""/>
    <s v="administratief medewerker"/>
    <s v=""/>
    <s v=""/>
    <s v="ALMERE"/>
    <s v="1335 TN"/>
    <n v="19"/>
    <n v="3"/>
    <d v="2019-05-27T00:00:00"/>
    <d v="2020-12-27T00:00:00"/>
    <n v="29.959992145697299"/>
    <n v="0"/>
    <n v="12206.299999999994"/>
    <m/>
    <n v="1"/>
    <s v=""/>
  </r>
  <r>
    <s v="IFAR 2018"/>
    <n v="1"/>
    <x v="9"/>
    <x v="39"/>
    <s v="Nationaal Archief"/>
    <s v="'S-GRAVENHAGE"/>
    <s v="2595 BE"/>
    <x v="0"/>
    <s v="Uitzenden"/>
    <n v="3"/>
    <n v="2020"/>
    <n v="55023066"/>
    <s v="M"/>
    <n v="30"/>
    <s v="10"/>
    <s v="1"/>
    <n v="36"/>
    <n v="148"/>
    <s v=""/>
    <s v=""/>
    <x v="0"/>
    <n v="6"/>
    <s v=""/>
    <s v="Medior Onderzoeker"/>
    <s v=""/>
    <s v=""/>
    <s v="NIJMEGEN"/>
    <s v="6521 AT"/>
    <n v="22"/>
    <n v="2"/>
    <d v="2019-05-06T00:00:00"/>
    <d v="2021-03-01T00:00:00"/>
    <n v="34.020000000000003"/>
    <n v="0"/>
    <n v="5034.96"/>
    <m/>
    <n v="1"/>
    <s v=""/>
  </r>
  <r>
    <s v="FINANCIEN/BELASTINGDIENST MASSAAL"/>
    <n v="3"/>
    <x v="1"/>
    <x v="16"/>
    <s v="B/CFD/CI"/>
    <s v="HEERLEN"/>
    <s v="6412 CN"/>
    <x v="0"/>
    <s v="Detacheren"/>
    <n v="3"/>
    <n v="2020"/>
    <n v="55023318"/>
    <s v="V"/>
    <n v="37"/>
    <s v="4"/>
    <s v="0"/>
    <n v="20"/>
    <n v="40"/>
    <s v=""/>
    <s v=""/>
    <x v="0"/>
    <n v="61"/>
    <s v=""/>
    <s v="administratief medewerker"/>
    <s v=""/>
    <s v=""/>
    <s v="HEERLEN"/>
    <s v="6417 VG"/>
    <n v="12"/>
    <n v="3"/>
    <d v="2019-07-15T00:00:00"/>
    <d v="2020-06-28T00:00:00"/>
    <n v="22.75"/>
    <n v="0"/>
    <n v="910"/>
    <m/>
    <n v="1"/>
    <s v=""/>
  </r>
  <r>
    <s v="FINANCIEN/BELASTINGDIENST MASSAAL"/>
    <n v="3"/>
    <x v="1"/>
    <x v="16"/>
    <s v="B/CFD/CI"/>
    <s v="HEERLEN"/>
    <s v="6412 CN"/>
    <x v="0"/>
    <s v="Detacheren"/>
    <n v="3"/>
    <n v="2020"/>
    <n v="55023318"/>
    <s v="V"/>
    <n v="37"/>
    <s v="4"/>
    <s v="1"/>
    <n v="31"/>
    <n v="343"/>
    <s v=""/>
    <s v=""/>
    <x v="0"/>
    <n v="61"/>
    <s v=""/>
    <s v="administratief medewerker"/>
    <s v=""/>
    <s v=""/>
    <s v="HEERLEN"/>
    <s v="6417 VG"/>
    <n v="15"/>
    <n v="3"/>
    <d v="2019-07-15T00:00:00"/>
    <d v="2020-10-18T00:00:00"/>
    <n v="22.750087463556898"/>
    <n v="0"/>
    <n v="7803.2800000000161"/>
    <m/>
    <n v="0"/>
    <s v=""/>
  </r>
  <r>
    <s v="IFAR 2018"/>
    <n v="7"/>
    <x v="2"/>
    <x v="2"/>
    <s v="Rijkswaterstaat / EC O&amp;P JOB2 / ESIZE"/>
    <s v="AMSTERDAM"/>
    <s v="1095 KP"/>
    <x v="0"/>
    <s v="Uitzenden"/>
    <n v="3"/>
    <n v="2020"/>
    <n v="55024970"/>
    <s v="M"/>
    <n v="19"/>
    <s v="3"/>
    <s v="0 (was 3.0 of 3.1)"/>
    <n v="30"/>
    <n v="0"/>
    <s v=""/>
    <s v=""/>
    <x v="3"/>
    <n v="6"/>
    <s v=""/>
    <s v="Steward Oranjesluizen"/>
    <s v=""/>
    <s v=""/>
    <s v="ALMERE"/>
    <s v="1318 GP"/>
    <n v="15"/>
    <n v="2"/>
    <d v="2019-05-30T00:00:00"/>
    <d v="2020-09-06T00:00:00"/>
    <n v="0"/>
    <n v="0"/>
    <n v="0"/>
    <m/>
    <n v="1"/>
    <s v=""/>
  </r>
  <r>
    <s v="IFAR 2018"/>
    <n v="7"/>
    <x v="2"/>
    <x v="2"/>
    <s v="Rijkswaterstaat / EC O&amp;P JOB2 / ESIZE"/>
    <s v="AMSTERDAM"/>
    <s v="1095 KP"/>
    <x v="0"/>
    <s v="Uitzenden"/>
    <n v="3"/>
    <n v="2020"/>
    <n v="55024970"/>
    <s v="M"/>
    <n v="19"/>
    <s v="3"/>
    <s v="0 (was 3.0 of 3.1)"/>
    <n v="30"/>
    <n v="176"/>
    <s v=""/>
    <s v=""/>
    <x v="0"/>
    <n v="6"/>
    <s v=""/>
    <s v="Steward Oranjesluizen"/>
    <s v=""/>
    <s v=""/>
    <s v="ALMERE"/>
    <s v="1318 GP"/>
    <n v="15"/>
    <n v="2"/>
    <d v="2019-05-30T00:00:00"/>
    <d v="2020-09-06T00:00:00"/>
    <n v="28.046704545454499"/>
    <n v="0"/>
    <n v="4936.2199999999921"/>
    <m/>
    <n v="0"/>
    <s v=""/>
  </r>
  <r>
    <s v="IFAR 2018"/>
    <n v="7"/>
    <x v="2"/>
    <x v="2"/>
    <s v="Rijkswaterstaat / EC O&amp;P JOB2 / ESIZE"/>
    <s v="LEMMER"/>
    <s v="8531 PD"/>
    <x v="0"/>
    <s v="Uitzenden"/>
    <n v="3"/>
    <n v="2020"/>
    <n v="55025362"/>
    <s v="M"/>
    <n v="18"/>
    <s v="3"/>
    <s v="0 (was 3.0 of 3.1)"/>
    <n v="30"/>
    <n v="0"/>
    <s v=""/>
    <s v=""/>
    <x v="3"/>
    <n v="6"/>
    <s v=""/>
    <s v="Steward Prinses Margrietsluis"/>
    <s v=""/>
    <s v=""/>
    <s v="SINT NICOLAASGA"/>
    <s v="8521 NA"/>
    <n v="15"/>
    <n v="2"/>
    <d v="2019-05-30T00:00:00"/>
    <d v="2020-09-06T00:00:00"/>
    <n v="0"/>
    <n v="0"/>
    <n v="0"/>
    <m/>
    <n v="1"/>
    <s v=""/>
  </r>
  <r>
    <s v="IFAR 2018"/>
    <n v="7"/>
    <x v="2"/>
    <x v="2"/>
    <s v="Rijkswaterstaat / EC O&amp;P JOB2 / ESIZE"/>
    <s v="LEMMER"/>
    <s v="8531 PD"/>
    <x v="0"/>
    <s v="Uitzenden"/>
    <n v="3"/>
    <n v="2020"/>
    <n v="55025362"/>
    <s v="M"/>
    <n v="18"/>
    <s v="3"/>
    <s v="0 (was 3.0 of 3.1)"/>
    <n v="30"/>
    <n v="146"/>
    <s v=""/>
    <s v=""/>
    <x v="0"/>
    <n v="6"/>
    <s v=""/>
    <s v="Steward Prinses Margrietsluis"/>
    <s v=""/>
    <s v=""/>
    <s v="SINT NICOLAASGA"/>
    <s v="8521 NA"/>
    <n v="15"/>
    <n v="2"/>
    <d v="2019-05-30T00:00:00"/>
    <d v="2020-09-06T00:00:00"/>
    <n v="24.7059589041096"/>
    <n v="0"/>
    <n v="3607.0700000000015"/>
    <m/>
    <n v="0"/>
    <s v=""/>
  </r>
  <r>
    <s v="RSO 2018"/>
    <s v=""/>
    <x v="5"/>
    <x v="22"/>
    <s v="Rijksschoonmaakorganisatie"/>
    <s v="'S-GRAVENHAGE"/>
    <s v="2515 XP"/>
    <x v="0"/>
    <s v="Uitzenden"/>
    <n v="3"/>
    <n v="2020"/>
    <n v="55026706"/>
    <s v="V"/>
    <n v="20"/>
    <s v="Groep 1"/>
    <s v="0 dienstjaar"/>
    <s v=""/>
    <n v="0"/>
    <s v=""/>
    <s v=""/>
    <x v="0"/>
    <n v="15"/>
    <s v=""/>
    <s v=""/>
    <s v=""/>
    <s v=""/>
    <s v="DEN HAAG"/>
    <s v="2592 VA"/>
    <n v="3"/>
    <n v="1"/>
    <d v="2020-01-29T00:00:00"/>
    <d v="2020-05-12T00:00:00"/>
    <n v="0"/>
    <n v="0"/>
    <n v="0"/>
    <m/>
    <n v="1"/>
    <s v=""/>
  </r>
  <r>
    <s v="IFAR 2018"/>
    <n v="4"/>
    <x v="1"/>
    <x v="1"/>
    <s v="BD/IFAR/CAP/Klantbeheer/Zwolle"/>
    <s v="ZWOLLE"/>
    <s v="8017 JK"/>
    <x v="0"/>
    <s v="Detacheren"/>
    <n v="3"/>
    <n v="2020"/>
    <n v="55035365"/>
    <s v="V"/>
    <n v="24"/>
    <s v="7"/>
    <s v="1"/>
    <n v="34"/>
    <n v="360"/>
    <s v=""/>
    <s v=""/>
    <x v="0"/>
    <n v="55"/>
    <s v=""/>
    <s v="Medewerker Klantbeheer"/>
    <s v=""/>
    <s v=""/>
    <s v="MEPPEL"/>
    <s v="7943 AG"/>
    <n v="12"/>
    <n v="5"/>
    <d v="2019-09-16T00:00:00"/>
    <d v="2020-09-23T00:00:00"/>
    <n v="29.1"/>
    <n v="0"/>
    <n v="10476"/>
    <m/>
    <n v="1"/>
    <s v=""/>
  </r>
  <r>
    <s v="IFAR 2018"/>
    <n v="4"/>
    <x v="1"/>
    <x v="1"/>
    <s v="BD/IFAR/CAP/Klantbeheer/Zwolle"/>
    <s v="ZWOLLE"/>
    <s v="8017 JK"/>
    <x v="0"/>
    <s v="Detacheren"/>
    <n v="3"/>
    <n v="2020"/>
    <n v="55035365"/>
    <s v="V"/>
    <n v="24"/>
    <s v="7"/>
    <s v="1"/>
    <n v="34"/>
    <n v="8"/>
    <s v=""/>
    <s v=""/>
    <x v="0"/>
    <n v="55"/>
    <s v=""/>
    <s v="Medewerker Klantbeheer"/>
    <s v=""/>
    <s v=""/>
    <s v="MEPPEL"/>
    <s v="7943 AG"/>
    <n v="14"/>
    <n v="5"/>
    <d v="2019-09-16T00:00:00"/>
    <d v="2020-11-01T00:00:00"/>
    <n v="29.89"/>
    <n v="0"/>
    <n v="239.12"/>
    <m/>
    <n v="0"/>
    <s v=""/>
  </r>
  <r>
    <s v="IFAR 2018"/>
    <n v="4"/>
    <x v="1"/>
    <x v="5"/>
    <s v="BD/IFAR/Toezicht Partic. BBK/Breda"/>
    <s v="BREDA"/>
    <s v="4811 AT"/>
    <x v="0"/>
    <s v="Detacheren"/>
    <n v="3"/>
    <n v="2020"/>
    <n v="55044087"/>
    <s v="V"/>
    <n v="27"/>
    <s v="8"/>
    <s v="0"/>
    <n v="38"/>
    <n v="136"/>
    <s v=""/>
    <s v=""/>
    <x v="0"/>
    <n v="55"/>
    <s v=""/>
    <s v="administratief-juridisch medewerker"/>
    <s v=""/>
    <s v=""/>
    <s v="ROOSENDAAL"/>
    <s v="4702 LG"/>
    <n v="11"/>
    <n v="5"/>
    <d v="2019-09-09T00:00:00"/>
    <d v="2020-07-26T00:00:00"/>
    <n v="29.1"/>
    <n v="0"/>
    <n v="3957.6000000000004"/>
    <m/>
    <n v="1"/>
    <s v=""/>
  </r>
  <r>
    <s v="IFAR 2018"/>
    <n v="4"/>
    <x v="1"/>
    <x v="5"/>
    <s v="BD/IFAR/Toezicht Partic. BBK/Breda"/>
    <s v="BREDA"/>
    <s v="4811 AT"/>
    <x v="0"/>
    <s v="Detacheren"/>
    <n v="3"/>
    <n v="2020"/>
    <n v="55044087"/>
    <s v="V"/>
    <n v="27"/>
    <s v="8"/>
    <s v="0"/>
    <n v="38"/>
    <n v="192"/>
    <s v=""/>
    <s v=""/>
    <x v="0"/>
    <n v="55"/>
    <s v=""/>
    <s v="administratief-juridisch medewerker"/>
    <s v=""/>
    <s v=""/>
    <s v="ROOSENDAAL"/>
    <s v="4702 LG"/>
    <n v="12"/>
    <n v="5"/>
    <d v="2019-09-09T00:00:00"/>
    <d v="2020-09-06T00:00:00"/>
    <n v="31.5"/>
    <n v="0"/>
    <n v="6048"/>
    <m/>
    <n v="0"/>
    <s v=""/>
  </r>
  <r>
    <s v="IFAR 2018"/>
    <n v="4"/>
    <x v="1"/>
    <x v="5"/>
    <s v="BD/IFAR/Toezicht Partic. BBK/Breda"/>
    <s v="BREDA"/>
    <s v="4811 AT"/>
    <x v="0"/>
    <s v="Detacheren"/>
    <n v="3"/>
    <n v="2020"/>
    <n v="55044087"/>
    <s v="V"/>
    <n v="27"/>
    <s v="8"/>
    <s v="1"/>
    <n v="38"/>
    <n v="108"/>
    <s v=""/>
    <s v=""/>
    <x v="0"/>
    <n v="55"/>
    <s v=""/>
    <s v="administratief-juridisch medewerker"/>
    <s v=""/>
    <s v=""/>
    <s v="ROOSENDAAL"/>
    <s v="4702 LG"/>
    <n v="14"/>
    <n v="5"/>
    <d v="2019-09-09T00:00:00"/>
    <d v="2020-11-01T00:00:00"/>
    <n v="32.31"/>
    <n v="0"/>
    <n v="3489.4800000000005"/>
    <m/>
    <n v="0"/>
    <s v=""/>
  </r>
  <r>
    <s v="IFAR 2018"/>
    <n v="7"/>
    <x v="2"/>
    <x v="2"/>
    <s v="Rijkswaterstaat / EC O&amp;P JOB2 / ESIZE"/>
    <s v="UTRECHT"/>
    <s v="3526 LA"/>
    <x v="0"/>
    <s v="Detacheren"/>
    <n v="3"/>
    <n v="2020"/>
    <n v="55047090"/>
    <s v="V"/>
    <n v="40"/>
    <s v="9"/>
    <s v="2"/>
    <n v="32"/>
    <n v="308"/>
    <s v=""/>
    <s v=""/>
    <x v="0"/>
    <n v="59"/>
    <s v=""/>
    <s v="Projectondersteuner"/>
    <s v=""/>
    <s v=""/>
    <s v="BAARN"/>
    <s v="3742 SV"/>
    <n v="18"/>
    <n v="2"/>
    <d v="2019-07-15T00:00:00"/>
    <d v="2020-12-31T00:00:00"/>
    <n v="35.619999999999997"/>
    <n v="0"/>
    <n v="10970.96"/>
    <m/>
    <n v="1"/>
    <s v=""/>
  </r>
  <r>
    <s v="IFAR 2018"/>
    <n v="5"/>
    <x v="4"/>
    <x v="10"/>
    <s v="Shared Service Center DJI"/>
    <s v="VEENHUIZEN"/>
    <s v="9341 BD"/>
    <x v="0"/>
    <s v="Detacheren"/>
    <n v="3"/>
    <n v="2020"/>
    <n v="55048084"/>
    <s v="V"/>
    <n v="24"/>
    <s v="6"/>
    <s v="5"/>
    <n v="36"/>
    <n v="192"/>
    <s v=""/>
    <s v=""/>
    <x v="0"/>
    <n v="51"/>
    <s v=""/>
    <s v="administratief medewerker"/>
    <s v=""/>
    <s v=""/>
    <s v="DIEVER"/>
    <s v="7981 EC"/>
    <n v="13"/>
    <n v="1"/>
    <d v="2019-07-01T00:00:00"/>
    <d v="2020-08-01T00:00:00"/>
    <n v="30.8691666666667"/>
    <n v="0"/>
    <n v="5926.8800000000065"/>
    <m/>
    <n v="1"/>
    <s v=""/>
  </r>
  <r>
    <s v="IFAR 2018"/>
    <n v="3"/>
    <x v="3"/>
    <x v="4"/>
    <s v="BZK Rijksvastgoedbedrijf / EC O&amp;P JOB2"/>
    <s v="ARNHEM"/>
    <s v="6811 KM"/>
    <x v="0"/>
    <s v="Detacheren"/>
    <n v="3"/>
    <n v="2020"/>
    <n v="55048833"/>
    <s v="V"/>
    <n v="46"/>
    <s v="8"/>
    <s v="6"/>
    <n v="36"/>
    <n v="330"/>
    <s v=""/>
    <s v=""/>
    <x v="0"/>
    <n v="60"/>
    <s v=""/>
    <s v="projectassistent"/>
    <s v=""/>
    <s v=""/>
    <s v="ARNHEM"/>
    <s v="6845 BR"/>
    <n v="24"/>
    <n v="1"/>
    <d v="2019-08-01T00:00:00"/>
    <d v="2021-07-31T00:00:00"/>
    <n v="35.176666666666698"/>
    <n v="0"/>
    <n v="11608.30000000001"/>
    <m/>
    <n v="1"/>
    <s v=""/>
  </r>
  <r>
    <s v="IFAR 2018"/>
    <n v="3"/>
    <x v="3"/>
    <x v="20"/>
    <s v="P-Direkt pool"/>
    <s v="DEN HAAG"/>
    <s v="2595 AS"/>
    <x v="0"/>
    <s v="Detacheren"/>
    <n v="3"/>
    <n v="2020"/>
    <n v="55052886"/>
    <s v="V"/>
    <n v="35"/>
    <s v="7"/>
    <s v="2"/>
    <n v="29"/>
    <n v="218"/>
    <s v="Ja"/>
    <s v="P-Direkt pool"/>
    <x v="0"/>
    <n v="47"/>
    <s v=""/>
    <s v="Administratief medewerker"/>
    <s v=""/>
    <s v=""/>
    <s v="'S-GRAVENHAGE"/>
    <s v="2548 CP"/>
    <n v="12"/>
    <n v="1"/>
    <d v="2019-09-02T00:00:00"/>
    <d v="2020-09-01T00:00:00"/>
    <n v="30.19"/>
    <n v="0"/>
    <n v="6581.42"/>
    <m/>
    <n v="1"/>
    <s v=""/>
  </r>
  <r>
    <s v="IFAR 2018"/>
    <n v="4"/>
    <x v="1"/>
    <x v="5"/>
    <s v="BD/IFAR/Toezicht Partic. BBK/Doetinchem"/>
    <s v="DOETINCHEM"/>
    <s v="7005 AJ"/>
    <x v="0"/>
    <s v="Detacheren"/>
    <n v="3"/>
    <n v="2020"/>
    <n v="55074040"/>
    <s v="V"/>
    <n v="24"/>
    <s v="8"/>
    <s v="0"/>
    <n v="36"/>
    <n v="204"/>
    <s v=""/>
    <s v=""/>
    <x v="0"/>
    <n v="58"/>
    <s v=""/>
    <s v="Bezwaarbehandelaar"/>
    <s v=""/>
    <s v=""/>
    <s v="GROESSEN"/>
    <s v="6923 BK"/>
    <n v="12"/>
    <n v="5"/>
    <d v="2019-08-21T00:00:00"/>
    <d v="2020-08-16T00:00:00"/>
    <n v="31.5"/>
    <n v="0"/>
    <n v="6426"/>
    <m/>
    <e v="#REF!"/>
    <s v=""/>
  </r>
  <r>
    <s v="IFAR 2018"/>
    <n v="4"/>
    <x v="1"/>
    <x v="5"/>
    <s v="BD/IFAR/Toezicht Partic. BBK/Doetinchem"/>
    <s v="DOETINCHEM"/>
    <s v="7005 AJ"/>
    <x v="0"/>
    <s v="Detacheren"/>
    <n v="3"/>
    <n v="2020"/>
    <n v="55074040"/>
    <s v="V"/>
    <n v="24"/>
    <s v="8"/>
    <s v="1"/>
    <n v="24"/>
    <n v="236"/>
    <s v=""/>
    <s v=""/>
    <x v="0"/>
    <n v="58"/>
    <s v=""/>
    <s v="Bezwaarbehandelaar"/>
    <s v=""/>
    <s v=""/>
    <s v="GROESSEN"/>
    <s v="6923 BK"/>
    <n v="14"/>
    <n v="5"/>
    <d v="2019-08-21T00:00:00"/>
    <d v="2020-11-01T00:00:00"/>
    <n v="32.31"/>
    <n v="0"/>
    <n v="7625.1600000000008"/>
    <m/>
    <n v="0"/>
    <s v=""/>
  </r>
  <r>
    <s v="IFAR 2018"/>
    <n v="7"/>
    <x v="2"/>
    <x v="2"/>
    <s v="Rijkswaterstaat / EC O&amp;P JOB2 / ESIZE"/>
    <s v="BELFELD"/>
    <s v="5951 AA"/>
    <x v="0"/>
    <s v="Uitzenden"/>
    <n v="3"/>
    <n v="2020"/>
    <n v="55087144"/>
    <s v="V"/>
    <n v="17"/>
    <s v="3"/>
    <s v="0 (was 3.0 of 3.1)"/>
    <n v="28"/>
    <n v="0"/>
    <s v=""/>
    <s v=""/>
    <x v="3"/>
    <n v="6"/>
    <s v=""/>
    <s v="Steward sluis Belfeld"/>
    <s v=""/>
    <s v=""/>
    <s v="BAARLO LB"/>
    <s v="5991 PT"/>
    <n v="15"/>
    <n v="2"/>
    <d v="2019-05-30T00:00:00"/>
    <d v="2020-09-06T00:00:00"/>
    <n v="0"/>
    <n v="0"/>
    <n v="0"/>
    <m/>
    <n v="1"/>
    <s v=""/>
  </r>
  <r>
    <s v="IFAR 2018"/>
    <n v="7"/>
    <x v="2"/>
    <x v="2"/>
    <s v="Rijkswaterstaat / EC O&amp;P JOB2 / ESIZE"/>
    <s v="BELFELD"/>
    <s v="5951 AA"/>
    <x v="0"/>
    <s v="Uitzenden"/>
    <n v="3"/>
    <n v="2020"/>
    <n v="55087144"/>
    <s v="V"/>
    <n v="17"/>
    <s v="3"/>
    <s v="0 (was 3.0 of 3.1)"/>
    <n v="28"/>
    <n v="122"/>
    <s v=""/>
    <s v=""/>
    <x v="0"/>
    <n v="6"/>
    <s v=""/>
    <s v="Steward sluis Belfeld"/>
    <s v=""/>
    <s v=""/>
    <s v="BAARLO LB"/>
    <s v="5991 PT"/>
    <n v="15"/>
    <n v="2"/>
    <d v="2019-05-30T00:00:00"/>
    <d v="2020-09-06T00:00:00"/>
    <n v="25.424918032786898"/>
    <n v="0"/>
    <n v="3101.8400000000015"/>
    <m/>
    <n v="0"/>
    <s v=""/>
  </r>
  <r>
    <s v="IFAR 2018"/>
    <n v="4"/>
    <x v="1"/>
    <x v="5"/>
    <s v="BD/IFAR/Toezicht Partic. BBK/Den Haag"/>
    <s v="'S-GRAVENHAGE"/>
    <s v="2595 BL"/>
    <x v="0"/>
    <s v="Detacheren"/>
    <n v="3"/>
    <n v="2020"/>
    <n v="55092989"/>
    <s v="V"/>
    <n v="30"/>
    <s v="8"/>
    <s v="0"/>
    <n v="40"/>
    <n v="40"/>
    <s v=""/>
    <s v=""/>
    <x v="0"/>
    <n v="63"/>
    <s v=""/>
    <s v="juridisch medewerker bezwaar &amp; beroep"/>
    <s v=""/>
    <s v=""/>
    <s v="ZOETERMEER"/>
    <s v="2728 GS"/>
    <n v="12"/>
    <n v="5"/>
    <d v="2019-07-08T00:00:00"/>
    <d v="2020-07-05T00:00:00"/>
    <n v="31.5"/>
    <n v="0"/>
    <n v="1260"/>
    <m/>
    <n v="1"/>
    <s v=""/>
  </r>
  <r>
    <s v="IFAR 2018"/>
    <n v="4"/>
    <x v="1"/>
    <x v="5"/>
    <s v="BD/IFAR/Toezicht Partic. BBK/Den Haag"/>
    <s v="'S-GRAVENHAGE"/>
    <s v="2595 BL"/>
    <x v="0"/>
    <s v="Detacheren"/>
    <n v="3"/>
    <n v="2020"/>
    <n v="55092989"/>
    <s v="V"/>
    <n v="30"/>
    <s v="8"/>
    <s v="1"/>
    <n v="40"/>
    <n v="480"/>
    <s v=""/>
    <s v=""/>
    <x v="0"/>
    <n v="63"/>
    <s v=""/>
    <s v="juridisch medewerker bezwaar &amp; beroep"/>
    <s v=""/>
    <s v=""/>
    <s v="ZOETERMEER"/>
    <s v="2728 GS"/>
    <n v="16"/>
    <n v="5"/>
    <d v="2019-07-08T00:00:00"/>
    <d v="2020-11-01T00:00:00"/>
    <n v="32.31"/>
    <n v="0"/>
    <n v="15508.800000000001"/>
    <m/>
    <n v="0"/>
    <s v=""/>
  </r>
  <r>
    <s v="IFAR 2018"/>
    <n v="3"/>
    <x v="3"/>
    <x v="14"/>
    <s v="Bedrijfsvoering Rijk/ EC O&amp;P JOB2"/>
    <s v="'S-GRAVENHAGE"/>
    <s v="2595 AN"/>
    <x v="0"/>
    <s v="Detacheren"/>
    <n v="3"/>
    <n v="2020"/>
    <n v="55102628"/>
    <s v="V"/>
    <n v="33"/>
    <s v="8"/>
    <s v="9"/>
    <n v="32"/>
    <n v="288"/>
    <s v=""/>
    <s v=""/>
    <x v="0"/>
    <n v="59"/>
    <s v=""/>
    <s v="Administratief medewerker contractbeheer"/>
    <s v=""/>
    <s v=""/>
    <s v="POELDIJK"/>
    <s v="2685 GE"/>
    <n v="18"/>
    <n v="1"/>
    <d v="2019-07-01T00:00:00"/>
    <d v="2020-12-31T00:00:00"/>
    <n v="40.270000000000003"/>
    <n v="0"/>
    <n v="11597.76"/>
    <m/>
    <n v="1"/>
    <s v=""/>
  </r>
  <r>
    <s v="FINANCIEN/BELASTINGDIENST MASSAAL"/>
    <n v="3"/>
    <x v="1"/>
    <x v="16"/>
    <s v="B/CFD/CI"/>
    <s v="HEERLEN"/>
    <s v="6412 CN"/>
    <x v="0"/>
    <s v="Detacheren"/>
    <n v="3"/>
    <n v="2020"/>
    <n v="55113758"/>
    <s v="M"/>
    <n v="32"/>
    <s v="3"/>
    <s v="0 (was 3.0 of 3.1)"/>
    <n v="15"/>
    <n v="22.5"/>
    <s v=""/>
    <s v=""/>
    <x v="0"/>
    <n v="43"/>
    <s v=""/>
    <s v="Datatypist"/>
    <s v=""/>
    <s v=""/>
    <s v="MAASTRICHT"/>
    <s v="6228 EE"/>
    <n v="7"/>
    <n v="3"/>
    <d v="2019-11-25T00:00:00"/>
    <d v="2020-06-28T00:00:00"/>
    <n v="21.790222222222202"/>
    <n v="0"/>
    <n v="490.27999999999952"/>
    <m/>
    <n v="1"/>
    <s v=""/>
  </r>
  <r>
    <s v="FINANCIEN/BELASTINGDIENST MASSAAL"/>
    <n v="3"/>
    <x v="1"/>
    <x v="16"/>
    <s v="B/CFD/CI"/>
    <s v="HEERLEN"/>
    <s v="6412 CN"/>
    <x v="0"/>
    <s v="Detacheren"/>
    <n v="3"/>
    <n v="2020"/>
    <n v="55113758"/>
    <s v="M"/>
    <n v="32"/>
    <s v="3"/>
    <s v="0 (was 3.0 of 3.1)"/>
    <n v="15"/>
    <n v="257"/>
    <s v=""/>
    <s v=""/>
    <x v="0"/>
    <n v="43"/>
    <s v=""/>
    <s v="Datatypist"/>
    <s v=""/>
    <s v=""/>
    <s v="MAASTRICHT"/>
    <s v="6228 EE"/>
    <n v="11"/>
    <n v="3"/>
    <d v="2019-11-25T00:00:00"/>
    <d v="2020-11-01T00:00:00"/>
    <n v="21.790155642023301"/>
    <n v="0"/>
    <n v="5600.0699999999879"/>
    <m/>
    <n v="0"/>
    <s v=""/>
  </r>
  <r>
    <s v="IFAR 2018"/>
    <n v="4"/>
    <x v="1"/>
    <x v="5"/>
    <s v="BD/IFAR/Schenk- &amp; erfbelasting/Zwolle"/>
    <s v="ZWOLLE"/>
    <s v="8021 DA"/>
    <x v="0"/>
    <s v="Detacheren"/>
    <n v="3"/>
    <n v="2020"/>
    <n v="55114038"/>
    <s v="V"/>
    <n v="23"/>
    <s v="8"/>
    <s v="1"/>
    <n v="20"/>
    <n v="278.5"/>
    <s v=""/>
    <s v=""/>
    <x v="0"/>
    <n v="47"/>
    <s v=""/>
    <s v="fiscalist"/>
    <s v=""/>
    <s v=""/>
    <s v="KAMPEN"/>
    <s v="8265 BS"/>
    <n v="18"/>
    <n v="4"/>
    <d v="2019-07-08T00:00:00"/>
    <d v="2021-01-03T00:00:00"/>
    <n v="32.310017953321399"/>
    <n v="0"/>
    <n v="8998.3400000000092"/>
    <m/>
    <n v="1"/>
    <s v=""/>
  </r>
  <r>
    <s v="IFAR 2018"/>
    <n v="7"/>
    <x v="2"/>
    <x v="2"/>
    <s v="Rijkswaterstaat / EC O&amp;P JOB2 / ESIZE"/>
    <s v="KATS"/>
    <s v="4485 PB"/>
    <x v="0"/>
    <s v="Uitzenden"/>
    <n v="3"/>
    <n v="2020"/>
    <n v="55133862"/>
    <s v="M"/>
    <n v="56"/>
    <s v="3"/>
    <s v="0 (was 3.0 of 3.1)"/>
    <n v="30"/>
    <n v="0"/>
    <s v=""/>
    <s v=""/>
    <x v="3"/>
    <n v="5"/>
    <s v=""/>
    <s v="Steward Zandkreeksluis"/>
    <s v=""/>
    <s v=""/>
    <s v="WEERT"/>
    <s v="6003 BP"/>
    <n v="15"/>
    <n v="2"/>
    <d v="2019-05-30T00:00:00"/>
    <d v="2020-09-06T00:00:00"/>
    <n v="0"/>
    <n v="0"/>
    <n v="0"/>
    <m/>
    <n v="1"/>
    <s v=""/>
  </r>
  <r>
    <s v="IFAR 2018"/>
    <n v="7"/>
    <x v="2"/>
    <x v="2"/>
    <s v="Rijkswaterstaat / EC O&amp;P JOB2 / ESIZE"/>
    <s v="KATS"/>
    <s v="4485 PB"/>
    <x v="0"/>
    <s v="Uitzenden"/>
    <n v="3"/>
    <n v="2020"/>
    <n v="55133862"/>
    <s v="M"/>
    <n v="56"/>
    <s v="3"/>
    <s v="0 (was 3.0 of 3.1)"/>
    <n v="30"/>
    <n v="149"/>
    <s v=""/>
    <s v=""/>
    <x v="0"/>
    <n v="5"/>
    <s v=""/>
    <s v="Steward Zandkreeksluis"/>
    <s v=""/>
    <s v=""/>
    <s v="WEERT"/>
    <s v="6003 BP"/>
    <n v="15"/>
    <n v="2"/>
    <d v="2019-05-30T00:00:00"/>
    <d v="2020-09-06T00:00:00"/>
    <n v="28.753758389261701"/>
    <n v="0"/>
    <n v="4284.3099999999931"/>
    <m/>
    <n v="0"/>
    <s v=""/>
  </r>
  <r>
    <s v="IFAR 2018"/>
    <n v="6"/>
    <x v="7"/>
    <x v="30"/>
    <s v="RIVM Organisatie &amp; Personeel"/>
    <s v="ZOETERMEER"/>
    <s v="2718 SH"/>
    <x v="0"/>
    <s v="Detacheren"/>
    <n v="3"/>
    <n v="2020"/>
    <n v="55135381"/>
    <s v="V"/>
    <n v="33"/>
    <s v="6"/>
    <s v="3"/>
    <n v="32"/>
    <n v="296.25"/>
    <s v=""/>
    <s v=""/>
    <x v="0"/>
    <n v="59"/>
    <s v=""/>
    <s v="Medewerker Verwerken en Behandelen"/>
    <s v="Uitvoering"/>
    <s v="Medewerker Verwerken en Behandelen"/>
    <s v="ROTTERDAM"/>
    <s v="3071 XA"/>
    <n v="24"/>
    <n v="1"/>
    <d v="2019-07-08T00:00:00"/>
    <d v="2021-07-01T00:00:00"/>
    <n v="28.610025316455701"/>
    <n v="0"/>
    <n v="8475.7200000000012"/>
    <m/>
    <n v="1"/>
    <s v=""/>
  </r>
  <r>
    <s v="IFAR 2018"/>
    <n v="7"/>
    <x v="2"/>
    <x v="2"/>
    <s v="Rijkswaterstaat K&amp;S / ESIZE"/>
    <s v="UTRECHT"/>
    <s v="3526 LA"/>
    <x v="0"/>
    <s v="Detacheren"/>
    <n v="3"/>
    <n v="2020"/>
    <n v="55141597"/>
    <s v="V"/>
    <n v="29"/>
    <s v="7"/>
    <s v="1"/>
    <n v="36"/>
    <n v="196.5"/>
    <s v="Ja"/>
    <s v="Rijkswaterstaat K&amp;S / ESIZE"/>
    <x v="0"/>
    <n v="62"/>
    <s v=""/>
    <s v="Klantadviseur EBFD"/>
    <s v=""/>
    <s v=""/>
    <s v="UTRECHT"/>
    <s v="3531 RZ"/>
    <n v="13"/>
    <n v="4"/>
    <d v="2019-07-08T00:00:00"/>
    <d v="2020-08-14T00:00:00"/>
    <n v="29.96"/>
    <n v="13.99"/>
    <n v="5887.14"/>
    <m/>
    <n v="1"/>
    <s v=""/>
  </r>
  <r>
    <s v="IFAR 2018"/>
    <n v="7"/>
    <x v="2"/>
    <x v="2"/>
    <s v="Rijkswaterstaat K&amp;S / ESIZE"/>
    <s v="UTRECHT"/>
    <s v="3526 LA"/>
    <x v="0"/>
    <s v="Detacheren"/>
    <n v="3"/>
    <n v="2020"/>
    <n v="55141597"/>
    <s v="V"/>
    <n v="29"/>
    <s v="7"/>
    <s v="1"/>
    <n v="32"/>
    <n v="182"/>
    <s v="Ja"/>
    <s v="Rijkswaterstaat K&amp;S / ESIZE"/>
    <x v="0"/>
    <n v="62"/>
    <s v=""/>
    <s v="Klantadviseur EBFD"/>
    <s v=""/>
    <s v=""/>
    <s v="UTRECHT"/>
    <s v="3531 RZ"/>
    <n v="19"/>
    <n v="4"/>
    <d v="2019-07-08T00:00:00"/>
    <d v="2021-02-12T00:00:00"/>
    <n v="29.96"/>
    <n v="0"/>
    <n v="5452.72"/>
    <m/>
    <n v="0"/>
    <s v=""/>
  </r>
  <r>
    <s v="FINANCIEN/BELASTINGDIENST MASSAAL"/>
    <n v="3"/>
    <x v="1"/>
    <x v="16"/>
    <s v="B/CFD/CI"/>
    <s v="HEERLEN"/>
    <s v="6412 CN"/>
    <x v="0"/>
    <s v="Detacheren"/>
    <n v="3"/>
    <n v="2020"/>
    <n v="55146273"/>
    <s v="M"/>
    <n v="19"/>
    <s v="3"/>
    <s v="0 (was 3.0 of 3.1)"/>
    <n v="15"/>
    <n v="176"/>
    <s v=""/>
    <s v=""/>
    <x v="0"/>
    <n v="8"/>
    <s v=""/>
    <s v="Datatypist"/>
    <s v=""/>
    <s v=""/>
    <s v="HEERLEN"/>
    <s v="6415 BW"/>
    <n v="14"/>
    <n v="3"/>
    <d v="2019-06-17T00:00:00"/>
    <d v="2020-08-28T00:00:00"/>
    <n v="21.7902272727273"/>
    <n v="0"/>
    <n v="3835.0800000000049"/>
    <m/>
    <n v="1"/>
    <s v=""/>
  </r>
  <r>
    <s v="IFAR 2018"/>
    <n v="4"/>
    <x v="1"/>
    <x v="5"/>
    <s v="BD/IFAR/Toezicht Partic. BBK/Doetinchem"/>
    <s v="DOETINCHEM"/>
    <s v="7005 AJ"/>
    <x v="0"/>
    <s v="Detacheren"/>
    <n v="3"/>
    <n v="2020"/>
    <n v="55150991"/>
    <s v="V"/>
    <n v="23"/>
    <s v="8"/>
    <s v="0"/>
    <n v="38"/>
    <n v="453"/>
    <s v=""/>
    <s v=""/>
    <x v="0"/>
    <n v="47"/>
    <s v=""/>
    <s v="Bezwaarbehandelaar"/>
    <s v=""/>
    <s v=""/>
    <s v="'S-HEERENBERG"/>
    <s v="7041 JV"/>
    <n v="12"/>
    <n v="4"/>
    <d v="2019-10-14T00:00:00"/>
    <d v="2020-10-11T00:00:00"/>
    <n v="31.5"/>
    <n v="0"/>
    <n v="14269.5"/>
    <m/>
    <n v="1"/>
    <s v=""/>
  </r>
  <r>
    <s v="IFAR 2018"/>
    <n v="3"/>
    <x v="3"/>
    <x v="20"/>
    <s v="P-Direkt pool"/>
    <s v="'S-GRAVENHAGE"/>
    <s v="2595 AS"/>
    <x v="0"/>
    <s v="Detacheren"/>
    <n v="3"/>
    <n v="2020"/>
    <n v="55154127"/>
    <s v="M"/>
    <n v="24"/>
    <s v="7"/>
    <s v="1"/>
    <n v="32"/>
    <n v="168.5"/>
    <s v="Ja"/>
    <s v="P-Direkt pool"/>
    <x v="0"/>
    <n v="47"/>
    <s v=""/>
    <s v="Den Haag KCC medewerker"/>
    <s v=""/>
    <s v=""/>
    <s v="'S-GRAVENHAGE"/>
    <s v="2554 HC"/>
    <n v="12"/>
    <n v="1"/>
    <d v="2019-08-19T00:00:00"/>
    <d v="2020-08-31T00:00:00"/>
    <n v="29.390029673590501"/>
    <n v="0"/>
    <n v="4952.2199999999993"/>
    <m/>
    <n v="1"/>
    <s v=""/>
  </r>
  <r>
    <s v="IFAR 2018"/>
    <n v="4"/>
    <x v="1"/>
    <x v="3"/>
    <s v="Ministerie van Financiën / Digiinkoop"/>
    <s v="'S-GRAVENHAGE"/>
    <s v="2511 CW"/>
    <x v="0"/>
    <s v="Uitzenden"/>
    <n v="3"/>
    <n v="2020"/>
    <n v="55162401"/>
    <s v="V"/>
    <n v="28"/>
    <s v="8"/>
    <s v="5"/>
    <n v="32"/>
    <n v="416"/>
    <s v=""/>
    <s v=""/>
    <x v="0"/>
    <n v="43"/>
    <s v=""/>
    <s v="WOB-Medewerker"/>
    <s v=""/>
    <s v=""/>
    <s v="'S-GRAVENHAGE"/>
    <s v="2591 SR"/>
    <n v="24"/>
    <n v="2"/>
    <d v="2019-06-17T00:00:00"/>
    <d v="2021-05-30T00:00:00"/>
    <n v="34.69"/>
    <n v="0"/>
    <n v="14431.039999999999"/>
    <m/>
    <n v="1"/>
    <s v=""/>
  </r>
  <r>
    <s v="IFAR 2018"/>
    <n v="4"/>
    <x v="1"/>
    <x v="5"/>
    <s v="BD/IFAR/Toezicht Partic. BBK/Den Haag"/>
    <s v="'S-GRAVENHAGE"/>
    <s v="2595 BL"/>
    <x v="0"/>
    <s v="Detacheren"/>
    <n v="3"/>
    <n v="2020"/>
    <n v="55166860"/>
    <s v="M"/>
    <n v="23"/>
    <s v="8"/>
    <s v="0"/>
    <n v="32"/>
    <n v="24"/>
    <s v=""/>
    <s v=""/>
    <x v="0"/>
    <n v="50"/>
    <s v=""/>
    <s v="fiscalist"/>
    <s v=""/>
    <s v=""/>
    <s v="ROTTERDAM"/>
    <s v="3026 SK"/>
    <n v="12"/>
    <n v="5"/>
    <d v="2019-07-22T00:00:00"/>
    <d v="2020-07-19T00:00:00"/>
    <n v="31.5"/>
    <n v="0"/>
    <n v="756"/>
    <m/>
    <n v="1"/>
    <s v=""/>
  </r>
  <r>
    <s v="IFAR 2018"/>
    <n v="4"/>
    <x v="1"/>
    <x v="5"/>
    <s v="BD/IFAR/Toezicht Partic. BBK/Den Haag"/>
    <s v="'S-GRAVENHAGE"/>
    <s v="2595 BL"/>
    <x v="0"/>
    <s v="Detacheren"/>
    <n v="3"/>
    <n v="2020"/>
    <n v="55166860"/>
    <s v="M"/>
    <n v="23"/>
    <s v="8"/>
    <s v="1"/>
    <n v="32"/>
    <n v="280"/>
    <s v=""/>
    <s v=""/>
    <x v="0"/>
    <n v="50"/>
    <s v=""/>
    <s v="fiscalist"/>
    <s v=""/>
    <s v=""/>
    <s v="ROTTERDAM"/>
    <s v="3026 SK"/>
    <n v="15"/>
    <n v="5"/>
    <d v="2019-07-22T00:00:00"/>
    <d v="2020-11-01T00:00:00"/>
    <n v="32.31"/>
    <n v="0"/>
    <n v="9046.8000000000011"/>
    <m/>
    <n v="0"/>
    <s v=""/>
  </r>
  <r>
    <s v="IFAR 2018"/>
    <n v="5"/>
    <x v="4"/>
    <x v="10"/>
    <s v="DJI P.I. Zuid-Oost Ter Peel"/>
    <s v="EVERTSOORD"/>
    <s v="5977 NM"/>
    <x v="0"/>
    <s v="Detacheren"/>
    <n v="3"/>
    <n v="2020"/>
    <n v="55188959"/>
    <s v="M"/>
    <n v="29"/>
    <s v="5"/>
    <s v="5"/>
    <n v="36"/>
    <n v="414"/>
    <s v=""/>
    <s v=""/>
    <x v="0"/>
    <n v="65"/>
    <s v=""/>
    <s v="facilitair medewerker"/>
    <s v=""/>
    <s v=""/>
    <s v="HORST"/>
    <s v="5961 JR"/>
    <n v="15"/>
    <n v="2"/>
    <d v="2019-07-08T00:00:00"/>
    <d v="2020-10-04T00:00:00"/>
    <n v="29.243599033816398"/>
    <n v="0"/>
    <n v="12106.849999999989"/>
    <m/>
    <n v="1"/>
    <s v=""/>
  </r>
  <r>
    <s v="IFAR 2018"/>
    <n v="7"/>
    <x v="2"/>
    <x v="2"/>
    <s v="Rijkswaterstaat / EC O&amp;P JOB2 / ESIZE"/>
    <s v="BELFELD"/>
    <s v="5951 AA"/>
    <x v="0"/>
    <s v="Uitzenden"/>
    <n v="3"/>
    <n v="2020"/>
    <n v="55189043"/>
    <s v="M"/>
    <n v="19"/>
    <s v="3"/>
    <s v="0 (was 3.0 of 3.1)"/>
    <n v="30"/>
    <n v="0"/>
    <s v=""/>
    <s v=""/>
    <x v="3"/>
    <n v="3"/>
    <s v=""/>
    <s v="Steward sluis Belfeld"/>
    <s v=""/>
    <s v=""/>
    <s v="BAARLO"/>
    <s v="5591 PV"/>
    <n v="15"/>
    <n v="2"/>
    <d v="2019-05-30T00:00:00"/>
    <d v="2020-09-06T00:00:00"/>
    <n v="0"/>
    <n v="0"/>
    <n v="0"/>
    <m/>
    <n v="1"/>
    <s v=""/>
  </r>
  <r>
    <s v="IFAR 2018"/>
    <n v="7"/>
    <x v="2"/>
    <x v="2"/>
    <s v="Rijkswaterstaat / EC O&amp;P JOB2 / ESIZE"/>
    <s v="BELFELD"/>
    <s v="5951 AA"/>
    <x v="0"/>
    <s v="Uitzenden"/>
    <n v="3"/>
    <n v="2020"/>
    <n v="55189043"/>
    <s v="M"/>
    <n v="19"/>
    <s v="3"/>
    <s v="0 (was 3.0 of 3.1)"/>
    <n v="30"/>
    <n v="75"/>
    <s v=""/>
    <s v=""/>
    <x v="0"/>
    <n v="3"/>
    <s v=""/>
    <s v="Steward sluis Belfeld"/>
    <s v=""/>
    <s v=""/>
    <s v="BAARLO"/>
    <s v="5591 PV"/>
    <n v="15"/>
    <n v="2"/>
    <d v="2019-05-30T00:00:00"/>
    <d v="2020-09-06T00:00:00"/>
    <n v="30.13"/>
    <n v="77.400000000000006"/>
    <n v="2259.75"/>
    <m/>
    <n v="0"/>
    <s v=""/>
  </r>
  <r>
    <s v="FINANCIEN/BELASTINGDIENST MASSAAL"/>
    <n v="3"/>
    <x v="1"/>
    <x v="16"/>
    <s v="B/CFD/CI"/>
    <s v="HEERLEN"/>
    <s v="6412 CN"/>
    <x v="0"/>
    <s v="Detacheren"/>
    <n v="3"/>
    <n v="2020"/>
    <n v="55199613"/>
    <s v="V"/>
    <n v="56"/>
    <s v="3"/>
    <s v="0 (was 3.0 of 3.1)"/>
    <n v="15"/>
    <n v="22.5"/>
    <s v=""/>
    <s v=""/>
    <x v="0"/>
    <n v="54"/>
    <s v=""/>
    <s v="Datatypist"/>
    <s v=""/>
    <s v=""/>
    <s v="MONTFORT"/>
    <s v="6065 AX"/>
    <n v="12"/>
    <n v="6"/>
    <d v="2019-06-20T00:00:00"/>
    <d v="2020-06-28T00:00:00"/>
    <n v="21.790222222222202"/>
    <n v="0"/>
    <n v="490.27999999999952"/>
    <m/>
    <n v="1"/>
    <s v=""/>
  </r>
  <r>
    <s v="FINANCIEN/BELASTINGDIENST MASSAAL"/>
    <n v="3"/>
    <x v="1"/>
    <x v="16"/>
    <s v="B/CFD/CI"/>
    <s v="HEERLEN"/>
    <s v="6412 CN"/>
    <x v="0"/>
    <s v="Detacheren"/>
    <n v="3"/>
    <n v="2020"/>
    <n v="55199613"/>
    <s v="V"/>
    <n v="56"/>
    <s v="3"/>
    <s v="0 (was 3.0 of 3.1)"/>
    <n v="20"/>
    <n v="213.5"/>
    <s v=""/>
    <s v=""/>
    <x v="0"/>
    <n v="54"/>
    <s v=""/>
    <s v="Datatypist"/>
    <s v=""/>
    <s v=""/>
    <s v="MONTFORT"/>
    <s v="6065 AX"/>
    <n v="16"/>
    <n v="6"/>
    <d v="2019-06-20T00:00:00"/>
    <d v="2020-11-01T00:00:00"/>
    <n v="21.790210772833699"/>
    <n v="0"/>
    <n v="4652.2099999999946"/>
    <m/>
    <n v="0"/>
    <s v=""/>
  </r>
  <r>
    <s v="IFAR 2018"/>
    <n v="4"/>
    <x v="1"/>
    <x v="5"/>
    <s v="BD/IFAR/Toezicht Partic. BBK/Den Haag"/>
    <s v="'S-GRAVENHAGE"/>
    <s v="2595 BL"/>
    <x v="0"/>
    <s v="Detacheren"/>
    <n v="3"/>
    <n v="2020"/>
    <n v="55204744"/>
    <s v="V"/>
    <n v="29"/>
    <s v="8"/>
    <s v="0"/>
    <n v="40"/>
    <n v="120"/>
    <s v=""/>
    <s v=""/>
    <x v="0"/>
    <n v="60"/>
    <s v=""/>
    <s v="fiscalist"/>
    <s v=""/>
    <s v=""/>
    <s v="ZOETERMEER"/>
    <s v="2721 KE"/>
    <n v="12"/>
    <n v="5"/>
    <d v="2019-07-22T00:00:00"/>
    <d v="2020-07-19T00:00:00"/>
    <n v="31.5"/>
    <n v="0"/>
    <n v="3780"/>
    <m/>
    <n v="1"/>
    <s v=""/>
  </r>
  <r>
    <s v="IFAR 2018"/>
    <n v="4"/>
    <x v="1"/>
    <x v="5"/>
    <s v="BD/IFAR/Toezicht Partic. BBK/Den Haag"/>
    <s v="'S-GRAVENHAGE"/>
    <s v="2595 BL"/>
    <x v="0"/>
    <s v="Detacheren"/>
    <n v="3"/>
    <n v="2020"/>
    <n v="55204744"/>
    <s v="V"/>
    <n v="29"/>
    <s v="8"/>
    <s v="1"/>
    <n v="40"/>
    <n v="320"/>
    <s v=""/>
    <s v=""/>
    <x v="0"/>
    <n v="60"/>
    <s v=""/>
    <s v="fiscalist"/>
    <s v=""/>
    <s v=""/>
    <s v="ZOETERMEER"/>
    <s v="2721 KE"/>
    <n v="15"/>
    <n v="5"/>
    <d v="2019-07-22T00:00:00"/>
    <d v="2020-11-01T00:00:00"/>
    <n v="32.31"/>
    <n v="0"/>
    <n v="10339.200000000001"/>
    <m/>
    <n v="0"/>
    <s v=""/>
  </r>
  <r>
    <s v="IFAR 2018"/>
    <n v="4"/>
    <x v="1"/>
    <x v="5"/>
    <s v="BD/IFAR/Toezicht Partic. BBK/Den Haag"/>
    <s v="'S-GRAVENHAGE"/>
    <s v="2595 BL"/>
    <x v="0"/>
    <s v="Detacheren"/>
    <n v="3"/>
    <n v="2020"/>
    <n v="55208664"/>
    <s v="M"/>
    <n v="61"/>
    <s v="8"/>
    <s v="1"/>
    <n v="32"/>
    <n v="278.5"/>
    <s v=""/>
    <s v=""/>
    <x v="0"/>
    <n v="59"/>
    <s v=""/>
    <s v="fiscalist"/>
    <s v=""/>
    <s v=""/>
    <s v="LEIDEN"/>
    <s v="2313 GW"/>
    <n v="17"/>
    <n v="6"/>
    <d v="2019-06-17T00:00:00"/>
    <d v="2020-11-01T00:00:00"/>
    <n v="32.310017953321399"/>
    <n v="0"/>
    <n v="8998.3400000000092"/>
    <m/>
    <n v="1"/>
    <s v=""/>
  </r>
  <r>
    <s v="IFAR 2018"/>
    <n v="5"/>
    <x v="4"/>
    <x v="10"/>
    <s v="Shared Service Center DJI"/>
    <s v="VEENHUIZEN"/>
    <s v="9341 BD"/>
    <x v="0"/>
    <s v="Detacheren"/>
    <n v="3"/>
    <n v="2020"/>
    <n v="55217379"/>
    <s v="V"/>
    <n v="37"/>
    <s v="6"/>
    <s v="3"/>
    <n v="28"/>
    <n v="278.75"/>
    <s v=""/>
    <s v=""/>
    <x v="0"/>
    <n v="55"/>
    <s v=""/>
    <s v="administratief medewerker"/>
    <s v=""/>
    <s v=""/>
    <s v="HAULERWIJK"/>
    <s v="8433 NA"/>
    <n v="16"/>
    <n v="1"/>
    <d v="2019-09-02T00:00:00"/>
    <d v="2020-12-31T00:00:00"/>
    <n v="28.649327354260102"/>
    <n v="0"/>
    <n v="7986.0000000000036"/>
    <m/>
    <n v="1"/>
    <s v=""/>
  </r>
  <r>
    <s v="IFAR 2018"/>
    <n v="6"/>
    <x v="7"/>
    <x v="24"/>
    <s v="College ter Beoordeling v Geneesmiddelen"/>
    <s v="UTRECHT"/>
    <s v="3531 AH"/>
    <x v="0"/>
    <s v="Detacheren"/>
    <n v="3"/>
    <n v="2020"/>
    <n v="55229377"/>
    <s v="V"/>
    <n v="36"/>
    <s v="6"/>
    <s v="5"/>
    <n v="32"/>
    <n v="328"/>
    <s v=""/>
    <s v=""/>
    <x v="0"/>
    <n v="61"/>
    <s v=""/>
    <s v="Administratief Medewerker Vergunningen BD"/>
    <s v=""/>
    <s v=""/>
    <s v="ROTTERDAM"/>
    <s v="3081 PB"/>
    <n v="17"/>
    <n v="1"/>
    <d v="2019-08-01T00:00:00"/>
    <d v="2020-12-31T00:00:00"/>
    <n v="29.924146341463398"/>
    <n v="0"/>
    <n v="9815.1199999999953"/>
    <m/>
    <n v="1"/>
    <s v=""/>
  </r>
  <r>
    <s v="RSO 2018"/>
    <s v=""/>
    <x v="5"/>
    <x v="22"/>
    <s v="Rijksschoonmaakorganisatie"/>
    <s v="'S-GRAVENHAGE"/>
    <s v="2515 XP"/>
    <x v="0"/>
    <s v="Uitzenden"/>
    <n v="3"/>
    <n v="2020"/>
    <n v="55233451"/>
    <s v="V"/>
    <n v="55"/>
    <s v="Groep 1"/>
    <s v="0 dienstjaar"/>
    <s v=""/>
    <n v="0"/>
    <s v=""/>
    <s v=""/>
    <x v="0"/>
    <n v="24"/>
    <s v=""/>
    <s v=""/>
    <s v=""/>
    <s v=""/>
    <s v="HENGELO OV"/>
    <s v="7553 XX"/>
    <n v="7"/>
    <n v="4"/>
    <d v="2019-06-04T00:00:00"/>
    <d v="2020-01-10T00:00:00"/>
    <n v="0"/>
    <n v="0"/>
    <n v="0"/>
    <m/>
    <n v="1"/>
    <s v=""/>
  </r>
  <r>
    <s v="RSO 2018"/>
    <s v=""/>
    <x v="5"/>
    <x v="22"/>
    <s v="Rijksschoonmaakorganisatie"/>
    <s v="'S-GRAVENHAGE"/>
    <s v="2515 XP"/>
    <x v="0"/>
    <s v="Uitzenden"/>
    <n v="3"/>
    <n v="2020"/>
    <n v="55233451"/>
    <s v="V"/>
    <n v="55"/>
    <s v="Groep 1"/>
    <s v="0 dienstjaar"/>
    <n v="10"/>
    <n v="0"/>
    <s v=""/>
    <s v=""/>
    <x v="0"/>
    <n v="24"/>
    <s v=""/>
    <s v=""/>
    <s v=""/>
    <s v=""/>
    <s v="HENGELO OV"/>
    <s v="7553 XX"/>
    <n v="8"/>
    <n v="4"/>
    <d v="2019-06-04T00:00:00"/>
    <d v="2020-02-08T00:00:00"/>
    <n v="0"/>
    <n v="0"/>
    <n v="0"/>
    <m/>
    <n v="0"/>
    <s v=""/>
  </r>
  <r>
    <s v="RSO 2018"/>
    <s v=""/>
    <x v="5"/>
    <x v="22"/>
    <s v="Rijksschoonmaakorganisatie"/>
    <s v="'S-GRAVENHAGE"/>
    <s v="2515 XP"/>
    <x v="0"/>
    <s v="Uitzenden"/>
    <n v="3"/>
    <n v="2020"/>
    <n v="55233451"/>
    <s v="V"/>
    <n v="55"/>
    <s v="Groep 1"/>
    <s v="0 dienstjaar"/>
    <s v=""/>
    <n v="60"/>
    <s v=""/>
    <s v=""/>
    <x v="0"/>
    <n v="24"/>
    <s v=""/>
    <s v=""/>
    <s v=""/>
    <s v=""/>
    <s v="HENGELO OV"/>
    <s v="7553 XX"/>
    <n v="19"/>
    <n v="4"/>
    <d v="2019-06-04T00:00:00"/>
    <d v="2020-12-31T00:00:00"/>
    <n v="25.91"/>
    <n v="0"/>
    <n v="1554.6"/>
    <m/>
    <n v="0"/>
    <s v=""/>
  </r>
  <r>
    <s v="IFAR 2018"/>
    <n v="4"/>
    <x v="1"/>
    <x v="5"/>
    <s v="BD/IFAR/Toezicht Partic. BBK/Breda"/>
    <s v="BREDA"/>
    <s v="4811 AT"/>
    <x v="0"/>
    <s v="Detacheren"/>
    <n v="3"/>
    <n v="2020"/>
    <n v="55244973"/>
    <s v="V"/>
    <n v="24"/>
    <s v="8"/>
    <s v="1"/>
    <n v="36"/>
    <n v="382"/>
    <s v=""/>
    <s v=""/>
    <x v="0"/>
    <n v="56"/>
    <s v=""/>
    <s v="Fiscalist"/>
    <s v=""/>
    <s v=""/>
    <s v="SCHIEDAM"/>
    <s v="3117 RJ"/>
    <n v="16"/>
    <n v="7"/>
    <d v="2019-07-01T00:00:00"/>
    <d v="2020-11-01T00:00:00"/>
    <n v="32.31"/>
    <n v="0"/>
    <n v="12342.42"/>
    <m/>
    <n v="1"/>
    <s v=""/>
  </r>
  <r>
    <s v="IFAR 2018"/>
    <n v="5"/>
    <x v="4"/>
    <x v="10"/>
    <s v="Shared Service Center DJI"/>
    <s v="VEENHUIZEN"/>
    <s v="9341 BD"/>
    <x v="0"/>
    <s v="Detacheren"/>
    <n v="3"/>
    <n v="2020"/>
    <n v="55252631"/>
    <s v="M"/>
    <n v="30"/>
    <s v="6"/>
    <s v="3"/>
    <n v="32"/>
    <n v="310"/>
    <s v=""/>
    <s v=""/>
    <x v="0"/>
    <n v="60"/>
    <s v=""/>
    <s v="administratief medewerker"/>
    <s v=""/>
    <s v=""/>
    <s v="ASSEN"/>
    <s v="9406 BL"/>
    <n v="18"/>
    <n v="1"/>
    <d v="2019-07-15T00:00:00"/>
    <d v="2020-12-31T00:00:00"/>
    <n v="29.193096774193499"/>
    <n v="0"/>
    <n v="9049.8599999999842"/>
    <m/>
    <n v="1"/>
    <s v=""/>
  </r>
  <r>
    <s v="IFAR 2018"/>
    <n v="4"/>
    <x v="1"/>
    <x v="5"/>
    <s v="BD/IFAR/Toezicht Partic. BBK/Breda"/>
    <s v="BREDA"/>
    <s v="4811 AT"/>
    <x v="0"/>
    <s v="Detacheren"/>
    <n v="3"/>
    <n v="2020"/>
    <n v="55254073"/>
    <s v="M"/>
    <n v="25"/>
    <s v="8"/>
    <s v="1"/>
    <n v="32"/>
    <n v="335.5"/>
    <s v=""/>
    <s v=""/>
    <x v="0"/>
    <n v="63"/>
    <s v=""/>
    <s v="Fiscalist"/>
    <s v=""/>
    <s v=""/>
    <s v="RIDDERKERK"/>
    <s v="2983 TB"/>
    <n v="16"/>
    <n v="5"/>
    <d v="2019-07-01T00:00:00"/>
    <d v="2020-11-01T00:00:00"/>
    <n v="32.310044709388997"/>
    <n v="0"/>
    <n v="10840.020000000008"/>
    <m/>
    <n v="1"/>
    <s v=""/>
  </r>
  <r>
    <s v="IFAR 2018"/>
    <n v="4"/>
    <x v="1"/>
    <x v="5"/>
    <s v="BD/IFAR/Toezicht Partic. BBK/Den Haag"/>
    <s v="'S-GRAVENHAGE"/>
    <s v="2595 BL"/>
    <x v="0"/>
    <s v="Detacheren"/>
    <n v="3"/>
    <n v="2020"/>
    <n v="55261892"/>
    <s v="V"/>
    <n v="27"/>
    <s v="8"/>
    <s v="0"/>
    <n v="24"/>
    <n v="48"/>
    <s v=""/>
    <s v=""/>
    <x v="0"/>
    <n v="44"/>
    <s v=""/>
    <s v="juridisch medewerker bezwaar &amp; beroep"/>
    <s v=""/>
    <s v=""/>
    <s v="GOUDA"/>
    <s v="2801 WH"/>
    <n v="12"/>
    <n v="5"/>
    <d v="2019-07-08T00:00:00"/>
    <d v="2020-07-06T00:00:00"/>
    <n v="31.5"/>
    <n v="0"/>
    <n v="1512"/>
    <m/>
    <n v="1"/>
    <s v=""/>
  </r>
  <r>
    <s v="IFAR 2018"/>
    <n v="4"/>
    <x v="1"/>
    <x v="5"/>
    <s v="BD/IFAR/Toezicht Partic. BBK/Den Haag"/>
    <s v="'S-GRAVENHAGE"/>
    <s v="2595 BL"/>
    <x v="0"/>
    <s v="Detacheren"/>
    <n v="3"/>
    <n v="2020"/>
    <n v="55261892"/>
    <s v="V"/>
    <n v="27"/>
    <s v="8"/>
    <s v="1"/>
    <n v="24"/>
    <n v="240"/>
    <s v=""/>
    <s v=""/>
    <x v="0"/>
    <n v="44"/>
    <s v=""/>
    <s v="juridisch medewerker bezwaar &amp; beroep"/>
    <s v=""/>
    <s v=""/>
    <s v="GOUDA"/>
    <s v="2801 WH"/>
    <n v="16"/>
    <n v="5"/>
    <d v="2019-07-08T00:00:00"/>
    <d v="2020-11-01T00:00:00"/>
    <n v="32.31"/>
    <n v="0"/>
    <n v="7754.4000000000005"/>
    <m/>
    <n v="0"/>
    <s v=""/>
  </r>
  <r>
    <s v="IFAR 2018"/>
    <n v="4"/>
    <x v="1"/>
    <x v="5"/>
    <s v="BD/IFAR/Schenk- &amp; erfbelasting/Zwolle"/>
    <s v="ZWOLLE"/>
    <s v="8021 DA"/>
    <x v="0"/>
    <s v="Detacheren"/>
    <n v="3"/>
    <n v="2020"/>
    <n v="55265014"/>
    <s v="M"/>
    <n v="31"/>
    <s v="8"/>
    <s v="0"/>
    <n v="36"/>
    <n v="40"/>
    <s v=""/>
    <s v=""/>
    <x v="0"/>
    <n v="59"/>
    <s v=""/>
    <s v="fiscalist"/>
    <s v=""/>
    <s v=""/>
    <s v="APELDOORN"/>
    <s v="7322 BR"/>
    <n v="12"/>
    <n v="6"/>
    <d v="2019-07-08T00:00:00"/>
    <d v="2020-07-05T00:00:00"/>
    <n v="31.5"/>
    <n v="0"/>
    <n v="1260"/>
    <m/>
    <n v="1"/>
    <s v=""/>
  </r>
  <r>
    <s v="IFAR 2018"/>
    <n v="4"/>
    <x v="1"/>
    <x v="5"/>
    <s v="BD/IFAR/Schenk- &amp; erfbelasting/Zwolle"/>
    <s v="ZWOLLE"/>
    <s v="8021 DA"/>
    <x v="0"/>
    <s v="Detacheren"/>
    <n v="3"/>
    <n v="2020"/>
    <n v="55265014"/>
    <s v="M"/>
    <n v="31"/>
    <s v="8"/>
    <s v="1"/>
    <n v="36"/>
    <n v="414"/>
    <s v=""/>
    <s v=""/>
    <x v="0"/>
    <n v="59"/>
    <s v=""/>
    <s v="fiscalist"/>
    <s v=""/>
    <s v=""/>
    <s v="APELDOORN"/>
    <s v="7322 BR"/>
    <n v="15"/>
    <n v="6"/>
    <d v="2019-07-08T00:00:00"/>
    <d v="2020-10-04T00:00:00"/>
    <n v="32.31"/>
    <n v="0"/>
    <n v="13376.34"/>
    <m/>
    <n v="0"/>
    <s v=""/>
  </r>
  <r>
    <s v="IFAR 2018"/>
    <n v="4"/>
    <x v="1"/>
    <x v="3"/>
    <s v="Domeinen Roerende Zaken"/>
    <s v="SOESTERBERG"/>
    <s v="3769 AB"/>
    <x v="0"/>
    <s v="Detacheren"/>
    <n v="3"/>
    <n v="2020"/>
    <n v="55265609"/>
    <s v="M"/>
    <n v="60"/>
    <s v="7"/>
    <s v="4"/>
    <n v="9.5"/>
    <n v="320"/>
    <s v=""/>
    <s v=""/>
    <x v="0"/>
    <n v="60"/>
    <s v=""/>
    <s v="Medewerker team Klantcontactcentrum"/>
    <s v=""/>
    <s v=""/>
    <s v="APELDOORN"/>
    <s v="7325 PS"/>
    <n v="20"/>
    <n v="1"/>
    <d v="2019-07-15T00:00:00"/>
    <d v="2021-03-01T00:00:00"/>
    <n v="31.939499999999999"/>
    <n v="0"/>
    <n v="10220.64"/>
    <m/>
    <n v="1"/>
    <s v=""/>
  </r>
  <r>
    <s v="FINANCIEN/BELASTINGDIENST MASSAAL"/>
    <n v="3"/>
    <x v="1"/>
    <x v="16"/>
    <s v="B/CFD/CI"/>
    <s v="HEERLEN"/>
    <s v="6412 CN"/>
    <x v="0"/>
    <s v="Detacheren"/>
    <n v="3"/>
    <n v="2020"/>
    <n v="55266512"/>
    <s v="V"/>
    <n v="51"/>
    <s v="3"/>
    <s v="0 (was 3.0 of 3.1)"/>
    <n v="15"/>
    <n v="22.5"/>
    <s v=""/>
    <s v=""/>
    <x v="0"/>
    <n v="61"/>
    <s v=""/>
    <s v="Datatypist"/>
    <s v=""/>
    <s v=""/>
    <s v="SIMPELVELD"/>
    <s v="6369 CS"/>
    <n v="12"/>
    <n v="5"/>
    <d v="2019-06-20T00:00:00"/>
    <d v="2020-06-28T00:00:00"/>
    <n v="21.790222222222202"/>
    <n v="0"/>
    <n v="490.27999999999952"/>
    <m/>
    <n v="1"/>
    <s v=""/>
  </r>
  <r>
    <s v="FINANCIEN/BELASTINGDIENST MASSAAL"/>
    <n v="3"/>
    <x v="1"/>
    <x v="16"/>
    <s v="B/CFD/CI"/>
    <s v="HEERLEN"/>
    <s v="6412 CN"/>
    <x v="0"/>
    <s v="Detacheren"/>
    <n v="3"/>
    <n v="2020"/>
    <n v="55266512"/>
    <s v="V"/>
    <n v="51"/>
    <s v="3"/>
    <s v="1 (was S3.2)"/>
    <n v="20"/>
    <n v="248.5"/>
    <s v=""/>
    <s v=""/>
    <x v="0"/>
    <n v="61"/>
    <s v=""/>
    <s v="Datatypist"/>
    <s v=""/>
    <s v=""/>
    <s v="SIMPELVELD"/>
    <s v="6369 CS"/>
    <n v="16"/>
    <n v="5"/>
    <d v="2019-06-20T00:00:00"/>
    <d v="2020-11-01T00:00:00"/>
    <n v="21.790181086519102"/>
    <n v="0"/>
    <n v="5414.8599999999969"/>
    <m/>
    <n v="0"/>
    <s v=""/>
  </r>
  <r>
    <s v="IFAR 2018"/>
    <n v="4"/>
    <x v="1"/>
    <x v="5"/>
    <s v="BD/IFAR/Toezicht Partic. BBK/Heerlen"/>
    <s v="HEERLEN"/>
    <s v="6412 CN"/>
    <x v="0"/>
    <s v="Detacheren"/>
    <n v="3"/>
    <n v="2020"/>
    <n v="55267667"/>
    <s v="M"/>
    <n v="27"/>
    <s v="8"/>
    <s v="0"/>
    <n v="36"/>
    <n v="80"/>
    <s v=""/>
    <s v=""/>
    <x v="0"/>
    <n v="59"/>
    <s v=""/>
    <s v="bedrijfsfiscalist"/>
    <s v=""/>
    <s v=""/>
    <s v="SITTARD"/>
    <s v="6131 BR"/>
    <n v="12"/>
    <n v="5"/>
    <d v="2019-07-17T00:00:00"/>
    <d v="2020-07-12T00:00:00"/>
    <n v="31.5"/>
    <n v="0"/>
    <n v="2520"/>
    <m/>
    <n v="1"/>
    <s v=""/>
  </r>
  <r>
    <s v="IFAR 2018"/>
    <n v="4"/>
    <x v="1"/>
    <x v="5"/>
    <s v="BD/IFAR/Toezicht Partic. BBK/Heerlen"/>
    <s v="HEERLEN"/>
    <s v="6412 CN"/>
    <x v="0"/>
    <s v="Detacheren"/>
    <n v="3"/>
    <n v="2020"/>
    <n v="55267667"/>
    <s v="M"/>
    <n v="27"/>
    <s v="8"/>
    <s v="1"/>
    <n v="36"/>
    <n v="397.5"/>
    <s v=""/>
    <s v=""/>
    <x v="0"/>
    <n v="59"/>
    <s v=""/>
    <s v=""/>
    <s v=""/>
    <s v=""/>
    <s v="SITTARD"/>
    <s v="6131 BR"/>
    <n v="16"/>
    <n v="5"/>
    <d v="2019-07-17T00:00:00"/>
    <d v="2020-11-01T00:00:00"/>
    <n v="32.3100377358491"/>
    <n v="0"/>
    <n v="12843.240000000018"/>
    <m/>
    <n v="0"/>
    <s v=""/>
  </r>
  <r>
    <s v="IFAR 2018"/>
    <n v="4"/>
    <x v="1"/>
    <x v="5"/>
    <s v="BD/IFAR/Schenk- &amp; erfbelasting/Zwolle"/>
    <s v="ZWOLLE"/>
    <s v="8021 DA"/>
    <x v="0"/>
    <s v="Detacheren"/>
    <n v="3"/>
    <n v="2020"/>
    <n v="55274233"/>
    <s v="M"/>
    <n v="31"/>
    <s v="8"/>
    <s v="0"/>
    <n v="34"/>
    <n v="32"/>
    <s v=""/>
    <s v=""/>
    <x v="0"/>
    <n v="45"/>
    <s v=""/>
    <s v="fiscalist"/>
    <s v=""/>
    <s v=""/>
    <s v="ZWOLLE"/>
    <s v="8012 BN"/>
    <n v="12"/>
    <n v="4"/>
    <d v="2019-07-08T00:00:00"/>
    <d v="2020-07-05T00:00:00"/>
    <n v="31.5"/>
    <n v="0"/>
    <n v="1008"/>
    <m/>
    <n v="1"/>
    <s v=""/>
  </r>
  <r>
    <s v="IFAR 2018"/>
    <n v="4"/>
    <x v="1"/>
    <x v="5"/>
    <s v="BD/IFAR/Schenk- &amp; erfbelasting/Zwolle"/>
    <s v="ZWOLLE"/>
    <s v="8021 DA"/>
    <x v="0"/>
    <s v="Detacheren"/>
    <n v="3"/>
    <n v="2020"/>
    <n v="55274233"/>
    <s v="M"/>
    <n v="31"/>
    <s v="8"/>
    <s v="1"/>
    <n v="34"/>
    <n v="32"/>
    <s v=""/>
    <s v=""/>
    <x v="0"/>
    <n v="45"/>
    <s v=""/>
    <s v="fiscalist"/>
    <s v=""/>
    <s v=""/>
    <s v="ZWOLLE"/>
    <s v="8012 BN"/>
    <n v="13"/>
    <n v="4"/>
    <d v="2019-07-08T00:00:00"/>
    <d v="2020-08-01T00:00:00"/>
    <n v="32.31"/>
    <n v="0"/>
    <n v="1033.92"/>
    <m/>
    <n v="0"/>
    <s v=""/>
  </r>
  <r>
    <s v="IFAR 2018"/>
    <n v="4"/>
    <x v="1"/>
    <x v="15"/>
    <s v="BD/IFAR/O&amp;P/Org. &amp; Personeel/Utrecht"/>
    <s v="UTRECHT"/>
    <s v="3561 GG"/>
    <x v="0"/>
    <s v="Detacheren"/>
    <n v="3"/>
    <n v="2020"/>
    <n v="55275157"/>
    <s v="V"/>
    <n v="51"/>
    <s v="9"/>
    <s v="10"/>
    <n v="36"/>
    <n v="12"/>
    <s v=""/>
    <s v=""/>
    <x v="0"/>
    <n v="52"/>
    <s v=""/>
    <s v="logistiek coördinator"/>
    <s v=""/>
    <s v=""/>
    <s v="VLEUTEN"/>
    <s v="3451 WH"/>
    <n v="9"/>
    <n v="3"/>
    <d v="2019-09-27T00:00:00"/>
    <d v="2020-06-30T00:00:00"/>
    <n v="47.93"/>
    <n v="0"/>
    <n v="575.16"/>
    <m/>
    <n v="1"/>
    <s v=""/>
  </r>
  <r>
    <s v="IFAR 2018"/>
    <n v="4"/>
    <x v="1"/>
    <x v="15"/>
    <s v="BD/IFAR/O&amp;P/Org. &amp; Personeel/Utrecht"/>
    <s v="UTRECHT"/>
    <s v="3561 GG"/>
    <x v="0"/>
    <s v="Detacheren"/>
    <n v="3"/>
    <n v="2020"/>
    <n v="55275157"/>
    <s v="V"/>
    <n v="51"/>
    <s v="9"/>
    <s v="10"/>
    <n v="36"/>
    <n v="364"/>
    <s v=""/>
    <s v=""/>
    <x v="0"/>
    <n v="52"/>
    <s v=""/>
    <s v="Logistiek Medewerker"/>
    <s v=""/>
    <s v=""/>
    <s v="VLEUTEN"/>
    <s v="3451 WH"/>
    <n v="15"/>
    <n v="3"/>
    <d v="2019-09-27T00:00:00"/>
    <d v="2020-12-31T00:00:00"/>
    <n v="47.93"/>
    <n v="0"/>
    <n v="17446.52"/>
    <m/>
    <n v="0"/>
    <s v=""/>
  </r>
  <r>
    <s v="Defensie/Paresto"/>
    <n v="2"/>
    <x v="0"/>
    <x v="11"/>
    <s v="Paresto/Vliegbasis Volkel/11.3"/>
    <s v="VOLKEL"/>
    <s v="5408 SM"/>
    <x v="0"/>
    <s v="Uitzenden"/>
    <n v="3"/>
    <n v="2020"/>
    <n v="55277026"/>
    <s v="V"/>
    <n v="29"/>
    <s v="3"/>
    <s v="0"/>
    <s v=""/>
    <n v="138.75"/>
    <s v=""/>
    <s v=""/>
    <x v="0"/>
    <n v="38"/>
    <s v=""/>
    <s v=""/>
    <s v=""/>
    <s v=""/>
    <s v="UDEN"/>
    <s v="5406 BJ"/>
    <n v="19"/>
    <n v="4"/>
    <d v="2019-06-10T00:00:00"/>
    <d v="2020-12-31T00:00:00"/>
    <n v="33.705441441441401"/>
    <n v="0"/>
    <n v="4676.6299999999947"/>
    <m/>
    <n v="1"/>
    <s v=""/>
  </r>
  <r>
    <s v="IFAR 2018"/>
    <n v="1"/>
    <x v="9"/>
    <x v="45"/>
    <s v="College voor Toetsen en Examens"/>
    <s v="UTRECHT"/>
    <s v="3512 ET"/>
    <x v="0"/>
    <s v="Uitzenden"/>
    <n v="3"/>
    <n v="2020"/>
    <n v="55279840"/>
    <s v="V"/>
    <n v="20"/>
    <s v="6"/>
    <s v="1"/>
    <n v="16"/>
    <n v="82"/>
    <s v=""/>
    <s v=""/>
    <x v="0"/>
    <n v="15"/>
    <s v=""/>
    <s v="Administratief medewerker"/>
    <s v=""/>
    <s v=""/>
    <s v="ALPHEN AAN DEN RIJN"/>
    <s v="2401 HL"/>
    <n v="3"/>
    <n v="1"/>
    <d v="2020-04-20T00:00:00"/>
    <d v="2020-07-31T00:00:00"/>
    <n v="26.96"/>
    <n v="0"/>
    <n v="2210.7200000000003"/>
    <m/>
    <n v="1"/>
    <n v="1"/>
  </r>
  <r>
    <s v="IFAR 2018"/>
    <n v="4"/>
    <x v="1"/>
    <x v="5"/>
    <s v="BD/IFAR/Toezicht Partic. BBK/Den Haag"/>
    <s v="'S-GRAVENHAGE"/>
    <s v="2595 BL"/>
    <x v="0"/>
    <s v="Uitzenden"/>
    <n v="3"/>
    <n v="2020"/>
    <n v="55287015"/>
    <s v="V"/>
    <n v="33"/>
    <s v="6"/>
    <s v="0"/>
    <n v="36"/>
    <n v="40"/>
    <s v=""/>
    <s v=""/>
    <x v="0"/>
    <n v="38"/>
    <s v=""/>
    <s v="Managementondersteuner"/>
    <s v="Bedrijfsvoering"/>
    <s v="Managementondersteuner"/>
    <s v="RIJSWIJK ZH"/>
    <s v="2284 HA"/>
    <n v="4"/>
    <n v="3"/>
    <d v="2020-02-24T00:00:00"/>
    <d v="2020-06-30T00:00:00"/>
    <n v="26.09"/>
    <n v="0"/>
    <n v="1043.5999999999999"/>
    <m/>
    <n v="1"/>
    <s v=""/>
  </r>
  <r>
    <s v="IFAR 2018"/>
    <n v="7"/>
    <x v="2"/>
    <x v="2"/>
    <s v="Rijkswaterstaat K&amp;S / ESIZE"/>
    <s v="MAASTRICHT"/>
    <s v="6221 KV"/>
    <x v="0"/>
    <s v="Detacheren"/>
    <n v="3"/>
    <n v="2020"/>
    <n v="55290116"/>
    <s v="V"/>
    <n v="45"/>
    <s v="7"/>
    <s v="1"/>
    <n v="28"/>
    <n v="112"/>
    <s v="Ja"/>
    <s v="Rijkswaterstaat K&amp;S / ESIZE"/>
    <x v="0"/>
    <n v="57"/>
    <s v=""/>
    <s v="medewerker klantenservice"/>
    <s v=""/>
    <s v=""/>
    <s v="KLIMMEN"/>
    <s v="6343 PJ"/>
    <n v="12"/>
    <n v="3"/>
    <d v="2019-08-12T00:00:00"/>
    <d v="2020-08-14T00:00:00"/>
    <n v="29.96"/>
    <n v="0"/>
    <n v="3355.52"/>
    <m/>
    <n v="1"/>
    <s v=""/>
  </r>
  <r>
    <s v="IFAR 2018"/>
    <n v="7"/>
    <x v="2"/>
    <x v="2"/>
    <s v="Rijkswaterstaat K&amp;S / ESIZE"/>
    <s v="MAASTRICHT"/>
    <s v="6221 KV"/>
    <x v="0"/>
    <s v="Detacheren"/>
    <n v="3"/>
    <n v="2020"/>
    <n v="55290116"/>
    <s v="V"/>
    <n v="45"/>
    <s v="7"/>
    <s v="1"/>
    <n v="28"/>
    <n v="168"/>
    <s v="Ja"/>
    <s v="Rijkswaterstaat K&amp;S / ESIZE"/>
    <x v="0"/>
    <n v="57"/>
    <s v=""/>
    <s v="medewerker klantenservice"/>
    <s v=""/>
    <s v=""/>
    <s v="KLIMMEN"/>
    <s v="6343 PJ"/>
    <n v="18"/>
    <n v="3"/>
    <d v="2019-08-12T00:00:00"/>
    <d v="2021-02-12T00:00:00"/>
    <n v="30.8560119047619"/>
    <n v="0"/>
    <n v="5183.8099999999995"/>
    <m/>
    <n v="0"/>
    <s v=""/>
  </r>
  <r>
    <s v="IFAR 2018"/>
    <n v="6"/>
    <x v="7"/>
    <x v="29"/>
    <s v="Inspectie Gezondheidszorg en Jeugd"/>
    <s v="UTRECHT"/>
    <s v="3521 AZ"/>
    <x v="0"/>
    <s v="Detacheren"/>
    <n v="3"/>
    <n v="2020"/>
    <n v="55290312"/>
    <s v="V"/>
    <n v="52"/>
    <s v="6"/>
    <s v="6"/>
    <n v="32"/>
    <n v="320"/>
    <s v=""/>
    <s v=""/>
    <x v="0"/>
    <n v="41"/>
    <s v=""/>
    <s v="Managementondersteuner"/>
    <s v="Bedrijfsvoering"/>
    <s v="Managementondersteuner"/>
    <s v="LEERDAM"/>
    <s v="4141 AC"/>
    <n v="14"/>
    <n v="1"/>
    <d v="2019-11-25T00:00:00"/>
    <d v="2021-01-31T00:00:00"/>
    <n v="30.97"/>
    <n v="0"/>
    <n v="9910.4"/>
    <m/>
    <n v="1"/>
    <s v=""/>
  </r>
  <r>
    <s v="IFAR 2018"/>
    <n v="4"/>
    <x v="1"/>
    <x v="5"/>
    <s v="BD/IFAR/Schenk- &amp; erfbelasting/Zwolle"/>
    <s v="ZWOLLE"/>
    <s v="8021 DA"/>
    <x v="0"/>
    <s v="Detacheren"/>
    <n v="3"/>
    <n v="2020"/>
    <n v="55291257"/>
    <s v="M"/>
    <n v="27"/>
    <s v="8"/>
    <s v="0"/>
    <n v="38"/>
    <n v="352"/>
    <s v=""/>
    <s v=""/>
    <x v="0"/>
    <n v="56"/>
    <s v=""/>
    <s v="fiscalist"/>
    <s v=""/>
    <s v=""/>
    <s v="ZWOLLE"/>
    <s v="8031 HB"/>
    <n v="12"/>
    <n v="5"/>
    <d v="2019-09-01T00:00:00"/>
    <d v="2020-08-30T00:00:00"/>
    <n v="31.5"/>
    <n v="0"/>
    <n v="11088"/>
    <m/>
    <n v="1"/>
    <s v=""/>
  </r>
  <r>
    <s v="IFAR 2018"/>
    <n v="4"/>
    <x v="1"/>
    <x v="5"/>
    <s v="BD/IFAR/Schenk- &amp; erfbelasting/Zwolle"/>
    <s v="ZWOLLE"/>
    <s v="8021 DA"/>
    <x v="0"/>
    <s v="Detacheren"/>
    <n v="3"/>
    <n v="2020"/>
    <n v="55291257"/>
    <s v="M"/>
    <n v="27"/>
    <s v="8"/>
    <s v="1"/>
    <n v="40"/>
    <n v="120"/>
    <s v=""/>
    <s v=""/>
    <x v="0"/>
    <n v="56"/>
    <s v=""/>
    <s v="fiscalist"/>
    <s v=""/>
    <s v=""/>
    <s v="ZWOLLE"/>
    <s v="8031 HB"/>
    <n v="13"/>
    <n v="5"/>
    <d v="2019-09-01T00:00:00"/>
    <d v="2020-10-04T00:00:00"/>
    <n v="32.31"/>
    <n v="0"/>
    <n v="3877.2000000000003"/>
    <m/>
    <n v="0"/>
    <s v=""/>
  </r>
  <r>
    <s v="IFAR 2018"/>
    <n v="2"/>
    <x v="6"/>
    <x v="17"/>
    <s v="Ministerie van Buitenlandse Zaken"/>
    <s v="'S-GRAVENHAGE"/>
    <s v="2515 XP"/>
    <x v="0"/>
    <s v="Detacheren"/>
    <n v="3"/>
    <n v="2020"/>
    <n v="55313300"/>
    <s v="V"/>
    <n v="40"/>
    <s v="8"/>
    <s v="10"/>
    <n v="36"/>
    <n v="99"/>
    <s v=""/>
    <s v=""/>
    <x v="0"/>
    <n v="47"/>
    <s v=""/>
    <s v="secretaris"/>
    <s v=""/>
    <s v=""/>
    <s v="'S-GRAVENHAGE"/>
    <s v="2526 PP"/>
    <n v="12"/>
    <n v="4"/>
    <d v="2019-06-19T00:00:00"/>
    <d v="2020-07-01T00:00:00"/>
    <n v="41.1"/>
    <n v="0"/>
    <n v="4068.9"/>
    <m/>
    <n v="1"/>
    <s v=""/>
  </r>
  <r>
    <s v="IFAR 2018"/>
    <n v="2"/>
    <x v="6"/>
    <x v="17"/>
    <s v="Ministerie van Buitenlandse Zaken"/>
    <s v="'S-GRAVENHAGE"/>
    <s v="2515 XP"/>
    <x v="0"/>
    <s v="Detacheren"/>
    <n v="3"/>
    <n v="2020"/>
    <n v="55313300"/>
    <s v="V"/>
    <n v="40"/>
    <s v="8"/>
    <s v="10"/>
    <n v="36"/>
    <n v="276"/>
    <s v=""/>
    <s v=""/>
    <x v="0"/>
    <n v="47"/>
    <s v=""/>
    <s v="secretaris"/>
    <s v=""/>
    <s v=""/>
    <s v="'S-GRAVENHAGE"/>
    <s v="2526 PP"/>
    <n v="15"/>
    <n v="4"/>
    <d v="2019-06-19T00:00:00"/>
    <d v="2020-09-30T00:00:00"/>
    <n v="41.1"/>
    <n v="0"/>
    <n v="11343.6"/>
    <m/>
    <n v="0"/>
    <s v=""/>
  </r>
  <r>
    <s v="IFAR 2018"/>
    <n v="5"/>
    <x v="4"/>
    <x v="10"/>
    <s v="Shared Service Center DJI"/>
    <s v="VEENHUIZEN"/>
    <s v="9341 BD"/>
    <x v="0"/>
    <s v="Detacheren"/>
    <n v="3"/>
    <n v="2020"/>
    <n v="55314623"/>
    <s v="V"/>
    <n v="53"/>
    <s v="6"/>
    <s v="3"/>
    <n v="28"/>
    <n v="215"/>
    <s v=""/>
    <s v=""/>
    <x v="0"/>
    <n v="60"/>
    <s v=""/>
    <s v="administratief medewerker"/>
    <s v=""/>
    <s v=""/>
    <s v="BORGER"/>
    <s v="9531 ES"/>
    <n v="18"/>
    <n v="1"/>
    <d v="2019-07-15T00:00:00"/>
    <d v="2020-12-31T00:00:00"/>
    <n v="29.420093023255799"/>
    <n v="0"/>
    <n v="6325.319999999997"/>
    <m/>
    <n v="1"/>
    <s v=""/>
  </r>
  <r>
    <s v="IFAR 2018"/>
    <n v="4"/>
    <x v="1"/>
    <x v="5"/>
    <s v="BD/IFAR/Toezicht Partic. BBK/Hoofddorp"/>
    <s v="HOOFDDORP"/>
    <s v="2132 JK"/>
    <x v="0"/>
    <s v="Detacheren"/>
    <n v="3"/>
    <n v="2020"/>
    <n v="55317759"/>
    <s v="V"/>
    <n v="25"/>
    <s v="8"/>
    <s v="1"/>
    <n v="32"/>
    <n v="392"/>
    <s v=""/>
    <s v=""/>
    <x v="0"/>
    <n v="62"/>
    <s v=""/>
    <s v="bedrijfsfiscalist"/>
    <s v=""/>
    <s v=""/>
    <s v="DE MEERN"/>
    <s v="3453 VH"/>
    <n v="16"/>
    <n v="5"/>
    <d v="2019-07-01T00:00:00"/>
    <d v="2020-11-01T00:00:00"/>
    <n v="32.31"/>
    <n v="0"/>
    <n v="12665.52"/>
    <m/>
    <n v="1"/>
    <s v=""/>
  </r>
  <r>
    <s v="IFAR 2018"/>
    <n v="4"/>
    <x v="1"/>
    <x v="5"/>
    <s v="BD/IFAR/Toezicht Partic. BBK/Doetinchem"/>
    <s v="DOETINCHEM"/>
    <s v="7005 AJ"/>
    <x v="0"/>
    <s v="Detacheren"/>
    <n v="3"/>
    <n v="2020"/>
    <n v="55320097"/>
    <s v="M"/>
    <n v="28"/>
    <s v="8"/>
    <s v="0"/>
    <n v="36"/>
    <n v="344"/>
    <s v=""/>
    <s v=""/>
    <x v="0"/>
    <n v="54"/>
    <s v=""/>
    <s v="Bezwaarbehandelaar"/>
    <s v=""/>
    <s v=""/>
    <s v="ARNHEM"/>
    <s v="6811 EW"/>
    <n v="12"/>
    <n v="4"/>
    <d v="2019-09-09T00:00:00"/>
    <d v="2020-09-06T00:00:00"/>
    <n v="31.5"/>
    <n v="0"/>
    <n v="10836"/>
    <m/>
    <n v="1"/>
    <s v=""/>
  </r>
  <r>
    <s v="IFAR 2018"/>
    <n v="4"/>
    <x v="1"/>
    <x v="5"/>
    <s v="BD/IFAR/Toezicht Partic. BBK/Doetinchem"/>
    <s v="DOETINCHEM"/>
    <s v="7005 AJ"/>
    <x v="0"/>
    <s v="Detacheren"/>
    <n v="3"/>
    <n v="2020"/>
    <n v="55320097"/>
    <s v="M"/>
    <n v="28"/>
    <s v="8"/>
    <s v="1"/>
    <n v="36"/>
    <n v="72"/>
    <s v=""/>
    <s v=""/>
    <x v="0"/>
    <n v="54"/>
    <s v=""/>
    <s v="Bezwaarbehandelaar"/>
    <s v=""/>
    <s v=""/>
    <s v="ARNHEM"/>
    <s v="6811 EW"/>
    <n v="14"/>
    <n v="4"/>
    <d v="2019-09-09T00:00:00"/>
    <d v="2020-11-01T00:00:00"/>
    <n v="32.31"/>
    <n v="0"/>
    <n v="2326.3200000000002"/>
    <m/>
    <n v="0"/>
    <s v=""/>
  </r>
  <r>
    <s v="IFAR 2018"/>
    <n v="4"/>
    <x v="1"/>
    <x v="5"/>
    <s v="BD/IFAR/Toezicht Partic. BBK/Den Haag"/>
    <s v="'S-GRAVENHAGE"/>
    <s v="2595 BL"/>
    <x v="0"/>
    <s v="Detacheren"/>
    <n v="3"/>
    <n v="2020"/>
    <n v="55320223"/>
    <s v="V"/>
    <n v="29"/>
    <s v="8"/>
    <s v="0"/>
    <n v="32"/>
    <n v="96"/>
    <s v=""/>
    <s v=""/>
    <x v="0"/>
    <n v="54"/>
    <s v=""/>
    <s v="fiscalist"/>
    <s v=""/>
    <s v=""/>
    <s v="'S-GRAVENHAGE"/>
    <s v="2548 GX"/>
    <n v="12"/>
    <n v="5"/>
    <d v="2019-07-22T00:00:00"/>
    <d v="2020-07-19T00:00:00"/>
    <n v="31.5"/>
    <n v="0"/>
    <n v="3024"/>
    <m/>
    <n v="1"/>
    <s v=""/>
  </r>
  <r>
    <s v="IFAR 2018"/>
    <n v="4"/>
    <x v="1"/>
    <x v="5"/>
    <s v="BD/IFAR/Toezicht Partic. BBK/Den Haag"/>
    <s v="'S-GRAVENHAGE"/>
    <s v="2595 BL"/>
    <x v="0"/>
    <s v="Detacheren"/>
    <n v="3"/>
    <n v="2020"/>
    <n v="55320223"/>
    <s v="V"/>
    <n v="29"/>
    <s v="8"/>
    <s v="1"/>
    <n v="32"/>
    <n v="220"/>
    <s v=""/>
    <s v=""/>
    <x v="0"/>
    <n v="54"/>
    <s v=""/>
    <s v="fiscalist"/>
    <s v=""/>
    <s v=""/>
    <s v="'S-GRAVENHAGE"/>
    <s v="2548 GX"/>
    <n v="15"/>
    <n v="5"/>
    <d v="2019-07-22T00:00:00"/>
    <d v="2020-11-01T00:00:00"/>
    <n v="32.31"/>
    <n v="0"/>
    <n v="7108.2000000000007"/>
    <m/>
    <n v="0"/>
    <s v=""/>
  </r>
  <r>
    <s v="FINANCIEN/BELASTINGDIENST MASSAAL"/>
    <n v="3"/>
    <x v="1"/>
    <x v="16"/>
    <s v="B/CFD/CI"/>
    <s v="HEERLEN"/>
    <s v="6412 CN"/>
    <x v="0"/>
    <s v="Detacheren"/>
    <n v="3"/>
    <n v="2020"/>
    <n v="55320503"/>
    <s v="M"/>
    <n v="21"/>
    <s v="3"/>
    <s v="0 (was 3.0 of 3.1)"/>
    <n v="15"/>
    <n v="18"/>
    <s v=""/>
    <s v=""/>
    <x v="0"/>
    <n v="38"/>
    <s v=""/>
    <s v="Datatypist"/>
    <s v=""/>
    <s v=""/>
    <s v="EYGELSHOVEN"/>
    <s v="6471 GP"/>
    <n v="7"/>
    <n v="3"/>
    <d v="2019-11-26T00:00:00"/>
    <d v="2020-06-28T00:00:00"/>
    <n v="21.79"/>
    <n v="0"/>
    <n v="392.21999999999997"/>
    <m/>
    <n v="1"/>
    <s v=""/>
  </r>
  <r>
    <s v="FINANCIEN/BELASTINGDIENST MASSAAL"/>
    <n v="3"/>
    <x v="1"/>
    <x v="16"/>
    <s v="B/CFD/CI"/>
    <s v="HEERLEN"/>
    <s v="6412 CN"/>
    <x v="0"/>
    <s v="Detacheren"/>
    <n v="3"/>
    <n v="2020"/>
    <n v="55320503"/>
    <s v="M"/>
    <n v="21"/>
    <s v="3"/>
    <s v="0 (was 3.0 of 3.1)"/>
    <n v="15"/>
    <n v="143"/>
    <s v=""/>
    <s v=""/>
    <x v="0"/>
    <n v="38"/>
    <s v=""/>
    <s v="Datatypist"/>
    <s v=""/>
    <s v=""/>
    <s v="EYGELSHOVEN"/>
    <s v="6471 GP"/>
    <n v="11"/>
    <n v="3"/>
    <d v="2019-11-26T00:00:00"/>
    <d v="2020-11-01T00:00:00"/>
    <n v="21.790209790209801"/>
    <n v="0"/>
    <n v="3116.0000000000014"/>
    <m/>
    <n v="0"/>
    <s v=""/>
  </r>
  <r>
    <s v="IFAR 2018"/>
    <n v="5"/>
    <x v="4"/>
    <x v="10"/>
    <s v="DJI Dienst Vervoer &amp; Ondersteuning"/>
    <s v="ASSEN"/>
    <s v="9403 TS"/>
    <x v="0"/>
    <s v="Uitzenden"/>
    <n v="3"/>
    <n v="2020"/>
    <n v="55341741"/>
    <s v="V"/>
    <n v="22"/>
    <s v="6"/>
    <s v="3"/>
    <n v="36"/>
    <n v="358"/>
    <s v=""/>
    <s v=""/>
    <x v="0"/>
    <n v="38"/>
    <s v=""/>
    <s v="administratief medewerker"/>
    <s v=""/>
    <s v=""/>
    <s v="HOOGERSMILDE"/>
    <s v="9423 PZ"/>
    <n v="16"/>
    <n v="1"/>
    <d v="2020-01-06T00:00:00"/>
    <d v="2021-05-01T00:00:00"/>
    <n v="28.72"/>
    <n v="0"/>
    <n v="10281.76"/>
    <m/>
    <n v="1"/>
    <s v=""/>
  </r>
  <r>
    <s v="IFAR 2018"/>
    <n v="5"/>
    <x v="4"/>
    <x v="10"/>
    <s v="DJI NIFP, Pieter Baan Centrum"/>
    <s v="UTRECHT"/>
    <s v="3582 EP"/>
    <x v="0"/>
    <s v="Detacheren"/>
    <n v="3"/>
    <n v="2020"/>
    <n v="55345255"/>
    <s v="V"/>
    <n v="24"/>
    <s v="7"/>
    <s v="2"/>
    <n v="24"/>
    <n v="315"/>
    <s v=""/>
    <s v=""/>
    <x v="0"/>
    <n v="53"/>
    <s v=""/>
    <s v="administratief medewerker"/>
    <s v=""/>
    <s v=""/>
    <s v="UTRECHT"/>
    <s v="3582 SN"/>
    <n v="19"/>
    <n v="1"/>
    <d v="2019-08-12T00:00:00"/>
    <d v="2021-02-26T00:00:00"/>
    <n v="30.477714285714299"/>
    <n v="0"/>
    <n v="9600.480000000005"/>
    <m/>
    <n v="1"/>
    <s v=""/>
  </r>
  <r>
    <s v="FINANCIEN/BELASTINGDIENST MASSAAL"/>
    <n v="3"/>
    <x v="1"/>
    <x v="16"/>
    <s v="B/CFD/CI"/>
    <s v="HEERLEN"/>
    <s v="6412 CN"/>
    <x v="0"/>
    <s v="Detacheren"/>
    <n v="3"/>
    <n v="2020"/>
    <n v="55345766"/>
    <s v="M"/>
    <n v="26"/>
    <s v="4"/>
    <s v="0"/>
    <n v="25"/>
    <n v="36"/>
    <s v=""/>
    <s v=""/>
    <x v="0"/>
    <n v="50"/>
    <s v=""/>
    <s v="administratief medewerker"/>
    <s v=""/>
    <s v=""/>
    <s v="LANDGRAAF"/>
    <s v="6373 EE"/>
    <n v="12"/>
    <n v="4"/>
    <d v="2019-06-24T00:00:00"/>
    <d v="2020-06-26T00:00:00"/>
    <n v="22.75"/>
    <n v="0"/>
    <n v="819"/>
    <m/>
    <n v="1"/>
    <s v=""/>
  </r>
  <r>
    <s v="IFAR 2018"/>
    <n v="4"/>
    <x v="1"/>
    <x v="5"/>
    <s v="BD/IFAR/Toezicht Partic. BBK/Breda"/>
    <s v="BREDA"/>
    <s v="4811 AT"/>
    <x v="0"/>
    <s v="Detacheren"/>
    <n v="3"/>
    <n v="2020"/>
    <n v="55345850"/>
    <s v="M"/>
    <n v="27"/>
    <s v="8"/>
    <s v="7"/>
    <n v="36"/>
    <n v="478.1"/>
    <s v=""/>
    <s v=""/>
    <x v="0"/>
    <n v="64"/>
    <s v=""/>
    <s v="teamleider"/>
    <s v=""/>
    <s v=""/>
    <s v="UTRECHT"/>
    <s v="3531 HH"/>
    <n v="16"/>
    <n v="6"/>
    <d v="2019-06-27T00:00:00"/>
    <d v="2020-11-01T00:00:00"/>
    <n v="37.929993725162099"/>
    <n v="0"/>
    <n v="18134.330000000002"/>
    <m/>
    <n v="1"/>
    <s v=""/>
  </r>
  <r>
    <s v="IFAR 2018"/>
    <n v="3"/>
    <x v="3"/>
    <x v="20"/>
    <s v="P-Direkt pool"/>
    <s v="ZWOLLE"/>
    <s v="8025 AX"/>
    <x v="0"/>
    <s v="Detacheren"/>
    <n v="3"/>
    <n v="2020"/>
    <n v="55362314"/>
    <s v="V"/>
    <n v="28"/>
    <s v="7"/>
    <s v="1"/>
    <n v="32"/>
    <n v="174.5"/>
    <s v="Ja"/>
    <s v="P-Direkt pool"/>
    <x v="0"/>
    <n v="55"/>
    <s v=""/>
    <s v="klantcontactcenter medewerker"/>
    <s v=""/>
    <s v=""/>
    <s v="ZWOLLE"/>
    <s v="8032 PD"/>
    <n v="14"/>
    <n v="1"/>
    <d v="2019-07-01T00:00:00"/>
    <d v="2020-08-31T00:00:00"/>
    <n v="29.390085959885401"/>
    <n v="0"/>
    <n v="5128.5700000000024"/>
    <m/>
    <n v="1"/>
    <s v=""/>
  </r>
  <r>
    <s v="IFAR 2018"/>
    <n v="7"/>
    <x v="2"/>
    <x v="2"/>
    <s v="Rijkswaterstaat K&amp;S / ESIZE"/>
    <s v="MAASTRICHT"/>
    <s v="6221 KV"/>
    <x v="0"/>
    <s v="Detacheren"/>
    <n v="3"/>
    <n v="2020"/>
    <n v="55364442"/>
    <s v="V"/>
    <n v="31"/>
    <s v="7"/>
    <s v="1"/>
    <n v="32"/>
    <n v="233"/>
    <s v="Ja"/>
    <s v="Rijkswaterstaat K&amp;S / ESIZE"/>
    <x v="0"/>
    <n v="59"/>
    <s v=""/>
    <s v="medewerker klantenservice"/>
    <s v=""/>
    <s v=""/>
    <s v="HOENSBROEK"/>
    <s v="6431 LC"/>
    <n v="12"/>
    <n v="3"/>
    <d v="2019-08-12T00:00:00"/>
    <d v="2020-08-14T00:00:00"/>
    <n v="29.96"/>
    <n v="0"/>
    <n v="6980.68"/>
    <m/>
    <n v="1"/>
    <s v=""/>
  </r>
  <r>
    <s v="IFAR 2018"/>
    <n v="7"/>
    <x v="2"/>
    <x v="2"/>
    <s v="Rijkswaterstaat K&amp;S / ESIZE"/>
    <s v="MAASTRICHT"/>
    <s v="6221 KV"/>
    <x v="0"/>
    <s v="Detacheren"/>
    <n v="3"/>
    <n v="2020"/>
    <n v="55364442"/>
    <s v="V"/>
    <n v="31"/>
    <s v="7"/>
    <s v="1"/>
    <n v="32"/>
    <n v="200.5"/>
    <s v="Ja"/>
    <s v="Rijkswaterstaat K&amp;S / ESIZE"/>
    <x v="0"/>
    <n v="59"/>
    <s v=""/>
    <s v="medewerker klantenservice"/>
    <s v=""/>
    <s v=""/>
    <s v="HOENSBROEK"/>
    <s v="6431 LC"/>
    <n v="18"/>
    <n v="3"/>
    <d v="2019-08-12T00:00:00"/>
    <d v="2021-02-12T00:00:00"/>
    <n v="31.461546134663301"/>
    <n v="0"/>
    <n v="6308.0399999999918"/>
    <m/>
    <n v="0"/>
    <s v=""/>
  </r>
  <r>
    <s v="IFAR 2018"/>
    <n v="4"/>
    <x v="1"/>
    <x v="5"/>
    <s v="BD/IFAR/Schenk- &amp; erfbelasting/Zwolle"/>
    <s v="ZWOLLE"/>
    <s v="8021 DA"/>
    <x v="0"/>
    <s v="Detacheren"/>
    <n v="3"/>
    <n v="2020"/>
    <n v="55389271"/>
    <s v="V"/>
    <n v="49"/>
    <s v="6"/>
    <s v="0"/>
    <n v="32"/>
    <n v="32"/>
    <s v=""/>
    <s v=""/>
    <x v="0"/>
    <n v="60"/>
    <s v=""/>
    <s v="administratief medewerker"/>
    <s v=""/>
    <s v=""/>
    <s v="KAMPEN"/>
    <s v="8261 LA"/>
    <n v="12"/>
    <n v="4"/>
    <d v="2019-07-08T00:00:00"/>
    <d v="2020-07-05T00:00:00"/>
    <n v="26.73"/>
    <n v="0"/>
    <n v="855.36"/>
    <m/>
    <n v="1"/>
    <s v=""/>
  </r>
  <r>
    <s v="IFAR 2018"/>
    <n v="4"/>
    <x v="1"/>
    <x v="5"/>
    <s v="BD/IFAR/Schenk- &amp; erfbelasting/Zwolle"/>
    <s v="ZWOLLE"/>
    <s v="8021 DA"/>
    <x v="0"/>
    <s v="Detacheren"/>
    <n v="3"/>
    <n v="2020"/>
    <n v="55389271"/>
    <s v="V"/>
    <n v="49"/>
    <s v="6"/>
    <s v="1"/>
    <n v="32"/>
    <n v="312"/>
    <s v=""/>
    <s v=""/>
    <x v="0"/>
    <n v="60"/>
    <s v=""/>
    <s v="administratief medewerker"/>
    <s v=""/>
    <s v=""/>
    <s v="KAMPEN"/>
    <s v="8261 LA"/>
    <n v="18"/>
    <n v="4"/>
    <d v="2019-07-08T00:00:00"/>
    <d v="2021-01-03T00:00:00"/>
    <n v="27.52"/>
    <n v="0"/>
    <n v="8586.24"/>
    <m/>
    <n v="0"/>
    <s v=""/>
  </r>
  <r>
    <s v="RSO 2018"/>
    <s v=""/>
    <x v="5"/>
    <x v="22"/>
    <s v="Rijksschoonmaakorganisatie"/>
    <s v="'S-GRAVENHAGE"/>
    <s v="2515 XP"/>
    <x v="0"/>
    <s v="Uitzenden"/>
    <n v="3"/>
    <n v="2020"/>
    <n v="55392176"/>
    <s v="V"/>
    <n v="18"/>
    <s v="Groep 1"/>
    <s v="0 dienstjaar"/>
    <s v=""/>
    <n v="83"/>
    <s v=""/>
    <s v=""/>
    <x v="0"/>
    <n v="33"/>
    <s v=""/>
    <s v=""/>
    <s v=""/>
    <s v=""/>
    <s v="'S-GRAVENHAGE"/>
    <s v="2516 KG"/>
    <n v="18"/>
    <n v="5"/>
    <d v="2019-06-25T00:00:00"/>
    <d v="2020-12-31T00:00:00"/>
    <n v="23.91"/>
    <n v="0"/>
    <n v="1984.53"/>
    <m/>
    <n v="1"/>
    <s v=""/>
  </r>
  <r>
    <s v="IFAR 2018"/>
    <n v="4"/>
    <x v="1"/>
    <x v="5"/>
    <s v="BD/IFAR/Toezicht Partic. BBK/Den Haag"/>
    <s v="'S-GRAVENHAGE"/>
    <s v="2595 BL"/>
    <x v="0"/>
    <s v="Detacheren"/>
    <n v="3"/>
    <n v="2020"/>
    <n v="55402879"/>
    <s v="M"/>
    <n v="29"/>
    <s v="8"/>
    <s v="0"/>
    <n v="32"/>
    <n v="44"/>
    <s v=""/>
    <s v=""/>
    <x v="0"/>
    <n v="63"/>
    <s v=""/>
    <s v="juridisch medewerker bezwaar &amp; beroep"/>
    <s v=""/>
    <s v=""/>
    <s v="'S-GRAVENHAGE"/>
    <s v="2516 LV"/>
    <n v="12"/>
    <n v="5"/>
    <d v="2019-07-08T00:00:00"/>
    <d v="2020-07-05T00:00:00"/>
    <n v="31.5"/>
    <n v="0"/>
    <n v="1386"/>
    <m/>
    <n v="1"/>
    <s v=""/>
  </r>
  <r>
    <s v="IFAR 2018"/>
    <n v="4"/>
    <x v="1"/>
    <x v="5"/>
    <s v="BD/IFAR/Toezicht Partic. BBK/Den Haag"/>
    <s v="'S-GRAVENHAGE"/>
    <s v="2595 BL"/>
    <x v="0"/>
    <s v="Detacheren"/>
    <n v="3"/>
    <n v="2020"/>
    <n v="55402879"/>
    <s v="M"/>
    <n v="29"/>
    <s v="8"/>
    <s v="1"/>
    <n v="32"/>
    <n v="371.5"/>
    <s v=""/>
    <s v=""/>
    <x v="0"/>
    <n v="63"/>
    <s v=""/>
    <s v="juridisch medewerker bezwaar &amp; beroep"/>
    <s v=""/>
    <s v=""/>
    <s v="'S-GRAVENHAGE"/>
    <s v="2516 LV"/>
    <n v="16"/>
    <n v="5"/>
    <d v="2019-07-08T00:00:00"/>
    <d v="2020-11-01T00:00:00"/>
    <n v="32.310013458950202"/>
    <n v="0"/>
    <n v="12003.17"/>
    <m/>
    <n v="0"/>
    <s v=""/>
  </r>
  <r>
    <s v="IFAR 2018"/>
    <n v="3"/>
    <x v="3"/>
    <x v="20"/>
    <s v="P-Direkt pool"/>
    <s v="'S-GRAVENHAGE"/>
    <s v="2595 AS"/>
    <x v="0"/>
    <s v="Detacheren"/>
    <n v="3"/>
    <n v="2020"/>
    <n v="55403537"/>
    <s v="V"/>
    <n v="26"/>
    <s v="7"/>
    <s v="1"/>
    <n v="32"/>
    <n v="324.25"/>
    <s v="Ja"/>
    <s v="P-Direkt pool"/>
    <x v="0"/>
    <n v="46"/>
    <s v=""/>
    <s v="Den Haag KCC medewerker"/>
    <s v=""/>
    <s v=""/>
    <s v="ROTTERDAM"/>
    <s v="3077 HK"/>
    <n v="12"/>
    <n v="1"/>
    <d v="2019-08-19T00:00:00"/>
    <d v="2020-09-01T00:00:00"/>
    <n v="29.3900077101002"/>
    <n v="0"/>
    <n v="9529.70999999999"/>
    <m/>
    <n v="1"/>
    <s v=""/>
  </r>
  <r>
    <s v="IFAR 2018"/>
    <n v="7"/>
    <x v="2"/>
    <x v="2"/>
    <s v="Rijkswaterstaat / EC O&amp;P JOB2 / ESIZE"/>
    <s v="KORNWERDERZAND"/>
    <s v="8752 TP"/>
    <x v="0"/>
    <s v="Uitzenden"/>
    <n v="3"/>
    <n v="2020"/>
    <n v="55403957"/>
    <s v="M"/>
    <n v="22"/>
    <s v="3"/>
    <s v="0 (was 3.0 of 3.1)"/>
    <n v="30"/>
    <n v="0"/>
    <s v=""/>
    <s v=""/>
    <x v="3"/>
    <n v="5"/>
    <s v=""/>
    <s v="Steward Lorentzsluizen"/>
    <s v=""/>
    <s v=""/>
    <s v="ENSCHEDE"/>
    <s v="7522 MH"/>
    <n v="15"/>
    <n v="2"/>
    <d v="2019-05-30T00:00:00"/>
    <d v="2020-09-06T00:00:00"/>
    <n v="0"/>
    <n v="0"/>
    <n v="0"/>
    <m/>
    <n v="1"/>
    <s v=""/>
  </r>
  <r>
    <s v="IFAR 2018"/>
    <n v="7"/>
    <x v="2"/>
    <x v="2"/>
    <s v="Rijkswaterstaat / EC O&amp;P JOB2 / ESIZE"/>
    <s v="KORNWERDERZAND"/>
    <s v="8752 TP"/>
    <x v="0"/>
    <s v="Uitzenden"/>
    <n v="3"/>
    <n v="2020"/>
    <n v="55403957"/>
    <s v="M"/>
    <n v="22"/>
    <s v="3"/>
    <s v="0 (was 3.0 of 3.1)"/>
    <n v="30"/>
    <n v="176"/>
    <s v=""/>
    <s v=""/>
    <x v="0"/>
    <n v="5"/>
    <s v=""/>
    <s v="Steward Lorentzsluizen"/>
    <s v=""/>
    <s v=""/>
    <s v="ENSCHEDE"/>
    <s v="7522 MH"/>
    <n v="15"/>
    <n v="2"/>
    <d v="2019-05-30T00:00:00"/>
    <d v="2020-09-06T00:00:00"/>
    <n v="26.435909090909099"/>
    <n v="0"/>
    <n v="4652.7200000000012"/>
    <m/>
    <n v="0"/>
    <s v=""/>
  </r>
  <r>
    <s v="IFAR 2018"/>
    <n v="5"/>
    <x v="4"/>
    <x v="10"/>
    <s v="Shared Service Center DJI"/>
    <s v="DEN HAAG"/>
    <s v="2594 EV"/>
    <x v="0"/>
    <s v="Uitzenden"/>
    <n v="3"/>
    <n v="2020"/>
    <n v="55404055"/>
    <s v="V"/>
    <n v="24"/>
    <s v="6"/>
    <s v="4"/>
    <n v="36"/>
    <n v="347.5"/>
    <s v=""/>
    <s v=""/>
    <x v="0"/>
    <n v="38"/>
    <s v=""/>
    <s v="administratief medewerker"/>
    <s v=""/>
    <s v=""/>
    <s v="ROTTERDAM"/>
    <s v="3042 NM"/>
    <n v="12"/>
    <n v="1"/>
    <d v="2020-01-07T00:00:00"/>
    <d v="2020-12-31T00:00:00"/>
    <n v="29.5"/>
    <n v="0"/>
    <n v="10251.25"/>
    <m/>
    <n v="1"/>
    <s v=""/>
  </r>
  <r>
    <s v="IFAR 2018"/>
    <n v="4"/>
    <x v="1"/>
    <x v="5"/>
    <s v="BD/IFAR/Schenk- &amp; erfbelasting/Zwolle"/>
    <s v="ZWOLLE"/>
    <s v="8021 DA"/>
    <x v="0"/>
    <s v="Detacheren"/>
    <n v="3"/>
    <n v="2020"/>
    <n v="55404839"/>
    <s v="V"/>
    <n v="51"/>
    <s v="8"/>
    <s v="0"/>
    <n v="36"/>
    <n v="101"/>
    <s v=""/>
    <s v=""/>
    <x v="0"/>
    <n v="61"/>
    <s v=""/>
    <s v="fiscalist"/>
    <s v=""/>
    <s v=""/>
    <s v="ZWOLLE"/>
    <s v="8031 HB"/>
    <n v="12"/>
    <n v="4"/>
    <d v="2019-08-01T00:00:00"/>
    <d v="2020-07-26T00:00:00"/>
    <n v="31.5"/>
    <n v="0"/>
    <n v="3181.5"/>
    <m/>
    <n v="1"/>
    <s v=""/>
  </r>
  <r>
    <s v="IFAR 2018"/>
    <n v="4"/>
    <x v="1"/>
    <x v="5"/>
    <s v="BD/IFAR/Schenk- &amp; erfbelasting/Zwolle"/>
    <s v="ZWOLLE"/>
    <s v="8021 DA"/>
    <x v="0"/>
    <s v="Detacheren"/>
    <n v="3"/>
    <n v="2020"/>
    <n v="55404839"/>
    <s v="V"/>
    <n v="51"/>
    <s v="8"/>
    <s v="1"/>
    <n v="36"/>
    <n v="244"/>
    <s v=""/>
    <s v=""/>
    <x v="0"/>
    <n v="61"/>
    <s v=""/>
    <s v="fiscalist"/>
    <s v=""/>
    <s v=""/>
    <s v="ZWOLLE"/>
    <s v="8031 HB"/>
    <n v="17"/>
    <n v="4"/>
    <d v="2019-08-01T00:00:00"/>
    <d v="2021-01-03T00:00:00"/>
    <n v="32.31"/>
    <n v="0"/>
    <n v="7883.64"/>
    <m/>
    <n v="0"/>
    <s v=""/>
  </r>
  <r>
    <s v="IFAR 2018"/>
    <n v="4"/>
    <x v="1"/>
    <x v="5"/>
    <s v="BD/IFAR/Toezicht Partic. BBK/Doetinchem"/>
    <s v="DOETINCHEM"/>
    <s v="7005 AJ"/>
    <x v="0"/>
    <s v="Detacheren"/>
    <n v="3"/>
    <n v="2020"/>
    <n v="55415402"/>
    <s v="V"/>
    <n v="32"/>
    <s v="8"/>
    <s v="0"/>
    <n v="32"/>
    <n v="192"/>
    <s v=""/>
    <s v=""/>
    <x v="0"/>
    <n v="48"/>
    <s v=""/>
    <s v="Bezwaarbehandelaar"/>
    <s v=""/>
    <s v=""/>
    <s v="WESTERVOORT"/>
    <s v="6931 VC"/>
    <n v="12"/>
    <n v="5"/>
    <d v="2019-08-26T00:00:00"/>
    <d v="2020-08-23T00:00:00"/>
    <n v="31.5"/>
    <n v="0"/>
    <n v="6048"/>
    <m/>
    <n v="1"/>
    <s v=""/>
  </r>
  <r>
    <s v="RSO 2018"/>
    <s v=""/>
    <x v="5"/>
    <x v="22"/>
    <s v="Rijksschoonmaakorganisatie"/>
    <s v="'S-GRAVENHAGE"/>
    <s v="2515 XP"/>
    <x v="0"/>
    <s v="Uitzenden"/>
    <n v="3"/>
    <n v="2020"/>
    <n v="55417208"/>
    <s v="V"/>
    <n v="20"/>
    <s v="Groep 1"/>
    <s v="0 dienstjaar"/>
    <n v="11.25"/>
    <n v="0"/>
    <s v=""/>
    <s v=""/>
    <x v="0"/>
    <n v="14"/>
    <s v=""/>
    <s v=""/>
    <s v=""/>
    <s v=""/>
    <s v="'S-HERTOGENBOSCH"/>
    <s v="5231 RE"/>
    <n v="0"/>
    <n v="1"/>
    <d v="2020-02-19T00:00:00"/>
    <d v="2020-03-05T00:00:00"/>
    <n v="0"/>
    <n v="0"/>
    <n v="0"/>
    <m/>
    <n v="1"/>
    <s v=""/>
  </r>
  <r>
    <s v="FINANCIEN/BELASTINGDIENST MASSAAL"/>
    <n v="3"/>
    <x v="1"/>
    <x v="16"/>
    <s v="B/CFD/CI"/>
    <s v="HEERLEN"/>
    <s v="6412 CN"/>
    <x v="0"/>
    <s v="Detacheren"/>
    <n v="3"/>
    <n v="2020"/>
    <n v="55419049"/>
    <s v="M"/>
    <n v="52"/>
    <s v="4"/>
    <s v="0"/>
    <n v="20"/>
    <n v="398.5"/>
    <s v=""/>
    <s v=""/>
    <x v="0"/>
    <n v="45"/>
    <s v=""/>
    <s v="administratief medewerker"/>
    <s v=""/>
    <s v=""/>
    <s v="EYGELSHOVEN"/>
    <s v="6471 GJ"/>
    <n v="12"/>
    <n v="3"/>
    <d v="2019-10-30T00:00:00"/>
    <d v="2020-11-08T00:00:00"/>
    <n v="22.750062735257199"/>
    <n v="0"/>
    <n v="9065.8999999999942"/>
    <m/>
    <n v="1"/>
    <s v=""/>
  </r>
  <r>
    <s v="FINANCIEN/BELASTINGDIENST MASSAAL"/>
    <n v="3"/>
    <x v="1"/>
    <x v="16"/>
    <s v="B/CFD/CI"/>
    <s v="HEERLEN"/>
    <s v="6412 CN"/>
    <x v="0"/>
    <s v="Detacheren"/>
    <n v="3"/>
    <n v="2020"/>
    <n v="55421156"/>
    <s v="M"/>
    <n v="49"/>
    <s v="4"/>
    <s v="0"/>
    <n v="15"/>
    <n v="323.5"/>
    <s v=""/>
    <s v=""/>
    <x v="0"/>
    <n v="39"/>
    <s v=""/>
    <s v="adm assistent"/>
    <s v=""/>
    <s v=""/>
    <s v="KERKRADE"/>
    <s v="6461 VG"/>
    <n v="10"/>
    <n v="4"/>
    <d v="2019-11-11T00:00:00"/>
    <d v="2020-09-06T00:00:00"/>
    <n v="22.750108191653801"/>
    <n v="0"/>
    <n v="7359.6600000000044"/>
    <m/>
    <n v="1"/>
    <s v=""/>
  </r>
  <r>
    <s v="IFAR 2018"/>
    <n v="7"/>
    <x v="2"/>
    <x v="28"/>
    <s v="Min. van Infrastructuur &amp; Waterstaat"/>
    <s v="DEN HAAG"/>
    <s v="2515 XP"/>
    <x v="0"/>
    <s v="Detacheren"/>
    <n v="3"/>
    <n v="2020"/>
    <n v="55421170"/>
    <s v="V"/>
    <n v="36"/>
    <s v="8"/>
    <s v="10"/>
    <n v="24"/>
    <n v="258"/>
    <s v=""/>
    <s v=""/>
    <x v="0"/>
    <n v="57"/>
    <s v=""/>
    <s v="Programma-ondersteuner"/>
    <s v=""/>
    <s v=""/>
    <s v="NAALDWIJK"/>
    <s v="2671 SE"/>
    <n v="19"/>
    <n v="1"/>
    <d v="2019-08-19T00:00:00"/>
    <d v="2021-03-04T00:00:00"/>
    <n v="42.69"/>
    <n v="0"/>
    <n v="11014.019999999999"/>
    <m/>
    <n v="1"/>
    <s v=""/>
  </r>
  <r>
    <s v="IFAR 2018"/>
    <n v="7"/>
    <x v="2"/>
    <x v="2"/>
    <s v="Rijkswaterstaat K&amp;S / ESIZE"/>
    <s v="UTRECHT"/>
    <s v="3526 LA"/>
    <x v="0"/>
    <s v="Uitzenden"/>
    <n v="3"/>
    <n v="2020"/>
    <n v="55428408"/>
    <s v="V"/>
    <n v="25"/>
    <s v="7"/>
    <s v="10"/>
    <n v="36"/>
    <n v="0"/>
    <s v="Ja"/>
    <s v="Rijkswaterstaat K&amp;S / ESIZE"/>
    <x v="0"/>
    <n v="2"/>
    <s v=""/>
    <s v="Administratief medewerker algemeen"/>
    <s v=""/>
    <s v=""/>
    <s v="ROTTERDAM"/>
    <s v="3028 VX"/>
    <n v="3"/>
    <n v="1"/>
    <d v="2020-09-21T00:00:00"/>
    <d v="2020-12-31T00:00:00"/>
    <n v="0"/>
    <n v="0"/>
    <n v="0"/>
    <m/>
    <n v="1"/>
    <s v=""/>
  </r>
  <r>
    <s v="IFAR 2018"/>
    <n v="6"/>
    <x v="7"/>
    <x v="24"/>
    <s v="College ter Beoordeling v Geneesmiddelen"/>
    <s v="UTRECHT"/>
    <s v="3531 AH"/>
    <x v="0"/>
    <s v="Uitzenden"/>
    <n v="3"/>
    <n v="2020"/>
    <n v="55430767"/>
    <s v="V"/>
    <n v="20"/>
    <s v="6"/>
    <s v="0"/>
    <n v="8"/>
    <n v="312"/>
    <s v=""/>
    <s v=""/>
    <x v="0"/>
    <n v="42"/>
    <s v=""/>
    <s v="medewerker behandelen en ontwikkelen"/>
    <s v="Uitvoering"/>
    <s v="Medewerker Behandelen en Ontwikkelen"/>
    <s v="LEIDEN"/>
    <s v="2314 XL"/>
    <n v="18"/>
    <n v="2"/>
    <d v="2019-07-19T00:00:00"/>
    <d v="2020-12-31T00:00:00"/>
    <n v="25.65"/>
    <n v="0"/>
    <n v="8002.7999999999993"/>
    <m/>
    <n v="1"/>
    <s v=""/>
  </r>
  <r>
    <s v="IFAR 2018"/>
    <n v="3"/>
    <x v="3"/>
    <x v="18"/>
    <s v="BZK Kerndepartement / EC O&amp;P JOB2"/>
    <s v="'S-GRAVENHAGE"/>
    <s v="2511 DP"/>
    <x v="0"/>
    <s v="Detacheren"/>
    <n v="3"/>
    <n v="2020"/>
    <n v="55431495"/>
    <s v="V"/>
    <n v="64"/>
    <s v="7"/>
    <s v="10"/>
    <n v="32"/>
    <n v="281"/>
    <s v=""/>
    <s v=""/>
    <x v="0"/>
    <n v="59"/>
    <s v=""/>
    <s v="Managementondersteuner"/>
    <s v="Bedrijfsvoering"/>
    <s v="Managementondersteuner"/>
    <s v="ROTTERDAM"/>
    <s v="3059 TA"/>
    <n v="24"/>
    <n v="1"/>
    <d v="2019-07-15T00:00:00"/>
    <d v="2021-06-30T00:00:00"/>
    <n v="37.29"/>
    <n v="0"/>
    <n v="10478.49"/>
    <m/>
    <n v="1"/>
    <s v=""/>
  </r>
  <r>
    <s v="IFAR 2018"/>
    <n v="4"/>
    <x v="1"/>
    <x v="5"/>
    <s v="BD/IFAR/Toezicht Partic. BBK/Almelo"/>
    <s v="ALMELO"/>
    <s v="7607 GX"/>
    <x v="0"/>
    <s v="Detacheren"/>
    <n v="3"/>
    <n v="2020"/>
    <n v="55432601"/>
    <s v="V"/>
    <n v="24"/>
    <s v="8"/>
    <s v="0"/>
    <n v="36"/>
    <n v="215"/>
    <s v=""/>
    <s v=""/>
    <x v="0"/>
    <n v="55"/>
    <s v=""/>
    <s v="bedrijfsfiscalist"/>
    <s v=""/>
    <s v=""/>
    <s v="APELDOORN"/>
    <s v="7311 HZ"/>
    <n v="12"/>
    <n v="4"/>
    <d v="2019-08-12T00:00:00"/>
    <d v="2020-08-09T00:00:00"/>
    <n v="31.5"/>
    <n v="0"/>
    <n v="6772.5"/>
    <m/>
    <n v="1"/>
    <s v=""/>
  </r>
  <r>
    <s v="IFAR 2018"/>
    <n v="4"/>
    <x v="1"/>
    <x v="5"/>
    <s v="BD/IFAR/Toezicht Partic. BBK/Almelo"/>
    <s v="ALMELO"/>
    <s v="7607 GX"/>
    <x v="0"/>
    <s v="Detacheren"/>
    <n v="3"/>
    <n v="2020"/>
    <n v="55432601"/>
    <s v="V"/>
    <n v="24"/>
    <s v="8"/>
    <s v="1"/>
    <n v="36"/>
    <n v="134"/>
    <s v=""/>
    <s v=""/>
    <x v="0"/>
    <n v="55"/>
    <s v=""/>
    <s v="bedrijfsfiscalist"/>
    <s v=""/>
    <s v=""/>
    <s v="APELDOORN"/>
    <s v="7311 HZ"/>
    <n v="14"/>
    <n v="4"/>
    <d v="2019-08-12T00:00:00"/>
    <d v="2020-09-30T00:00:00"/>
    <n v="32.31"/>
    <n v="0"/>
    <n v="4329.54"/>
    <m/>
    <n v="0"/>
    <s v=""/>
  </r>
  <r>
    <s v="IFAR 2018"/>
    <n v="4"/>
    <x v="1"/>
    <x v="5"/>
    <s v="BD/IFAR/Toezicht Partic. BBK/Doetinchem"/>
    <s v="DOETINCHEM"/>
    <s v="7005 AJ"/>
    <x v="0"/>
    <s v="Detacheren"/>
    <n v="3"/>
    <n v="2020"/>
    <n v="55439958"/>
    <s v="V"/>
    <n v="28"/>
    <s v="8"/>
    <s v="0"/>
    <n v="36"/>
    <n v="272"/>
    <s v=""/>
    <s v=""/>
    <x v="0"/>
    <n v="55"/>
    <s v=""/>
    <s v="Bezwaarbehandelaar"/>
    <s v=""/>
    <s v=""/>
    <s v="ZUTPHEN"/>
    <s v="7207 CN"/>
    <n v="12"/>
    <n v="4"/>
    <d v="2019-09-02T00:00:00"/>
    <d v="2020-08-30T00:00:00"/>
    <n v="31.5"/>
    <n v="0"/>
    <n v="8568"/>
    <m/>
    <n v="1"/>
    <s v=""/>
  </r>
  <r>
    <s v="IFAR 2018"/>
    <n v="4"/>
    <x v="1"/>
    <x v="5"/>
    <s v="BD/IFAR/Toezicht Partic. BBK/Doetinchem"/>
    <s v="DOETINCHEM"/>
    <s v="7005 AJ"/>
    <x v="0"/>
    <s v="Detacheren"/>
    <n v="3"/>
    <n v="2020"/>
    <n v="55439958"/>
    <s v="V"/>
    <n v="28"/>
    <s v="8"/>
    <s v="1"/>
    <n v="36"/>
    <n v="160"/>
    <s v=""/>
    <s v=""/>
    <x v="0"/>
    <n v="55"/>
    <s v=""/>
    <s v="Bezwaarbehandelaar"/>
    <s v=""/>
    <s v=""/>
    <s v="ZUTPHEN"/>
    <s v="7207 CN"/>
    <n v="14"/>
    <n v="4"/>
    <d v="2019-09-02T00:00:00"/>
    <d v="2020-11-01T00:00:00"/>
    <n v="32.31"/>
    <n v="0"/>
    <n v="5169.6000000000004"/>
    <m/>
    <n v="0"/>
    <s v=""/>
  </r>
  <r>
    <s v="IFAR 2018"/>
    <n v="7"/>
    <x v="2"/>
    <x v="2"/>
    <s v="Rijkswaterstaat K&amp;S / ESIZE"/>
    <s v="MAASTRICHT"/>
    <s v="6221 KV"/>
    <x v="0"/>
    <s v="Detacheren"/>
    <n v="3"/>
    <n v="2020"/>
    <n v="55441498"/>
    <s v="M"/>
    <n v="27"/>
    <s v="7"/>
    <s v="1"/>
    <n v="36"/>
    <n v="256"/>
    <s v="Ja"/>
    <s v="Rijkswaterstaat K&amp;S / ESIZE"/>
    <x v="0"/>
    <n v="60"/>
    <s v=""/>
    <s v="medewerker klantenservice"/>
    <s v=""/>
    <s v=""/>
    <s v="MAASTRICHT"/>
    <s v="6211 RW"/>
    <n v="12"/>
    <n v="3"/>
    <d v="2019-08-12T00:00:00"/>
    <d v="2020-08-14T00:00:00"/>
    <n v="29.96"/>
    <n v="0"/>
    <n v="7669.76"/>
    <m/>
    <n v="1"/>
    <s v=""/>
  </r>
  <r>
    <s v="IFAR 2018"/>
    <n v="7"/>
    <x v="2"/>
    <x v="2"/>
    <s v="Rijkswaterstaat K&amp;S / ESIZE"/>
    <s v="MAASTRICHT"/>
    <s v="6221 KV"/>
    <x v="0"/>
    <s v="Detacheren"/>
    <n v="3"/>
    <n v="2020"/>
    <n v="55441498"/>
    <s v="M"/>
    <n v="27"/>
    <s v="7"/>
    <s v="1"/>
    <n v="32"/>
    <n v="199.25"/>
    <s v="Ja"/>
    <s v="Rijkswaterstaat K&amp;S / ESIZE"/>
    <x v="0"/>
    <n v="60"/>
    <s v=""/>
    <s v="medewerker klantenservice"/>
    <s v=""/>
    <s v=""/>
    <s v="MAASTRICHT"/>
    <s v="6211 RW"/>
    <n v="18"/>
    <n v="3"/>
    <d v="2019-08-12T00:00:00"/>
    <d v="2021-02-12T00:00:00"/>
    <n v="29.96"/>
    <n v="0"/>
    <n v="5969.53"/>
    <m/>
    <n v="0"/>
    <s v=""/>
  </r>
  <r>
    <s v="IFAR 2018"/>
    <n v="5"/>
    <x v="4"/>
    <x v="10"/>
    <s v="DJI P.I. Nieuwegein"/>
    <s v="NIEUWEGEIN"/>
    <s v="3439 LC"/>
    <x v="0"/>
    <s v="Detacheren"/>
    <n v="3"/>
    <n v="2020"/>
    <n v="55446566"/>
    <s v="M"/>
    <n v="31"/>
    <s v="5"/>
    <s v="4"/>
    <n v="36"/>
    <n v="284.5"/>
    <s v=""/>
    <s v=""/>
    <x v="0"/>
    <n v="55"/>
    <s v=""/>
    <s v="facilitair medewerker"/>
    <s v=""/>
    <s v=""/>
    <s v="HILVERSUM"/>
    <s v="1212 ED"/>
    <n v="10"/>
    <n v="2"/>
    <d v="2019-12-03T00:00:00"/>
    <d v="2020-10-04T00:00:00"/>
    <n v="28.58"/>
    <n v="0"/>
    <n v="8131.0099999999993"/>
    <m/>
    <n v="1"/>
    <s v=""/>
  </r>
  <r>
    <s v="IFAR 2018"/>
    <n v="5"/>
    <x v="4"/>
    <x v="10"/>
    <s v="Shared Service Center DJI"/>
    <s v="VEENHUIZEN"/>
    <s v="9341 BD"/>
    <x v="0"/>
    <s v="Detacheren"/>
    <n v="3"/>
    <n v="2020"/>
    <n v="55452397"/>
    <s v="V"/>
    <n v="26"/>
    <s v="6"/>
    <s v="3"/>
    <n v="32"/>
    <n v="357.75"/>
    <s v=""/>
    <s v=""/>
    <x v="0"/>
    <n v="58"/>
    <s v=""/>
    <s v="Administratief medewerker"/>
    <s v=""/>
    <s v=""/>
    <s v="SURHUISTERVEEN"/>
    <s v="9231 BG"/>
    <n v="17"/>
    <n v="1"/>
    <d v="2019-08-12T00:00:00"/>
    <d v="2020-12-31T00:00:00"/>
    <n v="28.811292802236199"/>
    <n v="0"/>
    <n v="10307.24"/>
    <m/>
    <n v="1"/>
    <s v=""/>
  </r>
  <r>
    <s v="IFAR 2018"/>
    <n v="7"/>
    <x v="2"/>
    <x v="2"/>
    <s v="Rijkswaterstaat K&amp;S / ESIZE"/>
    <s v="UTRECHT"/>
    <s v="3526 LA"/>
    <x v="0"/>
    <s v="Detacheren"/>
    <n v="3"/>
    <n v="2020"/>
    <n v="55455834"/>
    <s v="M"/>
    <n v="49"/>
    <s v="7"/>
    <s v="1"/>
    <n v="32"/>
    <n v="313"/>
    <s v="Ja"/>
    <s v="Rijkswaterstaat K&amp;S / ESIZE"/>
    <x v="0"/>
    <n v="61"/>
    <s v=""/>
    <s v="Klantadviseur EBFD"/>
    <s v=""/>
    <s v=""/>
    <s v="NIEUWEGEIN"/>
    <s v="3437 HE"/>
    <n v="15"/>
    <n v="4"/>
    <d v="2019-07-08T00:00:00"/>
    <d v="2020-09-30T00:00:00"/>
    <n v="29.96"/>
    <n v="14.85"/>
    <n v="9377.48"/>
    <m/>
    <n v="1"/>
    <s v=""/>
  </r>
  <r>
    <s v="IFAR 2018"/>
    <n v="4"/>
    <x v="1"/>
    <x v="5"/>
    <s v="BD/IFAR/Toezicht Partic. BBK/Den Haag"/>
    <s v="'S-GRAVENHAGE"/>
    <s v="2595 BL"/>
    <x v="0"/>
    <s v="Detacheren"/>
    <n v="3"/>
    <n v="2020"/>
    <n v="55457003"/>
    <s v="V"/>
    <n v="24"/>
    <s v="8"/>
    <s v="0"/>
    <n v="40"/>
    <n v="271"/>
    <s v=""/>
    <s v=""/>
    <x v="0"/>
    <n v="58"/>
    <s v=""/>
    <s v="fiscalist"/>
    <s v=""/>
    <s v=""/>
    <s v="RIJSWIJK ZH"/>
    <s v="2285 HV"/>
    <n v="12"/>
    <n v="5"/>
    <d v="2019-08-26T00:00:00"/>
    <d v="2020-08-23T00:00:00"/>
    <n v="31.5"/>
    <n v="0"/>
    <n v="8536.5"/>
    <m/>
    <n v="1"/>
    <s v=""/>
  </r>
  <r>
    <s v="IFAR 2018"/>
    <n v="4"/>
    <x v="1"/>
    <x v="5"/>
    <s v="BD/IFAR/Toezicht Partic. BBK/Den Haag"/>
    <s v="'S-GRAVENHAGE"/>
    <s v="2595 BL"/>
    <x v="0"/>
    <s v="Detacheren"/>
    <n v="3"/>
    <n v="2020"/>
    <n v="55457003"/>
    <s v="V"/>
    <n v="24"/>
    <s v="8"/>
    <s v="1"/>
    <n v="40"/>
    <n v="180"/>
    <s v=""/>
    <s v=""/>
    <x v="0"/>
    <n v="58"/>
    <s v=""/>
    <s v="fiscalist"/>
    <s v=""/>
    <s v=""/>
    <s v="RIJSWIJK ZH"/>
    <s v="2285 HV"/>
    <n v="14"/>
    <n v="5"/>
    <d v="2019-08-26T00:00:00"/>
    <d v="2020-11-01T00:00:00"/>
    <n v="32.31"/>
    <n v="0"/>
    <n v="5815.8"/>
    <m/>
    <n v="0"/>
    <s v=""/>
  </r>
  <r>
    <s v="IFAR 2018"/>
    <n v="4"/>
    <x v="1"/>
    <x v="5"/>
    <s v="BD/IFAR/Schenk- &amp; erfbelasting/Zwolle"/>
    <s v="ZWOLLE"/>
    <s v="8021 DA"/>
    <x v="0"/>
    <s v="Detacheren"/>
    <n v="3"/>
    <n v="2020"/>
    <n v="55462974"/>
    <s v="M"/>
    <n v="29"/>
    <s v="10"/>
    <s v="0"/>
    <n v="40"/>
    <n v="494"/>
    <s v=""/>
    <s v=""/>
    <x v="0"/>
    <n v="56"/>
    <s v=""/>
    <s v="fiscalist"/>
    <s v=""/>
    <s v=""/>
    <s v="HENGELO OV"/>
    <s v="7556 KV"/>
    <n v="16"/>
    <n v="4"/>
    <d v="2019-09-01T00:00:00"/>
    <d v="2021-01-03T00:00:00"/>
    <n v="33.1"/>
    <n v="0"/>
    <n v="16351.400000000001"/>
    <m/>
    <n v="1"/>
    <s v=""/>
  </r>
  <r>
    <s v="IFAR 2018"/>
    <n v="7"/>
    <x v="2"/>
    <x v="2"/>
    <s v="Rijkswaterstaat K&amp;S / ESIZE"/>
    <s v="UTRECHT"/>
    <s v="3526 LA"/>
    <x v="0"/>
    <s v="Uitzenden"/>
    <n v="3"/>
    <n v="2020"/>
    <n v="55470772"/>
    <s v="V"/>
    <n v="51"/>
    <s v="7"/>
    <s v="9"/>
    <n v="36"/>
    <n v="0"/>
    <s v="Ja"/>
    <s v="Rijkswaterstaat K&amp;S / ESIZE"/>
    <x v="0"/>
    <n v="3"/>
    <s v=""/>
    <s v="Administratief medewerker algemeen"/>
    <s v=""/>
    <s v=""/>
    <s v="GELDERMALSEN"/>
    <s v="4191 NG"/>
    <n v="3"/>
    <n v="1"/>
    <d v="2020-09-21T00:00:00"/>
    <d v="2020-12-31T00:00:00"/>
    <n v="0"/>
    <n v="0"/>
    <n v="0"/>
    <m/>
    <n v="1"/>
    <s v=""/>
  </r>
  <r>
    <s v="RSO 2018"/>
    <s v=""/>
    <x v="5"/>
    <x v="22"/>
    <s v="Rijksschoonmaakorganisatie"/>
    <s v="'S-GRAVENHAGE"/>
    <s v="2515 XP"/>
    <x v="0"/>
    <s v="Uitzenden"/>
    <n v="3"/>
    <n v="2020"/>
    <n v="55476596"/>
    <s v="V"/>
    <n v="34"/>
    <s v="Groep 1"/>
    <s v="0 dienstjaar"/>
    <s v=""/>
    <n v="18"/>
    <s v=""/>
    <s v=""/>
    <x v="0"/>
    <n v="38"/>
    <s v=""/>
    <s v=""/>
    <s v=""/>
    <s v=""/>
    <s v="ROTTERDAM"/>
    <s v="3083 VC"/>
    <n v="0"/>
    <n v="1"/>
    <d v="2020-07-20T00:00:00"/>
    <d v="2020-07-30T00:00:00"/>
    <n v="25.91"/>
    <n v="0"/>
    <n v="466.38"/>
    <m/>
    <n v="1"/>
    <s v=""/>
  </r>
  <r>
    <s v="IFAR 2018"/>
    <n v="7"/>
    <x v="2"/>
    <x v="12"/>
    <s v="Rijkswaterstaat CIV / ESIZE"/>
    <s v="DELFT"/>
    <s v="2622 HA"/>
    <x v="0"/>
    <s v="Detacheren"/>
    <n v="3"/>
    <n v="2020"/>
    <n v="55477618"/>
    <s v="M"/>
    <n v="51"/>
    <s v="9"/>
    <s v="5"/>
    <n v="18"/>
    <n v="179"/>
    <s v="Ja"/>
    <s v="Rijkswaterstaat CIV / ESIZE"/>
    <x v="0"/>
    <n v="51"/>
    <s v=""/>
    <s v="Projectondersteuner"/>
    <s v=""/>
    <s v=""/>
    <s v="LEIDEN"/>
    <s v="2314 BE"/>
    <n v="12"/>
    <n v="6"/>
    <d v="2019-09-23T00:00:00"/>
    <d v="2020-09-22T00:00:00"/>
    <n v="39.47"/>
    <n v="0"/>
    <n v="7065.13"/>
    <m/>
    <n v="1"/>
    <s v=""/>
  </r>
  <r>
    <s v="IFAR 2018"/>
    <n v="7"/>
    <x v="2"/>
    <x v="12"/>
    <s v="Rijkswaterstaat CIV / ESIZE"/>
    <s v="DELFT"/>
    <s v="2622 HA"/>
    <x v="0"/>
    <s v="Detacheren"/>
    <n v="3"/>
    <n v="2020"/>
    <n v="55477618"/>
    <s v="M"/>
    <n v="51"/>
    <s v="9"/>
    <s v="5"/>
    <n v="9"/>
    <n v="89.5"/>
    <s v="Ja"/>
    <s v="Rijkswaterstaat CIV / ESIZE"/>
    <x v="0"/>
    <n v="51"/>
    <s v=""/>
    <s v="Projectondersteuner video"/>
    <s v=""/>
    <s v=""/>
    <s v="LEIDEN"/>
    <s v="2314 BE"/>
    <n v="12"/>
    <n v="6"/>
    <d v="2019-09-23T00:00:00"/>
    <d v="2020-09-22T00:00:00"/>
    <n v="39.4700558659218"/>
    <n v="0"/>
    <n v="3532.5700000000011"/>
    <m/>
    <n v="0"/>
    <s v=""/>
  </r>
  <r>
    <s v="IFAR 2018"/>
    <n v="7"/>
    <x v="2"/>
    <x v="12"/>
    <s v="Rijkswaterstaat CIV / ESIZE"/>
    <s v="DELFT"/>
    <s v="2622 HA"/>
    <x v="0"/>
    <s v="Detacheren"/>
    <n v="3"/>
    <n v="2020"/>
    <n v="55477618"/>
    <s v="M"/>
    <n v="51"/>
    <s v="9"/>
    <s v="5"/>
    <n v="9"/>
    <n v="81"/>
    <s v="Ja"/>
    <s v="Rijkswaterstaat CIV / ESIZE"/>
    <x v="0"/>
    <n v="51"/>
    <s v=""/>
    <s v="Projectondersteuner audio"/>
    <s v=""/>
    <s v=""/>
    <s v="LEIDEN"/>
    <s v="2314 BE"/>
    <n v="12"/>
    <n v="6"/>
    <d v="2019-09-23T00:00:00"/>
    <d v="2020-09-22T00:00:00"/>
    <n v="39.47"/>
    <n v="0"/>
    <n v="3197.0699999999997"/>
    <m/>
    <n v="0"/>
    <s v=""/>
  </r>
  <r>
    <s v="IFAR 2018"/>
    <n v="5"/>
    <x v="4"/>
    <x v="10"/>
    <s v="DJI P.I. Ter Apel"/>
    <s v="TER APEL"/>
    <s v="9561 MC"/>
    <x v="0"/>
    <s v="Detacheren"/>
    <n v="3"/>
    <n v="2020"/>
    <n v="55483141"/>
    <s v="V"/>
    <n v="29"/>
    <s v="5"/>
    <s v="6"/>
    <n v="15"/>
    <n v="175.5"/>
    <s v=""/>
    <s v=""/>
    <x v="0"/>
    <n v="63"/>
    <s v=""/>
    <s v="tandartsassistente"/>
    <s v=""/>
    <s v=""/>
    <s v="MUSSELKANAAL"/>
    <s v="9581 JB"/>
    <n v="18"/>
    <n v="1"/>
    <d v="2019-07-12T00:00:00"/>
    <d v="2020-12-31T00:00:00"/>
    <n v="30.036581196581199"/>
    <n v="0"/>
    <n v="5271.42"/>
    <m/>
    <n v="1"/>
    <s v=""/>
  </r>
  <r>
    <s v="IFAR 2018"/>
    <n v="4"/>
    <x v="1"/>
    <x v="5"/>
    <s v="BD/IFAR/Schenk- &amp; erfbelasting/Zwolle"/>
    <s v="ZWOLLE"/>
    <s v="8021 DA"/>
    <x v="0"/>
    <s v="Uitzenden"/>
    <n v="3"/>
    <n v="2020"/>
    <n v="55495048"/>
    <s v="V"/>
    <n v="26"/>
    <s v="8"/>
    <s v="0"/>
    <n v="34"/>
    <n v="120"/>
    <s v=""/>
    <s v=""/>
    <x v="0"/>
    <n v="5"/>
    <s v=""/>
    <s v="fiscalist"/>
    <s v=""/>
    <s v=""/>
    <s v="ENSCHEDE"/>
    <s v="7544 EX"/>
    <n v="17"/>
    <n v="2"/>
    <d v="2019-08-12T00:00:00"/>
    <d v="2021-01-03T00:00:00"/>
    <n v="30.75"/>
    <n v="0"/>
    <n v="3690"/>
    <m/>
    <n v="1"/>
    <s v=""/>
  </r>
  <r>
    <s v="IFAR 2018"/>
    <n v="7"/>
    <x v="2"/>
    <x v="12"/>
    <s v="Rijkswaterstaat CIV / ESIZE"/>
    <s v="LELYSTAD"/>
    <s v="8224 AD"/>
    <x v="0"/>
    <s v="Uitzenden"/>
    <n v="3"/>
    <n v="2020"/>
    <n v="55500641"/>
    <s v="V"/>
    <n v="25"/>
    <s v="8"/>
    <s v="1"/>
    <n v="36"/>
    <n v="269"/>
    <s v="Ja"/>
    <s v="Rijkswaterstaat CIV / ESIZE"/>
    <x v="0"/>
    <n v="11"/>
    <s v=""/>
    <s v="chemisch analist"/>
    <s v=""/>
    <s v=""/>
    <s v="REUVER"/>
    <s v="5953 LX"/>
    <n v="14"/>
    <n v="3"/>
    <d v="2019-07-01T00:00:00"/>
    <d v="2020-08-16T00:00:00"/>
    <n v="31.62"/>
    <n v="0"/>
    <n v="8505.7800000000007"/>
    <m/>
    <n v="1"/>
    <s v=""/>
  </r>
  <r>
    <s v="IFAR 2018"/>
    <n v="7"/>
    <x v="2"/>
    <x v="12"/>
    <s v="Rijkswaterstaat CIV / ESIZE"/>
    <s v="LELYSTAD"/>
    <s v="8224 AD"/>
    <x v="0"/>
    <s v="Uitzenden"/>
    <n v="3"/>
    <n v="2020"/>
    <n v="55500641"/>
    <s v="V"/>
    <n v="25"/>
    <s v="8"/>
    <s v="1"/>
    <n v="36"/>
    <n v="176"/>
    <s v="Ja"/>
    <s v="Rijkswaterstaat CIV / ESIZE"/>
    <x v="0"/>
    <n v="11"/>
    <s v=""/>
    <s v="chemisch analist"/>
    <s v=""/>
    <s v=""/>
    <s v="REUVER"/>
    <s v="5953 LX"/>
    <n v="15"/>
    <n v="3"/>
    <d v="2019-07-01T00:00:00"/>
    <d v="2020-09-15T00:00:00"/>
    <n v="31.62"/>
    <n v="0"/>
    <n v="5565.12"/>
    <m/>
    <n v="0"/>
    <s v=""/>
  </r>
  <r>
    <s v="IFAR 2018"/>
    <n v="4"/>
    <x v="1"/>
    <x v="5"/>
    <s v="BD/IFAR/Toezicht Partic. BBK/Hoofddorp"/>
    <s v="HOOFDDORP"/>
    <s v="2132 JK"/>
    <x v="0"/>
    <s v="Uitzenden"/>
    <n v="3"/>
    <n v="2020"/>
    <n v="55505653"/>
    <s v="M"/>
    <n v="26"/>
    <s v="8"/>
    <s v="0"/>
    <n v="36"/>
    <n v="472"/>
    <s v=""/>
    <s v=""/>
    <x v="0"/>
    <n v="35"/>
    <s v=""/>
    <s v="Fiscalist"/>
    <s v=""/>
    <s v=""/>
    <s v="HOORN NH"/>
    <s v="1622 KW"/>
    <n v="15"/>
    <n v="2"/>
    <d v="2019-08-05T00:00:00"/>
    <d v="2020-11-01T00:00:00"/>
    <n v="30.75"/>
    <n v="0"/>
    <n v="14514"/>
    <m/>
    <n v="1"/>
    <s v=""/>
  </r>
  <r>
    <s v="IFAR 2018"/>
    <n v="4"/>
    <x v="1"/>
    <x v="5"/>
    <s v="BD/IFAR/Schenk- &amp; erfbelasting/Zwolle"/>
    <s v="ZWOLLE"/>
    <s v="8021 DA"/>
    <x v="0"/>
    <s v="Detacheren"/>
    <n v="3"/>
    <n v="2020"/>
    <n v="55507018"/>
    <s v="V"/>
    <n v="28"/>
    <s v="8"/>
    <s v="0"/>
    <n v="36"/>
    <n v="284"/>
    <s v=""/>
    <s v=""/>
    <x v="0"/>
    <n v="54"/>
    <s v=""/>
    <s v="fiscalist"/>
    <s v=""/>
    <s v=""/>
    <s v="HENGELO OV"/>
    <s v="7558 WH"/>
    <n v="12"/>
    <n v="5"/>
    <d v="2019-08-26T00:00:00"/>
    <d v="2020-08-23T00:00:00"/>
    <n v="31.5"/>
    <n v="0"/>
    <n v="8946"/>
    <m/>
    <n v="1"/>
    <s v=""/>
  </r>
  <r>
    <s v="IFAR 2018"/>
    <n v="4"/>
    <x v="1"/>
    <x v="5"/>
    <s v="BD/IFAR/Schenk- &amp; erfbelasting/Zwolle"/>
    <s v="ZWOLLE"/>
    <s v="8021 DA"/>
    <x v="0"/>
    <s v="Detacheren"/>
    <n v="3"/>
    <n v="2020"/>
    <n v="55507018"/>
    <s v="V"/>
    <n v="28"/>
    <s v="8"/>
    <s v="1"/>
    <n v="36"/>
    <n v="152"/>
    <s v=""/>
    <s v=""/>
    <x v="0"/>
    <n v="54"/>
    <s v=""/>
    <s v="fiscalist"/>
    <s v=""/>
    <s v=""/>
    <s v="HENGELO OV"/>
    <s v="7558 WH"/>
    <n v="13"/>
    <n v="5"/>
    <d v="2019-08-26T00:00:00"/>
    <d v="2020-10-04T00:00:00"/>
    <n v="32.31"/>
    <n v="0"/>
    <n v="4911.1200000000008"/>
    <m/>
    <n v="0"/>
    <s v=""/>
  </r>
  <r>
    <s v="Defensie/Paresto"/>
    <n v="2"/>
    <x v="0"/>
    <x v="11"/>
    <s v="Paresto/ Stev. Kazerne/ 10.09/ 150"/>
    <s v="OIRSCHOT"/>
    <s v="5688 GN"/>
    <x v="0"/>
    <s v="Uitzenden"/>
    <n v="3"/>
    <n v="2020"/>
    <n v="55507319"/>
    <s v="V"/>
    <n v="53"/>
    <s v="3"/>
    <s v="0"/>
    <s v=""/>
    <n v="95"/>
    <s v=""/>
    <s v=""/>
    <x v="0"/>
    <n v="37"/>
    <s v=""/>
    <s v=""/>
    <s v=""/>
    <s v=""/>
    <s v="BEST"/>
    <s v="5684 SB"/>
    <n v="17"/>
    <n v="11"/>
    <d v="2019-08-12T00:00:00"/>
    <d v="2020-12-31T00:00:00"/>
    <n v="31.6148421052632"/>
    <n v="0"/>
    <n v="3003.4100000000039"/>
    <m/>
    <n v="1"/>
    <s v=""/>
  </r>
  <r>
    <s v="Defensie/Paresto"/>
    <n v="2"/>
    <x v="0"/>
    <x v="8"/>
    <s v="Paresto/Sld Ketting Olivierkazerne/12.5"/>
    <s v="SOESTERBERG"/>
    <s v="3769 AP"/>
    <x v="0"/>
    <s v="Uitzenden"/>
    <n v="3"/>
    <n v="2020"/>
    <n v="55507333"/>
    <s v="V"/>
    <n v="50"/>
    <s v="3"/>
    <s v="0"/>
    <s v=""/>
    <n v="3"/>
    <s v=""/>
    <s v=""/>
    <x v="0"/>
    <n v="34"/>
    <s v=""/>
    <s v=""/>
    <s v=""/>
    <s v=""/>
    <s v="LEUSDEN"/>
    <s v="3831 TP"/>
    <n v="16"/>
    <n v="12"/>
    <d v="2019-08-19T00:00:00"/>
    <d v="2020-12-31T00:00:00"/>
    <n v="29.42"/>
    <n v="0"/>
    <n v="88.26"/>
    <m/>
    <n v="1"/>
    <s v=""/>
  </r>
  <r>
    <s v="Defensie/Paresto"/>
    <n v="2"/>
    <x v="0"/>
    <x v="8"/>
    <s v="Paresto/MRC 13.10"/>
    <s v="DOORN"/>
    <s v="3941 PW"/>
    <x v="0"/>
    <s v="Uitzenden"/>
    <n v="3"/>
    <n v="2020"/>
    <n v="55507333"/>
    <s v="V"/>
    <n v="50"/>
    <s v="3"/>
    <s v="0"/>
    <s v=""/>
    <n v="5.5"/>
    <s v=""/>
    <s v=""/>
    <x v="0"/>
    <n v="34"/>
    <s v=""/>
    <s v=""/>
    <s v=""/>
    <s v=""/>
    <s v="LEUSDEN"/>
    <s v="3831 TP"/>
    <n v="16"/>
    <n v="12"/>
    <d v="2019-08-19T00:00:00"/>
    <d v="2020-12-31T00:00:00"/>
    <n v="30.350909090909099"/>
    <n v="0"/>
    <n v="166.93000000000004"/>
    <m/>
    <n v="0"/>
    <s v=""/>
  </r>
  <r>
    <s v="Defensie/Paresto"/>
    <n v="2"/>
    <x v="0"/>
    <x v="8"/>
    <s v="Paresto/Kamp Soesterberg/12.6"/>
    <s v="AMERSFOORT"/>
    <s v="3769 AP"/>
    <x v="0"/>
    <s v="Uitzenden"/>
    <n v="3"/>
    <n v="2020"/>
    <n v="55507333"/>
    <s v="V"/>
    <n v="50"/>
    <s v="3"/>
    <s v="0"/>
    <s v=""/>
    <n v="12"/>
    <s v=""/>
    <s v=""/>
    <x v="0"/>
    <n v="34"/>
    <s v=""/>
    <s v=""/>
    <s v=""/>
    <s v=""/>
    <s v="LEUSDEN"/>
    <s v="3831 TP"/>
    <n v="16"/>
    <n v="12"/>
    <d v="2019-08-19T00:00:00"/>
    <d v="2020-12-31T00:00:00"/>
    <n v="30.35"/>
    <n v="0"/>
    <n v="364.20000000000005"/>
    <m/>
    <n v="0"/>
    <s v=""/>
  </r>
  <r>
    <s v="Defensie/Paresto"/>
    <n v="2"/>
    <x v="0"/>
    <x v="8"/>
    <s v="Paresto/Centr. Militair Hospitaal/13.9"/>
    <s v="UTRECHT"/>
    <s v="3584 EZ"/>
    <x v="0"/>
    <s v="Uitzenden"/>
    <n v="3"/>
    <n v="2020"/>
    <n v="55507333"/>
    <s v="V"/>
    <n v="50"/>
    <s v="3"/>
    <s v="0"/>
    <s v=""/>
    <n v="5"/>
    <s v=""/>
    <s v=""/>
    <x v="0"/>
    <n v="34"/>
    <s v=""/>
    <s v=""/>
    <s v=""/>
    <s v=""/>
    <s v="LEUSDEN"/>
    <s v="3831 TP"/>
    <n v="16"/>
    <n v="12"/>
    <d v="2019-08-19T00:00:00"/>
    <d v="2020-12-31T00:00:00"/>
    <n v="30.35"/>
    <n v="0"/>
    <n v="151.75"/>
    <m/>
    <n v="0"/>
    <s v=""/>
  </r>
  <r>
    <s v="Defensie/Paresto"/>
    <n v="2"/>
    <x v="0"/>
    <x v="8"/>
    <s v="Paresto/Oudheusden kazerne/12.2"/>
    <s v="HILVERSUM"/>
    <s v="1213 PW"/>
    <x v="0"/>
    <s v="Uitzenden"/>
    <n v="3"/>
    <n v="2020"/>
    <n v="55507333"/>
    <s v="V"/>
    <n v="50"/>
    <s v="3"/>
    <s v="0"/>
    <s v=""/>
    <n v="5"/>
    <s v=""/>
    <s v=""/>
    <x v="0"/>
    <n v="34"/>
    <s v=""/>
    <s v=""/>
    <s v=""/>
    <s v=""/>
    <s v="LEUSDEN"/>
    <s v="3831 TP"/>
    <n v="16"/>
    <n v="12"/>
    <d v="2019-08-19T00:00:00"/>
    <d v="2020-12-31T00:00:00"/>
    <n v="30.35"/>
    <n v="0"/>
    <n v="151.75"/>
    <m/>
    <n v="0"/>
    <s v=""/>
  </r>
  <r>
    <s v="Defensie/Paresto"/>
    <n v="2"/>
    <x v="0"/>
    <x v="8"/>
    <s v="Paresto/IBL Leusden/12.7"/>
    <s v="LEUSDEN"/>
    <s v="3832 RN"/>
    <x v="0"/>
    <s v="Uitzenden"/>
    <n v="3"/>
    <n v="2020"/>
    <n v="55507333"/>
    <s v="V"/>
    <n v="50"/>
    <s v="3"/>
    <s v="0"/>
    <s v=""/>
    <n v="5.5"/>
    <s v=""/>
    <s v=""/>
    <x v="0"/>
    <n v="34"/>
    <s v=""/>
    <s v=""/>
    <s v=""/>
    <s v=""/>
    <s v="LEUSDEN"/>
    <s v="3831 TP"/>
    <n v="16"/>
    <n v="12"/>
    <d v="2019-08-19T00:00:00"/>
    <d v="2020-12-31T00:00:00"/>
    <n v="30.350909090909099"/>
    <n v="0"/>
    <n v="166.93000000000004"/>
    <m/>
    <n v="0"/>
    <s v=""/>
  </r>
  <r>
    <s v="RSO 2018"/>
    <s v=""/>
    <x v="5"/>
    <x v="22"/>
    <s v="Rijksschoonmaakorganisatie"/>
    <s v="'S-GRAVENHAGE"/>
    <s v="2515 XP"/>
    <x v="0"/>
    <s v="Uitzenden"/>
    <n v="3"/>
    <n v="2020"/>
    <n v="55513073"/>
    <s v="V"/>
    <n v="43"/>
    <s v="Groep 1"/>
    <s v="0 dienstjaar"/>
    <s v=""/>
    <n v="225"/>
    <s v=""/>
    <s v=""/>
    <x v="0"/>
    <n v="57"/>
    <s v=""/>
    <s v=""/>
    <s v=""/>
    <s v=""/>
    <s v="'S-GRAVENHAGE"/>
    <s v="2521 RB"/>
    <n v="14"/>
    <n v="2"/>
    <d v="2019-10-21T00:00:00"/>
    <d v="2020-12-31T00:00:00"/>
    <n v="30.047777777777799"/>
    <n v="0"/>
    <n v="6760.7500000000045"/>
    <m/>
    <n v="1"/>
    <s v=""/>
  </r>
  <r>
    <s v="IFAR 2018"/>
    <n v="5"/>
    <x v="4"/>
    <x v="10"/>
    <s v="DJI Dienst Vervoer &amp; Ondersteuning"/>
    <s v="ASSEN"/>
    <s v="9403 TS"/>
    <x v="0"/>
    <s v="Detacheren"/>
    <n v="3"/>
    <n v="2020"/>
    <n v="55517028"/>
    <s v="V"/>
    <n v="46"/>
    <s v="5"/>
    <s v="8"/>
    <n v="36"/>
    <n v="81"/>
    <s v=""/>
    <s v=""/>
    <x v="0"/>
    <n v="39"/>
    <s v=""/>
    <s v="administratief medewerker"/>
    <s v=""/>
    <s v=""/>
    <s v="OOSTERWOLDE FR"/>
    <s v="8431 SG"/>
    <n v="9"/>
    <n v="1"/>
    <d v="2019-10-07T00:00:00"/>
    <d v="2020-06-30T00:00:00"/>
    <n v="31.84"/>
    <n v="0"/>
    <n v="2579.04"/>
    <m/>
    <n v="1"/>
    <s v=""/>
  </r>
  <r>
    <s v="IFAR 2018"/>
    <n v="5"/>
    <x v="4"/>
    <x v="10"/>
    <s v="Shared Service Center DJI"/>
    <s v="VEENHUIZEN"/>
    <s v="9341 BD"/>
    <x v="0"/>
    <s v="Detacheren"/>
    <n v="3"/>
    <n v="2020"/>
    <n v="55517889"/>
    <s v="V"/>
    <n v="41"/>
    <s v="6"/>
    <s v="3"/>
    <n v="28"/>
    <n v="249.25"/>
    <s v=""/>
    <s v=""/>
    <x v="0"/>
    <n v="57"/>
    <s v=""/>
    <s v="administratief medewerker"/>
    <s v=""/>
    <s v=""/>
    <s v="OOSTERWOLDE FR"/>
    <s v="8431 BA"/>
    <n v="16"/>
    <n v="1"/>
    <d v="2019-08-19T00:00:00"/>
    <d v="2020-12-31T00:00:00"/>
    <n v="28.858094282848501"/>
    <n v="0"/>
    <n v="7192.8799999999892"/>
    <m/>
    <n v="1"/>
    <s v=""/>
  </r>
  <r>
    <s v="IFAR 2018"/>
    <n v="3"/>
    <x v="3"/>
    <x v="34"/>
    <s v="FMHaaglanden/ EC O&amp;P JOB2"/>
    <s v="'S-GRAVENHAGE"/>
    <s v="2511 DP"/>
    <x v="0"/>
    <s v="Detacheren"/>
    <n v="3"/>
    <n v="2020"/>
    <n v="55518078"/>
    <s v="M"/>
    <n v="42"/>
    <s v="4"/>
    <s v="7"/>
    <n v="36"/>
    <n v="324"/>
    <s v=""/>
    <s v=""/>
    <x v="0"/>
    <n v="57"/>
    <s v=""/>
    <s v="servicemedewerker"/>
    <s v=""/>
    <s v=""/>
    <s v="'S-GRAVENHAGE"/>
    <s v="2584 EM"/>
    <n v="17"/>
    <n v="1"/>
    <d v="2019-07-29T00:00:00"/>
    <d v="2020-12-31T00:00:00"/>
    <n v="28.61"/>
    <n v="0"/>
    <n v="9269.64"/>
    <m/>
    <n v="1"/>
    <s v=""/>
  </r>
  <r>
    <s v="IFAR 2018"/>
    <n v="4"/>
    <x v="1"/>
    <x v="1"/>
    <s v="BD/IFAR/CAP/Cluster Inning/Amsterdam"/>
    <s v="AMSTERDAM"/>
    <s v="1043 GN"/>
    <x v="0"/>
    <s v="Detacheren"/>
    <n v="3"/>
    <n v="2020"/>
    <n v="55519765"/>
    <s v="V"/>
    <n v="22"/>
    <s v="5"/>
    <s v="0"/>
    <n v="24"/>
    <n v="248"/>
    <s v=""/>
    <s v=""/>
    <x v="0"/>
    <n v="46"/>
    <s v=""/>
    <s v="administratief-juridisch medewerker"/>
    <s v=""/>
    <s v=""/>
    <s v="AMSTERDAM"/>
    <s v="1102 WN"/>
    <n v="12"/>
    <n v="3"/>
    <d v="2019-09-02T00:00:00"/>
    <d v="2020-08-31T00:00:00"/>
    <n v="25.12"/>
    <n v="0"/>
    <n v="6229.76"/>
    <m/>
    <n v="1"/>
    <s v=""/>
  </r>
  <r>
    <s v="FINANCIEN/BELASTINGDIENST MASSAAL"/>
    <n v="3"/>
    <x v="1"/>
    <x v="16"/>
    <s v="B/CFD/CI"/>
    <s v="HEERLEN"/>
    <s v="6412 CN"/>
    <x v="0"/>
    <s v="Detacheren"/>
    <n v="3"/>
    <n v="2020"/>
    <n v="55521179"/>
    <s v="M"/>
    <n v="19"/>
    <s v="3"/>
    <s v="0 (was 3.0 of 3.1)"/>
    <n v="15"/>
    <n v="319"/>
    <s v=""/>
    <s v=""/>
    <x v="0"/>
    <n v="8"/>
    <s v=""/>
    <s v="Datatypist"/>
    <s v=""/>
    <s v=""/>
    <s v="LANDGRAAF"/>
    <s v="6371 LG"/>
    <n v="2"/>
    <n v="1"/>
    <d v="2020-07-06T00:00:00"/>
    <d v="2020-08-28T00:00:00"/>
    <n v="21.79"/>
    <n v="0"/>
    <n v="6951.0099999999993"/>
    <m/>
    <n v="1"/>
    <s v=""/>
  </r>
  <r>
    <s v="IFAR 2018"/>
    <n v="5"/>
    <x v="4"/>
    <x v="10"/>
    <s v="Shared Service Center DJI"/>
    <s v="VEENHUIZEN"/>
    <s v="9341 BD"/>
    <x v="0"/>
    <s v="Detacheren"/>
    <n v="3"/>
    <n v="2020"/>
    <n v="55527570"/>
    <s v="M"/>
    <n v="49"/>
    <s v="6"/>
    <s v="3"/>
    <n v="28"/>
    <n v="351.25"/>
    <s v=""/>
    <s v=""/>
    <x v="0"/>
    <n v="53"/>
    <s v=""/>
    <s v="administratief medewerker"/>
    <s v=""/>
    <s v=""/>
    <s v="GRONINGEN"/>
    <s v="9727 CZ"/>
    <n v="16"/>
    <n v="1"/>
    <d v="2019-08-26T00:00:00"/>
    <d v="2020-12-31T00:00:00"/>
    <n v="28.9626476868327"/>
    <n v="0"/>
    <n v="10173.129999999986"/>
    <m/>
    <n v="1"/>
    <s v=""/>
  </r>
  <r>
    <s v="IFAR 2018"/>
    <n v="5"/>
    <x v="4"/>
    <x v="10"/>
    <s v="Shared Service Center DJI"/>
    <s v="'S-GRAVENHAGE"/>
    <s v="2594 AV"/>
    <x v="0"/>
    <s v="Uitzenden"/>
    <n v="3"/>
    <n v="2020"/>
    <n v="55529509"/>
    <s v="V"/>
    <n v="28"/>
    <s v="7"/>
    <s v="5"/>
    <n v="32"/>
    <n v="340"/>
    <s v=""/>
    <s v=""/>
    <x v="0"/>
    <n v="32"/>
    <s v=""/>
    <s v="Medewerker HR Administratie"/>
    <s v=""/>
    <s v=""/>
    <s v="RIJSWIJK ZH"/>
    <s v="2286 BC"/>
    <n v="12"/>
    <n v="1"/>
    <d v="2020-02-03T00:00:00"/>
    <d v="2021-01-31T00:00:00"/>
    <n v="32.67"/>
    <n v="0"/>
    <n v="11107.800000000001"/>
    <m/>
    <n v="1"/>
    <s v=""/>
  </r>
  <r>
    <s v="IFAR 2018"/>
    <n v="7"/>
    <x v="2"/>
    <x v="2"/>
    <s v="Rijkswaterstaat / EC O&amp;P JOB2 / ESIZE"/>
    <s v="VLAARDINGEN"/>
    <s v="3133 KB"/>
    <x v="0"/>
    <s v="Detacheren"/>
    <n v="3"/>
    <n v="2020"/>
    <n v="55530853"/>
    <s v="M"/>
    <n v="32"/>
    <s v="8"/>
    <s v="5"/>
    <n v="36"/>
    <n v="424"/>
    <s v=""/>
    <s v=""/>
    <x v="0"/>
    <n v="46"/>
    <s v=""/>
    <s v="Projectondersteuner"/>
    <s v=""/>
    <s v=""/>
    <s v="'S-GRAVENDEEL"/>
    <s v="3295 EB"/>
    <n v="14"/>
    <n v="1"/>
    <d v="2019-11-01T00:00:00"/>
    <d v="2020-12-31T00:00:00"/>
    <n v="35.619999999999997"/>
    <n v="0"/>
    <n v="15102.88"/>
    <m/>
    <n v="1"/>
    <s v=""/>
  </r>
  <r>
    <s v="IFAR 2018"/>
    <n v="4"/>
    <x v="1"/>
    <x v="5"/>
    <s v="BD/IFAR/Toezicht Partic. BBK/Heerlen"/>
    <s v="HEERLEN"/>
    <s v="6412 CN"/>
    <x v="0"/>
    <s v="Detacheren"/>
    <n v="3"/>
    <n v="2020"/>
    <n v="55532127"/>
    <s v="V"/>
    <n v="22"/>
    <s v="8"/>
    <s v="0"/>
    <n v="30"/>
    <n v="160"/>
    <s v=""/>
    <s v=""/>
    <x v="0"/>
    <n v="56"/>
    <s v=""/>
    <s v="bedrijfsfiscalist"/>
    <s v=""/>
    <s v=""/>
    <s v="GELEEN"/>
    <s v="6166 AK"/>
    <n v="12"/>
    <n v="5"/>
    <d v="2019-08-05T00:00:00"/>
    <d v="2020-08-02T00:00:00"/>
    <n v="31.5"/>
    <n v="0"/>
    <n v="5040"/>
    <m/>
    <n v="1"/>
    <s v=""/>
  </r>
  <r>
    <s v="IFAR 2018"/>
    <n v="4"/>
    <x v="1"/>
    <x v="5"/>
    <s v="BD/IFAR/Toezicht Partic. BBK/Heerlen"/>
    <s v="HEERLEN"/>
    <s v="6412 CN"/>
    <x v="0"/>
    <s v="Detacheren"/>
    <n v="3"/>
    <n v="2020"/>
    <n v="55532127"/>
    <s v="V"/>
    <n v="22"/>
    <s v="8"/>
    <s v="1"/>
    <n v="30"/>
    <n v="208.5"/>
    <s v=""/>
    <s v=""/>
    <x v="0"/>
    <n v="56"/>
    <s v=""/>
    <s v="bedrijfsfiscalist"/>
    <s v=""/>
    <s v=""/>
    <s v="GELEEN"/>
    <s v="6166 AK"/>
    <n v="15"/>
    <n v="5"/>
    <d v="2019-08-05T00:00:00"/>
    <d v="2020-11-01T00:00:00"/>
    <n v="32.310023980815402"/>
    <n v="0"/>
    <n v="6736.6400000000112"/>
    <m/>
    <n v="0"/>
    <s v=""/>
  </r>
  <r>
    <s v="IFAR 2018"/>
    <n v="4"/>
    <x v="1"/>
    <x v="1"/>
    <s v="BD/IFAR/CAP/Klantbeheer/Zwolle"/>
    <s v="ZWOLLE"/>
    <s v="8017 JK"/>
    <x v="0"/>
    <s v="Detacheren"/>
    <n v="3"/>
    <n v="2020"/>
    <n v="55536117"/>
    <s v="V"/>
    <n v="44"/>
    <s v="7"/>
    <s v="1"/>
    <n v="34"/>
    <n v="248"/>
    <s v=""/>
    <s v=""/>
    <x v="0"/>
    <n v="48"/>
    <s v=""/>
    <s v="Medewerker Klantbeheer"/>
    <s v=""/>
    <s v=""/>
    <s v="APELDOORN"/>
    <s v="7314 AC"/>
    <n v="12"/>
    <n v="5"/>
    <d v="2019-09-16T00:00:00"/>
    <d v="2020-09-20T00:00:00"/>
    <n v="29.1"/>
    <n v="0"/>
    <n v="7216.8"/>
    <m/>
    <n v="1"/>
    <s v=""/>
  </r>
  <r>
    <s v="IFAR 2018"/>
    <n v="4"/>
    <x v="1"/>
    <x v="1"/>
    <s v="BD/IFAR/CAP/Klantbeheer/Zwolle"/>
    <s v="ZWOLLE"/>
    <s v="8017 JK"/>
    <x v="0"/>
    <s v="Detacheren"/>
    <n v="3"/>
    <n v="2020"/>
    <n v="55536117"/>
    <s v="V"/>
    <n v="44"/>
    <s v="7"/>
    <s v="1"/>
    <n v="34"/>
    <n v="32"/>
    <s v=""/>
    <s v=""/>
    <x v="0"/>
    <n v="48"/>
    <s v=""/>
    <s v="Medewerker Klantbeheer"/>
    <s v=""/>
    <s v=""/>
    <s v="APELDOORN"/>
    <s v="7314 AC"/>
    <n v="14"/>
    <n v="5"/>
    <d v="2019-09-16T00:00:00"/>
    <d v="2020-11-01T00:00:00"/>
    <n v="29.89"/>
    <n v="0"/>
    <n v="956.48"/>
    <m/>
    <n v="0"/>
    <s v=""/>
  </r>
  <r>
    <s v="IFAR 2018"/>
    <n v="5"/>
    <x v="4"/>
    <x v="10"/>
    <s v="Shared Service Center DJI"/>
    <s v="VEENHUIZEN"/>
    <s v="9341 BD"/>
    <x v="0"/>
    <s v="Detacheren"/>
    <n v="3"/>
    <n v="2020"/>
    <n v="55540863"/>
    <s v="V"/>
    <n v="47"/>
    <s v="6"/>
    <s v="3"/>
    <n v="32"/>
    <n v="262.75"/>
    <s v=""/>
    <s v=""/>
    <x v="0"/>
    <n v="55"/>
    <s v=""/>
    <s v="administratief medewerker"/>
    <s v=""/>
    <s v=""/>
    <s v="EMMEN"/>
    <s v="7812 ED"/>
    <n v="16"/>
    <n v="1"/>
    <d v="2019-09-02T00:00:00"/>
    <d v="2020-12-31T00:00:00"/>
    <n v="28.6551855375833"/>
    <n v="0"/>
    <n v="7529.1500000000124"/>
    <m/>
    <n v="1"/>
    <s v=""/>
  </r>
  <r>
    <s v="Defensie/Paresto"/>
    <n v="2"/>
    <x v="0"/>
    <x v="9"/>
    <s v="Paresto/Generaal Spoorkazerne/14.6"/>
    <s v="ERMELO"/>
    <s v="3852 AV"/>
    <x v="0"/>
    <s v="Uitzenden"/>
    <n v="3"/>
    <n v="2020"/>
    <n v="55541416"/>
    <s v="V"/>
    <n v="29"/>
    <s v="2"/>
    <s v="0"/>
    <s v=""/>
    <n v="21"/>
    <s v=""/>
    <s v=""/>
    <x v="0"/>
    <n v="4"/>
    <s v=""/>
    <s v=""/>
    <s v=""/>
    <s v=""/>
    <s v="ERMELO"/>
    <s v="3853 ET"/>
    <n v="4"/>
    <n v="4"/>
    <d v="2020-09-14T00:00:00"/>
    <d v="2020-12-31T00:00:00"/>
    <n v="28.45"/>
    <n v="0"/>
    <n v="597.44999999999993"/>
    <m/>
    <n v="1"/>
    <s v=""/>
  </r>
  <r>
    <s v="Defensie/Paresto"/>
    <n v="2"/>
    <x v="0"/>
    <x v="9"/>
    <s v="Paresto/Generaal Spoorkazerne/14.6"/>
    <s v="ERMELO"/>
    <s v="3852 AV"/>
    <x v="0"/>
    <s v="Uitzenden"/>
    <n v="3"/>
    <n v="2020"/>
    <n v="55541416"/>
    <s v="V"/>
    <n v="29"/>
    <s v="3"/>
    <s v="0"/>
    <s v=""/>
    <n v="6"/>
    <s v=""/>
    <s v=""/>
    <x v="0"/>
    <n v="4"/>
    <s v=""/>
    <s v=""/>
    <s v=""/>
    <s v=""/>
    <s v="ERMELO"/>
    <s v="3853 ET"/>
    <n v="4"/>
    <n v="4"/>
    <d v="2020-09-14T00:00:00"/>
    <d v="2020-12-31T00:00:00"/>
    <n v="30.35"/>
    <n v="0"/>
    <n v="182.10000000000002"/>
    <m/>
    <n v="0"/>
    <s v=""/>
  </r>
  <r>
    <s v="Defensie/Paresto"/>
    <n v="2"/>
    <x v="0"/>
    <x v="9"/>
    <s v="Paresto/ Legerplaats Stroe /14.9"/>
    <s v="STROE"/>
    <s v="3776 LT"/>
    <x v="0"/>
    <s v="Uitzenden"/>
    <n v="3"/>
    <n v="2020"/>
    <n v="55541416"/>
    <s v="V"/>
    <n v="29"/>
    <s v="3"/>
    <s v="0"/>
    <s v=""/>
    <n v="6"/>
    <s v=""/>
    <s v=""/>
    <x v="0"/>
    <n v="4"/>
    <s v=""/>
    <s v=""/>
    <s v=""/>
    <s v=""/>
    <s v="ERMELO"/>
    <s v="3853 ET"/>
    <n v="4"/>
    <n v="4"/>
    <d v="2020-09-14T00:00:00"/>
    <d v="2020-12-31T00:00:00"/>
    <n v="30.35"/>
    <n v="0"/>
    <n v="182.10000000000002"/>
    <m/>
    <n v="0"/>
    <s v=""/>
  </r>
  <r>
    <s v="IFAR 2018"/>
    <n v="4"/>
    <x v="1"/>
    <x v="1"/>
    <s v="BD/IFAR/CAP/Cluster Inning/Amsterdam"/>
    <s v="AMSTERDAM"/>
    <s v="1043 GN"/>
    <x v="0"/>
    <s v="Detacheren"/>
    <n v="3"/>
    <n v="2020"/>
    <n v="55545812"/>
    <s v="V"/>
    <n v="21"/>
    <s v="5"/>
    <s v="0"/>
    <n v="28"/>
    <n v="245"/>
    <s v=""/>
    <s v=""/>
    <x v="0"/>
    <n v="47"/>
    <s v=""/>
    <s v="administratief-juridisch medewerker"/>
    <s v=""/>
    <s v=""/>
    <s v="AMSTERDAM"/>
    <s v="1069 AT"/>
    <n v="12"/>
    <n v="3"/>
    <d v="2019-09-02T00:00:00"/>
    <d v="2020-08-31T00:00:00"/>
    <n v="25.12"/>
    <n v="0"/>
    <n v="6154.4000000000005"/>
    <m/>
    <n v="1"/>
    <s v=""/>
  </r>
  <r>
    <s v="IFAR 2018"/>
    <n v="3"/>
    <x v="3"/>
    <x v="20"/>
    <s v="P-Direkt pool"/>
    <s v="ZWOLLE"/>
    <s v="8025 AX"/>
    <x v="0"/>
    <s v="Detacheren"/>
    <n v="3"/>
    <n v="2020"/>
    <n v="55547632"/>
    <s v="M"/>
    <n v="46"/>
    <s v="7"/>
    <s v="1"/>
    <n v="26"/>
    <n v="155"/>
    <s v="Ja"/>
    <s v="P-Direkt pool"/>
    <x v="0"/>
    <n v="37"/>
    <s v=""/>
    <s v="klantcontactcenter medewerker"/>
    <s v=""/>
    <s v=""/>
    <s v="ZWOLLE"/>
    <s v="8014 DN"/>
    <n v="12"/>
    <n v="1"/>
    <d v="2019-09-02T00:00:00"/>
    <d v="2020-08-31T00:00:00"/>
    <n v="29.39"/>
    <n v="0"/>
    <n v="4555.45"/>
    <m/>
    <n v="1"/>
    <s v=""/>
  </r>
  <r>
    <s v="IFAR 2018"/>
    <n v="7"/>
    <x v="2"/>
    <x v="2"/>
    <s v="Rijkswaterstaat VWM planners / ESIZE"/>
    <s v="NIEUWEGEIN"/>
    <s v="3439 LA"/>
    <x v="0"/>
    <s v="Detacheren"/>
    <n v="3"/>
    <n v="2020"/>
    <n v="55548073"/>
    <s v="M"/>
    <n v="30"/>
    <s v="7"/>
    <s v="4"/>
    <n v="32"/>
    <n v="408"/>
    <s v="Ja"/>
    <s v="Rijkswaterstaat VWM planners / ESIZE"/>
    <x v="0"/>
    <n v="55"/>
    <s v=""/>
    <s v="administratief medewerker"/>
    <s v=""/>
    <s v=""/>
    <s v="UTRECHT"/>
    <s v="3563 VH"/>
    <n v="14"/>
    <n v="1"/>
    <d v="2019-08-26T00:00:00"/>
    <d v="2020-10-31T00:00:00"/>
    <n v="32.380000000000003"/>
    <n v="0"/>
    <n v="13211.04"/>
    <m/>
    <n v="1"/>
    <s v=""/>
  </r>
  <r>
    <s v="IFAR 2018"/>
    <n v="3"/>
    <x v="3"/>
    <x v="20"/>
    <s v="P-Direkt pool"/>
    <s v="ZWOLLE"/>
    <s v="8025 AX"/>
    <x v="0"/>
    <s v="Detacheren"/>
    <n v="3"/>
    <n v="2020"/>
    <n v="55548353"/>
    <s v="V"/>
    <n v="56"/>
    <s v="7"/>
    <s v="2"/>
    <n v="32"/>
    <n v="255.5"/>
    <s v="Ja"/>
    <s v="P-Direkt pool"/>
    <x v="0"/>
    <n v="48"/>
    <s v=""/>
    <s v="klantcontactcenter medewerker"/>
    <s v=""/>
    <s v=""/>
    <s v="HOOGEVEEN"/>
    <s v="7905 HP"/>
    <n v="12"/>
    <n v="1"/>
    <d v="2019-09-02T00:00:00"/>
    <d v="2020-09-01T00:00:00"/>
    <n v="30.190019569471598"/>
    <n v="0"/>
    <n v="7713.5499999999929"/>
    <m/>
    <n v="1"/>
    <s v=""/>
  </r>
  <r>
    <s v="IFAR 2018"/>
    <n v="3"/>
    <x v="3"/>
    <x v="4"/>
    <s v="BZK Rijksvastgoedbedrijf / EC O&amp;P JOB2"/>
    <s v="'S-GRAVENHAGE"/>
    <s v="2511 CW"/>
    <x v="0"/>
    <s v="Detacheren"/>
    <n v="3"/>
    <n v="2020"/>
    <n v="55548395"/>
    <s v="M"/>
    <n v="71"/>
    <s v="10"/>
    <s v="10"/>
    <n v="20"/>
    <n v="200.5"/>
    <s v=""/>
    <s v=""/>
    <x v="0"/>
    <n v="35"/>
    <s v=""/>
    <s v="Verificateur"/>
    <s v=""/>
    <s v=""/>
    <s v="DORDRECHT"/>
    <s v="3312 KT"/>
    <n v="12"/>
    <n v="2"/>
    <d v="2019-08-13T00:00:00"/>
    <d v="2020-08-15T00:00:00"/>
    <n v="52.310174563590998"/>
    <n v="0"/>
    <n v="10488.189999999995"/>
    <m/>
    <n v="1"/>
    <s v=""/>
  </r>
  <r>
    <s v="IFAR 2018"/>
    <n v="4"/>
    <x v="1"/>
    <x v="1"/>
    <s v="BD/IFAR/CAP/LIC/Groningen"/>
    <s v="GRONINGEN"/>
    <s v="9722 TB"/>
    <x v="0"/>
    <s v="Detacheren"/>
    <n v="3"/>
    <n v="2020"/>
    <n v="55549333"/>
    <s v="V"/>
    <n v="41"/>
    <s v="5"/>
    <s v="0"/>
    <n v="36"/>
    <n v="324"/>
    <s v=""/>
    <s v=""/>
    <x v="0"/>
    <n v="57"/>
    <s v=""/>
    <s v="Administratief medewerker Verwerken en Behandelen"/>
    <s v=""/>
    <s v=""/>
    <s v="GRONINGEN"/>
    <s v="9737 RG"/>
    <n v="12"/>
    <n v="4"/>
    <d v="2019-09-02T00:00:00"/>
    <d v="2020-08-30T00:00:00"/>
    <n v="25.12"/>
    <n v="0"/>
    <n v="8138.88"/>
    <m/>
    <n v="1"/>
    <s v=""/>
  </r>
  <r>
    <s v="IFAR 2018"/>
    <n v="4"/>
    <x v="1"/>
    <x v="1"/>
    <s v="BD/IFAR/CAP/LIC/Groningen"/>
    <s v="GRONINGEN"/>
    <s v="9722 TB"/>
    <x v="0"/>
    <s v="Detacheren"/>
    <n v="3"/>
    <n v="2020"/>
    <n v="55549333"/>
    <s v="V"/>
    <n v="41"/>
    <s v="5"/>
    <s v="1"/>
    <n v="36"/>
    <n v="144"/>
    <s v=""/>
    <s v=""/>
    <x v="0"/>
    <n v="57"/>
    <s v=""/>
    <s v="Administratief medewerker Verwerken en Behandelen"/>
    <s v=""/>
    <s v=""/>
    <s v="GRONINGEN"/>
    <s v="9737 RG"/>
    <n v="16"/>
    <n v="4"/>
    <d v="2019-09-02T00:00:00"/>
    <d v="2021-01-03T00:00:00"/>
    <n v="25.92"/>
    <n v="0"/>
    <n v="3732.4800000000005"/>
    <m/>
    <n v="0"/>
    <s v=""/>
  </r>
  <r>
    <s v="RSO 2018"/>
    <s v=""/>
    <x v="5"/>
    <x v="22"/>
    <s v="Rijksschoonmaakorganisatie"/>
    <s v="'S-GRAVENHAGE"/>
    <s v="2515 XP"/>
    <x v="0"/>
    <s v="Uitzenden"/>
    <n v="3"/>
    <n v="2020"/>
    <n v="55556550"/>
    <s v="V"/>
    <n v="19"/>
    <s v="Groep 1"/>
    <s v="0 dienstjaar"/>
    <s v=""/>
    <n v="200"/>
    <s v=""/>
    <s v=""/>
    <x v="0"/>
    <n v="11"/>
    <s v=""/>
    <s v=""/>
    <s v=""/>
    <s v=""/>
    <s v="DIDAM"/>
    <s v="6942 VK"/>
    <n v="18"/>
    <n v="2"/>
    <d v="2019-07-15T00:00:00"/>
    <d v="2020-12-31T00:00:00"/>
    <n v="15.54"/>
    <n v="0"/>
    <n v="3108"/>
    <m/>
    <n v="1"/>
    <s v=""/>
  </r>
  <r>
    <s v="IFAR 2018"/>
    <n v="7"/>
    <x v="2"/>
    <x v="2"/>
    <s v="Rijkswaterstaat / EC O&amp;P JOB2 / ESIZE"/>
    <s v="UTRECHT"/>
    <s v="3526 LA"/>
    <x v="0"/>
    <s v="Uitzenden"/>
    <n v="3"/>
    <n v="2020"/>
    <n v="55557362"/>
    <s v="V"/>
    <n v="23"/>
    <s v="8"/>
    <s v="4"/>
    <n v="36"/>
    <n v="444"/>
    <s v=""/>
    <s v=""/>
    <x v="0"/>
    <n v="50"/>
    <s v=""/>
    <s v="Campus recruiter"/>
    <s v=""/>
    <s v=""/>
    <s v="DEVENTER"/>
    <s v="7413 VE"/>
    <n v="21"/>
    <n v="2"/>
    <d v="2019-06-03T00:00:00"/>
    <d v="2021-03-11T00:00:00"/>
    <n v="33.979999999999997"/>
    <n v="0"/>
    <n v="15087.119999999999"/>
    <m/>
    <n v="1"/>
    <s v=""/>
  </r>
  <r>
    <s v="IFAR 2018"/>
    <n v="4"/>
    <x v="1"/>
    <x v="1"/>
    <s v="BD/IFAR/CAP/Klantbeheer/Zwolle"/>
    <s v="ZWOLLE"/>
    <s v="8017 JK"/>
    <x v="0"/>
    <s v="Detacheren"/>
    <n v="3"/>
    <n v="2020"/>
    <n v="55558426"/>
    <s v="V"/>
    <n v="23"/>
    <s v="7"/>
    <s v="0"/>
    <n v="31"/>
    <n v="108"/>
    <s v=""/>
    <s v=""/>
    <x v="0"/>
    <n v="45"/>
    <s v=""/>
    <s v="Medewerker Klantbeheer"/>
    <s v=""/>
    <s v=""/>
    <s v="APELDOORN"/>
    <s v="7334 AJ"/>
    <n v="12"/>
    <n v="5"/>
    <d v="2019-09-02T00:00:00"/>
    <d v="2020-08-30T00:00:00"/>
    <n v="29.1"/>
    <n v="0"/>
    <n v="3142.8"/>
    <m/>
    <n v="1"/>
    <s v=""/>
  </r>
  <r>
    <s v="IFAR 2018"/>
    <n v="4"/>
    <x v="1"/>
    <x v="1"/>
    <s v="BD/IFAR/CAP/Klantbeheer/Zwolle"/>
    <s v="ZWOLLE"/>
    <s v="8017 JK"/>
    <x v="0"/>
    <s v="Detacheren"/>
    <n v="3"/>
    <n v="2020"/>
    <n v="55558426"/>
    <s v="V"/>
    <n v="23"/>
    <s v="7"/>
    <s v="1"/>
    <n v="30"/>
    <n v="24"/>
    <s v=""/>
    <s v=""/>
    <x v="0"/>
    <n v="45"/>
    <s v=""/>
    <s v="Medewerker Klantbeheer"/>
    <s v=""/>
    <s v=""/>
    <s v="APELDOORN"/>
    <s v="7334 AJ"/>
    <n v="14"/>
    <n v="5"/>
    <d v="2019-09-02T00:00:00"/>
    <d v="2020-11-01T00:00:00"/>
    <n v="29.89"/>
    <n v="0"/>
    <n v="717.36"/>
    <m/>
    <n v="0"/>
    <s v=""/>
  </r>
  <r>
    <s v="IFAR 2018"/>
    <n v="4"/>
    <x v="1"/>
    <x v="1"/>
    <s v="BD/IFAR/CAP/Klantbeheer/Zwolle"/>
    <s v="ZWOLLE"/>
    <s v="8017 JK"/>
    <x v="0"/>
    <s v="Detacheren"/>
    <n v="3"/>
    <n v="2020"/>
    <n v="55559147"/>
    <s v="V"/>
    <n v="40"/>
    <s v="7"/>
    <s v="0"/>
    <n v="30"/>
    <n v="168"/>
    <s v=""/>
    <s v=""/>
    <x v="0"/>
    <n v="52"/>
    <s v=""/>
    <s v="Medewerker Klantbeheer"/>
    <s v=""/>
    <s v=""/>
    <s v="KAMPEN"/>
    <s v="8262 CR"/>
    <n v="12"/>
    <n v="5"/>
    <d v="2019-09-02T00:00:00"/>
    <d v="2020-08-30T00:00:00"/>
    <n v="29.1"/>
    <n v="0"/>
    <n v="4888.8"/>
    <m/>
    <n v="1"/>
    <s v=""/>
  </r>
  <r>
    <s v="IFAR 2018"/>
    <n v="4"/>
    <x v="1"/>
    <x v="1"/>
    <s v="BD/IFAR/CAP/Klantbeheer/Zwolle"/>
    <s v="ZWOLLE"/>
    <s v="8017 JK"/>
    <x v="0"/>
    <s v="Detacheren"/>
    <n v="3"/>
    <n v="2020"/>
    <n v="55559147"/>
    <s v="V"/>
    <n v="40"/>
    <s v="7"/>
    <s v="1"/>
    <n v="28"/>
    <n v="105"/>
    <s v=""/>
    <s v=""/>
    <x v="0"/>
    <n v="52"/>
    <s v=""/>
    <s v="Medewerker Klantbeheer"/>
    <s v=""/>
    <s v=""/>
    <s v="KAMPEN"/>
    <s v="8262 CR"/>
    <n v="14"/>
    <n v="5"/>
    <d v="2019-09-02T00:00:00"/>
    <d v="2020-11-01T00:00:00"/>
    <n v="29.89"/>
    <n v="0"/>
    <n v="3138.4500000000003"/>
    <m/>
    <n v="0"/>
    <s v=""/>
  </r>
  <r>
    <s v="IFAR 2018"/>
    <n v="1"/>
    <x v="9"/>
    <x v="39"/>
    <s v="Nationaal Archief Pool"/>
    <s v="'S-GRAVENHAGE"/>
    <s v="2595 BE"/>
    <x v="0"/>
    <s v="Uitzenden"/>
    <n v="3"/>
    <n v="2020"/>
    <n v="55561492"/>
    <s v="V"/>
    <n v="28"/>
    <s v="9"/>
    <s v="4"/>
    <n v="3"/>
    <n v="4"/>
    <s v="Ja"/>
    <s v="Nationaal Archief Pool"/>
    <x v="0"/>
    <n v="14"/>
    <s v=""/>
    <s v="Rondleider"/>
    <s v=""/>
    <s v=""/>
    <s v="'S-GRAVENHAGE"/>
    <s v="2583 TM"/>
    <n v="5"/>
    <n v="2"/>
    <d v="2020-02-17T00:00:00"/>
    <d v="2020-07-19T00:00:00"/>
    <n v="60.47"/>
    <n v="5.5"/>
    <n v="241.88"/>
    <m/>
    <n v="1"/>
    <s v=""/>
  </r>
  <r>
    <s v="IFAR 2018"/>
    <n v="1"/>
    <x v="9"/>
    <x v="39"/>
    <s v="Nationaal Archief"/>
    <s v="'S-GRAVENHAGE"/>
    <s v="2595 BE"/>
    <x v="0"/>
    <s v="Uitzenden"/>
    <n v="3"/>
    <n v="2020"/>
    <n v="55561492"/>
    <s v="V"/>
    <n v="28"/>
    <s v="9"/>
    <s v="0"/>
    <n v="36"/>
    <n v="144"/>
    <s v=""/>
    <s v=""/>
    <x v="0"/>
    <n v="14"/>
    <s v=""/>
    <s v="Junior Onderzoeker"/>
    <s v=""/>
    <s v=""/>
    <s v="'S-GRAVENHAGE"/>
    <s v="2583 TM"/>
    <n v="12"/>
    <n v="2"/>
    <d v="2020-02-17T00:00:00"/>
    <d v="2021-03-01T00:00:00"/>
    <n v="33.24"/>
    <n v="0"/>
    <n v="4786.5600000000004"/>
    <m/>
    <n v="0"/>
    <s v=""/>
  </r>
  <r>
    <s v="IFAR 2018"/>
    <n v="1"/>
    <x v="9"/>
    <x v="25"/>
    <s v="Rijksdienst voor het Cultureel Erfgoed"/>
    <s v="AMERSFOORT"/>
    <s v="3811 MG"/>
    <x v="0"/>
    <s v="Uitzenden"/>
    <n v="3"/>
    <n v="2020"/>
    <n v="55567407"/>
    <s v="V"/>
    <n v="20"/>
    <s v="7"/>
    <s v="1"/>
    <n v="32"/>
    <n v="192"/>
    <s v=""/>
    <s v=""/>
    <x v="0"/>
    <n v="8"/>
    <s v=""/>
    <s v="Medewerker Subsidies"/>
    <s v=""/>
    <s v=""/>
    <s v="ZEIST"/>
    <s v="3708 JC"/>
    <n v="12"/>
    <n v="2"/>
    <d v="2019-08-01T00:00:00"/>
    <d v="2020-07-31T00:00:00"/>
    <n v="29.29"/>
    <n v="0"/>
    <n v="5623.68"/>
    <m/>
    <n v="1"/>
    <s v=""/>
  </r>
  <r>
    <s v="RSO 2018"/>
    <s v=""/>
    <x v="5"/>
    <x v="22"/>
    <s v="Rijksschoonmaakorganisatie"/>
    <s v="'S-GRAVENHAGE"/>
    <s v="2515 XP"/>
    <x v="0"/>
    <s v="Uitzenden"/>
    <n v="3"/>
    <n v="2020"/>
    <n v="55567449"/>
    <s v="V"/>
    <n v="48"/>
    <s v="Groep 1"/>
    <s v="0 dienstjaar"/>
    <s v=""/>
    <n v="152"/>
    <s v=""/>
    <s v=""/>
    <x v="0"/>
    <n v="53"/>
    <s v=""/>
    <s v=""/>
    <s v=""/>
    <s v=""/>
    <s v="VOORBURG"/>
    <s v="2273 HA"/>
    <n v="15"/>
    <n v="4"/>
    <d v="2019-07-19T00:00:00"/>
    <d v="2020-10-30T00:00:00"/>
    <n v="34.163421052631598"/>
    <n v="0"/>
    <n v="5192.8400000000029"/>
    <m/>
    <n v="1"/>
    <s v=""/>
  </r>
  <r>
    <s v="IFAR 2018"/>
    <n v="3"/>
    <x v="3"/>
    <x v="20"/>
    <s v="P-Direkt pool"/>
    <s v="'S-GRAVENHAGE"/>
    <s v="2595 AS"/>
    <x v="0"/>
    <s v="Detacheren"/>
    <n v="3"/>
    <n v="2020"/>
    <n v="55569437"/>
    <s v="V"/>
    <n v="28"/>
    <s v="7"/>
    <s v="1"/>
    <n v="32"/>
    <n v="229.75"/>
    <s v="Ja"/>
    <s v="P-Direkt pool"/>
    <x v="0"/>
    <n v="50"/>
    <s v=""/>
    <s v="Den Haag KCC medewerker"/>
    <s v=""/>
    <s v=""/>
    <s v="'S-GRAVENHAGE"/>
    <s v="2531 AR"/>
    <n v="12"/>
    <n v="1"/>
    <d v="2019-08-19T00:00:00"/>
    <d v="2020-09-01T00:00:00"/>
    <n v="29.3900326441785"/>
    <n v="0"/>
    <n v="6752.3600000000106"/>
    <m/>
    <n v="1"/>
    <s v=""/>
  </r>
  <r>
    <s v="IFAR 2018"/>
    <n v="7"/>
    <x v="2"/>
    <x v="2"/>
    <s v="Rijkswaterstaat / EC O&amp;P JOB2 / ESIZE"/>
    <s v="RIJSWIJK"/>
    <s v="2288 GK"/>
    <x v="0"/>
    <s v="Detacheren"/>
    <n v="3"/>
    <n v="2020"/>
    <n v="55574827"/>
    <s v="V"/>
    <n v="20"/>
    <s v="6"/>
    <s v="1"/>
    <n v="32"/>
    <n v="244"/>
    <s v=""/>
    <s v=""/>
    <x v="0"/>
    <n v="55"/>
    <s v=""/>
    <s v="Administratief Medewerker Informatiepunt Omgevingswet"/>
    <s v=""/>
    <s v=""/>
    <s v="'S-GRAVENHAGE"/>
    <s v="2493 ZN"/>
    <n v="12"/>
    <n v="2"/>
    <d v="2019-09-06T00:00:00"/>
    <d v="2020-08-31T00:00:00"/>
    <n v="27.58"/>
    <n v="0"/>
    <n v="6729.5199999999995"/>
    <m/>
    <n v="1"/>
    <s v=""/>
  </r>
  <r>
    <s v="IFAR 2018"/>
    <n v="7"/>
    <x v="2"/>
    <x v="2"/>
    <s v="Rijkswaterstaat / EC O&amp;P JOB2 / ESIZE"/>
    <s v="RIJSWIJK"/>
    <s v="2288 GK"/>
    <x v="0"/>
    <s v="Detacheren"/>
    <n v="3"/>
    <n v="2020"/>
    <n v="55574827"/>
    <s v="V"/>
    <n v="20"/>
    <s v="6"/>
    <s v="1"/>
    <n v="32"/>
    <n v="117"/>
    <s v=""/>
    <s v=""/>
    <x v="0"/>
    <n v="55"/>
    <s v=""/>
    <s v="Administratief Medewerker Informatiepunt Omgevingswet"/>
    <s v=""/>
    <s v=""/>
    <s v="'S-GRAVENHAGE"/>
    <s v="2493 ZN"/>
    <n v="16"/>
    <n v="2"/>
    <d v="2019-09-06T00:00:00"/>
    <d v="2020-12-31T00:00:00"/>
    <n v="27.58"/>
    <n v="0"/>
    <n v="3226.8599999999997"/>
    <m/>
    <n v="0"/>
    <s v=""/>
  </r>
  <r>
    <s v="IFAR 2018"/>
    <n v="4"/>
    <x v="1"/>
    <x v="1"/>
    <s v="BD/IFAR/CAP/Cluster Inning/Amsterdam"/>
    <s v="AMSTERDAM"/>
    <s v="1043 GN"/>
    <x v="0"/>
    <s v="Detacheren"/>
    <n v="3"/>
    <n v="2020"/>
    <n v="55576185"/>
    <s v="V"/>
    <n v="24"/>
    <s v="5"/>
    <s v="0"/>
    <n v="32"/>
    <n v="36"/>
    <s v=""/>
    <s v=""/>
    <x v="0"/>
    <n v="56"/>
    <s v=""/>
    <s v="administratief-juridisch medewerker"/>
    <s v=""/>
    <s v=""/>
    <s v="ALKMAAR"/>
    <s v="1826 JR"/>
    <n v="10"/>
    <n v="4"/>
    <d v="2019-09-02T00:00:00"/>
    <d v="2020-06-28T00:00:00"/>
    <n v="25.12"/>
    <n v="0"/>
    <n v="904.32"/>
    <m/>
    <n v="1"/>
    <s v=""/>
  </r>
  <r>
    <s v="IFAR 2018"/>
    <n v="4"/>
    <x v="1"/>
    <x v="1"/>
    <s v="BD/IFAR/CAP/Cluster Inning/Amsterdam"/>
    <s v="AMSTERDAM"/>
    <s v="1043 GN"/>
    <x v="0"/>
    <s v="Detacheren"/>
    <n v="3"/>
    <n v="2020"/>
    <n v="55576185"/>
    <s v="V"/>
    <n v="24"/>
    <s v="5"/>
    <s v="0"/>
    <n v="32"/>
    <n v="279"/>
    <s v=""/>
    <s v=""/>
    <x v="0"/>
    <n v="56"/>
    <s v=""/>
    <s v="administratief-juridisch medewerker"/>
    <s v=""/>
    <s v=""/>
    <s v="ALKMAAR"/>
    <s v="1826 JR"/>
    <n v="12"/>
    <n v="4"/>
    <d v="2019-09-02T00:00:00"/>
    <d v="2020-08-30T00:00:00"/>
    <n v="25.12"/>
    <n v="0"/>
    <n v="7008.4800000000005"/>
    <m/>
    <n v="0"/>
    <s v=""/>
  </r>
  <r>
    <s v="IFAR 2018"/>
    <n v="4"/>
    <x v="1"/>
    <x v="1"/>
    <s v="BD/IFAR/CAP/Cluster Inning/Amsterdam"/>
    <s v="AMSTERDAM"/>
    <s v="1043 GN"/>
    <x v="0"/>
    <s v="Detacheren"/>
    <n v="3"/>
    <n v="2020"/>
    <n v="55576185"/>
    <s v="V"/>
    <n v="24"/>
    <s v="5"/>
    <s v="1"/>
    <n v="32"/>
    <n v="135"/>
    <s v=""/>
    <s v=""/>
    <x v="0"/>
    <n v="56"/>
    <s v=""/>
    <s v="administratief-juridisch medewerker"/>
    <s v=""/>
    <s v=""/>
    <s v="ALKMAAR"/>
    <s v="1826 JR"/>
    <n v="16"/>
    <n v="4"/>
    <d v="2019-09-02T00:00:00"/>
    <d v="2020-12-31T00:00:00"/>
    <n v="25.92"/>
    <n v="0"/>
    <n v="3499.2000000000003"/>
    <m/>
    <n v="0"/>
    <s v=""/>
  </r>
  <r>
    <s v="IFAR 2018"/>
    <n v="7"/>
    <x v="2"/>
    <x v="2"/>
    <s v="Rijkswaterstaat / EC O&amp;P JOB2 / ESIZE"/>
    <s v="UTRECHT"/>
    <s v="3528 BJ"/>
    <x v="0"/>
    <s v="Detacheren"/>
    <n v="3"/>
    <n v="2020"/>
    <n v="55581995"/>
    <s v="M"/>
    <n v="28"/>
    <s v="7"/>
    <s v="4"/>
    <n v="36"/>
    <n v="354.5"/>
    <s v=""/>
    <s v=""/>
    <x v="0"/>
    <n v="55"/>
    <s v=""/>
    <s v="Landelijk Wegverkeersleider"/>
    <s v=""/>
    <s v=""/>
    <s v="UTRECHT"/>
    <s v="3551 CC"/>
    <n v="12"/>
    <n v="3"/>
    <d v="2019-09-02T00:00:00"/>
    <d v="2020-09-01T00:00:00"/>
    <n v="30.845754583921"/>
    <n v="0"/>
    <n v="10934.819999999994"/>
    <m/>
    <n v="1"/>
    <s v=""/>
  </r>
  <r>
    <s v="IFAR 2018"/>
    <n v="7"/>
    <x v="2"/>
    <x v="2"/>
    <s v="Rijkswaterstaat / EC O&amp;P JOB2 / ESIZE"/>
    <s v="UTRECHT"/>
    <s v="3528 BJ"/>
    <x v="0"/>
    <s v="Detacheren"/>
    <n v="3"/>
    <n v="2020"/>
    <n v="55581995"/>
    <s v="M"/>
    <n v="28"/>
    <s v="7"/>
    <s v="4"/>
    <n v="36"/>
    <n v="116"/>
    <s v=""/>
    <s v=""/>
    <x v="0"/>
    <n v="55"/>
    <s v=""/>
    <s v="Landelijk Wegverkeersleider"/>
    <s v=""/>
    <s v=""/>
    <s v="UTRECHT"/>
    <s v="3551 CC"/>
    <n v="24"/>
    <n v="3"/>
    <d v="2019-09-02T00:00:00"/>
    <d v="2021-09-01T00:00:00"/>
    <n v="42.7102586206897"/>
    <n v="0"/>
    <n v="4954.3900000000049"/>
    <m/>
    <n v="0"/>
    <s v=""/>
  </r>
  <r>
    <s v="IFAR 2018"/>
    <n v="4"/>
    <x v="1"/>
    <x v="1"/>
    <s v="BD/IFAR/CAP/Klantbeheer/Amsterdam"/>
    <s v="AMSTERDAM"/>
    <s v="1043 GN"/>
    <x v="0"/>
    <s v="Detacheren"/>
    <n v="3"/>
    <n v="2020"/>
    <n v="55583542"/>
    <s v="V"/>
    <n v="28"/>
    <s v="5"/>
    <s v="0"/>
    <n v="32"/>
    <n v="416"/>
    <s v=""/>
    <s v=""/>
    <x v="0"/>
    <n v="51"/>
    <s v=""/>
    <s v="administratief-juridisch medewerker"/>
    <s v=""/>
    <s v=""/>
    <s v="ZAANDAM"/>
    <s v="1503 EA"/>
    <n v="12"/>
    <n v="4"/>
    <d v="2019-10-07T00:00:00"/>
    <d v="2020-10-04T00:00:00"/>
    <n v="25.12"/>
    <n v="0"/>
    <n v="10449.92"/>
    <m/>
    <n v="1"/>
    <s v=""/>
  </r>
  <r>
    <s v="IFAR 2018"/>
    <n v="4"/>
    <x v="1"/>
    <x v="5"/>
    <s v="BD/IFAR/Toezicht Partic. BBK/Heerlen"/>
    <s v="HEERLEN"/>
    <s v="6412 CN"/>
    <x v="0"/>
    <s v="Detacheren"/>
    <n v="3"/>
    <n v="2020"/>
    <n v="55586825"/>
    <s v="V"/>
    <n v="30"/>
    <s v="8"/>
    <s v="0"/>
    <n v="34"/>
    <n v="303"/>
    <s v=""/>
    <s v=""/>
    <x v="0"/>
    <n v="55"/>
    <s v=""/>
    <s v="bedrijfsfiscalist"/>
    <s v=""/>
    <s v=""/>
    <s v="BRUNSSUM"/>
    <s v="6446 XS"/>
    <n v="12"/>
    <n v="5"/>
    <d v="2019-09-02T00:00:00"/>
    <d v="2020-08-30T00:00:00"/>
    <n v="31.5"/>
    <n v="0"/>
    <n v="9544.5"/>
    <m/>
    <n v="1"/>
    <s v=""/>
  </r>
  <r>
    <s v="IFAR 2018"/>
    <n v="4"/>
    <x v="1"/>
    <x v="5"/>
    <s v="BD/IFAR/Toezicht Partic. BBK/Heerlen"/>
    <s v="HEERLEN"/>
    <s v="6412 CN"/>
    <x v="0"/>
    <s v="Detacheren"/>
    <n v="3"/>
    <n v="2020"/>
    <n v="55586825"/>
    <s v="V"/>
    <n v="30"/>
    <s v="8"/>
    <s v="1"/>
    <n v="36"/>
    <n v="137"/>
    <s v=""/>
    <s v=""/>
    <x v="0"/>
    <n v="55"/>
    <s v=""/>
    <s v="bedrijfsfiscalist"/>
    <s v=""/>
    <s v=""/>
    <s v="BRUNSSUM"/>
    <s v="6446 XS"/>
    <n v="14"/>
    <n v="5"/>
    <d v="2019-09-02T00:00:00"/>
    <d v="2020-11-01T00:00:00"/>
    <n v="32.31"/>
    <n v="0"/>
    <n v="4426.47"/>
    <m/>
    <n v="0"/>
    <s v=""/>
  </r>
  <r>
    <s v="RSO 2018"/>
    <s v=""/>
    <x v="5"/>
    <x v="22"/>
    <s v="Rijksschoonmaakorganisatie"/>
    <s v="'S-GRAVENHAGE"/>
    <s v="2515 XP"/>
    <x v="0"/>
    <s v="Uitzenden"/>
    <n v="3"/>
    <n v="2020"/>
    <n v="55588204"/>
    <s v="V"/>
    <n v="29"/>
    <s v="Groep 1"/>
    <s v="0 dienstjaar"/>
    <s v=""/>
    <n v="0"/>
    <s v=""/>
    <s v=""/>
    <x v="0"/>
    <n v="42"/>
    <s v=""/>
    <s v=""/>
    <s v=""/>
    <s v=""/>
    <s v="MUSSELKANAAL"/>
    <s v="9581 CW"/>
    <n v="11"/>
    <n v="2"/>
    <d v="2019-07-26T00:00:00"/>
    <d v="2020-06-16T00:00:00"/>
    <n v="0"/>
    <n v="0"/>
    <n v="0"/>
    <m/>
    <n v="1"/>
    <s v=""/>
  </r>
  <r>
    <s v="RSO 2018"/>
    <s v=""/>
    <x v="5"/>
    <x v="22"/>
    <s v="Rijksschoonmaakorganisatie"/>
    <s v="'S-GRAVENHAGE"/>
    <s v="2515 XP"/>
    <x v="0"/>
    <s v="Uitzenden"/>
    <n v="3"/>
    <n v="2020"/>
    <n v="55588351"/>
    <s v="V"/>
    <n v="22"/>
    <s v="Groep 1"/>
    <s v="0 dienstjaar"/>
    <s v=""/>
    <n v="0"/>
    <s v=""/>
    <s v=""/>
    <x v="0"/>
    <n v="35"/>
    <s v=""/>
    <s v=""/>
    <s v=""/>
    <s v=""/>
    <s v="WOERDEN"/>
    <s v="3448 VH"/>
    <n v="11"/>
    <n v="2"/>
    <d v="2019-07-19T00:00:00"/>
    <d v="2020-06-21T00:00:00"/>
    <n v="0"/>
    <n v="0"/>
    <n v="0"/>
    <m/>
    <n v="1"/>
    <s v=""/>
  </r>
  <r>
    <s v="IFAR 2018"/>
    <n v="7"/>
    <x v="2"/>
    <x v="2"/>
    <s v="Rijkswaterstaat / EC O&amp;P JOB2 / ESIZE"/>
    <s v="AMSTERDAM"/>
    <s v="1095 KP"/>
    <x v="0"/>
    <s v="Uitzenden"/>
    <n v="3"/>
    <n v="2020"/>
    <n v="55588582"/>
    <s v="M"/>
    <n v="25"/>
    <s v="3"/>
    <s v="0 (was 3.0 of 3.1)"/>
    <n v="30"/>
    <n v="0"/>
    <s v=""/>
    <s v=""/>
    <x v="3"/>
    <n v="6"/>
    <s v=""/>
    <s v="Steward Oranjesluizen"/>
    <s v=""/>
    <s v=""/>
    <s v="AMSTERDAM"/>
    <s v="1019 LD"/>
    <n v="15"/>
    <n v="2"/>
    <d v="2019-05-30T00:00:00"/>
    <d v="2020-09-06T00:00:00"/>
    <n v="0"/>
    <n v="0"/>
    <n v="0"/>
    <m/>
    <n v="1"/>
    <s v=""/>
  </r>
  <r>
    <s v="IFAR 2018"/>
    <n v="7"/>
    <x v="2"/>
    <x v="2"/>
    <s v="Rijkswaterstaat / EC O&amp;P JOB2 / ESIZE"/>
    <s v="AMSTERDAM"/>
    <s v="1095 KP"/>
    <x v="0"/>
    <s v="Uitzenden"/>
    <n v="3"/>
    <n v="2020"/>
    <n v="55588582"/>
    <s v="M"/>
    <n v="25"/>
    <s v="3"/>
    <s v="0 (was 3.0 of 3.1)"/>
    <n v="30"/>
    <n v="144"/>
    <s v=""/>
    <s v=""/>
    <x v="0"/>
    <n v="6"/>
    <s v=""/>
    <s v="Steward Oranjesluizen"/>
    <s v=""/>
    <s v=""/>
    <s v="AMSTERDAM"/>
    <s v="1019 LD"/>
    <n v="15"/>
    <n v="2"/>
    <d v="2019-05-30T00:00:00"/>
    <d v="2020-09-06T00:00:00"/>
    <n v="28.391874999999999"/>
    <n v="0"/>
    <n v="4088.43"/>
    <m/>
    <n v="0"/>
    <s v=""/>
  </r>
  <r>
    <s v="IFAR 2018"/>
    <n v="4"/>
    <x v="1"/>
    <x v="1"/>
    <s v="BD/IFAR/CAP/Klantbeheer/Zwolle"/>
    <s v="ZWOLLE"/>
    <s v="8017 JK"/>
    <x v="0"/>
    <s v="Detacheren"/>
    <n v="3"/>
    <n v="2020"/>
    <n v="55588890"/>
    <s v="V"/>
    <n v="40"/>
    <s v="7"/>
    <s v="0"/>
    <n v="34"/>
    <n v="267"/>
    <s v=""/>
    <s v=""/>
    <x v="0"/>
    <n v="50"/>
    <s v=""/>
    <s v="Medewerker Klantbeheer"/>
    <s v=""/>
    <s v=""/>
    <s v="HOOGEVEEN"/>
    <s v="7907 CZ"/>
    <n v="12"/>
    <n v="5"/>
    <d v="2019-09-02T00:00:00"/>
    <d v="2020-08-30T00:00:00"/>
    <n v="29.1"/>
    <n v="0"/>
    <n v="7769.7000000000007"/>
    <m/>
    <n v="1"/>
    <s v=""/>
  </r>
  <r>
    <s v="IFAR 2018"/>
    <n v="4"/>
    <x v="1"/>
    <x v="1"/>
    <s v="BD/IFAR/CAP/Klantbeheer/Zwolle"/>
    <s v="ZWOLLE"/>
    <s v="8017 JK"/>
    <x v="0"/>
    <s v="Detacheren"/>
    <n v="3"/>
    <n v="2020"/>
    <n v="55588890"/>
    <s v="V"/>
    <n v="40"/>
    <s v="7"/>
    <s v="1"/>
    <n v="32"/>
    <n v="110"/>
    <s v=""/>
    <s v=""/>
    <x v="0"/>
    <n v="50"/>
    <s v=""/>
    <s v="Medewerker Klantbeheer"/>
    <s v=""/>
    <s v=""/>
    <s v="HOOGEVEEN"/>
    <s v="7907 CZ"/>
    <n v="14"/>
    <n v="5"/>
    <d v="2019-09-02T00:00:00"/>
    <d v="2020-10-31T00:00:00"/>
    <n v="29.89"/>
    <n v="0"/>
    <n v="3287.9"/>
    <m/>
    <n v="0"/>
    <s v=""/>
  </r>
  <r>
    <s v="IFAR 2018"/>
    <n v="4"/>
    <x v="1"/>
    <x v="5"/>
    <s v="BD/IFAR/Toezicht Partic. BBK/Den Haag"/>
    <s v="'S-GRAVENHAGE"/>
    <s v="2595 BL"/>
    <x v="0"/>
    <s v="Detacheren"/>
    <n v="3"/>
    <n v="2020"/>
    <n v="55592180"/>
    <s v="V"/>
    <n v="27"/>
    <s v="8"/>
    <s v="0"/>
    <n v="32"/>
    <n v="232"/>
    <s v=""/>
    <s v=""/>
    <x v="0"/>
    <n v="51"/>
    <s v=""/>
    <s v="fiscalist"/>
    <s v=""/>
    <s v=""/>
    <s v="ROTTERDAM"/>
    <s v="3031 XG"/>
    <n v="12"/>
    <n v="5"/>
    <d v="2019-08-27T00:00:00"/>
    <d v="2020-08-23T00:00:00"/>
    <n v="31.5"/>
    <n v="0"/>
    <n v="7308"/>
    <m/>
    <n v="1"/>
    <s v=""/>
  </r>
  <r>
    <s v="IFAR 2018"/>
    <n v="4"/>
    <x v="1"/>
    <x v="5"/>
    <s v="BD/IFAR/Toezicht Partic. BBK/Den Haag"/>
    <s v="'S-GRAVENHAGE"/>
    <s v="2595 BL"/>
    <x v="0"/>
    <s v="Detacheren"/>
    <n v="3"/>
    <n v="2020"/>
    <n v="55592180"/>
    <s v="V"/>
    <n v="27"/>
    <s v="8"/>
    <s v="1"/>
    <n v="32"/>
    <n v="128"/>
    <s v=""/>
    <s v=""/>
    <x v="0"/>
    <n v="51"/>
    <s v=""/>
    <s v="fiscalist"/>
    <s v=""/>
    <s v=""/>
    <s v="ROTTERDAM"/>
    <s v="3031 XG"/>
    <n v="14"/>
    <n v="5"/>
    <d v="2019-08-27T00:00:00"/>
    <d v="2020-11-01T00:00:00"/>
    <n v="32.31"/>
    <n v="0"/>
    <n v="4135.68"/>
    <m/>
    <n v="0"/>
    <s v=""/>
  </r>
  <r>
    <s v="IFAR 2018"/>
    <n v="5"/>
    <x v="4"/>
    <x v="10"/>
    <s v="Shared Service Center DJI"/>
    <s v="VEENHUIZEN"/>
    <s v="9341 BD"/>
    <x v="0"/>
    <s v="Detacheren"/>
    <n v="3"/>
    <n v="2020"/>
    <n v="55592586"/>
    <s v="V"/>
    <n v="37"/>
    <s v="6"/>
    <s v="3"/>
    <n v="28"/>
    <n v="322.25"/>
    <s v=""/>
    <s v=""/>
    <x v="0"/>
    <n v="55"/>
    <s v=""/>
    <s v="administratief medewerker"/>
    <s v=""/>
    <s v=""/>
    <s v="GROLLOO"/>
    <s v="9444 XG"/>
    <n v="16"/>
    <n v="1"/>
    <d v="2019-09-02T00:00:00"/>
    <d v="2020-12-31T00:00:00"/>
    <n v="28.623025601241299"/>
    <n v="0"/>
    <n v="9223.7700000000077"/>
    <m/>
    <n v="1"/>
    <s v=""/>
  </r>
  <r>
    <s v="IFAR 2018"/>
    <n v="4"/>
    <x v="1"/>
    <x v="27"/>
    <s v="BD/IFAR/Douane/Hoofddorp"/>
    <s v="'S-GRAVENHAGE"/>
    <s v="2491 BJ"/>
    <x v="0"/>
    <s v="Detacheren"/>
    <n v="3"/>
    <n v="2020"/>
    <n v="55593321"/>
    <s v="V"/>
    <n v="26"/>
    <s v="7"/>
    <s v="0"/>
    <n v="16"/>
    <n v="36.5"/>
    <s v=""/>
    <s v=""/>
    <x v="0"/>
    <n v="31"/>
    <s v=""/>
    <s v="museummedewerker"/>
    <s v=""/>
    <s v=""/>
    <s v="LEIDEN"/>
    <s v="2316 PA"/>
    <n v="9"/>
    <n v="3"/>
    <d v="2019-09-10T00:00:00"/>
    <d v="2020-06-07T00:00:00"/>
    <n v="29.1"/>
    <n v="0"/>
    <n v="1062.1500000000001"/>
    <m/>
    <n v="1"/>
    <s v=""/>
  </r>
  <r>
    <s v="IFAR 2018"/>
    <n v="3"/>
    <x v="3"/>
    <x v="20"/>
    <s v="P-Direkt pool"/>
    <s v="ZWOLLE"/>
    <s v="8025 AX"/>
    <x v="0"/>
    <s v="Detacheren"/>
    <n v="3"/>
    <n v="2020"/>
    <n v="55595995"/>
    <s v="M"/>
    <n v="39"/>
    <s v="7"/>
    <s v="3"/>
    <n v="32"/>
    <n v="328"/>
    <s v="Ja"/>
    <s v="P-Direkt pool"/>
    <x v="0"/>
    <n v="55"/>
    <s v=""/>
    <s v="Klantcontactcenter medewerker"/>
    <s v=""/>
    <s v=""/>
    <s v="ALMELO"/>
    <s v="7604 GT"/>
    <n v="18"/>
    <n v="1"/>
    <d v="2019-09-02T00:00:00"/>
    <d v="2021-03-01T00:00:00"/>
    <n v="30.97"/>
    <n v="0"/>
    <n v="10158.16"/>
    <m/>
    <n v="1"/>
    <s v=""/>
  </r>
  <r>
    <s v="IFAR 2018"/>
    <n v="4"/>
    <x v="1"/>
    <x v="5"/>
    <s v="BD/IFAR/Toezicht Partic. BBK/Den Haag"/>
    <s v="'S-GRAVENHAGE"/>
    <s v="2595 BL"/>
    <x v="0"/>
    <s v="Detacheren"/>
    <n v="3"/>
    <n v="2020"/>
    <n v="55597647"/>
    <s v="M"/>
    <n v="35"/>
    <s v="8"/>
    <s v="0"/>
    <n v="36"/>
    <n v="201.5"/>
    <s v=""/>
    <s v=""/>
    <x v="0"/>
    <n v="55"/>
    <s v=""/>
    <s v="fiscalist"/>
    <s v=""/>
    <s v=""/>
    <s v="'S-GRAVENHAGE"/>
    <s v="2592 XM"/>
    <n v="12"/>
    <n v="4"/>
    <d v="2019-08-05T00:00:00"/>
    <d v="2020-08-02T00:00:00"/>
    <n v="31.5"/>
    <n v="0"/>
    <n v="6347.25"/>
    <m/>
    <n v="1"/>
    <s v=""/>
  </r>
  <r>
    <s v="IFAR 2018"/>
    <n v="4"/>
    <x v="1"/>
    <x v="5"/>
    <s v="BD/IFAR/Toezicht Partic. BBK/Den Haag"/>
    <s v="'S-GRAVENHAGE"/>
    <s v="2595 BL"/>
    <x v="0"/>
    <s v="Detacheren"/>
    <n v="3"/>
    <n v="2020"/>
    <n v="55597647"/>
    <s v="M"/>
    <n v="35"/>
    <s v="8"/>
    <s v="1"/>
    <n v="36"/>
    <n v="225"/>
    <s v=""/>
    <s v=""/>
    <x v="0"/>
    <n v="55"/>
    <s v=""/>
    <s v="fiscalist"/>
    <s v=""/>
    <s v=""/>
    <s v="'S-GRAVENHAGE"/>
    <s v="2592 XM"/>
    <n v="15"/>
    <n v="4"/>
    <d v="2019-08-05T00:00:00"/>
    <d v="2020-11-01T00:00:00"/>
    <n v="32.31"/>
    <n v="0"/>
    <n v="7269.7500000000009"/>
    <m/>
    <n v="0"/>
    <s v=""/>
  </r>
  <r>
    <s v="IFAR 2018"/>
    <n v="2"/>
    <x v="6"/>
    <x v="17"/>
    <s v="Ministerie van Buitenlandse Zaken 24/7"/>
    <s v="'S-GRAVENHAGE"/>
    <s v="2515 XP"/>
    <x v="0"/>
    <s v="Uitzenden"/>
    <n v="3"/>
    <n v="2020"/>
    <n v="55598998"/>
    <s v="V"/>
    <n v="33"/>
    <s v="8"/>
    <s v="1"/>
    <n v="26"/>
    <n v="188"/>
    <s v="Ja"/>
    <s v="Ministerie van Buitenlandse Zaken 24/7"/>
    <x v="0"/>
    <n v="11"/>
    <s v=""/>
    <s v="Consulair voorlichter juli 2020"/>
    <s v=""/>
    <s v=""/>
    <s v="'S-GRAVENHAGE"/>
    <s v="2581 XP"/>
    <n v="12"/>
    <n v="1"/>
    <d v="2020-07-27T00:00:00"/>
    <d v="2021-07-25T00:00:00"/>
    <n v="30.5154255319149"/>
    <n v="0"/>
    <n v="5736.9000000000015"/>
    <m/>
    <n v="1"/>
    <s v=""/>
  </r>
  <r>
    <s v="IFAR 2018"/>
    <n v="4"/>
    <x v="1"/>
    <x v="1"/>
    <s v="BD/IFAR/CAP/Klantbeheer/Rotterdam"/>
    <s v="ROTTERDAM"/>
    <s v="3072 DB"/>
    <x v="0"/>
    <s v="Detacheren"/>
    <n v="3"/>
    <n v="2020"/>
    <n v="55601959"/>
    <s v="V"/>
    <n v="24"/>
    <s v="7"/>
    <s v="0"/>
    <n v="32"/>
    <n v="32"/>
    <s v=""/>
    <s v=""/>
    <x v="0"/>
    <n v="46"/>
    <s v=""/>
    <s v="administratief medewerker algemeen"/>
    <s v=""/>
    <s v=""/>
    <s v="RIJSWIJK ZH"/>
    <s v="2283 LR"/>
    <n v="9"/>
    <n v="5"/>
    <d v="2019-09-30T00:00:00"/>
    <d v="2020-06-28T00:00:00"/>
    <n v="29.1"/>
    <n v="0"/>
    <n v="931.2"/>
    <m/>
    <n v="1"/>
    <s v=""/>
  </r>
  <r>
    <s v="IFAR 2018"/>
    <n v="4"/>
    <x v="1"/>
    <x v="1"/>
    <s v="BD/IFAR/CAP/Klantbeheer/Rotterdam"/>
    <s v="ROTTERDAM"/>
    <s v="3072 DB"/>
    <x v="0"/>
    <s v="Detacheren"/>
    <n v="3"/>
    <n v="2020"/>
    <n v="55601959"/>
    <s v="V"/>
    <n v="24"/>
    <s v="7"/>
    <s v="0"/>
    <n v="32"/>
    <n v="320"/>
    <s v=""/>
    <s v=""/>
    <x v="0"/>
    <n v="46"/>
    <s v=""/>
    <s v="administratief medewerker algemeen"/>
    <s v=""/>
    <s v=""/>
    <s v="RIJSWIJK ZH"/>
    <s v="2283 LR"/>
    <n v="12"/>
    <n v="5"/>
    <d v="2019-09-30T00:00:00"/>
    <d v="2020-09-27T00:00:00"/>
    <n v="29.1"/>
    <n v="0"/>
    <n v="9312"/>
    <m/>
    <n v="0"/>
    <s v=""/>
  </r>
  <r>
    <s v="IFAR 2018"/>
    <n v="5"/>
    <x v="4"/>
    <x v="10"/>
    <s v="Shared Service Center DJI"/>
    <s v="VEENHUIZEN"/>
    <s v="9341 BD"/>
    <x v="0"/>
    <s v="Detacheren"/>
    <n v="3"/>
    <n v="2020"/>
    <n v="55602148"/>
    <s v="V"/>
    <n v="40"/>
    <s v="6"/>
    <s v="3"/>
    <n v="28"/>
    <n v="250"/>
    <s v=""/>
    <s v=""/>
    <x v="0"/>
    <n v="51"/>
    <s v=""/>
    <s v="administratief medewerker"/>
    <s v=""/>
    <s v=""/>
    <s v="DE WILP"/>
    <s v="9367 PE"/>
    <n v="15"/>
    <n v="1"/>
    <d v="2019-09-20T00:00:00"/>
    <d v="2020-12-31T00:00:00"/>
    <n v="28.645520000000001"/>
    <n v="0"/>
    <n v="7161.38"/>
    <m/>
    <n v="1"/>
    <s v=""/>
  </r>
  <r>
    <s v="IFAR 2018"/>
    <n v="5"/>
    <x v="4"/>
    <x v="10"/>
    <s v="Shared Service Center DJI"/>
    <s v="VEENHUIZEN"/>
    <s v="9341 BD"/>
    <x v="0"/>
    <s v="Detacheren"/>
    <n v="3"/>
    <n v="2020"/>
    <n v="55602225"/>
    <s v="V"/>
    <n v="23"/>
    <s v="6"/>
    <s v="3"/>
    <n v="32"/>
    <n v="351"/>
    <s v=""/>
    <s v=""/>
    <x v="0"/>
    <n v="56"/>
    <s v=""/>
    <s v="administratief medewerker"/>
    <s v=""/>
    <s v=""/>
    <s v="DRACHTEN"/>
    <s v="9201 CR"/>
    <n v="16"/>
    <n v="1"/>
    <d v="2019-09-02T00:00:00"/>
    <d v="2020-12-31T00:00:00"/>
    <n v="28.655384615384602"/>
    <n v="0"/>
    <n v="10058.039999999995"/>
    <m/>
    <n v="1"/>
    <s v=""/>
  </r>
  <r>
    <s v="IFAR 2018"/>
    <n v="3"/>
    <x v="3"/>
    <x v="20"/>
    <s v="P-Direkt pool"/>
    <s v="DEN HAAG"/>
    <s v="2595 TM"/>
    <x v="0"/>
    <s v="Detacheren"/>
    <n v="3"/>
    <n v="2020"/>
    <n v="55603443"/>
    <s v="M"/>
    <n v="44"/>
    <s v="7"/>
    <s v="3"/>
    <n v="32"/>
    <n v="226.75"/>
    <s v="Ja"/>
    <s v="P-Direkt pool"/>
    <x v="0"/>
    <n v="50"/>
    <s v=""/>
    <s v="medewerker salarisadministratie"/>
    <s v=""/>
    <s v=""/>
    <s v="APELDOORN"/>
    <s v="7326 BX"/>
    <n v="18"/>
    <n v="1"/>
    <d v="2019-09-02T00:00:00"/>
    <d v="2021-03-01T00:00:00"/>
    <n v="30.9700110253583"/>
    <n v="0"/>
    <n v="7022.4499999999944"/>
    <m/>
    <n v="1"/>
    <s v=""/>
  </r>
  <r>
    <s v="IFAR 2018"/>
    <n v="5"/>
    <x v="4"/>
    <x v="10"/>
    <s v="DJI P.I. Alphen aan den Rijn Maatschapsl"/>
    <s v="ALPHEN AAN DEN RIJN"/>
    <s v="2404 CA"/>
    <x v="0"/>
    <s v="Uitzenden"/>
    <n v="3"/>
    <n v="2020"/>
    <n v="55607223"/>
    <s v="M"/>
    <n v="55"/>
    <s v="6"/>
    <s v="10"/>
    <n v="36"/>
    <n v="432"/>
    <s v=""/>
    <s v=""/>
    <x v="0"/>
    <n v="58"/>
    <s v=""/>
    <s v="Personeels planner"/>
    <s v=""/>
    <s v=""/>
    <s v="AALSMEER"/>
    <s v="1432 NM"/>
    <n v="12"/>
    <n v="1"/>
    <d v="2020-02-03T00:00:00"/>
    <d v="2021-02-02T00:00:00"/>
    <n v="34.270000000000003"/>
    <n v="0"/>
    <n v="14804.640000000001"/>
    <m/>
    <n v="1"/>
    <s v=""/>
  </r>
  <r>
    <s v="RSO 2018"/>
    <s v=""/>
    <x v="5"/>
    <x v="22"/>
    <s v="Rijksschoonmaakorganisatie"/>
    <s v="'S-GRAVENHAGE"/>
    <s v="2515 XP"/>
    <x v="0"/>
    <s v="Uitzenden"/>
    <n v="3"/>
    <n v="2020"/>
    <n v="55615441"/>
    <s v="M"/>
    <n v="44"/>
    <s v="Groep 1"/>
    <s v="1 dienstjaar"/>
    <s v=""/>
    <n v="0"/>
    <s v=""/>
    <s v=""/>
    <x v="0"/>
    <n v="23"/>
    <s v=""/>
    <s v=""/>
    <s v=""/>
    <s v=""/>
    <s v="AMSTERDAM"/>
    <s v="1063 VJ"/>
    <n v="6"/>
    <n v="2"/>
    <d v="2019-07-22T00:00:00"/>
    <d v="2020-01-26T00:00:00"/>
    <n v="0"/>
    <n v="0"/>
    <n v="0"/>
    <m/>
    <n v="1"/>
    <s v=""/>
  </r>
  <r>
    <s v="IFAR 2018"/>
    <n v="4"/>
    <x v="1"/>
    <x v="3"/>
    <s v="Domeinen Roerende Zaken"/>
    <s v="APELDOORN"/>
    <s v="7314 PS"/>
    <x v="0"/>
    <s v="Detacheren"/>
    <n v="3"/>
    <n v="2020"/>
    <n v="55621363"/>
    <s v="M"/>
    <n v="26"/>
    <s v="7"/>
    <s v="1"/>
    <n v="36"/>
    <n v="432"/>
    <s v=""/>
    <s v=""/>
    <x v="0"/>
    <n v="51"/>
    <s v=""/>
    <s v="management assistent"/>
    <s v=""/>
    <s v=""/>
    <s v="APELDOORN"/>
    <s v="7335 JP"/>
    <n v="16"/>
    <n v="1"/>
    <d v="2019-09-10T00:00:00"/>
    <d v="2021-01-03T00:00:00"/>
    <n v="29.1"/>
    <n v="0"/>
    <n v="12571.2"/>
    <m/>
    <n v="1"/>
    <s v=""/>
  </r>
  <r>
    <s v="IFAR 2018"/>
    <n v="4"/>
    <x v="1"/>
    <x v="1"/>
    <s v="BD/IFAR/CAP/Cluster Inning/Amsterdam"/>
    <s v="AMSTERDAM"/>
    <s v="1043 GN"/>
    <x v="0"/>
    <s v="Detacheren"/>
    <n v="3"/>
    <n v="2020"/>
    <n v="55621608"/>
    <s v="V"/>
    <n v="34"/>
    <s v="5"/>
    <s v="0"/>
    <n v="40"/>
    <n v="353"/>
    <s v=""/>
    <s v=""/>
    <x v="0"/>
    <n v="43"/>
    <s v=""/>
    <s v="Administratief-juridisch medewerker"/>
    <s v=""/>
    <s v=""/>
    <s v="AMSTERDAM"/>
    <s v="1091 JE"/>
    <n v="10"/>
    <n v="3"/>
    <d v="2019-11-04T00:00:00"/>
    <d v="2020-08-31T00:00:00"/>
    <n v="25.12"/>
    <n v="0"/>
    <n v="8867.36"/>
    <m/>
    <n v="1"/>
    <s v=""/>
  </r>
  <r>
    <s v="IFAR 2018"/>
    <n v="6"/>
    <x v="7"/>
    <x v="19"/>
    <s v="Ministerie van VWS / DigiInkoop"/>
    <s v="'S-GRAVENHAGE"/>
    <s v="2515 XP"/>
    <x v="0"/>
    <s v="Uitzenden"/>
    <n v="3"/>
    <n v="2020"/>
    <n v="55626627"/>
    <s v="V"/>
    <n v="25"/>
    <s v="7"/>
    <s v="1"/>
    <n v="32"/>
    <n v="353"/>
    <s v=""/>
    <s v=""/>
    <x v="0"/>
    <n v="48"/>
    <s v=""/>
    <s v="Procesondersteuner"/>
    <s v=""/>
    <s v=""/>
    <s v="ZOETERMEER"/>
    <s v="2729 KV"/>
    <n v="10"/>
    <n v="1"/>
    <d v="2020-01-06T00:00:00"/>
    <d v="2020-10-31T00:00:00"/>
    <n v="28.69"/>
    <n v="0"/>
    <n v="10127.57"/>
    <m/>
    <n v="1"/>
    <s v=""/>
  </r>
  <r>
    <s v="IFAR 2018"/>
    <n v="4"/>
    <x v="1"/>
    <x v="5"/>
    <s v="BD/IFAR/Toezicht Partic. BBK/Heerlen"/>
    <s v="HEERLEN"/>
    <s v="6412 CN"/>
    <x v="0"/>
    <s v="Detacheren"/>
    <n v="3"/>
    <n v="2020"/>
    <n v="55630029"/>
    <s v="M"/>
    <n v="26"/>
    <s v="8"/>
    <s v="0"/>
    <n v="34"/>
    <n v="360"/>
    <s v=""/>
    <s v=""/>
    <x v="0"/>
    <n v="55"/>
    <s v=""/>
    <s v="bedrijfsfiscalist"/>
    <s v=""/>
    <s v=""/>
    <s v="LANDGRAAF"/>
    <s v="6371 JC"/>
    <n v="12"/>
    <n v="5"/>
    <d v="2019-09-02T00:00:00"/>
    <d v="2020-08-30T00:00:00"/>
    <n v="31.5"/>
    <n v="0"/>
    <n v="11340"/>
    <m/>
    <n v="1"/>
    <s v=""/>
  </r>
  <r>
    <s v="IFAR 2018"/>
    <n v="4"/>
    <x v="1"/>
    <x v="5"/>
    <s v="BD/IFAR/Toezicht Partic. BBK/Heerlen"/>
    <s v="HEERLEN"/>
    <s v="6412 CN"/>
    <x v="0"/>
    <s v="Detacheren"/>
    <n v="3"/>
    <n v="2020"/>
    <n v="55630029"/>
    <s v="M"/>
    <n v="26"/>
    <s v="8"/>
    <s v="1"/>
    <n v="36"/>
    <n v="80"/>
    <s v=""/>
    <s v=""/>
    <x v="0"/>
    <n v="55"/>
    <s v=""/>
    <s v="bedrijfsfiscalist"/>
    <s v=""/>
    <s v=""/>
    <s v="LANDGRAAF"/>
    <s v="6371 JC"/>
    <n v="14"/>
    <n v="5"/>
    <d v="2019-09-02T00:00:00"/>
    <d v="2020-11-01T00:00:00"/>
    <n v="32.31"/>
    <n v="0"/>
    <n v="2584.8000000000002"/>
    <m/>
    <n v="0"/>
    <s v=""/>
  </r>
  <r>
    <s v="IFAR 2018"/>
    <n v="1"/>
    <x v="9"/>
    <x v="25"/>
    <s v="Rijksdienst voor het Cultureel Erfgoed"/>
    <s v="AMERSFOORT"/>
    <s v="3811 MG"/>
    <x v="0"/>
    <s v="Uitzenden"/>
    <n v="3"/>
    <n v="2020"/>
    <n v="55635622"/>
    <s v="V"/>
    <n v="17"/>
    <s v="6"/>
    <s v="0"/>
    <n v="28"/>
    <n v="103"/>
    <s v=""/>
    <s v=""/>
    <x v="0"/>
    <n v="5"/>
    <s v=""/>
    <s v="Medewerker Archiefproject"/>
    <s v=""/>
    <s v=""/>
    <s v="AMSTERDAM"/>
    <s v="1107 DC"/>
    <n v="13"/>
    <n v="2"/>
    <d v="2019-07-30T00:00:00"/>
    <d v="2020-08-31T00:00:00"/>
    <n v="24.44"/>
    <n v="0"/>
    <n v="2517.3200000000002"/>
    <m/>
    <n v="1"/>
    <s v=""/>
  </r>
  <r>
    <s v="IFAR 2018"/>
    <n v="1"/>
    <x v="9"/>
    <x v="25"/>
    <s v="Rijksdienst voor het Cultureel Erfgoed"/>
    <s v="AMERSFOORT"/>
    <s v="3811 MG"/>
    <x v="0"/>
    <s v="Uitzenden"/>
    <n v="3"/>
    <n v="2020"/>
    <n v="55637960"/>
    <s v="M"/>
    <n v="25"/>
    <s v="6"/>
    <s v="0"/>
    <n v="28"/>
    <n v="144"/>
    <s v=""/>
    <s v=""/>
    <x v="0"/>
    <n v="6"/>
    <s v=""/>
    <s v="Medewerker Archiefproject"/>
    <s v=""/>
    <s v=""/>
    <s v="UTRECHT"/>
    <s v="3582 LE"/>
    <n v="13"/>
    <n v="2"/>
    <d v="2019-07-30T00:00:00"/>
    <d v="2020-08-31T00:00:00"/>
    <n v="24.44"/>
    <n v="0"/>
    <n v="3519.36"/>
    <m/>
    <n v="1"/>
    <s v=""/>
  </r>
  <r>
    <s v="RSO 2018"/>
    <s v=""/>
    <x v="5"/>
    <x v="22"/>
    <s v="Rijksschoonmaakorganisatie"/>
    <s v="'S-GRAVENHAGE"/>
    <s v="2515 XP"/>
    <x v="0"/>
    <s v="Uitzenden"/>
    <n v="3"/>
    <n v="2020"/>
    <n v="55640403"/>
    <s v="V"/>
    <n v="33"/>
    <s v="Groep 1"/>
    <s v="0 dienstjaar"/>
    <s v=""/>
    <n v="141.75"/>
    <s v=""/>
    <s v=""/>
    <x v="0"/>
    <n v="40"/>
    <s v=""/>
    <s v=""/>
    <s v=""/>
    <s v=""/>
    <s v="GRONINGEN"/>
    <s v="9714 JS"/>
    <n v="17"/>
    <n v="2"/>
    <d v="2019-08-01T00:00:00"/>
    <d v="2020-12-31T00:00:00"/>
    <n v="28.715696649030001"/>
    <n v="0"/>
    <n v="4070.4500000000025"/>
    <m/>
    <n v="1"/>
    <s v=""/>
  </r>
  <r>
    <s v="IFAR 2018"/>
    <n v="4"/>
    <x v="1"/>
    <x v="5"/>
    <s v="BD/IFAR/Toezicht Partic. BBK/Den Haag"/>
    <s v="'S-GRAVENHAGE"/>
    <s v="2595 BL"/>
    <x v="0"/>
    <s v="Detacheren"/>
    <n v="3"/>
    <n v="2020"/>
    <n v="55641754"/>
    <s v="M"/>
    <n v="35"/>
    <s v="8"/>
    <s v="0"/>
    <n v="36"/>
    <n v="360"/>
    <s v=""/>
    <s v=""/>
    <x v="0"/>
    <n v="57"/>
    <s v=""/>
    <s v="fiscalist"/>
    <s v=""/>
    <s v=""/>
    <s v="ROTTERDAM"/>
    <s v="3072 DB"/>
    <n v="12"/>
    <n v="4"/>
    <d v="2019-09-02T00:00:00"/>
    <d v="2020-08-30T00:00:00"/>
    <n v="31.5"/>
    <n v="0"/>
    <n v="11340"/>
    <m/>
    <n v="1"/>
    <s v=""/>
  </r>
  <r>
    <s v="IFAR 2018"/>
    <n v="4"/>
    <x v="1"/>
    <x v="5"/>
    <s v="BD/IFAR/Toezicht Partic. BBK/Den Haag"/>
    <s v="'S-GRAVENHAGE"/>
    <s v="2595 BL"/>
    <x v="0"/>
    <s v="Detacheren"/>
    <n v="3"/>
    <n v="2020"/>
    <n v="55641754"/>
    <s v="M"/>
    <n v="35"/>
    <s v="8"/>
    <s v="1"/>
    <n v="36"/>
    <n v="160"/>
    <s v=""/>
    <s v=""/>
    <x v="0"/>
    <n v="57"/>
    <s v=""/>
    <s v="fiscalist"/>
    <s v=""/>
    <s v=""/>
    <s v="ROTTERDAM"/>
    <s v="3072 DB"/>
    <n v="14"/>
    <n v="4"/>
    <d v="2019-09-02T00:00:00"/>
    <d v="2020-11-01T00:00:00"/>
    <n v="32.31"/>
    <n v="0"/>
    <n v="5169.6000000000004"/>
    <m/>
    <n v="0"/>
    <s v=""/>
  </r>
  <r>
    <s v="IFAR 2018"/>
    <n v="4"/>
    <x v="1"/>
    <x v="5"/>
    <s v="BD/IFAR/Toezicht Partic. BBK/Breda"/>
    <s v="BREDA"/>
    <s v="4811 AT"/>
    <x v="0"/>
    <s v="Detacheren"/>
    <n v="3"/>
    <n v="2020"/>
    <n v="55642503"/>
    <s v="V"/>
    <n v="26"/>
    <s v="8"/>
    <s v="0"/>
    <n v="32"/>
    <n v="128"/>
    <s v=""/>
    <s v=""/>
    <x v="0"/>
    <n v="55"/>
    <s v=""/>
    <s v="administratief-juridisch medewerker"/>
    <s v=""/>
    <s v=""/>
    <s v="TILBURG"/>
    <s v="5025 LC"/>
    <n v="11"/>
    <n v="5"/>
    <d v="2019-09-09T00:00:00"/>
    <d v="2020-07-26T00:00:00"/>
    <n v="29.1"/>
    <n v="0"/>
    <n v="3724.8"/>
    <m/>
    <n v="1"/>
    <s v=""/>
  </r>
  <r>
    <s v="IFAR 2018"/>
    <n v="4"/>
    <x v="1"/>
    <x v="5"/>
    <s v="BD/IFAR/Toezicht Partic. BBK/Breda"/>
    <s v="BREDA"/>
    <s v="4811 AT"/>
    <x v="0"/>
    <s v="Detacheren"/>
    <n v="3"/>
    <n v="2020"/>
    <n v="55642503"/>
    <s v="V"/>
    <n v="26"/>
    <s v="8"/>
    <s v="0"/>
    <n v="32"/>
    <n v="184"/>
    <s v=""/>
    <s v=""/>
    <x v="0"/>
    <n v="55"/>
    <s v=""/>
    <s v="administratief-juridisch medewerker"/>
    <s v=""/>
    <s v=""/>
    <s v="TILBURG"/>
    <s v="5025 LC"/>
    <n v="12"/>
    <n v="5"/>
    <d v="2019-09-09T00:00:00"/>
    <d v="2020-09-06T00:00:00"/>
    <n v="31.5"/>
    <n v="0"/>
    <n v="5796"/>
    <m/>
    <n v="0"/>
    <s v=""/>
  </r>
  <r>
    <s v="IFAR 2018"/>
    <n v="4"/>
    <x v="1"/>
    <x v="5"/>
    <s v="BD/IFAR/Toezicht Partic. BBK/Breda"/>
    <s v="BREDA"/>
    <s v="4811 AT"/>
    <x v="0"/>
    <s v="Detacheren"/>
    <n v="3"/>
    <n v="2020"/>
    <n v="55642503"/>
    <s v="V"/>
    <n v="26"/>
    <s v="8"/>
    <s v="1"/>
    <n v="32"/>
    <n v="100"/>
    <s v=""/>
    <s v=""/>
    <x v="0"/>
    <n v="55"/>
    <s v=""/>
    <s v="administratief-juridisch medewerker"/>
    <s v=""/>
    <s v=""/>
    <s v="TILBURG"/>
    <s v="5025 LC"/>
    <n v="14"/>
    <n v="5"/>
    <d v="2019-09-09T00:00:00"/>
    <d v="2020-11-01T00:00:00"/>
    <n v="32.31"/>
    <n v="0"/>
    <n v="3231"/>
    <m/>
    <n v="0"/>
    <s v=""/>
  </r>
  <r>
    <s v="IFAR 2018"/>
    <n v="5"/>
    <x v="4"/>
    <x v="10"/>
    <s v="DJI Opleidingsinstituut DJI"/>
    <s v="'S-GRAVENHAGE"/>
    <s v="2596 HL"/>
    <x v="0"/>
    <s v="Detacheren"/>
    <n v="3"/>
    <n v="2020"/>
    <n v="55642622"/>
    <s v="V"/>
    <n v="33"/>
    <s v="6"/>
    <s v="9"/>
    <n v="36"/>
    <n v="360"/>
    <s v=""/>
    <s v=""/>
    <x v="0"/>
    <n v="52"/>
    <s v=""/>
    <s v="Administratief medewerker"/>
    <s v=""/>
    <s v=""/>
    <s v="'S-GRAVENHAGE"/>
    <s v="2571 AX"/>
    <n v="16"/>
    <n v="1"/>
    <d v="2019-09-02T00:00:00"/>
    <d v="2020-12-31T00:00:00"/>
    <n v="33.523000000000003"/>
    <n v="0"/>
    <n v="12068.28"/>
    <m/>
    <n v="1"/>
    <s v=""/>
  </r>
  <r>
    <s v="IFAR 2018"/>
    <n v="4"/>
    <x v="1"/>
    <x v="5"/>
    <s v="BD/IFAR/Toezicht Partic. BBK/Doetinchem"/>
    <s v="DOETINCHEM"/>
    <s v="7005 AJ"/>
    <x v="0"/>
    <s v="Detacheren"/>
    <n v="3"/>
    <n v="2020"/>
    <n v="55645093"/>
    <s v="V"/>
    <n v="21"/>
    <s v="8"/>
    <s v="0"/>
    <n v="24"/>
    <n v="152"/>
    <s v=""/>
    <s v=""/>
    <x v="0"/>
    <n v="55"/>
    <s v=""/>
    <s v="Bezwaarbehandelaar"/>
    <s v=""/>
    <s v=""/>
    <s v="KILDER"/>
    <s v="7035 DN"/>
    <n v="12"/>
    <n v="4"/>
    <d v="2019-08-26T00:00:00"/>
    <d v="2020-08-23T00:00:00"/>
    <n v="31.5"/>
    <n v="0"/>
    <n v="4788"/>
    <m/>
    <n v="1"/>
    <s v=""/>
  </r>
  <r>
    <s v="IFAR 2018"/>
    <n v="4"/>
    <x v="1"/>
    <x v="5"/>
    <s v="BD/IFAR/Toezicht Partic. BBK/Doetinchem"/>
    <s v="DOETINCHEM"/>
    <s v="7005 AJ"/>
    <x v="0"/>
    <s v="Detacheren"/>
    <n v="3"/>
    <n v="2020"/>
    <n v="55645093"/>
    <s v="V"/>
    <n v="21"/>
    <s v="8"/>
    <s v="1"/>
    <n v="24"/>
    <n v="72"/>
    <s v=""/>
    <s v=""/>
    <x v="0"/>
    <n v="55"/>
    <s v=""/>
    <s v="Bezwaarbehandelaar"/>
    <s v=""/>
    <s v=""/>
    <s v="KILDER"/>
    <s v="7035 DN"/>
    <n v="14"/>
    <n v="4"/>
    <d v="2019-08-26T00:00:00"/>
    <d v="2020-11-01T00:00:00"/>
    <n v="32.31"/>
    <n v="0"/>
    <n v="2326.3200000000002"/>
    <m/>
    <n v="0"/>
    <s v=""/>
  </r>
  <r>
    <s v="IFAR 2018"/>
    <n v="7"/>
    <x v="2"/>
    <x v="2"/>
    <s v="Rijkswaterstaat K&amp;S / ESIZE"/>
    <s v="UTRECHT"/>
    <s v="3526 LA"/>
    <x v="0"/>
    <s v="Detacheren"/>
    <n v="3"/>
    <n v="2020"/>
    <n v="55649517"/>
    <s v="V"/>
    <n v="56"/>
    <s v="7"/>
    <s v="1"/>
    <n v="32"/>
    <n v="320"/>
    <s v="Ja"/>
    <s v="Rijkswaterstaat K&amp;S / ESIZE"/>
    <x v="0"/>
    <n v="47"/>
    <s v=""/>
    <s v="klantadviseur"/>
    <s v=""/>
    <s v=""/>
    <s v="VIANEN UT"/>
    <s v="4133 AJ"/>
    <n v="12"/>
    <n v="3"/>
    <d v="2019-10-14T00:00:00"/>
    <d v="2020-10-14T00:00:00"/>
    <n v="29.96"/>
    <n v="0"/>
    <n v="9587.2000000000007"/>
    <m/>
    <n v="1"/>
    <s v=""/>
  </r>
  <r>
    <s v="IFAR 2018"/>
    <n v="4"/>
    <x v="1"/>
    <x v="27"/>
    <s v="BD/IFAR/Douane/Hoofddorp"/>
    <s v="'S-GRAVENHAGE"/>
    <s v="2491 BJ"/>
    <x v="0"/>
    <s v="Detacheren"/>
    <n v="3"/>
    <n v="2020"/>
    <n v="55652023"/>
    <s v="V"/>
    <n v="35"/>
    <s v="7"/>
    <s v="0"/>
    <n v="16"/>
    <n v="144"/>
    <s v=""/>
    <s v=""/>
    <x v="0"/>
    <n v="49"/>
    <s v=""/>
    <s v="Archiefmedewerker museum"/>
    <s v=""/>
    <s v=""/>
    <s v="'S-GRAVENHAGE"/>
    <s v="2491 BJ"/>
    <n v="12"/>
    <n v="5"/>
    <d v="2019-09-10T00:00:00"/>
    <d v="2020-09-06T00:00:00"/>
    <n v="29.1"/>
    <n v="0"/>
    <n v="4190.4000000000005"/>
    <m/>
    <n v="1"/>
    <s v=""/>
  </r>
  <r>
    <s v="IFAR 2018"/>
    <n v="4"/>
    <x v="1"/>
    <x v="27"/>
    <s v="BD/IFAR/Douane/Hoofddorp"/>
    <s v="'S-GRAVENHAGE"/>
    <s v="2491 BJ"/>
    <x v="0"/>
    <s v="Detacheren"/>
    <n v="3"/>
    <n v="2020"/>
    <n v="55652023"/>
    <s v="V"/>
    <n v="35"/>
    <s v="7"/>
    <s v="1"/>
    <n v="16"/>
    <n v="32"/>
    <s v=""/>
    <s v=""/>
    <x v="0"/>
    <n v="49"/>
    <s v=""/>
    <s v="Archiefmedewerker museum"/>
    <s v=""/>
    <s v=""/>
    <s v="'S-GRAVENHAGE"/>
    <s v="2491 BJ"/>
    <n v="15"/>
    <n v="5"/>
    <d v="2019-09-10T00:00:00"/>
    <d v="2020-12-15T00:00:00"/>
    <n v="29.89"/>
    <n v="0"/>
    <n v="956.48"/>
    <m/>
    <n v="0"/>
    <s v=""/>
  </r>
  <r>
    <s v="IFAR 2018"/>
    <n v="4"/>
    <x v="1"/>
    <x v="5"/>
    <s v="BD/IFAR/Toezicht Partic. BBK/Heerlen"/>
    <s v="HEERLEN"/>
    <s v="6412 CN"/>
    <x v="0"/>
    <s v="Detacheren"/>
    <n v="3"/>
    <n v="2020"/>
    <n v="55662572"/>
    <s v="M"/>
    <n v="29"/>
    <s v="8"/>
    <s v="0"/>
    <n v="40"/>
    <n v="326"/>
    <s v=""/>
    <s v=""/>
    <x v="0"/>
    <n v="56"/>
    <s v=""/>
    <s v="bedrijfsfiscalist"/>
    <s v=""/>
    <s v=""/>
    <s v="LANDGRAAF"/>
    <s v="6374 NE"/>
    <n v="12"/>
    <n v="5"/>
    <d v="2019-09-02T00:00:00"/>
    <d v="2020-08-30T00:00:00"/>
    <n v="31.5"/>
    <n v="0"/>
    <n v="10269"/>
    <m/>
    <n v="1"/>
    <s v=""/>
  </r>
  <r>
    <s v="IFAR 2018"/>
    <n v="4"/>
    <x v="1"/>
    <x v="5"/>
    <s v="BD/IFAR/Toezicht Partic. BBK/Heerlen"/>
    <s v="HEERLEN"/>
    <s v="6412 CN"/>
    <x v="0"/>
    <s v="Detacheren"/>
    <n v="3"/>
    <n v="2020"/>
    <n v="55662572"/>
    <s v="M"/>
    <n v="29"/>
    <s v="8"/>
    <s v="1"/>
    <n v="36"/>
    <n v="111"/>
    <s v=""/>
    <s v=""/>
    <x v="0"/>
    <n v="56"/>
    <s v=""/>
    <s v="bedrijfsfiscalist"/>
    <s v=""/>
    <s v=""/>
    <s v="LANDGRAAF"/>
    <s v="6374 NE"/>
    <n v="14"/>
    <n v="5"/>
    <d v="2019-09-02T00:00:00"/>
    <d v="2020-11-01T00:00:00"/>
    <n v="32.31"/>
    <n v="0"/>
    <n v="3586.4100000000003"/>
    <m/>
    <n v="0"/>
    <s v=""/>
  </r>
  <r>
    <s v="IFAR 2018"/>
    <n v="4"/>
    <x v="1"/>
    <x v="1"/>
    <s v="BD/IFAR/CAP/Klantbeheer/Rotterdam"/>
    <s v="ROTTERDAM"/>
    <s v="3072 DB"/>
    <x v="0"/>
    <s v="Detacheren"/>
    <n v="3"/>
    <n v="2020"/>
    <n v="55666569"/>
    <s v="V"/>
    <n v="45"/>
    <s v="7"/>
    <s v="0"/>
    <n v="32"/>
    <n v="310"/>
    <s v=""/>
    <s v=""/>
    <x v="0"/>
    <n v="49"/>
    <s v=""/>
    <s v="administratief medewerker algemeen"/>
    <s v=""/>
    <s v=""/>
    <s v="PIJNACKER"/>
    <s v="2642 DW"/>
    <n v="12"/>
    <n v="4"/>
    <d v="2019-09-30T00:00:00"/>
    <d v="2020-10-04T00:00:00"/>
    <n v="29.1"/>
    <n v="0"/>
    <n v="9021"/>
    <m/>
    <n v="1"/>
    <s v=""/>
  </r>
  <r>
    <s v="IFAR 2018"/>
    <n v="3"/>
    <x v="3"/>
    <x v="20"/>
    <s v="P-Direkt pool"/>
    <s v="'S-GRAVENHAGE"/>
    <s v="2595 AS"/>
    <x v="0"/>
    <s v="Detacheren"/>
    <n v="3"/>
    <n v="2020"/>
    <n v="55673135"/>
    <s v="V"/>
    <n v="30"/>
    <s v="7"/>
    <s v="2"/>
    <n v="32"/>
    <n v="307.5"/>
    <s v="Ja"/>
    <s v="P-Direkt pool"/>
    <x v="0"/>
    <n v="55"/>
    <s v=""/>
    <s v="Den Haag KCC medewerker"/>
    <s v=""/>
    <s v=""/>
    <s v="RIJSWIJK ZH"/>
    <s v="2285 GH"/>
    <n v="12"/>
    <n v="1"/>
    <d v="2019-08-19T00:00:00"/>
    <d v="2020-09-01T00:00:00"/>
    <n v="30.190016260162601"/>
    <n v="0"/>
    <n v="9283.43"/>
    <m/>
    <n v="1"/>
    <s v=""/>
  </r>
  <r>
    <s v="IFAR 2018"/>
    <n v="4"/>
    <x v="1"/>
    <x v="1"/>
    <s v="BD/IFAR/CAP/Klantbeheer/Zwolle"/>
    <s v="ZWOLLE"/>
    <s v="8017 JK"/>
    <x v="0"/>
    <s v="Detacheren"/>
    <n v="3"/>
    <n v="2020"/>
    <n v="55676957"/>
    <s v="V"/>
    <n v="34"/>
    <s v="7"/>
    <s v="1"/>
    <n v="34"/>
    <n v="360"/>
    <s v=""/>
    <s v=""/>
    <x v="0"/>
    <n v="54"/>
    <s v=""/>
    <s v="Medewerker Klantbeheer"/>
    <s v=""/>
    <s v=""/>
    <s v="ZWOLLE"/>
    <s v="8011 BB"/>
    <n v="12"/>
    <n v="5"/>
    <d v="2019-09-16T00:00:00"/>
    <d v="2020-09-20T00:00:00"/>
    <n v="29.1"/>
    <n v="0"/>
    <n v="10476"/>
    <m/>
    <n v="1"/>
    <s v=""/>
  </r>
  <r>
    <s v="IFAR 2018"/>
    <n v="4"/>
    <x v="1"/>
    <x v="1"/>
    <s v="BD/IFAR/CAP/Klantbeheer/Zwolle"/>
    <s v="ZWOLLE"/>
    <s v="8017 JK"/>
    <x v="0"/>
    <s v="Detacheren"/>
    <n v="3"/>
    <n v="2020"/>
    <n v="55676957"/>
    <s v="V"/>
    <n v="34"/>
    <s v="7"/>
    <s v="1"/>
    <n v="34"/>
    <n v="33.5"/>
    <s v=""/>
    <s v=""/>
    <x v="0"/>
    <n v="54"/>
    <s v=""/>
    <s v="Medewerker Klantbeheer"/>
    <s v=""/>
    <s v=""/>
    <s v="ZWOLLE"/>
    <s v="8011 BB"/>
    <n v="14"/>
    <n v="5"/>
    <d v="2019-09-16T00:00:00"/>
    <d v="2020-11-01T00:00:00"/>
    <n v="29.890149253731298"/>
    <n v="0"/>
    <n v="1001.3199999999985"/>
    <m/>
    <n v="0"/>
    <s v=""/>
  </r>
  <r>
    <s v="IFAR 2018"/>
    <n v="4"/>
    <x v="1"/>
    <x v="1"/>
    <s v="BD/IFAR/CAP/Klantbeheer/Zwolle"/>
    <s v="ZWOLLE"/>
    <s v="8017 JK"/>
    <x v="0"/>
    <s v="Detacheren"/>
    <n v="3"/>
    <n v="2020"/>
    <n v="55679008"/>
    <s v="V"/>
    <n v="56"/>
    <s v="7"/>
    <s v="0"/>
    <n v="34"/>
    <n v="248"/>
    <s v=""/>
    <s v=""/>
    <x v="0"/>
    <n v="54"/>
    <s v=""/>
    <s v="Medewerker Klantbeheer"/>
    <s v=""/>
    <s v=""/>
    <s v="ZWOLLE"/>
    <s v="8016 NA"/>
    <n v="12"/>
    <n v="5"/>
    <d v="2019-09-02T00:00:00"/>
    <d v="2020-08-30T00:00:00"/>
    <n v="29.1"/>
    <n v="0"/>
    <n v="7216.8"/>
    <m/>
    <n v="1"/>
    <s v=""/>
  </r>
  <r>
    <s v="IFAR 2018"/>
    <n v="4"/>
    <x v="1"/>
    <x v="1"/>
    <s v="BD/IFAR/CAP/Klantbeheer/Zwolle"/>
    <s v="ZWOLLE"/>
    <s v="8017 JK"/>
    <x v="0"/>
    <s v="Detacheren"/>
    <n v="3"/>
    <n v="2020"/>
    <n v="55679008"/>
    <s v="V"/>
    <n v="56"/>
    <s v="7"/>
    <s v="1"/>
    <n v="32"/>
    <n v="116"/>
    <s v=""/>
    <s v=""/>
    <x v="0"/>
    <n v="54"/>
    <s v=""/>
    <s v="Medewerker Klantbeheer"/>
    <s v=""/>
    <s v=""/>
    <s v="ZWOLLE"/>
    <s v="8016 NA"/>
    <n v="14"/>
    <n v="5"/>
    <d v="2019-09-02T00:00:00"/>
    <d v="2020-11-01T00:00:00"/>
    <n v="29.89"/>
    <n v="0"/>
    <n v="3467.2400000000002"/>
    <m/>
    <n v="0"/>
    <s v=""/>
  </r>
  <r>
    <s v="IFAR 2018"/>
    <n v="4"/>
    <x v="1"/>
    <x v="1"/>
    <s v="BD/IFAR/CAP/Klantbeheer/Zwolle"/>
    <s v="ZWOLLE"/>
    <s v="8017 JK"/>
    <x v="0"/>
    <s v="Detacheren"/>
    <n v="3"/>
    <n v="2020"/>
    <n v="55679260"/>
    <s v="V"/>
    <n v="33"/>
    <s v="7"/>
    <s v="0"/>
    <n v="34"/>
    <n v="200"/>
    <s v=""/>
    <s v=""/>
    <x v="0"/>
    <n v="49"/>
    <s v=""/>
    <s v="Medewerker Klantbeheer"/>
    <s v=""/>
    <s v=""/>
    <s v="KAMPEN"/>
    <s v="8266 LP"/>
    <n v="12"/>
    <n v="4"/>
    <d v="2019-09-02T00:00:00"/>
    <d v="2020-08-31T00:00:00"/>
    <n v="29.1"/>
    <n v="0"/>
    <n v="5820"/>
    <m/>
    <n v="1"/>
    <s v=""/>
  </r>
  <r>
    <s v="IFAR 2018"/>
    <n v="4"/>
    <x v="1"/>
    <x v="1"/>
    <s v="BD/IFAR/CAP/Klantbeheer/Zwolle"/>
    <s v="ZWOLLE"/>
    <s v="8017 JK"/>
    <x v="0"/>
    <s v="Detacheren"/>
    <n v="3"/>
    <n v="2020"/>
    <n v="55680345"/>
    <s v="V"/>
    <n v="50"/>
    <s v="7"/>
    <s v="1"/>
    <n v="38"/>
    <n v="464.5"/>
    <s v=""/>
    <s v=""/>
    <x v="0"/>
    <n v="52"/>
    <s v=""/>
    <s v="Medewerker Klantbeheer"/>
    <s v=""/>
    <s v=""/>
    <s v="ELBURG"/>
    <s v="8081 JA"/>
    <n v="12"/>
    <n v="5"/>
    <d v="2019-09-16T00:00:00"/>
    <d v="2020-09-25T00:00:00"/>
    <n v="29.1"/>
    <n v="0"/>
    <n v="13516.95"/>
    <m/>
    <n v="1"/>
    <s v=""/>
  </r>
  <r>
    <s v="IFAR 2018"/>
    <n v="5"/>
    <x v="4"/>
    <x v="10"/>
    <s v="DJI Dienst Vervoer &amp; Ondersteuning"/>
    <s v="ASSEN"/>
    <s v="9403 TS"/>
    <x v="0"/>
    <s v="Detacheren"/>
    <n v="3"/>
    <n v="2020"/>
    <n v="55689683"/>
    <s v="V"/>
    <n v="29"/>
    <s v="6"/>
    <s v="3"/>
    <n v="36"/>
    <n v="381.5"/>
    <s v=""/>
    <s v=""/>
    <x v="0"/>
    <n v="51"/>
    <s v=""/>
    <s v="administratief medewerker"/>
    <s v=""/>
    <s v=""/>
    <s v="ASSEN"/>
    <s v="9403 BJ"/>
    <n v="15"/>
    <n v="1"/>
    <d v="2019-10-01T00:00:00"/>
    <d v="2020-12-31T00:00:00"/>
    <n v="28.58"/>
    <n v="0"/>
    <n v="10903.269999999999"/>
    <m/>
    <n v="1"/>
    <s v=""/>
  </r>
  <r>
    <s v="Defensie/Paresto"/>
    <n v="2"/>
    <x v="0"/>
    <x v="11"/>
    <s v="Paresto/ Stev. Kazerne/ 10.09/ 150"/>
    <s v="OIRSCHOT"/>
    <s v="5688 GN"/>
    <x v="0"/>
    <s v="Uitzenden"/>
    <n v="3"/>
    <n v="2020"/>
    <n v="55689767"/>
    <s v="M"/>
    <n v="23"/>
    <s v="3"/>
    <s v="0"/>
    <s v=""/>
    <n v="28"/>
    <s v=""/>
    <s v=""/>
    <x v="0"/>
    <n v="6"/>
    <s v=""/>
    <s v=""/>
    <s v=""/>
    <s v=""/>
    <s v="VALKENSWAARD"/>
    <s v="5554 SH"/>
    <n v="4"/>
    <n v="1"/>
    <d v="2020-09-14T00:00:00"/>
    <d v="2020-12-31T00:00:00"/>
    <n v="31.065000000000001"/>
    <n v="0"/>
    <n v="869.82"/>
    <m/>
    <n v="1"/>
    <s v=""/>
  </r>
  <r>
    <s v="IFAR 2018"/>
    <n v="4"/>
    <x v="1"/>
    <x v="1"/>
    <s v="BD/IFAR/CAP/Cluster Inning/Apeldoorn"/>
    <s v="APELDOORN"/>
    <s v="7314 PS"/>
    <x v="0"/>
    <s v="Detacheren"/>
    <n v="3"/>
    <n v="2020"/>
    <n v="55695829"/>
    <s v="M"/>
    <n v="32"/>
    <s v="5"/>
    <s v="1"/>
    <n v="36"/>
    <n v="395.8"/>
    <s v=""/>
    <s v=""/>
    <x v="0"/>
    <n v="37"/>
    <s v=""/>
    <s v="administratief medewerker inning"/>
    <s v=""/>
    <s v=""/>
    <s v="KLEVE, Duitsland"/>
    <s v="47533"/>
    <n v="12"/>
    <n v="2"/>
    <d v="2019-12-23T00:00:00"/>
    <d v="2021-01-03T00:00:00"/>
    <n v="25.920010106114201"/>
    <n v="0"/>
    <n v="10259.140000000001"/>
    <m/>
    <n v="1"/>
    <s v=""/>
  </r>
  <r>
    <s v="IFAR 2018"/>
    <n v="4"/>
    <x v="1"/>
    <x v="1"/>
    <s v="BD/IFAR/CAP/Klantbeheer/Zwolle"/>
    <s v="ZWOLLE"/>
    <s v="8017 JK"/>
    <x v="0"/>
    <s v="Detacheren"/>
    <n v="3"/>
    <n v="2020"/>
    <n v="55695913"/>
    <s v="V"/>
    <n v="40"/>
    <s v="7"/>
    <s v="1"/>
    <n v="34"/>
    <n v="360.2"/>
    <s v=""/>
    <s v=""/>
    <x v="0"/>
    <n v="52"/>
    <s v=""/>
    <s v="Medewerker Klantbeheer"/>
    <s v=""/>
    <s v=""/>
    <s v="MEPPEL"/>
    <s v="7943 AH"/>
    <n v="12"/>
    <n v="5"/>
    <d v="2019-09-16T00:00:00"/>
    <d v="2020-09-20T00:00:00"/>
    <n v="29.1"/>
    <n v="0"/>
    <n v="10481.82"/>
    <m/>
    <n v="1"/>
    <s v=""/>
  </r>
  <r>
    <s v="IFAR 2018"/>
    <n v="4"/>
    <x v="1"/>
    <x v="1"/>
    <s v="BD/IFAR/CAP/Klantbeheer/Zwolle"/>
    <s v="ZWOLLE"/>
    <s v="8017 JK"/>
    <x v="0"/>
    <s v="Detacheren"/>
    <n v="3"/>
    <n v="2020"/>
    <n v="55695913"/>
    <s v="V"/>
    <n v="40"/>
    <s v="7"/>
    <s v="1"/>
    <n v="34"/>
    <n v="32"/>
    <s v=""/>
    <s v=""/>
    <x v="0"/>
    <n v="52"/>
    <s v=""/>
    <s v="Medewerker Klantbeheer"/>
    <s v=""/>
    <s v=""/>
    <s v="MEPPEL"/>
    <s v="7943 AH"/>
    <n v="14"/>
    <n v="5"/>
    <d v="2019-09-16T00:00:00"/>
    <d v="2020-11-01T00:00:00"/>
    <n v="29.89"/>
    <n v="0"/>
    <n v="956.48"/>
    <m/>
    <n v="0"/>
    <s v=""/>
  </r>
  <r>
    <s v="IFAR 2018"/>
    <n v="4"/>
    <x v="1"/>
    <x v="15"/>
    <s v="BD/IFAR/O&amp;P/Org. &amp; Personeel/Utrecht"/>
    <s v="UTRECHT"/>
    <s v="3511 EW"/>
    <x v="0"/>
    <s v="Detacheren"/>
    <n v="3"/>
    <n v="2020"/>
    <n v="55698335"/>
    <s v="V"/>
    <n v="26"/>
    <s v="8"/>
    <s v="0"/>
    <n v="36"/>
    <n v="45"/>
    <s v=""/>
    <s v=""/>
    <x v="0"/>
    <n v="52"/>
    <s v=""/>
    <s v="medewerker werving en selectie"/>
    <s v=""/>
    <s v=""/>
    <s v="HOUTEN"/>
    <s v="3991 WN"/>
    <n v="10"/>
    <n v="4"/>
    <d v="2019-09-02T00:00:00"/>
    <d v="2020-06-30T00:00:00"/>
    <n v="31.5"/>
    <n v="0"/>
    <n v="1417.5"/>
    <m/>
    <n v="1"/>
    <s v=""/>
  </r>
  <r>
    <s v="IFAR 2018"/>
    <n v="4"/>
    <x v="1"/>
    <x v="15"/>
    <s v="BD/IFAR/O&amp;P/Org. &amp; Personeel/Utrecht"/>
    <s v="UTRECHT"/>
    <s v="3511 EW"/>
    <x v="0"/>
    <s v="Detacheren"/>
    <n v="3"/>
    <n v="2020"/>
    <n v="55698335"/>
    <s v="V"/>
    <n v="26"/>
    <s v="8"/>
    <s v="0"/>
    <n v="36"/>
    <n v="198"/>
    <s v=""/>
    <s v=""/>
    <x v="0"/>
    <n v="52"/>
    <s v=""/>
    <s v="medewerker werving en selectie"/>
    <s v=""/>
    <s v=""/>
    <s v="HOUTEN"/>
    <s v="3991 WN"/>
    <n v="12"/>
    <n v="4"/>
    <d v="2019-09-02T00:00:00"/>
    <d v="2020-08-30T00:00:00"/>
    <n v="31.5"/>
    <n v="0"/>
    <n v="6237"/>
    <m/>
    <n v="0"/>
    <s v=""/>
  </r>
  <r>
    <s v="IFAR 2018"/>
    <n v="4"/>
    <x v="1"/>
    <x v="15"/>
    <s v="BD/IFAR/O&amp;P/Org. &amp; Personeel/Utrecht"/>
    <s v="UTRECHT"/>
    <s v="3511 EW"/>
    <x v="0"/>
    <s v="Detacheren"/>
    <n v="3"/>
    <n v="2020"/>
    <n v="55698335"/>
    <s v="V"/>
    <n v="26"/>
    <s v="8"/>
    <s v="1"/>
    <n v="36"/>
    <n v="135"/>
    <s v=""/>
    <s v=""/>
    <x v="0"/>
    <n v="52"/>
    <s v=""/>
    <s v="medewerker werving en selectie"/>
    <s v=""/>
    <s v=""/>
    <s v="HOUTEN"/>
    <s v="3991 WN"/>
    <n v="16"/>
    <n v="4"/>
    <d v="2019-09-02T00:00:00"/>
    <d v="2020-12-31T00:00:00"/>
    <n v="32.31"/>
    <n v="0"/>
    <n v="4361.8500000000004"/>
    <m/>
    <n v="0"/>
    <s v=""/>
  </r>
  <r>
    <s v="IFAR 2018"/>
    <n v="4"/>
    <x v="1"/>
    <x v="1"/>
    <s v="BD/IFAR/CAP/Klantbeheer/Zwolle"/>
    <s v="ZWOLLE"/>
    <s v="8017 JK"/>
    <x v="0"/>
    <s v="Detacheren"/>
    <n v="3"/>
    <n v="2020"/>
    <n v="55699476"/>
    <s v="V"/>
    <n v="28"/>
    <s v="7"/>
    <s v="0"/>
    <n v="34"/>
    <n v="323"/>
    <s v=""/>
    <s v=""/>
    <x v="0"/>
    <n v="53"/>
    <s v=""/>
    <s v="Medewerker Klantbeheer"/>
    <s v=""/>
    <s v=""/>
    <s v="BIDDINGHUIZEN"/>
    <s v="8256 CN"/>
    <n v="12"/>
    <n v="5"/>
    <d v="2019-09-02T00:00:00"/>
    <d v="2020-08-30T00:00:00"/>
    <n v="29.1"/>
    <n v="0"/>
    <n v="9399.3000000000011"/>
    <m/>
    <n v="1"/>
    <s v=""/>
  </r>
  <r>
    <s v="IFAR 2018"/>
    <n v="4"/>
    <x v="1"/>
    <x v="1"/>
    <s v="BD/IFAR/CAP/Klantbeheer/Zwolle"/>
    <s v="ZWOLLE"/>
    <s v="8017 JK"/>
    <x v="0"/>
    <s v="Detacheren"/>
    <n v="3"/>
    <n v="2020"/>
    <n v="55699476"/>
    <s v="V"/>
    <n v="28"/>
    <s v="7"/>
    <s v="1"/>
    <n v="36"/>
    <n v="102"/>
    <s v=""/>
    <s v=""/>
    <x v="0"/>
    <n v="53"/>
    <s v=""/>
    <s v="Medewerker Klantbeheer"/>
    <s v=""/>
    <s v=""/>
    <s v="BIDDINGHUIZEN"/>
    <s v="8256 CN"/>
    <n v="14"/>
    <n v="5"/>
    <d v="2019-09-02T00:00:00"/>
    <d v="2020-11-01T00:00:00"/>
    <n v="29.89"/>
    <n v="0"/>
    <n v="3048.78"/>
    <m/>
    <n v="0"/>
    <s v=""/>
  </r>
  <r>
    <s v="IFAR 2018"/>
    <n v="4"/>
    <x v="1"/>
    <x v="15"/>
    <s v="BD/IFAR/O&amp;P/Org. &amp; Personeel/Utrecht"/>
    <s v="UTRECHT"/>
    <s v="3561 GG"/>
    <x v="0"/>
    <s v="Detacheren"/>
    <n v="3"/>
    <n v="2020"/>
    <n v="55700463"/>
    <s v="V"/>
    <n v="33"/>
    <s v="6"/>
    <s v="2"/>
    <n v="36"/>
    <n v="16"/>
    <s v=""/>
    <s v=""/>
    <x v="0"/>
    <n v="60"/>
    <s v=""/>
    <s v="Logistiek Ondersteuner Belastingdienst"/>
    <s v=""/>
    <s v=""/>
    <s v="KRIMPEN AAN DEN IJSSEL"/>
    <s v="2924 AD"/>
    <n v="9"/>
    <n v="3"/>
    <d v="2019-10-07T00:00:00"/>
    <d v="2020-06-30T00:00:00"/>
    <n v="28.27"/>
    <n v="0"/>
    <n v="452.32"/>
    <m/>
    <n v="1"/>
    <s v=""/>
  </r>
  <r>
    <s v="IFAR 2018"/>
    <n v="4"/>
    <x v="1"/>
    <x v="15"/>
    <s v="BD/IFAR/O&amp;P/Org. &amp; Personeel/Utrecht"/>
    <s v="UTRECHT"/>
    <s v="3561 GG"/>
    <x v="0"/>
    <s v="Detacheren"/>
    <n v="3"/>
    <n v="2020"/>
    <n v="55700463"/>
    <s v="V"/>
    <n v="33"/>
    <s v="6"/>
    <s v="2"/>
    <n v="36"/>
    <n v="455"/>
    <s v=""/>
    <s v=""/>
    <x v="0"/>
    <n v="60"/>
    <s v=""/>
    <s v="Logistiek Ondersteuner Belastingdienst"/>
    <s v=""/>
    <s v=""/>
    <s v="KRIMPEN AAN DEN IJSSEL"/>
    <s v="2924 AD"/>
    <n v="15"/>
    <n v="3"/>
    <d v="2019-10-07T00:00:00"/>
    <d v="2020-12-31T00:00:00"/>
    <n v="28.27"/>
    <n v="0"/>
    <n v="12862.85"/>
    <m/>
    <n v="0"/>
    <s v=""/>
  </r>
  <r>
    <s v="IFAR 2018"/>
    <n v="4"/>
    <x v="1"/>
    <x v="1"/>
    <s v="BD/IFAR/CAP/Klantbeheer/Zwolle"/>
    <s v="ZWOLLE"/>
    <s v="8017 JK"/>
    <x v="0"/>
    <s v="Detacheren"/>
    <n v="3"/>
    <n v="2020"/>
    <n v="55703228"/>
    <s v="V"/>
    <n v="52"/>
    <s v="7"/>
    <s v="1"/>
    <n v="32"/>
    <n v="326"/>
    <s v=""/>
    <s v=""/>
    <x v="0"/>
    <n v="54"/>
    <s v=""/>
    <s v="Medewerker Klantbeheer"/>
    <s v=""/>
    <s v=""/>
    <s v="ZWOLLE"/>
    <s v="8015 PX"/>
    <n v="12"/>
    <n v="5"/>
    <d v="2019-09-16T00:00:00"/>
    <d v="2020-09-22T00:00:00"/>
    <n v="29.1"/>
    <n v="0"/>
    <n v="9486.6"/>
    <m/>
    <n v="1"/>
    <s v=""/>
  </r>
  <r>
    <s v="IFAR 2018"/>
    <n v="4"/>
    <x v="1"/>
    <x v="1"/>
    <s v="BD/IFAR/CAP/Klantbeheer/Zwolle"/>
    <s v="ZWOLLE"/>
    <s v="8017 JK"/>
    <x v="0"/>
    <s v="Detacheren"/>
    <n v="3"/>
    <n v="2020"/>
    <n v="55703228"/>
    <s v="V"/>
    <n v="52"/>
    <s v="7"/>
    <s v="1"/>
    <n v="32"/>
    <n v="16"/>
    <s v=""/>
    <s v=""/>
    <x v="0"/>
    <n v="54"/>
    <s v=""/>
    <s v="Medewerker Klantbeheer"/>
    <s v=""/>
    <s v=""/>
    <s v="ZWOLLE"/>
    <s v="8015 PX"/>
    <n v="14"/>
    <n v="5"/>
    <d v="2019-09-16T00:00:00"/>
    <d v="2020-11-01T00:00:00"/>
    <n v="29.89"/>
    <n v="0"/>
    <n v="478.24"/>
    <m/>
    <n v="0"/>
    <s v=""/>
  </r>
  <r>
    <s v="IFAR 2018"/>
    <n v="4"/>
    <x v="1"/>
    <x v="5"/>
    <s v="BD/IFAR/Schenk- &amp; erfbelasting/Zwolle"/>
    <s v="ZWOLLE"/>
    <s v="8021 DA"/>
    <x v="0"/>
    <s v="Detacheren"/>
    <n v="3"/>
    <n v="2020"/>
    <n v="55705706"/>
    <s v="V"/>
    <n v="27"/>
    <s v="8"/>
    <s v="0"/>
    <n v="36"/>
    <n v="58"/>
    <s v=""/>
    <s v=""/>
    <x v="0"/>
    <n v="45"/>
    <s v=""/>
    <s v="fiscalist"/>
    <s v=""/>
    <s v=""/>
    <s v="DIEMEN"/>
    <s v="1111 XD"/>
    <n v="11"/>
    <n v="3"/>
    <d v="2019-09-02T00:00:00"/>
    <d v="2020-08-01T00:00:00"/>
    <n v="31.5"/>
    <n v="0"/>
    <n v="1827"/>
    <m/>
    <n v="1"/>
    <s v=""/>
  </r>
  <r>
    <s v="IFAR 2018"/>
    <n v="4"/>
    <x v="1"/>
    <x v="1"/>
    <s v="BD/IFAR/CAP/Klantbeheer/Amsterdam"/>
    <s v="AMSTERDAM"/>
    <s v="1043 GN"/>
    <x v="0"/>
    <s v="Detacheren"/>
    <n v="3"/>
    <n v="2020"/>
    <n v="55709780"/>
    <s v="M"/>
    <n v="29"/>
    <s v="5"/>
    <s v="0"/>
    <n v="36"/>
    <n v="456"/>
    <s v=""/>
    <s v=""/>
    <x v="0"/>
    <n v="51"/>
    <s v=""/>
    <s v="administratief-juridisch medewerker"/>
    <s v=""/>
    <s v=""/>
    <s v="HOORN NH"/>
    <s v="1624 HA"/>
    <n v="12"/>
    <n v="4"/>
    <d v="2019-10-14T00:00:00"/>
    <d v="2020-10-11T00:00:00"/>
    <n v="25.12"/>
    <n v="0"/>
    <n v="11454.720000000001"/>
    <m/>
    <n v="1"/>
    <s v=""/>
  </r>
  <r>
    <s v="IFAR 2018"/>
    <n v="4"/>
    <x v="1"/>
    <x v="1"/>
    <s v="BD/IFAR/CAP/Klantbeheer/Zwolle"/>
    <s v="ZWOLLE"/>
    <s v="8017 JK"/>
    <x v="0"/>
    <s v="Detacheren"/>
    <n v="3"/>
    <n v="2020"/>
    <n v="55714260"/>
    <s v="M"/>
    <n v="37"/>
    <s v="7"/>
    <s v="1"/>
    <n v="34"/>
    <n v="392"/>
    <s v=""/>
    <s v=""/>
    <x v="0"/>
    <n v="53"/>
    <s v=""/>
    <s v="Medewerker Klantbeheer"/>
    <s v=""/>
    <s v=""/>
    <s v="ZWOLLE"/>
    <s v="8023 VX"/>
    <n v="12"/>
    <n v="5"/>
    <d v="2019-09-16T00:00:00"/>
    <d v="2020-09-20T00:00:00"/>
    <n v="29.1"/>
    <n v="0"/>
    <n v="11407.2"/>
    <m/>
    <n v="1"/>
    <s v=""/>
  </r>
  <r>
    <s v="IFAR 2018"/>
    <n v="4"/>
    <x v="1"/>
    <x v="1"/>
    <s v="BD/IFAR/CAP/Klantbeheer/Zwolle"/>
    <s v="ZWOLLE"/>
    <s v="8017 JK"/>
    <x v="0"/>
    <s v="Detacheren"/>
    <n v="3"/>
    <n v="2020"/>
    <n v="55714260"/>
    <s v="M"/>
    <n v="37"/>
    <s v="7"/>
    <s v="1"/>
    <n v="34"/>
    <n v="32"/>
    <s v=""/>
    <s v=""/>
    <x v="0"/>
    <n v="53"/>
    <s v=""/>
    <s v="Medewerker Klantbeheer"/>
    <s v=""/>
    <s v=""/>
    <s v="ZWOLLE"/>
    <s v="8023 VX"/>
    <n v="14"/>
    <n v="5"/>
    <d v="2019-09-16T00:00:00"/>
    <d v="2020-11-01T00:00:00"/>
    <n v="29.89"/>
    <n v="0"/>
    <n v="956.48"/>
    <m/>
    <n v="0"/>
    <s v=""/>
  </r>
  <r>
    <s v="IFAR 2018"/>
    <n v="7"/>
    <x v="2"/>
    <x v="2"/>
    <s v="Rijkswaterstaat K&amp;S / ESIZE"/>
    <s v="MAASTRICHT"/>
    <s v="6221 KV"/>
    <x v="0"/>
    <s v="Detacheren"/>
    <n v="3"/>
    <n v="2020"/>
    <n v="55717977"/>
    <s v="V"/>
    <n v="58"/>
    <s v="7"/>
    <s v="1"/>
    <n v="32"/>
    <n v="364.5"/>
    <s v="Ja"/>
    <s v="Rijkswaterstaat K&amp;S / ESIZE"/>
    <x v="0"/>
    <n v="54"/>
    <s v=""/>
    <s v="medewerker klantenservice"/>
    <s v=""/>
    <s v=""/>
    <s v="MAASTRICHT"/>
    <s v="6216 BR"/>
    <n v="12"/>
    <n v="3"/>
    <d v="2019-09-02T00:00:00"/>
    <d v="2020-09-02T00:00:00"/>
    <n v="36.335308641975303"/>
    <n v="0"/>
    <n v="13244.219999999998"/>
    <m/>
    <n v="1"/>
    <s v=""/>
  </r>
  <r>
    <s v="IFAR 2018"/>
    <n v="7"/>
    <x v="2"/>
    <x v="2"/>
    <s v="Rijkswaterstaat K&amp;S / ESIZE"/>
    <s v="MAASTRICHT"/>
    <s v="6221 KV"/>
    <x v="0"/>
    <s v="Detacheren"/>
    <n v="3"/>
    <n v="2020"/>
    <n v="55717977"/>
    <s v="V"/>
    <n v="58"/>
    <s v="7"/>
    <s v="1"/>
    <n v="32"/>
    <n v="124"/>
    <s v="Ja"/>
    <s v="Rijkswaterstaat K&amp;S / ESIZE"/>
    <x v="0"/>
    <n v="54"/>
    <s v=""/>
    <s v="medewerker klantenservice"/>
    <s v=""/>
    <s v=""/>
    <s v="MAASTRICHT"/>
    <s v="6216 BR"/>
    <n v="18"/>
    <n v="3"/>
    <d v="2019-09-02T00:00:00"/>
    <d v="2021-03-02T00:00:00"/>
    <n v="36.029758064516102"/>
    <n v="0"/>
    <n v="4467.6899999999969"/>
    <m/>
    <n v="0"/>
    <s v=""/>
  </r>
  <r>
    <s v="IFAR 2018"/>
    <n v="4"/>
    <x v="1"/>
    <x v="5"/>
    <s v="BD/IFAR/Toezicht Partic. BBK/Doetinchem"/>
    <s v="DOETINCHEM"/>
    <s v="7005 AJ"/>
    <x v="0"/>
    <s v="Detacheren"/>
    <n v="3"/>
    <n v="2020"/>
    <n v="55722401"/>
    <s v="V"/>
    <n v="30"/>
    <s v="8"/>
    <s v="0"/>
    <n v="38"/>
    <n v="320"/>
    <s v=""/>
    <s v=""/>
    <x v="0"/>
    <n v="53"/>
    <s v=""/>
    <s v="Bezwaarbehandelaar"/>
    <s v=""/>
    <s v=""/>
    <s v="EERBEEK"/>
    <s v="6961 WC"/>
    <n v="12"/>
    <n v="4"/>
    <d v="2019-09-09T00:00:00"/>
    <d v="2020-09-06T00:00:00"/>
    <n v="31.5"/>
    <n v="0"/>
    <n v="10080"/>
    <m/>
    <n v="1"/>
    <s v=""/>
  </r>
  <r>
    <s v="IFAR 2018"/>
    <n v="4"/>
    <x v="1"/>
    <x v="5"/>
    <s v="BD/IFAR/Toezicht Partic. BBK/Doetinchem"/>
    <s v="DOETINCHEM"/>
    <s v="7005 AJ"/>
    <x v="0"/>
    <s v="Detacheren"/>
    <n v="3"/>
    <n v="2020"/>
    <n v="55722401"/>
    <s v="V"/>
    <n v="30"/>
    <s v="8"/>
    <s v="1"/>
    <n v="38"/>
    <n v="116"/>
    <s v=""/>
    <s v=""/>
    <x v="0"/>
    <n v="53"/>
    <s v=""/>
    <s v="Bezwaarbehandelaar"/>
    <s v=""/>
    <s v=""/>
    <s v="EERBEEK"/>
    <s v="6961 WC"/>
    <n v="14"/>
    <n v="4"/>
    <d v="2019-09-09T00:00:00"/>
    <d v="2020-11-01T00:00:00"/>
    <n v="32.31"/>
    <n v="0"/>
    <n v="3747.96"/>
    <m/>
    <n v="0"/>
    <s v=""/>
  </r>
  <r>
    <s v="IFAR 2018"/>
    <n v="4"/>
    <x v="1"/>
    <x v="1"/>
    <s v="BD/IFAR/CAP/Klantbeheer/Amsterdam"/>
    <s v="AMSTERDAM"/>
    <s v="1043 GN"/>
    <x v="0"/>
    <s v="Detacheren"/>
    <n v="3"/>
    <n v="2020"/>
    <n v="55728029"/>
    <s v="M"/>
    <n v="45"/>
    <s v="5"/>
    <s v="0"/>
    <n v="32"/>
    <n v="352"/>
    <s v=""/>
    <s v=""/>
    <x v="0"/>
    <n v="50"/>
    <s v=""/>
    <s v="administratief-juridisch medewerker"/>
    <s v=""/>
    <s v=""/>
    <s v="AMSTERDAM"/>
    <s v="1076 PV"/>
    <n v="12"/>
    <n v="4"/>
    <d v="2019-10-07T00:00:00"/>
    <d v="2020-10-04T00:00:00"/>
    <n v="25.12"/>
    <n v="0"/>
    <n v="8842.24"/>
    <m/>
    <n v="1"/>
    <s v=""/>
  </r>
  <r>
    <s v="IFAR 2018"/>
    <n v="3"/>
    <x v="3"/>
    <x v="20"/>
    <s v="P-Direkt pool"/>
    <s v="DEN HAAG"/>
    <s v="2595 TM"/>
    <x v="0"/>
    <s v="Detacheren"/>
    <n v="3"/>
    <n v="2020"/>
    <n v="55734952"/>
    <s v="V"/>
    <n v="61"/>
    <s v="8"/>
    <s v="10"/>
    <n v="36"/>
    <n v="414"/>
    <s v="Ja"/>
    <s v="P-Direkt pool"/>
    <x v="0"/>
    <n v="51"/>
    <s v=""/>
    <s v="medewerker salarisadministratie"/>
    <s v=""/>
    <s v=""/>
    <s v="ZOETERMEER"/>
    <s v="2724 PV"/>
    <n v="12"/>
    <n v="1"/>
    <d v="2019-09-17T00:00:00"/>
    <d v="2020-09-30T00:00:00"/>
    <n v="41.87"/>
    <n v="0"/>
    <n v="17334.18"/>
    <m/>
    <n v="1"/>
    <s v=""/>
  </r>
  <r>
    <s v="IFAR 2018"/>
    <n v="7"/>
    <x v="2"/>
    <x v="2"/>
    <s v="Rijkswaterstaat / EC O&amp;P JOB2 / ESIZE"/>
    <s v="HEEL"/>
    <s v="6097 PC"/>
    <x v="0"/>
    <s v="Uitzenden"/>
    <n v="3"/>
    <n v="2020"/>
    <n v="55740321"/>
    <s v="V"/>
    <n v="53"/>
    <s v="3"/>
    <s v="0 (was 3.0 of 3.1)"/>
    <n v="30"/>
    <n v="0"/>
    <s v=""/>
    <s v=""/>
    <x v="3"/>
    <n v="6"/>
    <s v=""/>
    <s v="Steward sluis Linne"/>
    <s v=""/>
    <s v=""/>
    <s v="SUSTEREN"/>
    <s v="6114 NK"/>
    <n v="2"/>
    <n v="1"/>
    <d v="2020-07-04T00:00:00"/>
    <d v="2020-09-06T00:00:00"/>
    <n v="0"/>
    <n v="0"/>
    <n v="0"/>
    <m/>
    <n v="1"/>
    <s v=""/>
  </r>
  <r>
    <s v="IFAR 2018"/>
    <n v="7"/>
    <x v="2"/>
    <x v="2"/>
    <s v="Rijkswaterstaat / EC O&amp;P JOB2 / ESIZE"/>
    <s v="HEEL"/>
    <s v="6097 PC"/>
    <x v="0"/>
    <s v="Uitzenden"/>
    <n v="3"/>
    <n v="2020"/>
    <n v="55740321"/>
    <s v="V"/>
    <n v="53"/>
    <s v="3"/>
    <s v="0 (was 3.0 of 3.1)"/>
    <n v="30"/>
    <n v="130.5"/>
    <s v=""/>
    <s v=""/>
    <x v="0"/>
    <n v="6"/>
    <s v=""/>
    <s v="Steward sluis Linne"/>
    <s v=""/>
    <s v=""/>
    <s v="SUSTEREN"/>
    <s v="6114 NK"/>
    <n v="2"/>
    <n v="1"/>
    <d v="2020-07-04T00:00:00"/>
    <d v="2020-09-06T00:00:00"/>
    <n v="27.186436781609199"/>
    <n v="0"/>
    <n v="3547.8300000000004"/>
    <m/>
    <n v="0"/>
    <s v=""/>
  </r>
  <r>
    <s v="IFAR 2018"/>
    <n v="4"/>
    <x v="1"/>
    <x v="5"/>
    <s v="BD/IFAR/Toezicht Partic. BBK/Breda"/>
    <s v="BREDA"/>
    <s v="4811 AT"/>
    <x v="0"/>
    <s v="Detacheren"/>
    <n v="3"/>
    <n v="2020"/>
    <n v="55761237"/>
    <s v="M"/>
    <n v="29"/>
    <s v="8"/>
    <s v="0"/>
    <n v="36"/>
    <n v="272"/>
    <s v=""/>
    <s v=""/>
    <x v="0"/>
    <n v="55"/>
    <s v=""/>
    <s v="Fiscalist"/>
    <s v=""/>
    <s v=""/>
    <s v="ZOETERMEER"/>
    <s v="2718 BP"/>
    <n v="12"/>
    <n v="6"/>
    <d v="2019-09-02T00:00:00"/>
    <d v="2020-09-06T00:00:00"/>
    <n v="31.5"/>
    <n v="0"/>
    <n v="8568"/>
    <m/>
    <n v="1"/>
    <s v=""/>
  </r>
  <r>
    <s v="IFAR 2018"/>
    <n v="4"/>
    <x v="1"/>
    <x v="5"/>
    <s v="BD/IFAR/Toezicht Partic. BBK/Breda"/>
    <s v="BREDA"/>
    <s v="4811 AT"/>
    <x v="0"/>
    <s v="Detacheren"/>
    <n v="3"/>
    <n v="2020"/>
    <n v="55761237"/>
    <s v="M"/>
    <n v="29"/>
    <s v="8"/>
    <s v="1"/>
    <n v="36"/>
    <n v="96"/>
    <s v=""/>
    <s v=""/>
    <x v="0"/>
    <n v="55"/>
    <s v=""/>
    <s v="Fiscalist"/>
    <s v=""/>
    <s v=""/>
    <s v="ZOETERMEER"/>
    <s v="2718 BP"/>
    <n v="14"/>
    <n v="6"/>
    <d v="2019-09-02T00:00:00"/>
    <d v="2020-11-01T00:00:00"/>
    <n v="32.31"/>
    <n v="0"/>
    <n v="3101.76"/>
    <m/>
    <n v="0"/>
    <s v=""/>
  </r>
  <r>
    <s v="IFAR 2018"/>
    <n v="4"/>
    <x v="1"/>
    <x v="5"/>
    <s v="BD/IFAR/Toezicht Partic. BBK/Den Haag"/>
    <s v="'S-GRAVENHAGE"/>
    <s v="2595 BL"/>
    <x v="0"/>
    <s v="Detacheren"/>
    <n v="3"/>
    <n v="2020"/>
    <n v="55769784"/>
    <s v="V"/>
    <n v="29"/>
    <s v="8"/>
    <s v="0"/>
    <n v="38"/>
    <n v="424"/>
    <s v=""/>
    <s v=""/>
    <x v="0"/>
    <n v="53"/>
    <s v=""/>
    <s v="fiscalist"/>
    <s v=""/>
    <s v=""/>
    <s v="HELLEVOETSLUIS"/>
    <s v="3222 BJ"/>
    <n v="13"/>
    <n v="4"/>
    <d v="2019-09-16T00:00:00"/>
    <d v="2020-10-04T00:00:00"/>
    <n v="31.5"/>
    <n v="0"/>
    <n v="13356"/>
    <m/>
    <n v="1"/>
    <s v=""/>
  </r>
  <r>
    <s v="IFAR 2018"/>
    <n v="4"/>
    <x v="1"/>
    <x v="15"/>
    <s v="BD/IFAR/O&amp;P/Org. &amp; Personeel/Utrecht"/>
    <s v="UTRECHT"/>
    <s v="3511 EW"/>
    <x v="0"/>
    <s v="Detacheren"/>
    <n v="3"/>
    <n v="2020"/>
    <n v="55784708"/>
    <s v="V"/>
    <n v="24"/>
    <s v="8"/>
    <s v="0"/>
    <n v="36"/>
    <n v="18"/>
    <s v=""/>
    <s v=""/>
    <x v="0"/>
    <n v="53"/>
    <s v=""/>
    <s v="medewerker werving en selectie"/>
    <s v=""/>
    <s v=""/>
    <s v="AMSTERDAM"/>
    <s v="1082 XK"/>
    <n v="10"/>
    <n v="4"/>
    <d v="2019-09-09T00:00:00"/>
    <d v="2020-06-30T00:00:00"/>
    <n v="31.5"/>
    <n v="0"/>
    <n v="567"/>
    <m/>
    <n v="1"/>
    <s v=""/>
  </r>
  <r>
    <s v="IFAR 2018"/>
    <n v="4"/>
    <x v="1"/>
    <x v="15"/>
    <s v="BD/IFAR/O&amp;P/Org. &amp; Personeel/Utrecht"/>
    <s v="UTRECHT"/>
    <s v="3511 EW"/>
    <x v="0"/>
    <s v="Detacheren"/>
    <n v="3"/>
    <n v="2020"/>
    <n v="55784708"/>
    <s v="V"/>
    <n v="24"/>
    <s v="8"/>
    <s v="1"/>
    <n v="36"/>
    <n v="306"/>
    <s v=""/>
    <s v=""/>
    <x v="0"/>
    <n v="53"/>
    <s v=""/>
    <s v="medewerker werving en selectie"/>
    <s v=""/>
    <s v=""/>
    <s v="AMSTERDAM"/>
    <s v="1082 XK"/>
    <n v="12"/>
    <n v="4"/>
    <d v="2019-09-09T00:00:00"/>
    <d v="2020-09-20T00:00:00"/>
    <n v="31.5"/>
    <n v="0"/>
    <n v="9639"/>
    <m/>
    <n v="0"/>
    <s v=""/>
  </r>
  <r>
    <s v="IFAR 2018"/>
    <n v="4"/>
    <x v="1"/>
    <x v="15"/>
    <s v="BD/IFAR/O&amp;P/Org. &amp; Personeel/Utrecht"/>
    <s v="UTRECHT"/>
    <s v="3511 EW"/>
    <x v="0"/>
    <s v="Detacheren"/>
    <n v="3"/>
    <n v="2020"/>
    <n v="55784708"/>
    <s v="V"/>
    <n v="24"/>
    <s v="8"/>
    <s v="1"/>
    <n v="36"/>
    <n v="36"/>
    <s v=""/>
    <s v=""/>
    <x v="0"/>
    <n v="53"/>
    <s v=""/>
    <s v="medewerker werving en selectie"/>
    <s v=""/>
    <s v=""/>
    <s v="AMSTERDAM"/>
    <s v="1082 XK"/>
    <n v="16"/>
    <n v="4"/>
    <d v="2019-09-09T00:00:00"/>
    <d v="2020-12-31T00:00:00"/>
    <n v="32.31"/>
    <n v="0"/>
    <n v="1163.1600000000001"/>
    <m/>
    <n v="0"/>
    <s v=""/>
  </r>
  <r>
    <s v="IFAR 2018"/>
    <n v="4"/>
    <x v="1"/>
    <x v="5"/>
    <s v="BD/IFAR/Toezicht Partic. BBK/Breda"/>
    <s v="BREDA"/>
    <s v="4811 AT"/>
    <x v="0"/>
    <s v="Detacheren"/>
    <n v="3"/>
    <n v="2020"/>
    <n v="55792506"/>
    <s v="V"/>
    <n v="23"/>
    <s v="7"/>
    <s v="0"/>
    <n v="32"/>
    <n v="243"/>
    <s v=""/>
    <s v=""/>
    <x v="0"/>
    <n v="51"/>
    <s v=""/>
    <s v="administratief-juridisch medewerker"/>
    <s v=""/>
    <s v=""/>
    <s v="WAALWIJK"/>
    <s v="5144 RL"/>
    <n v="12"/>
    <n v="4"/>
    <d v="2019-09-09T00:00:00"/>
    <d v="2020-09-06T00:00:00"/>
    <n v="29.1"/>
    <n v="0"/>
    <n v="7071.3"/>
    <m/>
    <n v="1"/>
    <s v=""/>
  </r>
  <r>
    <s v="IFAR 2018"/>
    <n v="4"/>
    <x v="1"/>
    <x v="5"/>
    <s v="BD/IFAR/Toezicht Partic. BBK/Breda"/>
    <s v="BREDA"/>
    <s v="4811 AT"/>
    <x v="0"/>
    <s v="Detacheren"/>
    <n v="3"/>
    <n v="2020"/>
    <n v="55792506"/>
    <s v="V"/>
    <n v="23"/>
    <s v="7"/>
    <s v="1"/>
    <n v="32"/>
    <n v="93"/>
    <s v=""/>
    <s v=""/>
    <x v="0"/>
    <n v="51"/>
    <s v=""/>
    <s v="administratief-juridisch medewerker"/>
    <s v=""/>
    <s v=""/>
    <s v="WAALWIJK"/>
    <s v="5144 RL"/>
    <n v="14"/>
    <n v="4"/>
    <d v="2019-09-09T00:00:00"/>
    <d v="2020-11-01T00:00:00"/>
    <n v="29.89"/>
    <n v="0"/>
    <n v="2779.77"/>
    <m/>
    <n v="0"/>
    <s v=""/>
  </r>
  <r>
    <s v="IFAR 2018"/>
    <n v="4"/>
    <x v="1"/>
    <x v="5"/>
    <s v="BD/IFAR/Toezicht Partic. BBK/Breda"/>
    <s v="BREDA"/>
    <s v="4811 AT"/>
    <x v="0"/>
    <s v="Detacheren"/>
    <n v="3"/>
    <n v="2020"/>
    <n v="55801235"/>
    <s v="V"/>
    <n v="30"/>
    <s v="8"/>
    <s v="0"/>
    <n v="32"/>
    <n v="153"/>
    <s v=""/>
    <s v=""/>
    <x v="0"/>
    <n v="52"/>
    <s v=""/>
    <s v="Fiscalist"/>
    <s v=""/>
    <s v=""/>
    <s v="BREDA"/>
    <s v="4818 JE"/>
    <n v="12"/>
    <n v="5"/>
    <d v="2019-09-02T00:00:00"/>
    <d v="2020-08-30T00:00:00"/>
    <n v="31.5"/>
    <n v="0"/>
    <n v="4819.5"/>
    <m/>
    <n v="1"/>
    <s v=""/>
  </r>
  <r>
    <s v="IFAR 2018"/>
    <n v="4"/>
    <x v="1"/>
    <x v="5"/>
    <s v="BD/IFAR/Toezicht Partic. BBK/Breda"/>
    <s v="BREDA"/>
    <s v="4811 AT"/>
    <x v="0"/>
    <s v="Detacheren"/>
    <n v="3"/>
    <n v="2020"/>
    <n v="55801235"/>
    <s v="V"/>
    <n v="30"/>
    <s v="8"/>
    <s v="1"/>
    <n v="32"/>
    <n v="128"/>
    <s v=""/>
    <s v=""/>
    <x v="0"/>
    <n v="52"/>
    <s v=""/>
    <s v="Fiscalist"/>
    <s v=""/>
    <s v=""/>
    <s v="BREDA"/>
    <s v="4818 JE"/>
    <n v="14"/>
    <n v="5"/>
    <d v="2019-09-02T00:00:00"/>
    <d v="2020-11-01T00:00:00"/>
    <n v="32.31"/>
    <n v="0"/>
    <n v="4135.68"/>
    <m/>
    <n v="0"/>
    <s v=""/>
  </r>
  <r>
    <s v="IFAR 2018"/>
    <n v="7"/>
    <x v="2"/>
    <x v="2"/>
    <s v="Rijkswaterstaat / EC O&amp;P JOB2 / ESIZE"/>
    <s v="ROTTERDAM"/>
    <s v="3011 XD"/>
    <x v="0"/>
    <s v="Detacheren"/>
    <n v="3"/>
    <n v="2020"/>
    <n v="55802712"/>
    <s v="V"/>
    <n v="47"/>
    <s v="7"/>
    <s v="6"/>
    <n v="36"/>
    <n v="351.5"/>
    <s v=""/>
    <s v=""/>
    <x v="0"/>
    <n v="49"/>
    <s v=""/>
    <s v="Management assistent"/>
    <s v=""/>
    <s v=""/>
    <s v="HELLEVOETSLUIS"/>
    <s v="3224 GC"/>
    <n v="15"/>
    <n v="3"/>
    <d v="2019-10-11T00:00:00"/>
    <d v="2021-01-01T00:00:00"/>
    <n v="34.010014224751103"/>
    <n v="0"/>
    <n v="11954.520000000013"/>
    <m/>
    <n v="1"/>
    <s v=""/>
  </r>
  <r>
    <s v="IFAR 2018"/>
    <n v="3"/>
    <x v="3"/>
    <x v="4"/>
    <s v="BZK Rijksvastgoedbedrijf / EC O&amp;P JOB2"/>
    <s v="DEN HAAG"/>
    <s v="2511 CW"/>
    <x v="0"/>
    <s v="Detacheren"/>
    <n v="3"/>
    <n v="2020"/>
    <n v="55809341"/>
    <s v="M"/>
    <n v="29"/>
    <s v="8"/>
    <s v="8"/>
    <n v="36"/>
    <n v="392"/>
    <s v=""/>
    <s v=""/>
    <x v="0"/>
    <n v="59"/>
    <s v=""/>
    <s v="Projectondersteuner"/>
    <s v=""/>
    <s v=""/>
    <s v="LEIDEN"/>
    <s v="2316 BT"/>
    <n v="24"/>
    <n v="1"/>
    <d v="2019-08-22T00:00:00"/>
    <d v="2021-08-21T00:00:00"/>
    <n v="38.72"/>
    <n v="0"/>
    <n v="15178.24"/>
    <m/>
    <n v="1"/>
    <s v=""/>
  </r>
  <r>
    <s v="IFAR 2018"/>
    <n v="4"/>
    <x v="1"/>
    <x v="5"/>
    <s v="BD/IFAR/Toezicht Partic. BBK/Heerlen"/>
    <s v="HEERLEN"/>
    <s v="6412 CN"/>
    <x v="0"/>
    <s v="Detacheren"/>
    <n v="3"/>
    <n v="2020"/>
    <n v="55810118"/>
    <s v="M"/>
    <n v="22"/>
    <s v="8"/>
    <s v="0"/>
    <n v="32"/>
    <n v="164"/>
    <s v=""/>
    <s v=""/>
    <x v="0"/>
    <n v="50"/>
    <s v=""/>
    <s v="bedrijfsfiscalist"/>
    <s v=""/>
    <s v=""/>
    <s v="HEERLEN"/>
    <s v="6418 JP"/>
    <n v="12"/>
    <n v="4"/>
    <d v="2019-09-02T00:00:00"/>
    <d v="2020-08-30T00:00:00"/>
    <n v="31.5"/>
    <n v="0"/>
    <n v="5166"/>
    <m/>
    <n v="1"/>
    <s v=""/>
  </r>
  <r>
    <s v="IFAR 2018"/>
    <n v="4"/>
    <x v="1"/>
    <x v="5"/>
    <s v="BD/IFAR/Toezicht Partic. BBK/Heerlen"/>
    <s v="HEERLEN"/>
    <s v="6412 CN"/>
    <x v="0"/>
    <s v="Detacheren"/>
    <n v="3"/>
    <n v="2020"/>
    <n v="55810118"/>
    <s v="M"/>
    <n v="22"/>
    <s v="8"/>
    <s v="1"/>
    <n v="32"/>
    <n v="144"/>
    <s v=""/>
    <s v=""/>
    <x v="0"/>
    <n v="50"/>
    <s v=""/>
    <s v="bedrijfsfiscalist"/>
    <s v=""/>
    <s v=""/>
    <s v="HEERLEN"/>
    <s v="6418 JP"/>
    <n v="14"/>
    <n v="4"/>
    <d v="2019-09-02T00:00:00"/>
    <d v="2020-11-01T00:00:00"/>
    <n v="32.31"/>
    <n v="0"/>
    <n v="4652.6400000000003"/>
    <m/>
    <n v="0"/>
    <s v=""/>
  </r>
  <r>
    <s v="IFAR 2018"/>
    <n v="4"/>
    <x v="1"/>
    <x v="5"/>
    <s v="BD/IFAR/Toezicht Partic. BBK/Heerlen"/>
    <s v="HEERLEN"/>
    <s v="6412 CN"/>
    <x v="0"/>
    <s v="Detacheren"/>
    <n v="3"/>
    <n v="2020"/>
    <n v="55814003"/>
    <s v="M"/>
    <n v="25"/>
    <s v="8"/>
    <s v="0"/>
    <n v="32"/>
    <n v="250"/>
    <s v=""/>
    <s v=""/>
    <x v="0"/>
    <n v="52"/>
    <s v=""/>
    <s v="bedrijfsfiscalist"/>
    <s v=""/>
    <s v=""/>
    <s v="LANDGRAAF"/>
    <s v="6371 GC"/>
    <n v="12"/>
    <n v="4"/>
    <d v="2019-09-09T00:00:00"/>
    <d v="2020-09-06T00:00:00"/>
    <n v="31.5"/>
    <n v="0"/>
    <n v="7875"/>
    <m/>
    <n v="1"/>
    <s v=""/>
  </r>
  <r>
    <s v="IFAR 2018"/>
    <n v="4"/>
    <x v="1"/>
    <x v="5"/>
    <s v="BD/IFAR/Toezicht Partic. BBK/Heerlen"/>
    <s v="HEERLEN"/>
    <s v="6412 CN"/>
    <x v="0"/>
    <s v="Detacheren"/>
    <n v="3"/>
    <n v="2020"/>
    <n v="55814003"/>
    <s v="M"/>
    <n v="25"/>
    <s v="8"/>
    <s v="1"/>
    <n v="32"/>
    <n v="116"/>
    <s v=""/>
    <s v=""/>
    <x v="0"/>
    <n v="52"/>
    <s v=""/>
    <s v="bedrijfsfiscalist"/>
    <s v=""/>
    <s v=""/>
    <s v="LANDGRAAF"/>
    <s v="6371 GC"/>
    <n v="14"/>
    <n v="4"/>
    <d v="2019-09-09T00:00:00"/>
    <d v="2020-11-01T00:00:00"/>
    <n v="32.31"/>
    <n v="0"/>
    <n v="3747.96"/>
    <m/>
    <n v="0"/>
    <s v=""/>
  </r>
  <r>
    <s v="IFAR 2018"/>
    <n v="3"/>
    <x v="3"/>
    <x v="4"/>
    <s v="BZK Rijksvastgoedbedrijf / EC O&amp;P JOB2"/>
    <s v="'S-GRAVENHAGE"/>
    <s v="2511 CW"/>
    <x v="0"/>
    <s v="Detacheren"/>
    <n v="3"/>
    <n v="2020"/>
    <n v="55816166"/>
    <s v="M"/>
    <n v="25"/>
    <s v="7"/>
    <s v="6"/>
    <n v="36"/>
    <n v="328"/>
    <s v=""/>
    <s v=""/>
    <x v="0"/>
    <n v="55"/>
    <s v=""/>
    <s v="administratief medewerker algemeen"/>
    <s v=""/>
    <s v=""/>
    <s v="RIJSWIJK ZH"/>
    <s v="2282 TX"/>
    <n v="16"/>
    <n v="1"/>
    <d v="2019-08-26T00:00:00"/>
    <d v="2020-12-31T00:00:00"/>
    <n v="34.630000000000003"/>
    <n v="0"/>
    <n v="11358.640000000001"/>
    <m/>
    <n v="1"/>
    <s v=""/>
  </r>
  <r>
    <s v="IFAR 2018"/>
    <n v="4"/>
    <x v="1"/>
    <x v="1"/>
    <s v="BD/IFAR/CAP/IHT/Zwolle"/>
    <s v="ZWOLLE"/>
    <s v="8021 WX"/>
    <x v="0"/>
    <s v="Uitzenden"/>
    <n v="3"/>
    <n v="2020"/>
    <n v="55818966"/>
    <s v="V"/>
    <n v="54"/>
    <s v="5"/>
    <s v="0"/>
    <n v="36"/>
    <n v="460"/>
    <s v=""/>
    <s v=""/>
    <x v="0"/>
    <n v="39"/>
    <s v=""/>
    <s v="Medewerker Invordering Mbo"/>
    <s v=""/>
    <s v=""/>
    <s v="ZWOLLE"/>
    <s v="8043 KS"/>
    <n v="19"/>
    <n v="5"/>
    <d v="2019-11-25T00:00:00"/>
    <d v="2021-06-20T00:00:00"/>
    <n v="24.52"/>
    <n v="0"/>
    <n v="11279.199999999999"/>
    <m/>
    <n v="1"/>
    <s v=""/>
  </r>
  <r>
    <s v="IFAR 2018"/>
    <n v="4"/>
    <x v="1"/>
    <x v="1"/>
    <s v="BD/IFAR/CAP/Klantbeheer/Rotterdam"/>
    <s v="ROTTERDAM"/>
    <s v="3072 DB"/>
    <x v="0"/>
    <s v="Uitzenden"/>
    <n v="3"/>
    <n v="2020"/>
    <n v="55819323"/>
    <s v="V"/>
    <n v="26"/>
    <s v="7"/>
    <s v="0"/>
    <n v="32"/>
    <n v="372"/>
    <s v=""/>
    <s v=""/>
    <x v="0"/>
    <n v="53"/>
    <s v=""/>
    <s v="Juridisch-administratief medewerker klantbeheer"/>
    <s v=""/>
    <s v=""/>
    <s v="BREDA"/>
    <s v="4826 AP"/>
    <n v="14"/>
    <n v="4"/>
    <d v="2019-09-09T00:00:00"/>
    <d v="2020-11-01T00:00:00"/>
    <n v="28.41"/>
    <n v="0"/>
    <n v="10568.52"/>
    <m/>
    <n v="1"/>
    <s v=""/>
  </r>
  <r>
    <s v="IFAR 2018"/>
    <n v="4"/>
    <x v="1"/>
    <x v="5"/>
    <s v="BD/IFAR/Toezicht Partic. BBK/Breda"/>
    <s v="BREDA"/>
    <s v="4811 AT"/>
    <x v="0"/>
    <s v="Detacheren"/>
    <n v="3"/>
    <n v="2020"/>
    <n v="55820506"/>
    <s v="V"/>
    <n v="26"/>
    <s v="7"/>
    <s v="0"/>
    <n v="30"/>
    <n v="291"/>
    <s v=""/>
    <s v=""/>
    <x v="0"/>
    <n v="52"/>
    <s v=""/>
    <s v="administratief-juridisch medewerker"/>
    <s v=""/>
    <s v=""/>
    <s v="ROTTERDAM"/>
    <s v="3074 ZP"/>
    <n v="12"/>
    <n v="7"/>
    <d v="2019-09-09T00:00:00"/>
    <d v="2020-09-06T00:00:00"/>
    <n v="29.1"/>
    <n v="0"/>
    <n v="8468.1"/>
    <m/>
    <n v="1"/>
    <s v=""/>
  </r>
  <r>
    <s v="IFAR 2018"/>
    <n v="4"/>
    <x v="1"/>
    <x v="5"/>
    <s v="BD/IFAR/Toezicht Partic. BBK/Breda"/>
    <s v="BREDA"/>
    <s v="4811 AT"/>
    <x v="0"/>
    <s v="Detacheren"/>
    <n v="3"/>
    <n v="2020"/>
    <n v="55820506"/>
    <s v="V"/>
    <n v="26"/>
    <s v="7"/>
    <s v="1"/>
    <n v="32"/>
    <n v="96"/>
    <s v=""/>
    <s v=""/>
    <x v="0"/>
    <n v="52"/>
    <s v=""/>
    <s v="administratief-juridisch medewerker"/>
    <s v=""/>
    <s v=""/>
    <s v="ROTTERDAM"/>
    <s v="3074 ZP"/>
    <n v="13"/>
    <n v="7"/>
    <d v="2019-09-09T00:00:00"/>
    <d v="2020-10-04T00:00:00"/>
    <n v="29.89"/>
    <n v="0"/>
    <n v="2869.44"/>
    <m/>
    <n v="0"/>
    <s v=""/>
  </r>
  <r>
    <s v="IFAR 2018"/>
    <n v="4"/>
    <x v="1"/>
    <x v="15"/>
    <s v="BD/IFAR/O&amp;P/Org. &amp; Personeel/Utrecht"/>
    <s v="UTRECHT"/>
    <s v="3521 CA"/>
    <x v="0"/>
    <s v="Detacheren"/>
    <n v="3"/>
    <n v="2020"/>
    <n v="55821549"/>
    <s v="M"/>
    <n v="38"/>
    <s v="Overig/onbekend"/>
    <s v=""/>
    <n v="36"/>
    <n v="344"/>
    <s v=""/>
    <s v=""/>
    <x v="3"/>
    <s v=""/>
    <s v=""/>
    <s v="Logistiek Coordinator"/>
    <s v=""/>
    <s v=""/>
    <s v="UTRECHT"/>
    <s v="3543 GE"/>
    <n v="24"/>
    <n v="3"/>
    <d v="2018-12-31T00:00:00"/>
    <d v="2020-12-31T00:00:00"/>
    <n v="47.93"/>
    <n v="0"/>
    <n v="16487.919999999998"/>
    <m/>
    <n v="1"/>
    <s v=""/>
  </r>
  <r>
    <s v="IFAR 2018"/>
    <n v="4"/>
    <x v="1"/>
    <x v="5"/>
    <s v="BD/IFAR/Toezicht Partic. BBK/Breda"/>
    <s v="BREDA"/>
    <s v="4811 AT"/>
    <x v="0"/>
    <s v="Detacheren"/>
    <n v="3"/>
    <n v="2020"/>
    <n v="55828290"/>
    <s v="V"/>
    <n v="26"/>
    <s v="7"/>
    <s v="0"/>
    <n v="32"/>
    <n v="276.5"/>
    <s v=""/>
    <s v=""/>
    <x v="0"/>
    <n v="53"/>
    <s v=""/>
    <s v="administratief-juridisch medewerker"/>
    <s v=""/>
    <s v=""/>
    <s v="ROOSENDAAL"/>
    <s v="4702 EG"/>
    <n v="12"/>
    <n v="6"/>
    <d v="2019-09-09T00:00:00"/>
    <d v="2020-09-06T00:00:00"/>
    <n v="29.1"/>
    <n v="0"/>
    <n v="8046.1500000000005"/>
    <m/>
    <n v="1"/>
    <s v=""/>
  </r>
  <r>
    <s v="IFAR 2018"/>
    <n v="4"/>
    <x v="1"/>
    <x v="5"/>
    <s v="BD/IFAR/Toezicht Partic. BBK/Breda"/>
    <s v="BREDA"/>
    <s v="4811 AT"/>
    <x v="0"/>
    <s v="Detacheren"/>
    <n v="3"/>
    <n v="2020"/>
    <n v="55828290"/>
    <s v="V"/>
    <n v="26"/>
    <s v="7"/>
    <s v="1"/>
    <n v="32"/>
    <n v="104"/>
    <s v=""/>
    <s v=""/>
    <x v="0"/>
    <n v="53"/>
    <s v=""/>
    <s v="administratief-juridisch medewerker"/>
    <s v=""/>
    <s v=""/>
    <s v="ROOSENDAAL"/>
    <s v="4702 EG"/>
    <n v="13"/>
    <n v="6"/>
    <d v="2019-09-09T00:00:00"/>
    <d v="2020-10-04T00:00:00"/>
    <n v="29.89"/>
    <n v="0"/>
    <n v="3108.56"/>
    <m/>
    <n v="0"/>
    <s v=""/>
  </r>
  <r>
    <s v="IFAR 2018"/>
    <n v="3"/>
    <x v="3"/>
    <x v="14"/>
    <s v="Bedrijfsvoering Rijk/ EC O&amp;P JOB2"/>
    <s v="ZAANDAM"/>
    <s v="1505 HH"/>
    <x v="0"/>
    <s v="Uitzenden"/>
    <n v="3"/>
    <n v="2020"/>
    <n v="55832714"/>
    <s v="M"/>
    <n v="21"/>
    <s v="3"/>
    <s v="3 (was S3.4)"/>
    <n v="36"/>
    <n v="436.5"/>
    <s v=""/>
    <s v=""/>
    <x v="0"/>
    <n v="28"/>
    <s v=""/>
    <s v="Chauffeur Gerechtelijke Brieven"/>
    <s v=""/>
    <s v=""/>
    <s v="AMSTERDAM"/>
    <s v="1068 ZZ"/>
    <n v="9"/>
    <n v="1"/>
    <d v="2020-03-23T00:00:00"/>
    <d v="2020-12-30T00:00:00"/>
    <n v="25.178762886597902"/>
    <n v="260.19"/>
    <n v="10990.529999999984"/>
    <m/>
    <n v="1"/>
    <s v=""/>
  </r>
  <r>
    <s v="FINANCIEN/BELASTINGDIENST MASSAAL"/>
    <n v="3"/>
    <x v="1"/>
    <x v="16"/>
    <s v="B/CFD/CI"/>
    <s v="HEERLEN"/>
    <s v="6412 CN"/>
    <x v="0"/>
    <s v="Detacheren"/>
    <n v="3"/>
    <n v="2020"/>
    <n v="55834534"/>
    <s v="M"/>
    <n v="26"/>
    <s v="3"/>
    <s v="0 (was 3.0 of 3.1)"/>
    <n v="15"/>
    <n v="128"/>
    <s v=""/>
    <s v=""/>
    <x v="0"/>
    <n v="6"/>
    <s v=""/>
    <s v="Datatypist"/>
    <s v=""/>
    <s v=""/>
    <s v="HEERLEN"/>
    <s v="6411 GE"/>
    <n v="1"/>
    <n v="1"/>
    <d v="2020-07-22T00:00:00"/>
    <d v="2020-09-04T00:00:00"/>
    <n v="21.790078125000001"/>
    <n v="0"/>
    <n v="2789.13"/>
    <m/>
    <n v="1"/>
    <s v=""/>
  </r>
  <r>
    <s v="IFAR 2018"/>
    <n v="4"/>
    <x v="1"/>
    <x v="5"/>
    <s v="BD/IFAR/Schenk- &amp; erfbelasting/Zwolle"/>
    <s v="ZWOLLE"/>
    <s v="8021 DA"/>
    <x v="0"/>
    <s v="Uitzenden"/>
    <n v="3"/>
    <n v="2020"/>
    <n v="55837971"/>
    <s v="V"/>
    <n v="21"/>
    <s v="6"/>
    <s v="0"/>
    <n v="32"/>
    <n v="0"/>
    <s v=""/>
    <s v=""/>
    <x v="3"/>
    <n v="3"/>
    <s v=""/>
    <s v="Administratief-juridisch medewerker"/>
    <s v=""/>
    <s v=""/>
    <s v="ZWOLLE"/>
    <s v="8021 VR"/>
    <n v="4"/>
    <n v="1"/>
    <d v="2020-08-31T00:00:00"/>
    <d v="2021-01-03T00:00:00"/>
    <n v="0"/>
    <n v="0"/>
    <n v="0"/>
    <m/>
    <n v="1"/>
    <s v=""/>
  </r>
  <r>
    <s v="IFAR 2018"/>
    <n v="4"/>
    <x v="1"/>
    <x v="5"/>
    <s v="BD/IFAR/Schenk- &amp; erfbelasting/Zwolle"/>
    <s v="ZWOLLE"/>
    <s v="8021 DA"/>
    <x v="0"/>
    <s v="Uitzenden"/>
    <n v="3"/>
    <n v="2020"/>
    <n v="55837971"/>
    <s v="V"/>
    <n v="21"/>
    <s v="6"/>
    <s v="0"/>
    <n v="32"/>
    <n v="64"/>
    <s v=""/>
    <s v=""/>
    <x v="0"/>
    <n v="3"/>
    <s v=""/>
    <s v="Administratief-juridisch medewerker"/>
    <s v=""/>
    <s v=""/>
    <s v="ZWOLLE"/>
    <s v="8021 VR"/>
    <n v="4"/>
    <n v="1"/>
    <d v="2020-08-31T00:00:00"/>
    <d v="2021-01-03T00:00:00"/>
    <n v="26.09"/>
    <n v="0"/>
    <n v="1669.76"/>
    <m/>
    <n v="0"/>
    <s v=""/>
  </r>
  <r>
    <s v="FINANCIEN/BELASTINGDIENST MASSAAL"/>
    <n v="3"/>
    <x v="1"/>
    <x v="16"/>
    <s v="B/CFD/CI"/>
    <s v="HEERLEN"/>
    <s v="6412 CN"/>
    <x v="0"/>
    <s v="Detacheren"/>
    <n v="3"/>
    <n v="2020"/>
    <n v="55842990"/>
    <s v="V"/>
    <n v="36"/>
    <s v="3"/>
    <s v="0 (was 3.0 of 3.1)"/>
    <n v="15"/>
    <n v="222.5"/>
    <s v=""/>
    <s v=""/>
    <x v="0"/>
    <n v="33"/>
    <s v=""/>
    <s v="Datatypist"/>
    <s v=""/>
    <s v=""/>
    <s v="ECHT"/>
    <s v="6101 HT"/>
    <n v="8"/>
    <n v="4"/>
    <d v="2020-01-20T00:00:00"/>
    <d v="2020-09-06T00:00:00"/>
    <n v="21.790202247191001"/>
    <n v="0"/>
    <n v="4848.3199999999979"/>
    <m/>
    <n v="1"/>
    <s v=""/>
  </r>
  <r>
    <s v="FINANCIEN/BELASTINGDIENST MASSAAL"/>
    <n v="3"/>
    <x v="1"/>
    <x v="16"/>
    <s v="B/CFD/CI"/>
    <s v="HEERLEN"/>
    <s v="6412 CN"/>
    <x v="0"/>
    <s v="Detacheren"/>
    <n v="3"/>
    <n v="2020"/>
    <n v="55842990"/>
    <s v="V"/>
    <n v="36"/>
    <s v="3"/>
    <s v="0 (was 3.0 of 3.1)"/>
    <n v="15"/>
    <n v="55"/>
    <s v=""/>
    <s v=""/>
    <x v="0"/>
    <n v="33"/>
    <s v=""/>
    <s v="Datatypist"/>
    <s v=""/>
    <s v=""/>
    <s v="ECHT"/>
    <s v="6101 HT"/>
    <n v="9"/>
    <n v="4"/>
    <d v="2020-01-20T00:00:00"/>
    <d v="2020-11-01T00:00:00"/>
    <n v="21.7901818181818"/>
    <n v="0"/>
    <n v="1198.4599999999989"/>
    <m/>
    <n v="0"/>
    <s v=""/>
  </r>
  <r>
    <s v="FINANCIEN/BELASTINGDIENST MASSAAL"/>
    <n v="3"/>
    <x v="1"/>
    <x v="16"/>
    <s v="B/CFD/CI"/>
    <s v="HEERLEN"/>
    <s v="6412 CN"/>
    <x v="0"/>
    <s v="Detacheren"/>
    <n v="3"/>
    <n v="2020"/>
    <n v="55851761"/>
    <s v="V"/>
    <n v="39"/>
    <s v="3"/>
    <s v="0 (was 3.0 of 3.1)"/>
    <n v="15"/>
    <n v="28"/>
    <s v=""/>
    <s v=""/>
    <x v="0"/>
    <n v="2"/>
    <s v=""/>
    <s v="administratief assistent"/>
    <s v=""/>
    <s v=""/>
    <s v="HEERLEN"/>
    <s v="6415 AV"/>
    <n v="13"/>
    <n v="2"/>
    <d v="2019-09-20T00:00:00"/>
    <d v="2020-11-01T00:00:00"/>
    <n v="21.79"/>
    <n v="0"/>
    <n v="610.12"/>
    <m/>
    <n v="1"/>
    <s v=""/>
  </r>
  <r>
    <s v="IFAR 2018"/>
    <n v="4"/>
    <x v="1"/>
    <x v="1"/>
    <s v="BD/IFAR/CAP/Cluster Inning/Amsterdam"/>
    <s v="AMSTERDAM"/>
    <s v="1043 GN"/>
    <x v="0"/>
    <s v="Detacheren"/>
    <n v="3"/>
    <n v="2020"/>
    <n v="55856171"/>
    <s v="V"/>
    <n v="34"/>
    <s v="5"/>
    <s v="0"/>
    <n v="24"/>
    <n v="288"/>
    <s v=""/>
    <s v=""/>
    <x v="0"/>
    <n v="42"/>
    <s v=""/>
    <s v="administratief-juridisch medewerker"/>
    <s v=""/>
    <s v=""/>
    <s v="ZAANDAM"/>
    <s v="1502 TD"/>
    <n v="14"/>
    <n v="4"/>
    <d v="2019-11-04T00:00:00"/>
    <d v="2020-12-31T00:00:00"/>
    <n v="25.12"/>
    <n v="0"/>
    <n v="7234.56"/>
    <m/>
    <n v="1"/>
    <s v=""/>
  </r>
  <r>
    <s v="IFAR 2018"/>
    <n v="4"/>
    <x v="1"/>
    <x v="5"/>
    <s v="BD/IFAR/Schenk- &amp; erfbelasting/Zwolle"/>
    <s v="ZWOLLE"/>
    <s v="8021 DA"/>
    <x v="0"/>
    <s v="Detacheren"/>
    <n v="3"/>
    <n v="2020"/>
    <n v="55858768"/>
    <s v="V"/>
    <n v="24"/>
    <s v="8"/>
    <s v="0"/>
    <n v="34"/>
    <n v="245"/>
    <s v=""/>
    <s v=""/>
    <x v="0"/>
    <n v="46"/>
    <s v=""/>
    <s v="fiscalist"/>
    <s v=""/>
    <s v=""/>
    <s v="OMMEN"/>
    <s v="7731 DG"/>
    <n v="13"/>
    <n v="3"/>
    <d v="2019-09-24T00:00:00"/>
    <d v="2020-11-01T00:00:00"/>
    <n v="31.5"/>
    <n v="0"/>
    <n v="7717.5"/>
    <m/>
    <n v="1"/>
    <s v=""/>
  </r>
  <r>
    <s v="IFAR 2018"/>
    <n v="5"/>
    <x v="4"/>
    <x v="10"/>
    <s v="DJI P.I. Nieuwegein"/>
    <s v="NIEUWEGEIN"/>
    <s v="3439 LC"/>
    <x v="0"/>
    <s v="Detacheren"/>
    <n v="3"/>
    <n v="2020"/>
    <n v="55863227"/>
    <s v="M"/>
    <n v="32"/>
    <s v="5"/>
    <s v="4"/>
    <n v="36"/>
    <n v="180"/>
    <s v=""/>
    <s v=""/>
    <x v="0"/>
    <n v="33"/>
    <s v=""/>
    <s v="facilitair medewerker"/>
    <s v=""/>
    <s v=""/>
    <s v="UTRECHT"/>
    <s v="3526 GM"/>
    <n v="8"/>
    <n v="1"/>
    <d v="2019-12-02T00:00:00"/>
    <d v="2020-08-01T00:00:00"/>
    <n v="28.58"/>
    <n v="0"/>
    <n v="5144.3999999999996"/>
    <m/>
    <n v="1"/>
    <s v=""/>
  </r>
  <r>
    <s v="IFAR 2018"/>
    <n v="3"/>
    <x v="3"/>
    <x v="20"/>
    <s v="P-Direkt pool"/>
    <s v="ZWOLLE"/>
    <s v="8025 AX"/>
    <x v="0"/>
    <s v="Uitzenden"/>
    <n v="3"/>
    <n v="2020"/>
    <n v="55864060"/>
    <s v="V"/>
    <n v="39"/>
    <s v="6"/>
    <s v="1"/>
    <n v="30"/>
    <n v="245"/>
    <s v="Ja"/>
    <s v="P-Direkt pool"/>
    <x v="0"/>
    <n v="32"/>
    <s v=""/>
    <s v="administratief medewerker"/>
    <s v=""/>
    <s v=""/>
    <s v="NIJVERDAL"/>
    <s v="7442 LA"/>
    <n v="8"/>
    <n v="1"/>
    <d v="2020-01-13T00:00:00"/>
    <d v="2020-09-01T00:00:00"/>
    <n v="26.41"/>
    <n v="0"/>
    <n v="6470.45"/>
    <m/>
    <n v="1"/>
    <s v=""/>
  </r>
  <r>
    <s v="IFAR 2018"/>
    <n v="6"/>
    <x v="7"/>
    <x v="29"/>
    <s v="Inspectie Gezondheidszorg en Jeugd"/>
    <s v="UTRECHT"/>
    <s v="3521 AZ"/>
    <x v="0"/>
    <s v="Detacheren"/>
    <n v="3"/>
    <n v="2020"/>
    <n v="55864151"/>
    <s v="M"/>
    <n v="46"/>
    <s v="7"/>
    <s v="6"/>
    <n v="36"/>
    <n v="464"/>
    <s v=""/>
    <s v=""/>
    <x v="0"/>
    <n v="45"/>
    <s v=""/>
    <s v="Medewerker Applicatiedesk"/>
    <s v=""/>
    <s v=""/>
    <s v="UTRECHT"/>
    <s v="3551 AV"/>
    <n v="12"/>
    <n v="1"/>
    <d v="2019-11-18T00:00:00"/>
    <d v="2020-11-01T00:00:00"/>
    <n v="33.36"/>
    <n v="0"/>
    <n v="15479.039999999999"/>
    <m/>
    <n v="1"/>
    <s v=""/>
  </r>
  <r>
    <s v="IFAR 2018"/>
    <n v="4"/>
    <x v="1"/>
    <x v="1"/>
    <s v="BD/IFAR/CAP/IHT/Zwolle"/>
    <s v="ZWOLLE"/>
    <s v="8021 WX"/>
    <x v="0"/>
    <s v="Uitzenden"/>
    <n v="3"/>
    <n v="2020"/>
    <n v="55864795"/>
    <s v="M"/>
    <n v="30"/>
    <s v="5"/>
    <s v="0"/>
    <n v="36"/>
    <n v="440"/>
    <s v=""/>
    <s v=""/>
    <x v="0"/>
    <n v="36"/>
    <s v=""/>
    <s v="Medewerker Invordering Mbo"/>
    <s v=""/>
    <s v=""/>
    <s v="UTRECHT"/>
    <s v="3551 AK"/>
    <n v="16"/>
    <n v="2"/>
    <d v="2020-03-02T00:00:00"/>
    <d v="2021-06-20T00:00:00"/>
    <n v="24.52"/>
    <n v="0"/>
    <n v="10788.8"/>
    <m/>
    <n v="1"/>
    <s v=""/>
  </r>
  <r>
    <s v="IFAR 2018"/>
    <n v="4"/>
    <x v="1"/>
    <x v="5"/>
    <s v="BD/IFAR/Schenk- &amp; erfbelasting/Zwolle"/>
    <s v="ZWOLLE"/>
    <s v="8021 DA"/>
    <x v="0"/>
    <s v="Uitzenden"/>
    <n v="3"/>
    <n v="2020"/>
    <n v="55870283"/>
    <s v="V"/>
    <n v="26"/>
    <s v="8"/>
    <s v="0"/>
    <n v="32"/>
    <n v="256"/>
    <s v=""/>
    <s v=""/>
    <x v="0"/>
    <n v="9"/>
    <s v=""/>
    <s v="fiscalist"/>
    <s v=""/>
    <s v=""/>
    <s v="APELDOORN"/>
    <s v="7323 TA"/>
    <n v="5"/>
    <n v="1"/>
    <d v="2020-08-03T00:00:00"/>
    <d v="2021-01-03T00:00:00"/>
    <n v="30.75"/>
    <n v="0"/>
    <n v="7872"/>
    <m/>
    <n v="1"/>
    <s v=""/>
  </r>
  <r>
    <s v="IFAR 2018"/>
    <n v="4"/>
    <x v="1"/>
    <x v="5"/>
    <s v="BD/IFAR/Toezicht Partic. BBK/Breda"/>
    <s v="BREDA"/>
    <s v="4811 AT"/>
    <x v="0"/>
    <s v="Detacheren"/>
    <n v="3"/>
    <n v="2020"/>
    <n v="55888091"/>
    <s v="M"/>
    <n v="29"/>
    <s v="8"/>
    <s v="0"/>
    <n v="32"/>
    <n v="320"/>
    <s v=""/>
    <s v=""/>
    <x v="0"/>
    <n v="53"/>
    <s v=""/>
    <s v="Fiscalist"/>
    <s v=""/>
    <s v=""/>
    <s v="WOUDRICHEM"/>
    <s v="4285 CR"/>
    <n v="12"/>
    <n v="5"/>
    <d v="2019-09-09T00:00:00"/>
    <d v="2020-09-06T00:00:00"/>
    <n v="31.5"/>
    <n v="0"/>
    <n v="10080"/>
    <m/>
    <n v="1"/>
    <s v=""/>
  </r>
  <r>
    <s v="IFAR 2018"/>
    <n v="4"/>
    <x v="1"/>
    <x v="5"/>
    <s v="BD/IFAR/Toezicht Partic. BBK/Breda"/>
    <s v="BREDA"/>
    <s v="4811 AT"/>
    <x v="0"/>
    <s v="Detacheren"/>
    <n v="3"/>
    <n v="2020"/>
    <n v="55888091"/>
    <s v="M"/>
    <n v="29"/>
    <s v="8"/>
    <s v="1"/>
    <n v="30"/>
    <n v="88"/>
    <s v=""/>
    <s v=""/>
    <x v="0"/>
    <n v="53"/>
    <s v=""/>
    <s v="Fiscalist"/>
    <s v=""/>
    <s v=""/>
    <s v="WOUDRICHEM"/>
    <s v="4285 CR"/>
    <n v="14"/>
    <n v="5"/>
    <d v="2019-09-09T00:00:00"/>
    <d v="2020-11-01T00:00:00"/>
    <n v="32.310113636363603"/>
    <n v="0"/>
    <n v="2843.2899999999972"/>
    <m/>
    <n v="0"/>
    <s v=""/>
  </r>
  <r>
    <s v="IFAR 2018"/>
    <n v="4"/>
    <x v="1"/>
    <x v="3"/>
    <s v="Ministerie van Financiën / Digiinkoop"/>
    <s v="'S-GRAVENHAGE"/>
    <s v="2511 CW"/>
    <x v="0"/>
    <s v="Uitzenden"/>
    <n v="3"/>
    <n v="2020"/>
    <n v="55890702"/>
    <s v="V"/>
    <n v="26"/>
    <s v="8"/>
    <s v="4"/>
    <n v="36"/>
    <n v="456.4"/>
    <s v=""/>
    <s v=""/>
    <x v="0"/>
    <n v="33"/>
    <s v=""/>
    <s v="Juridisch medewerker"/>
    <s v=""/>
    <s v=""/>
    <s v="CAPELLE AAN DEN IJSSEL"/>
    <s v="2906 BD"/>
    <n v="18"/>
    <n v="2"/>
    <d v="2019-09-09T00:00:00"/>
    <d v="2021-02-28T00:00:00"/>
    <n v="33.9"/>
    <n v="0"/>
    <n v="15471.96"/>
    <m/>
    <n v="1"/>
    <s v=""/>
  </r>
  <r>
    <s v="IFAR 2018"/>
    <n v="3"/>
    <x v="3"/>
    <x v="20"/>
    <s v="P-Direkt pool"/>
    <s v="'S-GRAVENHAGE"/>
    <s v="2595 AS"/>
    <x v="0"/>
    <s v="Detacheren"/>
    <n v="3"/>
    <n v="2020"/>
    <n v="55907964"/>
    <s v="M"/>
    <n v="30"/>
    <s v="6"/>
    <s v="1"/>
    <n v="32"/>
    <n v="278"/>
    <s v="Ja"/>
    <s v="P-Direkt pool"/>
    <x v="0"/>
    <n v="44"/>
    <s v=""/>
    <s v="administratief medewerker"/>
    <s v=""/>
    <s v=""/>
    <s v="'S-GRAVENHAGE"/>
    <s v="2533 HA"/>
    <n v="11"/>
    <n v="1"/>
    <d v="2019-10-14T00:00:00"/>
    <d v="2020-09-01T00:00:00"/>
    <n v="27.05"/>
    <n v="0"/>
    <n v="7519.9000000000005"/>
    <m/>
    <n v="1"/>
    <s v=""/>
  </r>
  <r>
    <s v="IFAR 2018"/>
    <n v="4"/>
    <x v="1"/>
    <x v="5"/>
    <s v="BD/IFAR/Toezicht Partic. BBK/Heerlen"/>
    <s v="HEERLEN"/>
    <s v="6412 CN"/>
    <x v="0"/>
    <s v="Detacheren"/>
    <n v="3"/>
    <n v="2020"/>
    <n v="55909126"/>
    <s v="M"/>
    <n v="25"/>
    <s v="8"/>
    <s v="0"/>
    <n v="36"/>
    <n v="480"/>
    <s v=""/>
    <s v=""/>
    <x v="0"/>
    <n v="52"/>
    <s v=""/>
    <s v="juridisch medewerker"/>
    <s v=""/>
    <s v=""/>
    <s v="HEERLEN"/>
    <s v="6415 TE"/>
    <n v="12"/>
    <n v="4"/>
    <d v="2019-09-30T00:00:00"/>
    <d v="2020-09-27T00:00:00"/>
    <n v="31.5"/>
    <n v="0"/>
    <n v="15120"/>
    <m/>
    <n v="1"/>
    <s v=""/>
  </r>
  <r>
    <s v="IFAR 2018"/>
    <n v="4"/>
    <x v="1"/>
    <x v="1"/>
    <s v="BD/IFAR/CAP/Cluster Inning/Amsterdam"/>
    <s v="AMSTERDAM"/>
    <s v="1043 GN"/>
    <x v="0"/>
    <s v="Uitzenden"/>
    <n v="3"/>
    <n v="2020"/>
    <n v="55909462"/>
    <s v="V"/>
    <n v="24"/>
    <s v="5"/>
    <s v="0"/>
    <s v=""/>
    <n v="468"/>
    <s v=""/>
    <s v=""/>
    <x v="0"/>
    <n v="38"/>
    <s v=""/>
    <s v="Administratief medewerker incasso"/>
    <s v=""/>
    <s v=""/>
    <s v="AMSTERDAM"/>
    <s v="1107 VW"/>
    <n v="10"/>
    <n v="2"/>
    <d v="2020-03-02T00:00:00"/>
    <d v="2020-12-31T00:00:00"/>
    <n v="24.52"/>
    <n v="0"/>
    <n v="11475.36"/>
    <m/>
    <n v="1"/>
    <s v=""/>
  </r>
  <r>
    <s v="IFAR 2018"/>
    <n v="3"/>
    <x v="3"/>
    <x v="14"/>
    <s v="Bedrijfsvoering Rijk/ EC O&amp;P JOB2"/>
    <s v="BERGEN OP ZOOM"/>
    <s v="4614 RX"/>
    <x v="0"/>
    <s v="Uitzenden"/>
    <n v="3"/>
    <n v="2020"/>
    <n v="55911541"/>
    <s v="M"/>
    <n v="64"/>
    <s v="3"/>
    <s v="10 (was S3.11)"/>
    <n v="36"/>
    <n v="414.25"/>
    <s v=""/>
    <s v=""/>
    <x v="0"/>
    <n v="32"/>
    <s v=""/>
    <s v="Chauffeur GB Bergen op Zoom"/>
    <s v=""/>
    <s v=""/>
    <s v="BERGEN OP ZOOM"/>
    <s v="4617 LN"/>
    <n v="10"/>
    <n v="1"/>
    <d v="2020-01-29T00:00:00"/>
    <d v="2020-11-30T00:00:00"/>
    <n v="21.280989740494899"/>
    <n v="167.58"/>
    <n v="8815.6500000000124"/>
    <m/>
    <n v="1"/>
    <s v=""/>
  </r>
  <r>
    <s v="IFAR 2018"/>
    <n v="5"/>
    <x v="4"/>
    <x v="10"/>
    <s v="DJI P.I. Alphen aan den Rijn Maatschapsl"/>
    <s v="ALPHEN AAN DEN RIJN"/>
    <s v="2404 CA"/>
    <x v="0"/>
    <s v="Detacheren"/>
    <n v="3"/>
    <n v="2020"/>
    <n v="55919696"/>
    <s v="M"/>
    <n v="60"/>
    <s v="6"/>
    <s v="10"/>
    <n v="36"/>
    <n v="351"/>
    <s v=""/>
    <s v=""/>
    <x v="0"/>
    <n v="41"/>
    <s v=""/>
    <s v="planner"/>
    <s v=""/>
    <s v=""/>
    <s v="GOUDA"/>
    <s v="2805 DL"/>
    <n v="10"/>
    <n v="1"/>
    <d v="2019-11-01T00:00:00"/>
    <d v="2020-08-31T00:00:00"/>
    <n v="35.1"/>
    <n v="0"/>
    <n v="12320.1"/>
    <m/>
    <n v="1"/>
    <s v=""/>
  </r>
  <r>
    <s v="FINANCIEN/BELASTINGDIENST MASSAAL"/>
    <n v="3"/>
    <x v="1"/>
    <x v="16"/>
    <s v="B/CFD/CI"/>
    <s v="HEERLEN"/>
    <s v="6412 CN"/>
    <x v="0"/>
    <s v="Detacheren"/>
    <n v="3"/>
    <n v="2020"/>
    <n v="55924323"/>
    <s v="V"/>
    <n v="58"/>
    <s v="3"/>
    <s v="0 (was 3.0 of 3.1)"/>
    <n v="15"/>
    <n v="263"/>
    <s v=""/>
    <s v=""/>
    <x v="0"/>
    <n v="21"/>
    <s v=""/>
    <s v="datatypist"/>
    <s v=""/>
    <s v=""/>
    <s v="LANDGRAAF"/>
    <s v="6374 CT"/>
    <n v="9"/>
    <n v="4"/>
    <d v="2020-01-20T00:00:00"/>
    <d v="2020-11-01T00:00:00"/>
    <n v="21.7901520912548"/>
    <n v="0"/>
    <n v="5730.8100000000122"/>
    <m/>
    <n v="1"/>
    <s v=""/>
  </r>
  <r>
    <s v="FINANCIEN/BELASTINGDIENST MASSAAL"/>
    <n v="3"/>
    <x v="1"/>
    <x v="16"/>
    <s v="B/CFD/CI"/>
    <s v="HEERLEN"/>
    <s v="6412 CN"/>
    <x v="0"/>
    <s v="Detacheren"/>
    <n v="3"/>
    <n v="2020"/>
    <n v="55928467"/>
    <s v="M"/>
    <n v="26"/>
    <s v="3"/>
    <s v="0 (was 3.0 of 3.1)"/>
    <n v="15"/>
    <n v="22.5"/>
    <s v=""/>
    <s v=""/>
    <x v="0"/>
    <n v="45"/>
    <s v=""/>
    <s v="Datatypist"/>
    <s v=""/>
    <s v=""/>
    <s v="SCHIN OP GEUL"/>
    <s v="6305 BH"/>
    <n v="9"/>
    <n v="4"/>
    <d v="2019-09-23T00:00:00"/>
    <d v="2020-06-28T00:00:00"/>
    <n v="21.790222222222202"/>
    <n v="0"/>
    <n v="490.27999999999952"/>
    <m/>
    <n v="1"/>
    <s v=""/>
  </r>
  <r>
    <s v="FINANCIEN/BELASTINGDIENST MASSAAL"/>
    <n v="3"/>
    <x v="1"/>
    <x v="16"/>
    <s v="B/CFD/CI"/>
    <s v="HEERLEN"/>
    <s v="6412 CN"/>
    <x v="0"/>
    <s v="Detacheren"/>
    <n v="3"/>
    <n v="2020"/>
    <n v="55928467"/>
    <s v="M"/>
    <n v="26"/>
    <s v="3"/>
    <s v="0 (was 3.0 of 3.1)"/>
    <n v="15"/>
    <n v="219.5"/>
    <s v=""/>
    <s v=""/>
    <x v="0"/>
    <n v="45"/>
    <s v=""/>
    <s v="Datatypist"/>
    <s v=""/>
    <s v=""/>
    <s v="SCHIN OP GEUL"/>
    <s v="6305 BH"/>
    <n v="13"/>
    <n v="4"/>
    <d v="2019-09-23T00:00:00"/>
    <d v="2020-11-01T00:00:00"/>
    <n v="21.790205011389499"/>
    <n v="0"/>
    <n v="4782.9499999999953"/>
    <m/>
    <n v="0"/>
    <s v=""/>
  </r>
  <r>
    <s v="IFAR 2018"/>
    <n v="7"/>
    <x v="2"/>
    <x v="2"/>
    <s v="Rijkswaterstaat / EC O&amp;P JOB2 / ESIZE"/>
    <s v="GRONINGEN"/>
    <s v="9728 JR"/>
    <x v="0"/>
    <s v="Detacheren"/>
    <n v="3"/>
    <n v="2020"/>
    <n v="55931505"/>
    <s v="V"/>
    <n v="25"/>
    <s v="6"/>
    <s v="1"/>
    <n v="4"/>
    <n v="109"/>
    <s v=""/>
    <s v=""/>
    <x v="0"/>
    <n v="28"/>
    <s v=""/>
    <s v="medewerker klantenservice"/>
    <s v=""/>
    <s v=""/>
    <s v="HAREN GN"/>
    <s v="9753 GT"/>
    <n v="12"/>
    <n v="2"/>
    <d v="2019-10-01T00:00:00"/>
    <d v="2020-09-30T00:00:00"/>
    <n v="27.58"/>
    <n v="0"/>
    <n v="3006.22"/>
    <m/>
    <n v="1"/>
    <s v=""/>
  </r>
  <r>
    <s v="IFAR 2018"/>
    <n v="4"/>
    <x v="1"/>
    <x v="5"/>
    <s v="BD/IFAR/Schenk- &amp; erfbelasting/Zwolle"/>
    <s v="ZWOLLE"/>
    <s v="8021 DA"/>
    <x v="0"/>
    <s v="Detacheren"/>
    <n v="3"/>
    <n v="2020"/>
    <n v="55932590"/>
    <s v="V"/>
    <n v="27"/>
    <s v="8"/>
    <s v="0"/>
    <n v="38"/>
    <n v="431"/>
    <s v=""/>
    <s v=""/>
    <x v="0"/>
    <n v="50"/>
    <s v=""/>
    <s v="fiscalist"/>
    <s v=""/>
    <s v=""/>
    <s v="ZWOLLE"/>
    <s v="8016 LV"/>
    <n v="13"/>
    <n v="3"/>
    <d v="2019-09-30T00:00:00"/>
    <d v="2020-11-01T00:00:00"/>
    <n v="31.5"/>
    <n v="0"/>
    <n v="13576.5"/>
    <m/>
    <n v="1"/>
    <s v=""/>
  </r>
  <r>
    <s v="RSO 2018"/>
    <s v=""/>
    <x v="5"/>
    <x v="22"/>
    <s v="Rijksschoonmaakorganisatie"/>
    <s v="'S-GRAVENHAGE"/>
    <s v="2515 XP"/>
    <x v="0"/>
    <s v="Uitzenden"/>
    <n v="3"/>
    <n v="2020"/>
    <n v="55936181"/>
    <s v="M"/>
    <n v="42"/>
    <s v="Groep 1"/>
    <s v="0 dienstjaar"/>
    <n v="4"/>
    <n v="0"/>
    <s v=""/>
    <s v=""/>
    <x v="0"/>
    <n v="50"/>
    <s v=""/>
    <s v=""/>
    <s v=""/>
    <s v=""/>
    <s v="ROTTERDAM"/>
    <s v="3083 VV"/>
    <n v="4"/>
    <n v="2"/>
    <d v="2020-02-24T00:00:00"/>
    <d v="2020-06-21T00:00:00"/>
    <n v="0"/>
    <n v="0"/>
    <n v="0"/>
    <m/>
    <n v="1"/>
    <s v=""/>
  </r>
  <r>
    <s v="RSO 2018"/>
    <s v=""/>
    <x v="5"/>
    <x v="22"/>
    <s v="Rijksschoonmaakorganisatie"/>
    <s v="'S-GRAVENHAGE"/>
    <s v="2515 XP"/>
    <x v="0"/>
    <s v="Uitzenden"/>
    <n v="3"/>
    <n v="2020"/>
    <n v="55936181"/>
    <s v="M"/>
    <n v="42"/>
    <s v="Groep 1"/>
    <s v="0 dienstjaar"/>
    <n v="4"/>
    <n v="116"/>
    <s v=""/>
    <s v=""/>
    <x v="0"/>
    <n v="50"/>
    <s v=""/>
    <s v=""/>
    <s v=""/>
    <s v=""/>
    <s v="ROTTERDAM"/>
    <s v="3083 VV"/>
    <n v="10"/>
    <n v="2"/>
    <d v="2020-02-24T00:00:00"/>
    <d v="2020-12-31T00:00:00"/>
    <n v="25.91"/>
    <n v="0"/>
    <n v="3005.56"/>
    <m/>
    <n v="0"/>
    <s v=""/>
  </r>
  <r>
    <s v="IFAR 2018"/>
    <n v="4"/>
    <x v="1"/>
    <x v="27"/>
    <s v="BD/IFAR/Douane/Hoofddorp"/>
    <s v="HOOFDDORP"/>
    <s v="2132 HA"/>
    <x v="0"/>
    <s v="Uitzenden"/>
    <n v="3"/>
    <n v="2020"/>
    <n v="55938050"/>
    <s v="V"/>
    <n v="27"/>
    <s v="9"/>
    <s v="3"/>
    <n v="36"/>
    <n v="393.5"/>
    <s v=""/>
    <s v=""/>
    <x v="0"/>
    <n v="13"/>
    <s v=""/>
    <s v="Hr adviseur"/>
    <s v=""/>
    <s v=""/>
    <s v="OEGSTGEEST"/>
    <s v="2343 VH"/>
    <n v="6"/>
    <n v="1"/>
    <d v="2020-07-06T00:00:00"/>
    <d v="2020-12-20T00:00:00"/>
    <n v="35.770012706480301"/>
    <n v="0"/>
    <n v="14075.499999999998"/>
    <m/>
    <n v="1"/>
    <s v=""/>
  </r>
  <r>
    <s v="IFAR 2018"/>
    <n v="3"/>
    <x v="3"/>
    <x v="20"/>
    <s v="P-Direkt pool"/>
    <s v="ZWOLLE"/>
    <s v="8025 AX"/>
    <x v="0"/>
    <s v="Uitzenden"/>
    <n v="3"/>
    <n v="2020"/>
    <n v="55938652"/>
    <s v="M"/>
    <n v="27"/>
    <s v="7"/>
    <s v="0"/>
    <n v="34"/>
    <n v="247.5"/>
    <s v="Ja"/>
    <s v="P-Direkt pool"/>
    <x v="0"/>
    <n v="27"/>
    <s v=""/>
    <s v="administratief medewerker"/>
    <s v=""/>
    <s v=""/>
    <s v="COEVORDEN"/>
    <s v="7742 EH"/>
    <n v="7"/>
    <n v="1"/>
    <d v="2020-02-03T00:00:00"/>
    <d v="2020-09-01T00:00:00"/>
    <n v="27.930020202020199"/>
    <n v="0"/>
    <n v="6912.6799999999994"/>
    <m/>
    <n v="1"/>
    <s v=""/>
  </r>
  <r>
    <s v="IFAR 2018"/>
    <n v="7"/>
    <x v="2"/>
    <x v="28"/>
    <s v="Inspectie Leefomgeving en Transport"/>
    <s v="UTRECHT"/>
    <s v="3531 AH"/>
    <x v="0"/>
    <s v="Detacheren"/>
    <n v="3"/>
    <n v="2020"/>
    <n v="55940017"/>
    <s v="V"/>
    <n v="23"/>
    <s v="Overig/onbekend"/>
    <s v=""/>
    <n v="20"/>
    <n v="168"/>
    <s v=""/>
    <s v=""/>
    <x v="3"/>
    <s v=""/>
    <s v=""/>
    <s v="Ondersteunend medewerker toezicht"/>
    <s v=""/>
    <s v=""/>
    <n v="0"/>
    <n v="0"/>
    <n v="12"/>
    <n v="1"/>
    <d v="2019-09-05T00:00:00"/>
    <d v="2020-09-01T00:00:00"/>
    <n v="48.04"/>
    <n v="0"/>
    <n v="8070.72"/>
    <m/>
    <n v="1"/>
    <s v=""/>
  </r>
  <r>
    <s v="IFAR 2018"/>
    <n v="5"/>
    <x v="4"/>
    <x v="10"/>
    <s v="Shared Service Center DJI"/>
    <s v="VEENHUIZEN"/>
    <s v="9341 BD"/>
    <x v="0"/>
    <s v="Detacheren"/>
    <n v="3"/>
    <n v="2020"/>
    <n v="55954052"/>
    <s v="V"/>
    <n v="29"/>
    <s v="6"/>
    <s v="6"/>
    <n v="36"/>
    <n v="416"/>
    <s v=""/>
    <s v=""/>
    <x v="0"/>
    <n v="49"/>
    <s v=""/>
    <s v="administratief medewerker"/>
    <s v=""/>
    <s v=""/>
    <s v="DRACHTEN"/>
    <s v="9202 EK"/>
    <n v="23"/>
    <n v="1"/>
    <d v="2019-10-28T00:00:00"/>
    <d v="2021-09-30T00:00:00"/>
    <n v="31.84"/>
    <n v="0"/>
    <n v="13245.44"/>
    <m/>
    <n v="1"/>
    <s v=""/>
  </r>
  <r>
    <s v="IFAR 2018"/>
    <n v="4"/>
    <x v="1"/>
    <x v="1"/>
    <s v="BD/IFAR/CAP/LIC/Enschede"/>
    <s v="ENSCHEDE"/>
    <s v="7514 AE"/>
    <x v="0"/>
    <s v="Uitzenden"/>
    <n v="3"/>
    <n v="2020"/>
    <n v="55954150"/>
    <s v="V"/>
    <n v="32"/>
    <s v="5"/>
    <s v="0"/>
    <n v="36"/>
    <n v="432"/>
    <s v=""/>
    <s v=""/>
    <x v="0"/>
    <n v="30"/>
    <s v=""/>
    <s v="Administratief medewerker incasso"/>
    <s v=""/>
    <s v=""/>
    <s v="BORNE"/>
    <s v="7622 CE"/>
    <n v="10"/>
    <n v="1"/>
    <d v="2020-03-02T00:00:00"/>
    <d v="2021-01-03T00:00:00"/>
    <n v="24.52"/>
    <n v="0"/>
    <n v="10592.64"/>
    <m/>
    <n v="1"/>
    <s v=""/>
  </r>
  <r>
    <s v="IFAR 2018"/>
    <n v="4"/>
    <x v="1"/>
    <x v="15"/>
    <s v="BD/IFAR/O&amp;P/Org. &amp; Personeel/Utrecht"/>
    <s v="UTRECHT"/>
    <s v="3511 EW"/>
    <x v="0"/>
    <s v="Detacheren"/>
    <n v="3"/>
    <n v="2020"/>
    <n v="55956880"/>
    <s v="M"/>
    <n v="26"/>
    <s v="6"/>
    <s v="0"/>
    <n v="32"/>
    <n v="220"/>
    <s v=""/>
    <s v=""/>
    <x v="0"/>
    <n v="41"/>
    <s v=""/>
    <s v="Projectondersteuner Onderwijs Belastingacademie"/>
    <s v=""/>
    <s v=""/>
    <s v="UTRECHT"/>
    <s v="3571 AC"/>
    <n v="11"/>
    <n v="3"/>
    <d v="2019-09-24T00:00:00"/>
    <d v="2020-08-31T00:00:00"/>
    <n v="26.09"/>
    <n v="0"/>
    <n v="5739.8"/>
    <m/>
    <n v="1"/>
    <s v=""/>
  </r>
  <r>
    <s v="IFAR 2018"/>
    <n v="4"/>
    <x v="1"/>
    <x v="15"/>
    <s v="BD/IFAR/CFD/Facilitaire Dienst/Apeldoorn"/>
    <s v="APELDOORN"/>
    <s v="7314 PS"/>
    <x v="0"/>
    <s v="Detacheren"/>
    <n v="3"/>
    <n v="2020"/>
    <n v="55957566"/>
    <s v="V"/>
    <n v="48"/>
    <s v="8"/>
    <s v="10"/>
    <n v="38"/>
    <n v="392"/>
    <s v=""/>
    <s v=""/>
    <x v="0"/>
    <n v="50"/>
    <s v=""/>
    <s v="evenementencoördinator"/>
    <s v=""/>
    <s v=""/>
    <s v="DEVENTER"/>
    <s v="7411 RW"/>
    <n v="12"/>
    <n v="3"/>
    <d v="2019-10-14T00:00:00"/>
    <d v="2020-10-11T00:00:00"/>
    <n v="42.59"/>
    <n v="0"/>
    <n v="16695.280000000002"/>
    <m/>
    <n v="1"/>
    <s v=""/>
  </r>
  <r>
    <s v="IFAR 2018"/>
    <n v="7"/>
    <x v="2"/>
    <x v="2"/>
    <s v="Rijkswaterstaat / EC O&amp;P JOB2 / ESIZE"/>
    <s v="UTRECHT"/>
    <s v="3526 LA"/>
    <x v="0"/>
    <s v="Detacheren"/>
    <n v="3"/>
    <n v="2020"/>
    <n v="55963180"/>
    <s v="V"/>
    <n v="25"/>
    <s v="6"/>
    <s v="3"/>
    <n v="36"/>
    <n v="407"/>
    <s v=""/>
    <s v=""/>
    <x v="0"/>
    <n v="45"/>
    <s v=""/>
    <s v="front officemedewerker LEF"/>
    <s v=""/>
    <s v=""/>
    <s v="UTRECHT"/>
    <s v="3543 KB"/>
    <n v="15"/>
    <n v="2"/>
    <d v="2019-11-08T00:00:00"/>
    <d v="2021-02-04T00:00:00"/>
    <n v="29.17"/>
    <n v="0"/>
    <n v="11872.19"/>
    <m/>
    <n v="1"/>
    <s v=""/>
  </r>
  <r>
    <s v="IFAR 2018"/>
    <n v="4"/>
    <x v="1"/>
    <x v="5"/>
    <s v="BD/IFAR/Schenk- &amp; erfbelasting/Zwolle"/>
    <s v="ZWOLLE"/>
    <s v="8021 DA"/>
    <x v="0"/>
    <s v="Detacheren"/>
    <n v="3"/>
    <n v="2020"/>
    <n v="55965007"/>
    <s v="V"/>
    <n v="24"/>
    <s v="8"/>
    <s v="0"/>
    <n v="38"/>
    <n v="128.5"/>
    <s v=""/>
    <s v=""/>
    <x v="0"/>
    <n v="43"/>
    <s v=""/>
    <s v="fiscalist"/>
    <s v=""/>
    <s v=""/>
    <s v="ARRIËN"/>
    <s v="7735 KJ"/>
    <n v="10"/>
    <n v="3"/>
    <d v="2019-09-30T00:00:00"/>
    <d v="2020-08-01T00:00:00"/>
    <n v="31.5"/>
    <n v="0"/>
    <n v="4047.75"/>
    <m/>
    <n v="1"/>
    <s v=""/>
  </r>
  <r>
    <s v="IFAR 2018"/>
    <n v="7"/>
    <x v="2"/>
    <x v="2"/>
    <s v="Rijkswaterstaat / EC O&amp;P JOB2 / ESIZE"/>
    <s v="GRONINGEN"/>
    <s v="9728 JR"/>
    <x v="0"/>
    <s v="Detacheren"/>
    <n v="3"/>
    <n v="2020"/>
    <n v="55979742"/>
    <s v="V"/>
    <n v="22"/>
    <s v="6"/>
    <s v="2"/>
    <n v="4"/>
    <n v="77"/>
    <s v=""/>
    <s v=""/>
    <x v="0"/>
    <n v="30"/>
    <s v=""/>
    <s v="medewerker klantenservice"/>
    <s v=""/>
    <s v=""/>
    <s v="GRONINGEN"/>
    <s v="9742 KD"/>
    <n v="12"/>
    <n v="2"/>
    <d v="2019-10-01T00:00:00"/>
    <d v="2020-09-30T00:00:00"/>
    <n v="28.34"/>
    <n v="0"/>
    <n v="2182.1799999999998"/>
    <m/>
    <n v="1"/>
    <s v=""/>
  </r>
  <r>
    <s v="IFAR 2018"/>
    <n v="7"/>
    <x v="2"/>
    <x v="2"/>
    <s v="Rijkswaterstaat K&amp;S / ESIZE"/>
    <s v="UTRECHT"/>
    <s v="3526 LA"/>
    <x v="0"/>
    <s v="Detacheren"/>
    <n v="3"/>
    <n v="2020"/>
    <n v="55981436"/>
    <s v="V"/>
    <n v="23"/>
    <s v="7"/>
    <s v="1"/>
    <n v="30"/>
    <n v="435"/>
    <s v="Ja"/>
    <s v="Rijkswaterstaat K&amp;S / ESIZE"/>
    <x v="0"/>
    <n v="48"/>
    <s v=""/>
    <s v="klantadviseur"/>
    <s v=""/>
    <s v=""/>
    <s v="UTRECHT"/>
    <s v="3527 BJ"/>
    <n v="12"/>
    <n v="3"/>
    <d v="2019-10-14T00:00:00"/>
    <d v="2020-10-14T00:00:00"/>
    <n v="29.96"/>
    <n v="0"/>
    <n v="13032.6"/>
    <m/>
    <n v="1"/>
    <s v=""/>
  </r>
  <r>
    <s v="IFAR 2018"/>
    <n v="3"/>
    <x v="3"/>
    <x v="43"/>
    <s v="Rijksdienst voor Identiteitsgegevens/JOB"/>
    <s v="'S-GRAVENHAGE"/>
    <s v="2511 DP"/>
    <x v="0"/>
    <s v="Detacheren"/>
    <n v="3"/>
    <n v="2020"/>
    <n v="55983207"/>
    <s v="M"/>
    <n v="53"/>
    <s v="9"/>
    <s v="10"/>
    <n v="36"/>
    <n v="117"/>
    <s v=""/>
    <s v=""/>
    <x v="0"/>
    <n v="38"/>
    <s v=""/>
    <s v="Projectmanagementondersteuner"/>
    <s v=""/>
    <s v=""/>
    <s v="SCHIEDAM"/>
    <s v="3114 NK"/>
    <n v="9"/>
    <n v="1"/>
    <d v="2019-10-07T00:00:00"/>
    <d v="2020-07-06T00:00:00"/>
    <n v="47.12"/>
    <n v="0"/>
    <n v="5513.04"/>
    <m/>
    <n v="1"/>
    <s v=""/>
  </r>
  <r>
    <s v="IFAR 2018"/>
    <n v="3"/>
    <x v="3"/>
    <x v="20"/>
    <s v="P-Direkt pool"/>
    <s v="'S-GRAVENHAGE"/>
    <s v="2595 AS"/>
    <x v="0"/>
    <s v="Detacheren"/>
    <n v="3"/>
    <n v="2020"/>
    <n v="55991390"/>
    <s v="V"/>
    <n v="31"/>
    <s v="6"/>
    <s v="1"/>
    <n v="36"/>
    <n v="174.5"/>
    <s v="Ja"/>
    <s v="P-Direkt pool"/>
    <x v="0"/>
    <n v="43"/>
    <s v=""/>
    <s v="administratief medewerker"/>
    <s v=""/>
    <s v=""/>
    <s v="ROTTERDAM"/>
    <s v="3043 JR"/>
    <n v="11"/>
    <n v="1"/>
    <d v="2019-10-08T00:00:00"/>
    <d v="2020-09-01T00:00:00"/>
    <n v="27.050028653295101"/>
    <n v="40.6"/>
    <n v="4720.229999999995"/>
    <m/>
    <n v="1"/>
    <s v=""/>
  </r>
  <r>
    <s v="IFAR 2018"/>
    <n v="7"/>
    <x v="2"/>
    <x v="2"/>
    <s v="Rijkswaterstaat K&amp;S / ESIZE"/>
    <s v="UTRECHT"/>
    <s v="3526 LA"/>
    <x v="0"/>
    <s v="Detacheren"/>
    <n v="3"/>
    <n v="2020"/>
    <n v="55991523"/>
    <s v="V"/>
    <n v="24"/>
    <s v="7"/>
    <s v="1"/>
    <n v="32"/>
    <n v="340.5"/>
    <s v="Ja"/>
    <s v="Rijkswaterstaat K&amp;S / ESIZE"/>
    <x v="0"/>
    <n v="50"/>
    <s v=""/>
    <s v="medewerker klantenservice"/>
    <s v=""/>
    <s v=""/>
    <s v="AMSTERDAM"/>
    <s v="1073 BJ"/>
    <n v="12"/>
    <n v="3"/>
    <d v="2019-09-30T00:00:00"/>
    <d v="2020-09-30T00:00:00"/>
    <n v="31.286255506607901"/>
    <n v="0"/>
    <n v="10652.96999999999"/>
    <m/>
    <n v="1"/>
    <s v=""/>
  </r>
  <r>
    <s v="IFAR 2018"/>
    <n v="7"/>
    <x v="2"/>
    <x v="2"/>
    <s v="Rijkswaterstaat K&amp;S / ESIZE"/>
    <s v="UTRECHT"/>
    <s v="3526 LA"/>
    <x v="0"/>
    <s v="Detacheren"/>
    <n v="3"/>
    <n v="2020"/>
    <n v="55992034"/>
    <s v="M"/>
    <n v="56"/>
    <s v="7"/>
    <s v="1"/>
    <n v="32"/>
    <n v="336"/>
    <s v="Ja"/>
    <s v="Rijkswaterstaat K&amp;S / ESIZE"/>
    <x v="0"/>
    <n v="42"/>
    <s v=""/>
    <s v="administratief medewerker"/>
    <s v=""/>
    <s v=""/>
    <s v="UTRECHT"/>
    <s v="3544 SE"/>
    <n v="10"/>
    <n v="3"/>
    <d v="2019-11-25T00:00:00"/>
    <d v="2020-09-30T00:00:00"/>
    <n v="29.96"/>
    <n v="0"/>
    <n v="10066.56"/>
    <m/>
    <n v="1"/>
    <s v=""/>
  </r>
  <r>
    <s v="IFAR 2018"/>
    <n v="5"/>
    <x v="4"/>
    <x v="10"/>
    <s v="Shared Service Center DJI"/>
    <s v="VEENHUIZEN"/>
    <s v="9341 BD"/>
    <x v="0"/>
    <s v="Uitzenden"/>
    <n v="3"/>
    <n v="2020"/>
    <n v="55993763"/>
    <s v="V"/>
    <n v="39"/>
    <s v="6"/>
    <s v="2"/>
    <n v="28"/>
    <n v="171.75"/>
    <s v=""/>
    <s v=""/>
    <x v="0"/>
    <n v="35"/>
    <s v=""/>
    <s v="administratief medewerker"/>
    <s v=""/>
    <s v=""/>
    <s v="ASSEN"/>
    <s v="9403 SK"/>
    <n v="12"/>
    <n v="1"/>
    <d v="2020-01-06T00:00:00"/>
    <d v="2020-12-31T00:00:00"/>
    <n v="27.900029112081501"/>
    <n v="0"/>
    <n v="4791.8299999999981"/>
    <m/>
    <n v="1"/>
    <s v=""/>
  </r>
  <r>
    <s v="FINANCIEN/BELASTINGDIENST MASSAAL"/>
    <n v="3"/>
    <x v="1"/>
    <x v="16"/>
    <s v="B/CFD/CI"/>
    <s v="HEERLEN"/>
    <s v="6412 CN"/>
    <x v="0"/>
    <s v="Detacheren"/>
    <n v="3"/>
    <n v="2020"/>
    <n v="55998964"/>
    <s v="M"/>
    <n v="19"/>
    <s v="Allocatiegroep - functiegroep 2"/>
    <s v=""/>
    <n v="15"/>
    <n v="22.5"/>
    <s v=""/>
    <s v=""/>
    <x v="0"/>
    <n v="43"/>
    <s v=""/>
    <s v="Datatypist"/>
    <s v=""/>
    <s v=""/>
    <s v="HEERLEN"/>
    <s v="6412 HC"/>
    <n v="7"/>
    <n v="4"/>
    <d v="2019-11-25T00:00:00"/>
    <d v="2020-06-28T00:00:00"/>
    <n v="18.88"/>
    <n v="0"/>
    <n v="424.79999999999995"/>
    <m/>
    <n v="1"/>
    <s v=""/>
  </r>
  <r>
    <s v="FINANCIEN/BELASTINGDIENST MASSAAL"/>
    <n v="3"/>
    <x v="1"/>
    <x v="16"/>
    <s v="B/CFD/CI"/>
    <s v="HEERLEN"/>
    <s v="6412 CN"/>
    <x v="0"/>
    <s v="Detacheren"/>
    <n v="3"/>
    <n v="2020"/>
    <n v="55998964"/>
    <s v="M"/>
    <n v="19"/>
    <s v="Allocatiegroep - functiegroep 2"/>
    <s v=""/>
    <n v="15"/>
    <n v="22.5"/>
    <s v=""/>
    <s v=""/>
    <x v="0"/>
    <n v="43"/>
    <s v=""/>
    <s v="Datatypist"/>
    <s v=""/>
    <s v=""/>
    <s v="HEERLEN"/>
    <s v="6412 HC"/>
    <n v="7"/>
    <n v="4"/>
    <d v="2019-11-25T00:00:00"/>
    <d v="2020-07-05T00:00:00"/>
    <n v="18.88"/>
    <n v="0"/>
    <n v="424.79999999999995"/>
    <m/>
    <n v="0"/>
    <s v=""/>
  </r>
  <r>
    <s v="FINANCIEN/BELASTINGDIENST MASSAAL"/>
    <n v="3"/>
    <x v="1"/>
    <x v="16"/>
    <s v="B/CFD/CI"/>
    <s v="HEERLEN"/>
    <s v="6412 CN"/>
    <x v="0"/>
    <s v="Detacheren"/>
    <n v="3"/>
    <n v="2020"/>
    <n v="55998964"/>
    <s v="M"/>
    <n v="19"/>
    <s v="Allocatiegroep - functiegroep 2"/>
    <s v=""/>
    <n v="15"/>
    <n v="237"/>
    <s v=""/>
    <s v=""/>
    <x v="0"/>
    <n v="43"/>
    <s v=""/>
    <s v="Datatypist"/>
    <s v=""/>
    <s v=""/>
    <s v="HEERLEN"/>
    <s v="6412 HC"/>
    <n v="11"/>
    <n v="4"/>
    <d v="2019-11-25T00:00:00"/>
    <d v="2020-11-01T00:00:00"/>
    <n v="19.18"/>
    <n v="0"/>
    <n v="4545.66"/>
    <m/>
    <n v="0"/>
    <s v=""/>
  </r>
  <r>
    <s v="IFAR 2018"/>
    <n v="4"/>
    <x v="1"/>
    <x v="5"/>
    <s v="BD/IFAR/Toezicht Partic. BBK/Den Haag"/>
    <s v="'S-GRAVENHAGE"/>
    <s v="2595 BL"/>
    <x v="0"/>
    <s v="Detacheren"/>
    <n v="3"/>
    <n v="2020"/>
    <n v="56007210"/>
    <s v="M"/>
    <n v="29"/>
    <s v="8"/>
    <s v="0"/>
    <n v="36"/>
    <n v="492"/>
    <s v=""/>
    <s v=""/>
    <x v="0"/>
    <n v="51"/>
    <s v=""/>
    <s v="fiscalist"/>
    <s v=""/>
    <s v=""/>
    <s v="RHOON"/>
    <s v="3161 PG"/>
    <n v="12"/>
    <n v="4"/>
    <d v="2019-10-14T00:00:00"/>
    <d v="2020-10-11T00:00:00"/>
    <n v="31.5"/>
    <n v="0"/>
    <n v="15498"/>
    <m/>
    <n v="1"/>
    <s v=""/>
  </r>
  <r>
    <s v="RSO 2018"/>
    <s v=""/>
    <x v="5"/>
    <x v="22"/>
    <s v="Rijksschoonmaakorganisatie"/>
    <s v="'S-GRAVENHAGE"/>
    <s v="2515 XP"/>
    <x v="0"/>
    <s v="Uitzenden"/>
    <n v="3"/>
    <n v="2020"/>
    <n v="56014287"/>
    <s v="V"/>
    <n v="25"/>
    <s v="Groep 1"/>
    <s v="0 dienstjaar"/>
    <s v=""/>
    <n v="0"/>
    <s v=""/>
    <s v=""/>
    <x v="0"/>
    <n v="31"/>
    <s v=""/>
    <s v=""/>
    <s v=""/>
    <s v=""/>
    <s v="ARNHEM"/>
    <s v="6826 BS"/>
    <n v="6"/>
    <n v="2"/>
    <d v="2019-09-23T00:00:00"/>
    <d v="2020-03-12T00:00:00"/>
    <n v="0"/>
    <n v="0"/>
    <n v="0"/>
    <m/>
    <n v="1"/>
    <s v=""/>
  </r>
  <r>
    <s v="IFAR 2018"/>
    <n v="7"/>
    <x v="2"/>
    <x v="28"/>
    <s v="Inspectie Leefomgeving en Transport"/>
    <s v="AMSTERDAM"/>
    <s v="1043 GN"/>
    <x v="0"/>
    <s v="Detacheren"/>
    <n v="3"/>
    <n v="2020"/>
    <n v="56018466"/>
    <s v="M"/>
    <n v="23"/>
    <s v="10"/>
    <s v="3"/>
    <n v="24"/>
    <n v="396.25"/>
    <s v=""/>
    <s v=""/>
    <x v="0"/>
    <n v="48"/>
    <s v=""/>
    <s v="Beoordelaar handboeken luchtvaart"/>
    <s v=""/>
    <s v=""/>
    <s v="VOORHOUT"/>
    <s v="2215 BN"/>
    <n v="21"/>
    <n v="1"/>
    <d v="2019-10-14T00:00:00"/>
    <d v="2021-07-01T00:00:00"/>
    <n v="39.4700820189274"/>
    <n v="0"/>
    <n v="15640.019999999982"/>
    <m/>
    <n v="1"/>
    <s v=""/>
  </r>
  <r>
    <s v="IFAR 2018"/>
    <n v="3"/>
    <x v="3"/>
    <x v="4"/>
    <s v="BZK Rijksvastgoedbedrijf / EC O&amp;P JOB2"/>
    <s v="'S-GRAVENHAGE"/>
    <s v="2511 CW"/>
    <x v="0"/>
    <s v="Detacheren"/>
    <n v="3"/>
    <n v="2020"/>
    <n v="56018970"/>
    <s v="V"/>
    <n v="27"/>
    <s v="9"/>
    <s v="4"/>
    <n v="32"/>
    <n v="412"/>
    <s v=""/>
    <s v=""/>
    <x v="0"/>
    <n v="47"/>
    <s v=""/>
    <s v="Junior Architect"/>
    <s v=""/>
    <s v=""/>
    <s v="ROTTERDAM"/>
    <s v="3035 AS"/>
    <n v="22"/>
    <n v="1"/>
    <d v="2019-10-07T00:00:00"/>
    <d v="2021-08-06T00:00:00"/>
    <n v="37.29"/>
    <n v="0"/>
    <n v="15363.48"/>
    <m/>
    <n v="1"/>
    <s v=""/>
  </r>
  <r>
    <s v="IFAR 2018"/>
    <n v="4"/>
    <x v="1"/>
    <x v="5"/>
    <s v="BD/IFAR/Toezicht Partic. BBK/Heerlen"/>
    <s v="HEERLEN"/>
    <s v="6412 CN"/>
    <x v="0"/>
    <s v="Detacheren"/>
    <n v="3"/>
    <n v="2020"/>
    <n v="56027055"/>
    <s v="M"/>
    <n v="34"/>
    <s v="8"/>
    <s v="0"/>
    <n v="36"/>
    <n v="400"/>
    <s v=""/>
    <s v=""/>
    <x v="0"/>
    <n v="47"/>
    <s v=""/>
    <s v="juridisch medewerker"/>
    <s v=""/>
    <s v=""/>
    <s v="SPAUBEEK"/>
    <s v="6176 BV"/>
    <n v="12"/>
    <n v="5"/>
    <d v="2019-09-30T00:00:00"/>
    <d v="2020-09-27T00:00:00"/>
    <n v="31.5"/>
    <n v="0"/>
    <n v="12600"/>
    <m/>
    <n v="1"/>
    <s v=""/>
  </r>
  <r>
    <s v="IFAR 2018"/>
    <n v="4"/>
    <x v="1"/>
    <x v="15"/>
    <s v="BD/IFAR/O&amp;P/Org. &amp; Personeel/Utrecht"/>
    <s v="UTRECHT"/>
    <s v="3511 EW"/>
    <x v="0"/>
    <s v="Detacheren"/>
    <n v="3"/>
    <n v="2020"/>
    <n v="56033159"/>
    <s v="M"/>
    <n v="72"/>
    <s v="5"/>
    <s v="1"/>
    <n v="16"/>
    <n v="7.5"/>
    <s v=""/>
    <s v=""/>
    <x v="0"/>
    <n v="19"/>
    <s v=""/>
    <s v="Surveillant"/>
    <s v=""/>
    <s v=""/>
    <s v="AMSTERDAM"/>
    <s v="1102 TA"/>
    <n v="15"/>
    <n v="3"/>
    <d v="2019-10-02T00:00:00"/>
    <d v="2020-12-31T00:00:00"/>
    <n v="25.92"/>
    <n v="0"/>
    <n v="194.4"/>
    <m/>
    <n v="1"/>
    <s v=""/>
  </r>
  <r>
    <s v="IFAR 2018"/>
    <n v="4"/>
    <x v="1"/>
    <x v="3"/>
    <s v="Min. van Financiën - Rijksacademie Digi"/>
    <s v="'S-GRAVENHAGE"/>
    <s v="2518 AD"/>
    <x v="0"/>
    <s v="Detacheren"/>
    <n v="3"/>
    <n v="2020"/>
    <n v="56037478"/>
    <s v="V"/>
    <n v="23"/>
    <s v="3"/>
    <s v="0 (was 3.0 of 3.1)"/>
    <n v="20"/>
    <n v="65"/>
    <s v=""/>
    <s v=""/>
    <x v="0"/>
    <n v="33"/>
    <s v=""/>
    <s v="pool receptioniste"/>
    <s v=""/>
    <s v=""/>
    <s v="ZOETERMEER"/>
    <s v="2716 BX"/>
    <n v="10"/>
    <n v="2"/>
    <d v="2019-10-07T00:00:00"/>
    <d v="2020-07-31T00:00:00"/>
    <n v="23.070153846153801"/>
    <n v="0"/>
    <n v="1499.559999999997"/>
    <m/>
    <n v="1"/>
    <s v=""/>
  </r>
  <r>
    <s v="RSO 2018"/>
    <s v=""/>
    <x v="5"/>
    <x v="22"/>
    <s v="Rijksschoonmaakorganisatie"/>
    <s v="'S-GRAVENHAGE"/>
    <s v="2515 XP"/>
    <x v="0"/>
    <s v="Uitzenden"/>
    <n v="3"/>
    <n v="2020"/>
    <n v="56044898"/>
    <s v="V"/>
    <n v="45"/>
    <s v="Groep 1"/>
    <s v="0 dienstjaar"/>
    <s v=""/>
    <n v="0"/>
    <s v=""/>
    <s v=""/>
    <x v="0"/>
    <n v="12"/>
    <s v=""/>
    <s v=""/>
    <s v=""/>
    <s v=""/>
    <s v="APELDOORN"/>
    <s v="7311 GN"/>
    <n v="3"/>
    <n v="1"/>
    <d v="2019-11-14T00:00:00"/>
    <d v="2020-02-01T00:00:00"/>
    <n v="0"/>
    <n v="0"/>
    <n v="0"/>
    <m/>
    <n v="1"/>
    <s v=""/>
  </r>
  <r>
    <s v="IFAR 2018"/>
    <n v="3"/>
    <x v="3"/>
    <x v="20"/>
    <s v="P-Direkt pool"/>
    <s v="DEN HAAG"/>
    <s v="2595 TM"/>
    <x v="0"/>
    <s v="Detacheren"/>
    <n v="3"/>
    <n v="2020"/>
    <n v="56055986"/>
    <s v="M"/>
    <n v="41"/>
    <s v="7"/>
    <s v="10"/>
    <n v="36"/>
    <n v="297"/>
    <s v="Ja"/>
    <s v="P-Direkt pool"/>
    <x v="0"/>
    <n v="39"/>
    <s v=""/>
    <s v="medewerker salarisadministratie"/>
    <s v=""/>
    <s v=""/>
    <s v="AMSTERDAM"/>
    <s v="1061 TM"/>
    <n v="10"/>
    <n v="1"/>
    <d v="2019-11-05T00:00:00"/>
    <d v="2020-09-01T00:00:00"/>
    <n v="37.29"/>
    <n v="0"/>
    <n v="11075.13"/>
    <m/>
    <n v="1"/>
    <s v=""/>
  </r>
  <r>
    <s v="IFAR 2018"/>
    <n v="4"/>
    <x v="1"/>
    <x v="15"/>
    <s v="BD/IFAR/O&amp;P/Org. &amp; Personeel/Utrecht"/>
    <s v="UTRECHT"/>
    <s v="3511 EW"/>
    <x v="0"/>
    <s v="Detacheren"/>
    <n v="3"/>
    <n v="2020"/>
    <n v="56062251"/>
    <s v="V"/>
    <n v="31"/>
    <s v="6"/>
    <s v="4"/>
    <n v="36"/>
    <n v="9"/>
    <s v=""/>
    <s v=""/>
    <x v="0"/>
    <n v="43"/>
    <s v=""/>
    <s v="HR ondersteuner"/>
    <s v=""/>
    <s v=""/>
    <s v="UTRECHT"/>
    <s v="3554 XV"/>
    <n v="7"/>
    <n v="4"/>
    <d v="2019-11-18T00:00:00"/>
    <d v="2020-06-30T00:00:00"/>
    <n v="29.89"/>
    <n v="0"/>
    <n v="269.01"/>
    <m/>
    <n v="1"/>
    <s v=""/>
  </r>
  <r>
    <s v="IFAR 2018"/>
    <n v="4"/>
    <x v="1"/>
    <x v="15"/>
    <s v="BD/IFAR/O&amp;P/Org. &amp; Personeel/Utrecht"/>
    <s v="UTRECHT"/>
    <s v="3511 EW"/>
    <x v="0"/>
    <s v="Detacheren"/>
    <n v="3"/>
    <n v="2020"/>
    <n v="56062251"/>
    <s v="V"/>
    <n v="31"/>
    <s v="6"/>
    <s v="4"/>
    <n v="36"/>
    <n v="383"/>
    <s v=""/>
    <s v=""/>
    <x v="0"/>
    <n v="43"/>
    <s v=""/>
    <s v="HR ondersteuner"/>
    <s v=""/>
    <s v=""/>
    <s v="UTRECHT"/>
    <s v="3554 XV"/>
    <n v="13"/>
    <n v="4"/>
    <d v="2019-11-18T00:00:00"/>
    <d v="2020-12-31T00:00:00"/>
    <n v="29.89"/>
    <n v="0"/>
    <n v="11447.87"/>
    <m/>
    <n v="0"/>
    <s v=""/>
  </r>
  <r>
    <s v="IFAR 2018"/>
    <n v="5"/>
    <x v="4"/>
    <x v="10"/>
    <s v="Shared Service Center DJI"/>
    <s v="DEN HAAG"/>
    <s v="2594 EV"/>
    <x v="0"/>
    <s v="Uitzenden"/>
    <n v="3"/>
    <n v="2020"/>
    <n v="56062573"/>
    <s v="V"/>
    <n v="29"/>
    <s v="7"/>
    <s v="3"/>
    <n v="32"/>
    <n v="352"/>
    <s v=""/>
    <s v=""/>
    <x v="0"/>
    <n v="31"/>
    <s v=""/>
    <s v="Administratief medewerker"/>
    <s v=""/>
    <s v=""/>
    <s v="'S-GRAVENHAGE"/>
    <s v="2513 TV"/>
    <n v="11"/>
    <n v="1"/>
    <d v="2020-02-24T00:00:00"/>
    <d v="2021-01-31T00:00:00"/>
    <n v="31.09"/>
    <n v="0"/>
    <n v="10943.68"/>
    <m/>
    <n v="1"/>
    <s v=""/>
  </r>
  <r>
    <s v="IFAR 2018"/>
    <n v="4"/>
    <x v="1"/>
    <x v="1"/>
    <s v="BD/IFAR/CAP/IHT/Zwolle"/>
    <s v="ZWOLLE"/>
    <s v="8021 WX"/>
    <x v="0"/>
    <s v="Uitzenden"/>
    <n v="3"/>
    <n v="2020"/>
    <n v="56074676"/>
    <s v="M"/>
    <n v="47"/>
    <s v="5"/>
    <s v="0"/>
    <n v="36"/>
    <n v="460"/>
    <s v=""/>
    <s v=""/>
    <x v="0"/>
    <n v="40"/>
    <s v=""/>
    <s v="Medewerker Invordering Mbo"/>
    <s v=""/>
    <s v=""/>
    <s v="ZWOLLE"/>
    <s v="8031 ZS"/>
    <n v="19"/>
    <n v="5"/>
    <d v="2019-11-18T00:00:00"/>
    <d v="2021-06-20T00:00:00"/>
    <n v="24.52"/>
    <n v="0"/>
    <n v="11279.199999999999"/>
    <m/>
    <n v="1"/>
    <s v=""/>
  </r>
  <r>
    <s v="IFAR 2018"/>
    <n v="4"/>
    <x v="1"/>
    <x v="1"/>
    <s v="BD/IFAR/CAP/Cluster Inning/Amsterdam"/>
    <s v="AMSTERDAM"/>
    <s v="1043 GN"/>
    <x v="0"/>
    <s v="Detacheren"/>
    <n v="3"/>
    <n v="2020"/>
    <n v="56075124"/>
    <s v="V"/>
    <n v="34"/>
    <s v="5"/>
    <s v="0"/>
    <n v="40"/>
    <n v="440"/>
    <s v=""/>
    <s v=""/>
    <x v="0"/>
    <n v="47"/>
    <s v=""/>
    <s v="administratief-juridisch medewerker"/>
    <s v=""/>
    <s v=""/>
    <s v="AMSTERDAM"/>
    <s v="1067 CP"/>
    <n v="12"/>
    <n v="4"/>
    <d v="2019-11-04T00:00:00"/>
    <d v="2020-11-01T00:00:00"/>
    <n v="25.12"/>
    <n v="0"/>
    <n v="11052.800000000001"/>
    <m/>
    <n v="1"/>
    <s v=""/>
  </r>
  <r>
    <s v="IFAR 2018"/>
    <n v="4"/>
    <x v="1"/>
    <x v="1"/>
    <s v="BD/IFAR/CAP/IHT/Zwolle"/>
    <s v="ZWOLLE"/>
    <s v="8021 WX"/>
    <x v="0"/>
    <s v="Detacheren"/>
    <n v="3"/>
    <n v="2020"/>
    <n v="56080052"/>
    <s v="V"/>
    <n v="25"/>
    <s v="7"/>
    <s v="0"/>
    <n v="34"/>
    <n v="388"/>
    <s v=""/>
    <s v=""/>
    <x v="0"/>
    <n v="46"/>
    <s v=""/>
    <s v="Administratief-juridisch medewerker (E)"/>
    <s v=""/>
    <s v=""/>
    <s v="ALMERE"/>
    <s v="1339 HT"/>
    <n v="11"/>
    <n v="4"/>
    <d v="2019-11-04T00:00:00"/>
    <d v="2020-09-30T00:00:00"/>
    <n v="29.1"/>
    <n v="0"/>
    <n v="11290.800000000001"/>
    <m/>
    <n v="1"/>
    <s v=""/>
  </r>
  <r>
    <s v="Defensie/Paresto"/>
    <n v="2"/>
    <x v="0"/>
    <x v="11"/>
    <s v="Paresto/Vliegbasis Volkel/11.3"/>
    <s v="VOLKEL"/>
    <s v="5408 SM"/>
    <x v="0"/>
    <s v="Uitzenden"/>
    <n v="3"/>
    <n v="2020"/>
    <n v="56095515"/>
    <s v="V"/>
    <n v="61"/>
    <s v="3"/>
    <s v="0"/>
    <s v=""/>
    <n v="10"/>
    <s v=""/>
    <s v=""/>
    <x v="0"/>
    <n v="24"/>
    <s v=""/>
    <s v=""/>
    <s v=""/>
    <s v=""/>
    <s v="EINDHOVEN"/>
    <s v="5652 JH"/>
    <n v="13"/>
    <n v="7"/>
    <d v="2019-12-02T00:00:00"/>
    <d v="2020-12-31T00:00:00"/>
    <n v="30.35"/>
    <n v="0"/>
    <n v="303.5"/>
    <m/>
    <n v="1"/>
    <s v=""/>
  </r>
  <r>
    <s v="Defensie/Paresto"/>
    <n v="2"/>
    <x v="0"/>
    <x v="11"/>
    <s v="Paresto/ Stev. Kazerne/ 10.09/ 150"/>
    <s v="OIRSCHOT"/>
    <s v="5688 GN"/>
    <x v="0"/>
    <s v="Uitzenden"/>
    <n v="3"/>
    <n v="2020"/>
    <n v="56095515"/>
    <s v="V"/>
    <n v="61"/>
    <s v="3"/>
    <s v="0"/>
    <s v=""/>
    <n v="3"/>
    <s v=""/>
    <s v=""/>
    <x v="0"/>
    <n v="24"/>
    <s v=""/>
    <s v=""/>
    <s v=""/>
    <s v=""/>
    <s v="EINDHOVEN"/>
    <s v="5652 JH"/>
    <n v="13"/>
    <n v="7"/>
    <d v="2019-12-02T00:00:00"/>
    <d v="2020-12-31T00:00:00"/>
    <n v="30.35"/>
    <n v="0"/>
    <n v="91.050000000000011"/>
    <m/>
    <n v="0"/>
    <s v=""/>
  </r>
  <r>
    <s v="FINANCIEN/BELASTINGDIENST MASSAAL"/>
    <n v="3"/>
    <x v="1"/>
    <x v="16"/>
    <s v="B/CFD/CI"/>
    <s v="HEERLEN"/>
    <s v="6412 CN"/>
    <x v="0"/>
    <s v="Detacheren"/>
    <n v="3"/>
    <n v="2020"/>
    <n v="56096152"/>
    <s v="M"/>
    <n v="23"/>
    <s v="4"/>
    <s v="0"/>
    <n v="20"/>
    <n v="40"/>
    <s v=""/>
    <s v=""/>
    <x v="0"/>
    <n v="46"/>
    <s v=""/>
    <s v="administratief medewerker"/>
    <s v=""/>
    <s v=""/>
    <s v="WEHR-SELFKANT, Duitsland"/>
    <s v="52538"/>
    <n v="8"/>
    <n v="3"/>
    <d v="2019-11-11T00:00:00"/>
    <d v="2020-06-28T00:00:00"/>
    <n v="22.75"/>
    <n v="0"/>
    <n v="910"/>
    <m/>
    <n v="1"/>
    <s v=""/>
  </r>
  <r>
    <s v="FINANCIEN/BELASTINGDIENST MASSAAL"/>
    <n v="3"/>
    <x v="1"/>
    <x v="16"/>
    <s v="B/CFD/CI"/>
    <s v="HEERLEN"/>
    <s v="6412 CN"/>
    <x v="0"/>
    <s v="Detacheren"/>
    <n v="3"/>
    <n v="2020"/>
    <n v="56096152"/>
    <s v="M"/>
    <n v="23"/>
    <s v="4"/>
    <s v="0"/>
    <n v="20"/>
    <n v="328.5"/>
    <s v=""/>
    <s v=""/>
    <x v="0"/>
    <n v="46"/>
    <s v=""/>
    <s v="administratief medewerker"/>
    <s v=""/>
    <s v=""/>
    <s v="WEHR-SELFKANT, Duitsland"/>
    <s v="52538"/>
    <n v="11"/>
    <n v="3"/>
    <d v="2019-11-11T00:00:00"/>
    <d v="2020-10-18T00:00:00"/>
    <n v="22.750045662100501"/>
    <n v="0"/>
    <n v="7473.3900000000149"/>
    <m/>
    <n v="0"/>
    <s v=""/>
  </r>
  <r>
    <s v="IFAR 2018"/>
    <n v="4"/>
    <x v="1"/>
    <x v="1"/>
    <s v="BD/IFAR/CAP/Klantbeheer/Rotterdam"/>
    <s v="ROTTERDAM"/>
    <s v="3072 DB"/>
    <x v="0"/>
    <s v="Detacheren"/>
    <n v="3"/>
    <n v="2020"/>
    <n v="56096964"/>
    <s v="V"/>
    <n v="25"/>
    <s v="7"/>
    <s v="0"/>
    <n v="34"/>
    <n v="196"/>
    <s v=""/>
    <s v=""/>
    <x v="0"/>
    <n v="34"/>
    <s v=""/>
    <s v="administratief medewerker algemeen"/>
    <s v=""/>
    <s v=""/>
    <s v="VLAARDINGEN"/>
    <s v="3131 GS"/>
    <n v="11"/>
    <n v="4"/>
    <d v="2019-12-09T00:00:00"/>
    <d v="2020-11-01T00:00:00"/>
    <n v="29.1"/>
    <n v="0"/>
    <n v="5703.6"/>
    <m/>
    <n v="1"/>
    <s v=""/>
  </r>
  <r>
    <s v="RSO 2018"/>
    <s v=""/>
    <x v="5"/>
    <x v="22"/>
    <s v="Rijksschoonmaakorganisatie"/>
    <s v="'S-GRAVENHAGE"/>
    <s v="2515 XP"/>
    <x v="0"/>
    <s v="Uitzenden"/>
    <n v="3"/>
    <n v="2020"/>
    <n v="56100954"/>
    <s v="V"/>
    <n v="18"/>
    <s v="Groep 1"/>
    <s v="0 dienstjaar"/>
    <s v=""/>
    <n v="55"/>
    <s v=""/>
    <s v=""/>
    <x v="0"/>
    <n v="5"/>
    <s v=""/>
    <s v=""/>
    <s v=""/>
    <s v=""/>
    <s v="'S-GRAVENHAGE"/>
    <s v="2572 JG"/>
    <n v="10"/>
    <n v="2"/>
    <d v="2020-01-06T00:00:00"/>
    <d v="2020-10-30T00:00:00"/>
    <n v="18.93"/>
    <n v="0"/>
    <n v="1041.1500000000001"/>
    <m/>
    <n v="1"/>
    <s v=""/>
  </r>
  <r>
    <s v="IFAR 2018"/>
    <n v="4"/>
    <x v="1"/>
    <x v="1"/>
    <s v="BD/IFAR/CAP/Cluster Inning/Apeldoorn"/>
    <s v="APELDOORN"/>
    <s v="7314 PS"/>
    <x v="0"/>
    <s v="Detacheren"/>
    <n v="3"/>
    <n v="2020"/>
    <n v="56125741"/>
    <s v="V"/>
    <n v="61"/>
    <s v="5"/>
    <s v="3"/>
    <n v="36"/>
    <n v="396"/>
    <s v=""/>
    <s v=""/>
    <x v="0"/>
    <n v="45"/>
    <s v=""/>
    <s v="administratief medewerker inning"/>
    <s v=""/>
    <s v=""/>
    <s v="APELDOORN"/>
    <s v="7326 KC"/>
    <n v="12"/>
    <n v="2"/>
    <d v="2019-11-04T00:00:00"/>
    <d v="2020-11-01T00:00:00"/>
    <n v="27.52"/>
    <n v="0"/>
    <n v="10897.92"/>
    <m/>
    <n v="1"/>
    <s v=""/>
  </r>
  <r>
    <s v="IFAR 2018"/>
    <n v="5"/>
    <x v="4"/>
    <x v="10"/>
    <s v="DJI P.I. Haaglanden Scheveningen"/>
    <s v="'S-GRAVENHAGE"/>
    <s v="2597 JW"/>
    <x v="0"/>
    <s v="Detacheren"/>
    <n v="3"/>
    <n v="2020"/>
    <n v="56132678"/>
    <s v="V"/>
    <n v="39"/>
    <s v="10"/>
    <s v="8"/>
    <n v="32"/>
    <n v="328"/>
    <s v=""/>
    <s v=""/>
    <x v="0"/>
    <n v="48"/>
    <s v=""/>
    <s v="hr adviseur"/>
    <s v=""/>
    <s v=""/>
    <s v="GENK, België"/>
    <s v="3600"/>
    <n v="11"/>
    <n v="2"/>
    <d v="2019-11-05T00:00:00"/>
    <d v="2020-10-04T00:00:00"/>
    <n v="50.17"/>
    <n v="0"/>
    <n v="16455.760000000002"/>
    <m/>
    <n v="1"/>
    <s v=""/>
  </r>
  <r>
    <s v="IFAR 2018"/>
    <n v="4"/>
    <x v="1"/>
    <x v="5"/>
    <s v="BD/IFAR/Toezicht Partic. BBK/Hoofddorp"/>
    <s v="HOOFDDORP"/>
    <s v="2132 JK"/>
    <x v="0"/>
    <s v="Detacheren"/>
    <n v="3"/>
    <n v="2020"/>
    <n v="56136199"/>
    <s v="V"/>
    <n v="31"/>
    <s v="8"/>
    <s v="0"/>
    <n v="24"/>
    <n v="248.7"/>
    <s v=""/>
    <s v=""/>
    <x v="0"/>
    <n v="38"/>
    <s v=""/>
    <s v="juridisch medewerker bezwaar &amp; beroep"/>
    <s v=""/>
    <s v=""/>
    <s v="AMSTERDAM"/>
    <s v="1062 GA"/>
    <n v="11"/>
    <n v="3"/>
    <d v="2019-11-04T00:00:00"/>
    <d v="2020-09-20T00:00:00"/>
    <n v="31.5"/>
    <n v="0"/>
    <n v="7834.0499999999993"/>
    <m/>
    <n v="1"/>
    <s v=""/>
  </r>
  <r>
    <s v="IFAR 2018"/>
    <n v="4"/>
    <x v="1"/>
    <x v="1"/>
    <s v="BD/IFAR/CAP/Cluster Inning/Amsterdam"/>
    <s v="AMSTERDAM"/>
    <s v="1043 GN"/>
    <x v="0"/>
    <s v="Detacheren"/>
    <n v="3"/>
    <n v="2020"/>
    <n v="56137543"/>
    <s v="M"/>
    <n v="21"/>
    <s v="5"/>
    <s v="0"/>
    <n v="40"/>
    <n v="4"/>
    <s v=""/>
    <s v=""/>
    <x v="0"/>
    <n v="48"/>
    <s v=""/>
    <s v="administratief-juridisch medewerker"/>
    <s v=""/>
    <s v=""/>
    <s v="KOOG AAN DE ZAAN"/>
    <s v="1541 AM"/>
    <n v="8"/>
    <n v="4"/>
    <d v="2019-11-04T00:00:00"/>
    <d v="2020-06-28T00:00:00"/>
    <n v="25.12"/>
    <n v="0"/>
    <n v="100.48"/>
    <m/>
    <n v="1"/>
    <s v=""/>
  </r>
  <r>
    <s v="IFAR 2018"/>
    <n v="4"/>
    <x v="1"/>
    <x v="1"/>
    <s v="BD/IFAR/CAP/Cluster Inning/Amsterdam"/>
    <s v="AMSTERDAM"/>
    <s v="1043 GN"/>
    <x v="0"/>
    <s v="Detacheren"/>
    <n v="3"/>
    <n v="2020"/>
    <n v="56137543"/>
    <s v="M"/>
    <n v="21"/>
    <s v="5"/>
    <s v="0"/>
    <n v="40"/>
    <n v="467"/>
    <s v=""/>
    <s v=""/>
    <x v="0"/>
    <n v="48"/>
    <s v=""/>
    <s v="administratief-juridisch medewerker"/>
    <s v=""/>
    <s v=""/>
    <s v="KOOG AAN DE ZAAN"/>
    <s v="1541 AM"/>
    <n v="12"/>
    <n v="4"/>
    <d v="2019-11-04T00:00:00"/>
    <d v="2020-11-01T00:00:00"/>
    <n v="25.12"/>
    <n v="0"/>
    <n v="11731.04"/>
    <m/>
    <n v="0"/>
    <s v=""/>
  </r>
  <r>
    <s v="IFAR 2018"/>
    <n v="4"/>
    <x v="1"/>
    <x v="5"/>
    <s v="BD/IFAR/Toezicht Partic. BBK/Doetinchem"/>
    <s v="DOETINCHEM"/>
    <s v="7005 AJ"/>
    <x v="0"/>
    <s v="Uitzenden"/>
    <n v="3"/>
    <n v="2020"/>
    <n v="56152516"/>
    <s v="M"/>
    <n v="26"/>
    <s v="8"/>
    <s v="0"/>
    <n v="34"/>
    <n v="278"/>
    <s v=""/>
    <s v=""/>
    <x v="0"/>
    <n v="9"/>
    <s v=""/>
    <s v="Juridisch medewerker"/>
    <s v=""/>
    <s v=""/>
    <s v="BARNEVELD"/>
    <s v="3772 PE"/>
    <n v="3"/>
    <n v="1"/>
    <d v="2020-08-03T00:00:00"/>
    <d v="2020-11-01T00:00:00"/>
    <n v="30.75"/>
    <n v="0"/>
    <n v="8548.5"/>
    <m/>
    <n v="1"/>
    <s v=""/>
  </r>
  <r>
    <s v="IFAR 2018"/>
    <n v="4"/>
    <x v="1"/>
    <x v="15"/>
    <s v="BD/IFAR/O&amp;P/Org. &amp; Personeel/Apeldoorn"/>
    <s v="APELDOORN"/>
    <s v="7314 PS"/>
    <x v="0"/>
    <s v="Uitzenden"/>
    <n v="3"/>
    <n v="2020"/>
    <n v="56156583"/>
    <s v="V"/>
    <n v="31"/>
    <s v="6"/>
    <s v="2"/>
    <s v=""/>
    <n v="252"/>
    <s v=""/>
    <s v=""/>
    <x v="0"/>
    <n v="33"/>
    <s v=""/>
    <s v="Administratief medewerker"/>
    <s v=""/>
    <s v=""/>
    <s v="APELDOORN"/>
    <s v="7323 MH"/>
    <n v="7"/>
    <n v="3"/>
    <d v="2020-01-20T00:00:00"/>
    <d v="2020-08-30T00:00:00"/>
    <n v="27.6"/>
    <n v="0"/>
    <n v="6955.2000000000007"/>
    <m/>
    <n v="1"/>
    <s v=""/>
  </r>
  <r>
    <s v="IFAR 2018"/>
    <n v="4"/>
    <x v="1"/>
    <x v="15"/>
    <s v="BD/IFAR/O&amp;P/Org. &amp; Personeel/Utrecht"/>
    <s v="UTRECHT"/>
    <s v="3511 EW"/>
    <x v="0"/>
    <s v="Uitzenden"/>
    <n v="3"/>
    <n v="2020"/>
    <n v="56156583"/>
    <s v="V"/>
    <n v="31"/>
    <s v="6"/>
    <s v="0"/>
    <n v="36"/>
    <n v="144"/>
    <s v=""/>
    <s v=""/>
    <x v="0"/>
    <n v="33"/>
    <s v=""/>
    <s v="Administratief medewerker personeelszaken"/>
    <s v=""/>
    <s v=""/>
    <s v="APELDOORN"/>
    <s v="7323 MH"/>
    <n v="11"/>
    <n v="3"/>
    <d v="2020-01-20T00:00:00"/>
    <d v="2020-12-31T00:00:00"/>
    <n v="26.09"/>
    <n v="0"/>
    <n v="3756.96"/>
    <m/>
    <n v="0"/>
    <s v=""/>
  </r>
  <r>
    <s v="IFAR 2018"/>
    <n v="4"/>
    <x v="1"/>
    <x v="1"/>
    <s v="BD/IFAR/CAP/Cluster Inning/Amsterdam"/>
    <s v="AMSTERDAM"/>
    <s v="1043 GN"/>
    <x v="0"/>
    <s v="Detacheren"/>
    <n v="3"/>
    <n v="2020"/>
    <n v="56162932"/>
    <s v="V"/>
    <n v="52"/>
    <s v="5"/>
    <s v="0"/>
    <n v="32"/>
    <n v="416.5"/>
    <s v=""/>
    <s v=""/>
    <x v="0"/>
    <n v="43"/>
    <s v=""/>
    <s v="administratief-juridisch medewerker"/>
    <s v=""/>
    <s v=""/>
    <s v="AMSTERDAM"/>
    <s v="1025 RT"/>
    <n v="12"/>
    <n v="4"/>
    <d v="2019-11-04T00:00:00"/>
    <d v="2020-11-01T00:00:00"/>
    <n v="25.12"/>
    <n v="0"/>
    <n v="10462.48"/>
    <m/>
    <n v="1"/>
    <s v=""/>
  </r>
  <r>
    <s v="IFAR 2018"/>
    <n v="5"/>
    <x v="4"/>
    <x v="10"/>
    <s v="DJI Dienst Vervoer &amp; Ondersteuning"/>
    <s v="ASSEN"/>
    <s v="9403 TS"/>
    <x v="0"/>
    <s v="Uitzenden"/>
    <n v="3"/>
    <n v="2020"/>
    <n v="56166390"/>
    <s v="M"/>
    <n v="22"/>
    <s v="7"/>
    <s v="3"/>
    <n v="36"/>
    <n v="373"/>
    <s v=""/>
    <s v=""/>
    <x v="0"/>
    <n v="37"/>
    <s v=""/>
    <s v="planner"/>
    <s v=""/>
    <s v=""/>
    <s v="VLAGTWEDDE"/>
    <s v="9541 CE"/>
    <n v="11"/>
    <n v="1"/>
    <d v="2020-01-27T00:00:00"/>
    <d v="2020-12-31T00:00:00"/>
    <n v="34.378096514745302"/>
    <n v="189.16"/>
    <n v="12823.029999999997"/>
    <m/>
    <n v="1"/>
    <s v=""/>
  </r>
  <r>
    <s v="IFAR 2018"/>
    <n v="5"/>
    <x v="4"/>
    <x v="10"/>
    <s v="DJI Hoofdkantoor DJI Den Haag"/>
    <s v="'S-GRAVENHAGE"/>
    <s v="2511 DP"/>
    <x v="0"/>
    <s v="Detacheren"/>
    <n v="3"/>
    <n v="2020"/>
    <n v="56167909"/>
    <s v="V"/>
    <n v="32"/>
    <s v="8"/>
    <s v="5"/>
    <n v="32"/>
    <n v="307"/>
    <s v=""/>
    <s v=""/>
    <x v="0"/>
    <n v="42"/>
    <s v=""/>
    <s v="administratief medewerker"/>
    <s v=""/>
    <s v=""/>
    <s v="'S-GRAVENHAGE"/>
    <s v="2492 RN"/>
    <n v="10"/>
    <n v="2"/>
    <d v="2019-12-02T00:00:00"/>
    <d v="2020-10-04T00:00:00"/>
    <n v="35.92"/>
    <n v="0"/>
    <n v="11027.44"/>
    <m/>
    <n v="1"/>
    <s v=""/>
  </r>
  <r>
    <s v="IFAR 2018"/>
    <n v="6"/>
    <x v="7"/>
    <x v="30"/>
    <s v="RIVM Organisatie &amp; Personeel"/>
    <s v="BILTHOVEN"/>
    <s v="3721 MA"/>
    <x v="0"/>
    <s v="Uitzenden"/>
    <n v="3"/>
    <n v="2020"/>
    <n v="56169428"/>
    <s v="V"/>
    <n v="43"/>
    <s v="6"/>
    <s v="9"/>
    <n v="16"/>
    <n v="160"/>
    <s v=""/>
    <s v=""/>
    <x v="0"/>
    <n v="31"/>
    <s v=""/>
    <s v="Programma ondersteuner hielprikscreening"/>
    <s v=""/>
    <s v=""/>
    <s v="LEUSDEN"/>
    <s v="3834 CX"/>
    <n v="11"/>
    <n v="1"/>
    <d v="2020-02-10T00:00:00"/>
    <d v="2020-12-31T00:00:00"/>
    <n v="32.56"/>
    <n v="0"/>
    <n v="5209.6000000000004"/>
    <m/>
    <n v="1"/>
    <s v=""/>
  </r>
  <r>
    <s v="IFAR 2018"/>
    <n v="7"/>
    <x v="2"/>
    <x v="2"/>
    <s v="Rijkswaterstaat / EC O&amp;P JOB2 / ESIZE"/>
    <s v="GRONINGEN"/>
    <s v="9728 JR"/>
    <x v="0"/>
    <s v="Detacheren"/>
    <n v="3"/>
    <n v="2020"/>
    <n v="56172802"/>
    <s v="V"/>
    <n v="28"/>
    <s v="6"/>
    <s v="2"/>
    <n v="8"/>
    <n v="263"/>
    <s v=""/>
    <s v=""/>
    <x v="0"/>
    <n v="28"/>
    <s v=""/>
    <s v="medewerker pr, marketing &amp; voorlichting"/>
    <s v=""/>
    <s v=""/>
    <s v="GRONINGEN"/>
    <s v="9725 HC"/>
    <n v="20"/>
    <n v="1"/>
    <d v="2019-11-11T00:00:00"/>
    <d v="2021-07-10T00:00:00"/>
    <n v="28.34"/>
    <n v="0"/>
    <n v="7453.42"/>
    <m/>
    <n v="1"/>
    <s v=""/>
  </r>
  <r>
    <s v="IFAR 2018"/>
    <n v="4"/>
    <x v="1"/>
    <x v="1"/>
    <s v="BD/IFAR/CAP/Cluster Inning/Amsterdam"/>
    <s v="AMSTERDAM"/>
    <s v="1043 GN"/>
    <x v="0"/>
    <s v="Detacheren"/>
    <n v="3"/>
    <n v="2020"/>
    <n v="56179284"/>
    <s v="M"/>
    <n v="26"/>
    <s v="5"/>
    <s v="0"/>
    <n v="24"/>
    <n v="275.5"/>
    <s v=""/>
    <s v=""/>
    <x v="0"/>
    <n v="43"/>
    <s v=""/>
    <s v="administratief-juridisch medewerker"/>
    <s v=""/>
    <s v=""/>
    <s v="HAARLEM"/>
    <s v="2033 LA"/>
    <n v="13"/>
    <n v="3"/>
    <d v="2019-12-02T00:00:00"/>
    <d v="2020-12-31T00:00:00"/>
    <n v="25.12"/>
    <n v="0"/>
    <n v="6920.56"/>
    <m/>
    <n v="1"/>
    <s v=""/>
  </r>
  <r>
    <s v="IFAR 2018"/>
    <n v="4"/>
    <x v="1"/>
    <x v="5"/>
    <s v="BD/IFAR/Schenk- &amp; erfbelasting/Zwolle"/>
    <s v="ZWOLLE"/>
    <s v="8021 DA"/>
    <x v="0"/>
    <s v="Uitzenden"/>
    <n v="3"/>
    <n v="2020"/>
    <n v="56185535"/>
    <s v="V"/>
    <n v="26"/>
    <s v="8"/>
    <s v="0"/>
    <n v="38"/>
    <n v="520"/>
    <s v=""/>
    <s v=""/>
    <x v="0"/>
    <n v="35"/>
    <s v=""/>
    <s v="fiscalist"/>
    <s v=""/>
    <s v=""/>
    <s v="DEVENTER"/>
    <s v="7415 NK"/>
    <n v="9"/>
    <n v="2"/>
    <d v="2020-02-03T00:00:00"/>
    <d v="2020-11-01T00:00:00"/>
    <n v="30.75"/>
    <n v="0"/>
    <n v="15990"/>
    <m/>
    <n v="1"/>
    <s v=""/>
  </r>
  <r>
    <s v="IFAR 2018"/>
    <n v="4"/>
    <x v="1"/>
    <x v="1"/>
    <s v="BD/IFAR/CAP/Cluster Inning/Amsterdam"/>
    <s v="AMSTERDAM"/>
    <s v="1043 GN"/>
    <x v="0"/>
    <s v="Detacheren"/>
    <n v="3"/>
    <n v="2020"/>
    <n v="56186536"/>
    <s v="M"/>
    <n v="25"/>
    <s v="5"/>
    <s v="0"/>
    <n v="24"/>
    <n v="153"/>
    <s v=""/>
    <s v=""/>
    <x v="0"/>
    <n v="43"/>
    <s v=""/>
    <s v="administratief-juridisch medewerker"/>
    <s v=""/>
    <s v=""/>
    <s v="OUDKARSPEL GEM. LANGEDIJK"/>
    <s v="1724 SH"/>
    <n v="10"/>
    <n v="3"/>
    <d v="2019-11-04T00:00:00"/>
    <d v="2020-08-31T00:00:00"/>
    <n v="25.12"/>
    <n v="0"/>
    <n v="3843.36"/>
    <m/>
    <n v="1"/>
    <s v=""/>
  </r>
  <r>
    <s v="IFAR 2018"/>
    <n v="7"/>
    <x v="2"/>
    <x v="2"/>
    <s v="Rijkswaterstaat / EC O&amp;P JOB2 / ESIZE"/>
    <s v="UTRECHT"/>
    <s v="3526 LA"/>
    <x v="0"/>
    <s v="Uitzenden"/>
    <n v="3"/>
    <n v="2020"/>
    <n v="56189147"/>
    <s v="V"/>
    <n v="58"/>
    <s v="8"/>
    <s v="8"/>
    <n v="36"/>
    <n v="249.5"/>
    <s v=""/>
    <s v=""/>
    <x v="0"/>
    <n v="10"/>
    <s v=""/>
    <s v="Programmaondersteuner Focuspunt Samenwerken"/>
    <s v=""/>
    <s v=""/>
    <s v="'S-HERTOGENBOSCH"/>
    <s v="5233 TN"/>
    <n v="11"/>
    <n v="1"/>
    <d v="2020-08-10T00:00:00"/>
    <d v="2021-07-10T00:00:00"/>
    <n v="38.54"/>
    <n v="0"/>
    <n v="9615.73"/>
    <m/>
    <n v="1"/>
    <s v=""/>
  </r>
  <r>
    <s v="IFAR 2018"/>
    <n v="4"/>
    <x v="1"/>
    <x v="5"/>
    <s v="BD/IFAR/Schenk- &amp; erfbelasting/Zwolle"/>
    <s v="ZWOLLE"/>
    <s v="8021 DA"/>
    <x v="0"/>
    <s v="Detacheren"/>
    <n v="3"/>
    <n v="2020"/>
    <n v="56192514"/>
    <s v="V"/>
    <n v="26"/>
    <s v="8"/>
    <s v="0"/>
    <n v="38"/>
    <n v="141"/>
    <s v=""/>
    <s v=""/>
    <x v="0"/>
    <n v="35"/>
    <s v=""/>
    <s v="fiscalist"/>
    <s v=""/>
    <s v=""/>
    <s v="ZWOLLE"/>
    <s v="8014 LE"/>
    <n v="9"/>
    <n v="3"/>
    <d v="2019-11-07T00:00:00"/>
    <d v="2020-08-01T00:00:00"/>
    <n v="31.5"/>
    <n v="0"/>
    <n v="4441.5"/>
    <m/>
    <n v="1"/>
    <s v=""/>
  </r>
  <r>
    <s v="IFAR 2018"/>
    <n v="4"/>
    <x v="1"/>
    <x v="1"/>
    <s v="BD/IFAR/CAP/IHT/Zwolle"/>
    <s v="ZWOLLE"/>
    <s v="8021 WX"/>
    <x v="0"/>
    <s v="Uitzenden"/>
    <n v="3"/>
    <n v="2020"/>
    <n v="56196259"/>
    <s v="V"/>
    <n v="35"/>
    <s v="5"/>
    <s v="0"/>
    <n v="32"/>
    <n v="389"/>
    <s v=""/>
    <s v=""/>
    <x v="0"/>
    <n v="40"/>
    <s v=""/>
    <s v="Medewerker Invordering Mbo"/>
    <s v=""/>
    <s v=""/>
    <s v="ZWOLLE"/>
    <s v="8011 KB"/>
    <n v="19"/>
    <n v="5"/>
    <d v="2019-11-18T00:00:00"/>
    <d v="2021-06-20T00:00:00"/>
    <n v="24.52"/>
    <n v="0"/>
    <n v="9538.2800000000007"/>
    <m/>
    <n v="1"/>
    <s v=""/>
  </r>
  <r>
    <s v="IFAR 2018"/>
    <n v="5"/>
    <x v="4"/>
    <x v="10"/>
    <s v="DJI Dienst Vervoer &amp; Ondersteuning"/>
    <s v="ASSEN"/>
    <s v="9403 TS"/>
    <x v="0"/>
    <s v="Uitzenden"/>
    <n v="3"/>
    <n v="2020"/>
    <n v="56196630"/>
    <s v="V"/>
    <n v="43"/>
    <s v="7"/>
    <s v="10"/>
    <n v="36"/>
    <n v="160"/>
    <s v=""/>
    <s v=""/>
    <x v="0"/>
    <n v="8"/>
    <s v=""/>
    <s v="Medewerker bestelloket"/>
    <s v=""/>
    <s v=""/>
    <s v="HOOGEZAND"/>
    <s v="9603 HW"/>
    <n v="5"/>
    <n v="1"/>
    <d v="2020-08-04T00:00:00"/>
    <d v="2020-12-31T00:00:00"/>
    <n v="37.43"/>
    <n v="0"/>
    <n v="5988.8"/>
    <m/>
    <n v="1"/>
    <s v=""/>
  </r>
  <r>
    <s v="IFAR 2018"/>
    <n v="2"/>
    <x v="6"/>
    <x v="17"/>
    <s v="Ministerie van Buitenlandse Zaken"/>
    <s v="'S-GRAVENHAGE"/>
    <s v="2515 XP"/>
    <x v="0"/>
    <s v="Uitzenden"/>
    <n v="3"/>
    <n v="2020"/>
    <n v="56198975"/>
    <s v="M"/>
    <n v="62"/>
    <s v="6"/>
    <s v="10"/>
    <n v="36"/>
    <n v="396"/>
    <s v=""/>
    <s v=""/>
    <x v="0"/>
    <n v="39"/>
    <s v=""/>
    <s v="Medewerker Facility Management"/>
    <s v=""/>
    <s v=""/>
    <s v="'S-GRAVENHAGE"/>
    <s v="2497 DR"/>
    <n v="17"/>
    <n v="2"/>
    <d v="2020-01-06T00:00:00"/>
    <d v="2021-05-30T00:00:00"/>
    <n v="32.71"/>
    <n v="0"/>
    <n v="12953.16"/>
    <m/>
    <n v="1"/>
    <s v=""/>
  </r>
  <r>
    <s v="IFAR 2018"/>
    <n v="4"/>
    <x v="1"/>
    <x v="1"/>
    <s v="BD/IFAR/CAP/IHT/Zwolle"/>
    <s v="ZWOLLE"/>
    <s v="8021 WX"/>
    <x v="0"/>
    <s v="Uitzenden"/>
    <n v="3"/>
    <n v="2020"/>
    <n v="56199493"/>
    <s v="M"/>
    <n v="28"/>
    <s v="5"/>
    <s v="0"/>
    <n v="36"/>
    <n v="466.5"/>
    <s v=""/>
    <s v=""/>
    <x v="0"/>
    <n v="40"/>
    <s v=""/>
    <s v="Medewerker Invordering Mbo"/>
    <s v=""/>
    <s v=""/>
    <s v="ZWOLLE"/>
    <s v="8043 NV"/>
    <n v="19"/>
    <n v="5"/>
    <d v="2019-11-18T00:00:00"/>
    <d v="2021-06-20T00:00:00"/>
    <n v="24.52"/>
    <n v="0"/>
    <n v="11438.58"/>
    <m/>
    <n v="1"/>
    <s v=""/>
  </r>
  <r>
    <s v="IFAR 2018"/>
    <n v="4"/>
    <x v="1"/>
    <x v="5"/>
    <s v="BD/IFAR/Toezicht Partic. BBK/Hoofddorp"/>
    <s v="HOOFDDORP"/>
    <s v="2132 JK"/>
    <x v="0"/>
    <s v="Detacheren"/>
    <n v="3"/>
    <n v="2020"/>
    <n v="56208285"/>
    <s v="M"/>
    <n v="23"/>
    <s v="8"/>
    <s v="0"/>
    <n v="40"/>
    <n v="471.5"/>
    <s v=""/>
    <s v=""/>
    <x v="0"/>
    <n v="45"/>
    <s v=""/>
    <s v="juridisch medewerker bezwaar &amp; beroep"/>
    <s v=""/>
    <s v=""/>
    <s v="AMSTERDAM"/>
    <s v="1102 TA"/>
    <n v="12"/>
    <n v="3"/>
    <d v="2019-11-04T00:00:00"/>
    <d v="2020-11-01T00:00:00"/>
    <n v="31.5"/>
    <n v="0"/>
    <n v="14852.25"/>
    <m/>
    <n v="1"/>
    <s v=""/>
  </r>
  <r>
    <s v="IFAR 2018"/>
    <n v="4"/>
    <x v="1"/>
    <x v="15"/>
    <s v="BD/IFAR/O&amp;P/Org. &amp; Personeel/Utrecht"/>
    <s v="UTRECHT"/>
    <s v="3511 EW"/>
    <x v="0"/>
    <s v="Detacheren"/>
    <n v="3"/>
    <n v="2020"/>
    <n v="56214837"/>
    <s v="V"/>
    <n v="29"/>
    <s v="6"/>
    <s v="10"/>
    <n v="36"/>
    <n v="52"/>
    <s v=""/>
    <s v=""/>
    <x v="0"/>
    <n v="43"/>
    <s v=""/>
    <s v="Project ondersteuner onboarding"/>
    <s v=""/>
    <s v=""/>
    <s v="NIEUWEGEIN"/>
    <s v="3433 DD"/>
    <n v="7"/>
    <n v="3"/>
    <d v="2019-11-25T00:00:00"/>
    <d v="2020-06-30T00:00:00"/>
    <n v="34.72"/>
    <n v="0"/>
    <n v="1805.44"/>
    <m/>
    <n v="1"/>
    <s v=""/>
  </r>
  <r>
    <s v="IFAR 2018"/>
    <n v="4"/>
    <x v="1"/>
    <x v="15"/>
    <s v="BD/IFAR/O&amp;P/Org. &amp; Personeel/Utrecht"/>
    <s v="UTRECHT"/>
    <s v="3511 EW"/>
    <x v="0"/>
    <s v="Detacheren"/>
    <n v="3"/>
    <n v="2020"/>
    <n v="56214837"/>
    <s v="V"/>
    <n v="29"/>
    <s v="6"/>
    <s v="10"/>
    <n v="36"/>
    <n v="371"/>
    <s v=""/>
    <s v=""/>
    <x v="0"/>
    <n v="43"/>
    <s v=""/>
    <s v="Project ondersteuner onboarding"/>
    <s v=""/>
    <s v=""/>
    <s v="NIEUWEGEIN"/>
    <s v="3433 DD"/>
    <n v="13"/>
    <n v="3"/>
    <d v="2019-11-25T00:00:00"/>
    <d v="2020-12-31T00:00:00"/>
    <n v="34.72"/>
    <n v="0"/>
    <n v="12881.119999999999"/>
    <m/>
    <n v="0"/>
    <s v=""/>
  </r>
  <r>
    <s v="IFAR 2018"/>
    <n v="4"/>
    <x v="1"/>
    <x v="3"/>
    <s v="Domeinen Roerende Zaken"/>
    <s v="HOOGEVEEN"/>
    <s v="7903 TD"/>
    <x v="0"/>
    <s v="Uitzenden"/>
    <n v="3"/>
    <n v="2020"/>
    <n v="56216881"/>
    <s v="M"/>
    <n v="28"/>
    <s v="5"/>
    <s v="0"/>
    <n v="36"/>
    <n v="68"/>
    <s v=""/>
    <s v=""/>
    <x v="0"/>
    <n v="3"/>
    <s v=""/>
    <s v="Magazijnmedewerker"/>
    <s v=""/>
    <s v=""/>
    <s v="SLAGHAREN"/>
    <s v="7776 XB"/>
    <n v="0"/>
    <n v="1"/>
    <d v="2020-07-01T00:00:00"/>
    <d v="2020-07-14T00:00:00"/>
    <n v="24.52"/>
    <n v="0"/>
    <n v="1667.36"/>
    <m/>
    <n v="1"/>
    <s v=""/>
  </r>
  <r>
    <s v="IFAR 2018"/>
    <n v="4"/>
    <x v="1"/>
    <x v="5"/>
    <s v="BD/IFAR/Toezicht Partic. BBK/Den Haag"/>
    <s v="'S-GRAVENHAGE"/>
    <s v="2595 BL"/>
    <x v="0"/>
    <s v="Detacheren"/>
    <n v="3"/>
    <n v="2020"/>
    <n v="56221354"/>
    <s v="M"/>
    <n v="24"/>
    <s v="8"/>
    <s v="0"/>
    <n v="24"/>
    <n v="299"/>
    <s v=""/>
    <s v=""/>
    <x v="0"/>
    <n v="40"/>
    <s v=""/>
    <s v="fiscalist"/>
    <s v=""/>
    <s v=""/>
    <s v="LEIDEN"/>
    <s v="2312 PC"/>
    <n v="11"/>
    <n v="4"/>
    <d v="2019-11-29T00:00:00"/>
    <d v="2020-11-01T00:00:00"/>
    <n v="31.5"/>
    <n v="0"/>
    <n v="9418.5"/>
    <m/>
    <n v="1"/>
    <s v=""/>
  </r>
  <r>
    <s v="Defensie/Paresto"/>
    <n v="2"/>
    <x v="0"/>
    <x v="0"/>
    <s v="Paresto/Van Ghent Kazerne/8.2"/>
    <s v="ROTTERDAM"/>
    <s v="3063 NJ"/>
    <x v="0"/>
    <s v="Uitzenden"/>
    <n v="3"/>
    <n v="2020"/>
    <n v="56222152"/>
    <s v="V"/>
    <n v="56"/>
    <s v="3"/>
    <s v="0"/>
    <s v=""/>
    <n v="96.5"/>
    <s v=""/>
    <s v=""/>
    <x v="0"/>
    <n v="9"/>
    <s v=""/>
    <s v=""/>
    <s v=""/>
    <s v=""/>
    <s v="HEIJNINGEN"/>
    <s v="4794 AB"/>
    <n v="11"/>
    <n v="5"/>
    <d v="2020-02-10T00:00:00"/>
    <d v="2020-12-31T00:00:00"/>
    <n v="30.350051813471499"/>
    <n v="0"/>
    <n v="2928.7799999999997"/>
    <m/>
    <n v="1"/>
    <s v=""/>
  </r>
  <r>
    <s v="IFAR 2018"/>
    <n v="5"/>
    <x v="4"/>
    <x v="10"/>
    <s v="Shared Service Center DJI"/>
    <s v="DEN HAAG"/>
    <s v="2594 EV"/>
    <x v="0"/>
    <s v="Uitzenden"/>
    <n v="3"/>
    <n v="2020"/>
    <n v="56226639"/>
    <s v="V"/>
    <n v="34"/>
    <s v="8"/>
    <s v="8"/>
    <n v="36"/>
    <n v="353.5"/>
    <s v=""/>
    <s v=""/>
    <x v="0"/>
    <n v="16"/>
    <s v=""/>
    <s v="Financieel administratief medewerker"/>
    <s v=""/>
    <s v=""/>
    <s v="'S-GRAVENHAGE"/>
    <s v="2493 WV"/>
    <n v="6"/>
    <n v="1"/>
    <d v="2020-06-25T00:00:00"/>
    <d v="2020-12-31T00:00:00"/>
    <n v="38.8700141442716"/>
    <n v="0"/>
    <n v="13740.55000000001"/>
    <m/>
    <n v="1"/>
    <s v=""/>
  </r>
  <r>
    <s v="IFAR 2018"/>
    <n v="4"/>
    <x v="1"/>
    <x v="5"/>
    <s v="BD/IFAR/Toezicht Partic. BBK/Hoofddorp"/>
    <s v="HOOFDDORP"/>
    <s v="2132 JK"/>
    <x v="0"/>
    <s v="Uitzenden"/>
    <n v="3"/>
    <n v="2020"/>
    <n v="56234024"/>
    <s v="M"/>
    <n v="33"/>
    <s v="8"/>
    <s v="0"/>
    <n v="40"/>
    <n v="384"/>
    <s v=""/>
    <s v=""/>
    <x v="0"/>
    <n v="11"/>
    <s v=""/>
    <s v="Fiscalist"/>
    <s v=""/>
    <s v=""/>
    <s v="AMSTERDAM"/>
    <s v="1065 DZ"/>
    <n v="4"/>
    <n v="1"/>
    <d v="2020-07-13T00:00:00"/>
    <d v="2020-11-01T00:00:00"/>
    <n v="30.75"/>
    <n v="0"/>
    <n v="11808"/>
    <m/>
    <n v="1"/>
    <s v=""/>
  </r>
  <r>
    <s v="IFAR 2018"/>
    <n v="3"/>
    <x v="3"/>
    <x v="20"/>
    <s v="P-Direkt pool"/>
    <s v="ZWOLLE"/>
    <s v="8025 AX"/>
    <x v="0"/>
    <s v="Detacheren"/>
    <n v="3"/>
    <n v="2020"/>
    <n v="56240331"/>
    <s v="V"/>
    <n v="52"/>
    <s v="6"/>
    <s v="1"/>
    <n v="32"/>
    <n v="336"/>
    <s v="Ja"/>
    <s v="P-Direkt pool"/>
    <x v="0"/>
    <n v="45"/>
    <s v=""/>
    <s v="administratief medewerker"/>
    <s v=""/>
    <s v=""/>
    <s v="APELDOORN"/>
    <s v="7326 JD"/>
    <n v="16"/>
    <n v="1"/>
    <d v="2019-10-29T00:00:00"/>
    <d v="2021-03-01T00:00:00"/>
    <n v="27.05"/>
    <n v="0"/>
    <n v="9088.8000000000011"/>
    <m/>
    <n v="1"/>
    <s v=""/>
  </r>
  <r>
    <s v="IFAR 2018"/>
    <n v="4"/>
    <x v="1"/>
    <x v="5"/>
    <s v="BD/IFAR/Toezicht Partic. BBK/Den Haag"/>
    <s v="'S-GRAVENHAGE"/>
    <s v="2595 BL"/>
    <x v="0"/>
    <s v="Detacheren"/>
    <n v="3"/>
    <n v="2020"/>
    <n v="56243040"/>
    <s v="V"/>
    <n v="22"/>
    <s v="8"/>
    <s v="0"/>
    <n v="32"/>
    <n v="338"/>
    <s v=""/>
    <s v=""/>
    <x v="0"/>
    <n v="43"/>
    <s v=""/>
    <s v="fiscalist"/>
    <s v=""/>
    <s v=""/>
    <s v="REEUWIJK"/>
    <s v="2811 AV"/>
    <n v="12"/>
    <n v="4"/>
    <d v="2019-11-18T00:00:00"/>
    <d v="2020-11-01T00:00:00"/>
    <n v="31.5"/>
    <n v="0"/>
    <n v="10647"/>
    <m/>
    <n v="1"/>
    <s v=""/>
  </r>
  <r>
    <s v="IFAR 2018"/>
    <n v="4"/>
    <x v="1"/>
    <x v="5"/>
    <s v="BD/IFAR/Schenk- &amp; erfbelasting/Rotterdam"/>
    <s v="ROTTERDAM"/>
    <s v="3072 DB"/>
    <x v="0"/>
    <s v="Uitzenden"/>
    <n v="3"/>
    <n v="2020"/>
    <n v="56244566"/>
    <s v="V"/>
    <n v="21"/>
    <s v="8"/>
    <s v="0"/>
    <n v="32"/>
    <n v="311"/>
    <s v=""/>
    <s v=""/>
    <x v="0"/>
    <n v="11"/>
    <s v=""/>
    <s v="juridisch medewerker"/>
    <s v=""/>
    <s v=""/>
    <s v="ROTTERDAM"/>
    <s v="3042 NM"/>
    <n v="5"/>
    <n v="1"/>
    <d v="2020-07-20T00:00:00"/>
    <d v="2020-12-27T00:00:00"/>
    <n v="30.75"/>
    <n v="0"/>
    <n v="9563.25"/>
    <m/>
    <n v="1"/>
    <s v=""/>
  </r>
  <r>
    <s v="FINANCIEN/BELASTINGDIENST MASSAAL"/>
    <n v="3"/>
    <x v="1"/>
    <x v="16"/>
    <s v="B/CFD/CI"/>
    <s v="HEERLEN"/>
    <s v="6412 CN"/>
    <x v="0"/>
    <s v="Detacheren"/>
    <n v="3"/>
    <n v="2020"/>
    <n v="56251321"/>
    <s v="M"/>
    <n v="45"/>
    <s v="4"/>
    <s v="0"/>
    <n v="20"/>
    <n v="79"/>
    <s v=""/>
    <s v=""/>
    <x v="0"/>
    <n v="33"/>
    <s v=""/>
    <s v="administratief assisent"/>
    <s v=""/>
    <s v=""/>
    <s v="EYS"/>
    <s v="6287 AS"/>
    <n v="6"/>
    <n v="3"/>
    <d v="2020-01-20T00:00:00"/>
    <d v="2020-08-02T00:00:00"/>
    <n v="22.75"/>
    <n v="0"/>
    <n v="1797.25"/>
    <m/>
    <n v="1"/>
    <s v=""/>
  </r>
  <r>
    <s v="FINANCIEN/BELASTINGDIENST MASSAAL"/>
    <n v="3"/>
    <x v="1"/>
    <x v="16"/>
    <s v="B/CFD/CI"/>
    <s v="HEERLEN"/>
    <s v="6412 CN"/>
    <x v="0"/>
    <s v="Detacheren"/>
    <n v="3"/>
    <n v="2020"/>
    <n v="56251321"/>
    <s v="M"/>
    <n v="45"/>
    <s v="4"/>
    <s v="0"/>
    <n v="20"/>
    <n v="209.5"/>
    <s v=""/>
    <s v=""/>
    <x v="0"/>
    <n v="33"/>
    <s v=""/>
    <s v="administratief assisent"/>
    <s v=""/>
    <s v=""/>
    <s v="EYS"/>
    <s v="6287 AS"/>
    <n v="12"/>
    <n v="3"/>
    <d v="2020-01-20T00:00:00"/>
    <d v="2021-01-31T00:00:00"/>
    <n v="22.750071599045299"/>
    <n v="0"/>
    <n v="4766.1399999999903"/>
    <m/>
    <n v="0"/>
    <s v=""/>
  </r>
  <r>
    <s v="FINANCIEN/BELASTINGDIENST MASSAAL"/>
    <n v="3"/>
    <x v="1"/>
    <x v="16"/>
    <s v="B/CFD/CI"/>
    <s v="HEERLEN"/>
    <s v="6412 CN"/>
    <x v="0"/>
    <s v="Detacheren"/>
    <n v="3"/>
    <n v="2020"/>
    <n v="56260512"/>
    <s v="M"/>
    <n v="29"/>
    <s v="3"/>
    <s v="0 (was 3.0 of 3.1)"/>
    <n v="15"/>
    <n v="22.5"/>
    <s v=""/>
    <s v=""/>
    <x v="0"/>
    <n v="45"/>
    <s v=""/>
    <s v="Datatypist"/>
    <s v=""/>
    <s v=""/>
    <s v="HEERLEN"/>
    <s v="6418 PD"/>
    <n v="8"/>
    <n v="3"/>
    <d v="2019-11-11T00:00:00"/>
    <d v="2020-06-28T00:00:00"/>
    <n v="21.790222222222202"/>
    <n v="0"/>
    <n v="490.27999999999952"/>
    <m/>
    <n v="1"/>
    <s v=""/>
  </r>
  <r>
    <s v="FINANCIEN/BELASTINGDIENST MASSAAL"/>
    <n v="3"/>
    <x v="1"/>
    <x v="16"/>
    <s v="B/CFD/CI"/>
    <s v="HEERLEN"/>
    <s v="6412 CN"/>
    <x v="0"/>
    <s v="Detacheren"/>
    <n v="3"/>
    <n v="2020"/>
    <n v="56260512"/>
    <s v="M"/>
    <n v="29"/>
    <s v="3"/>
    <s v="0 (was 3.0 of 3.1)"/>
    <n v="15"/>
    <n v="285.5"/>
    <s v=""/>
    <s v=""/>
    <x v="0"/>
    <n v="45"/>
    <s v=""/>
    <s v="Datatypist"/>
    <s v=""/>
    <s v=""/>
    <s v="HEERLEN"/>
    <s v="6418 PD"/>
    <n v="12"/>
    <n v="3"/>
    <d v="2019-11-11T00:00:00"/>
    <d v="2020-11-01T00:00:00"/>
    <n v="21.790192644483401"/>
    <n v="0"/>
    <n v="6221.1000000000113"/>
    <m/>
    <n v="0"/>
    <s v=""/>
  </r>
  <r>
    <s v="IFAR 2018"/>
    <n v="7"/>
    <x v="2"/>
    <x v="2"/>
    <s v="Rijkswaterstaat K&amp;S / ESIZE"/>
    <s v="UTRECHT"/>
    <s v="3526 LA"/>
    <x v="0"/>
    <s v="Detacheren"/>
    <n v="3"/>
    <n v="2020"/>
    <n v="56263424"/>
    <s v="V"/>
    <n v="35"/>
    <s v="8"/>
    <s v="1"/>
    <n v="32"/>
    <n v="408"/>
    <s v="Ja"/>
    <s v="Rijkswaterstaat K&amp;S / ESIZE"/>
    <x v="0"/>
    <n v="48"/>
    <s v=""/>
    <s v="Medewerker Quality Monitoring"/>
    <s v=""/>
    <s v=""/>
    <s v="WOERDEN"/>
    <s v="3446 XB"/>
    <n v="13"/>
    <n v="2"/>
    <d v="2019-11-06T00:00:00"/>
    <d v="2020-12-06T00:00:00"/>
    <n v="32.380000000000003"/>
    <n v="0"/>
    <n v="13211.04"/>
    <m/>
    <n v="1"/>
    <s v=""/>
  </r>
  <r>
    <s v="IFAR 2018"/>
    <n v="3"/>
    <x v="3"/>
    <x v="31"/>
    <s v="SSC-ICT"/>
    <s v="RIJSWIJK ZH"/>
    <s v="2288 EW"/>
    <x v="0"/>
    <s v="Detacheren"/>
    <n v="3"/>
    <n v="2020"/>
    <n v="56267848"/>
    <s v="V"/>
    <n v="51"/>
    <s v="8"/>
    <s v="10"/>
    <n v="32"/>
    <n v="328"/>
    <s v=""/>
    <s v=""/>
    <x v="0"/>
    <n v="44"/>
    <s v=""/>
    <s v="Medewerker Configuratiebeheer"/>
    <s v=""/>
    <s v=""/>
    <s v="'S-GRAVENHAGE"/>
    <s v="2565 BK"/>
    <n v="14"/>
    <n v="1"/>
    <d v="2019-11-11T00:00:00"/>
    <d v="2020-12-31T00:00:00"/>
    <n v="41.87"/>
    <n v="0"/>
    <n v="13733.359999999999"/>
    <m/>
    <n v="1"/>
    <s v=""/>
  </r>
  <r>
    <s v="IFAR 2018"/>
    <n v="1"/>
    <x v="9"/>
    <x v="25"/>
    <s v="Rijksdienst voor het Cultureel Erfgoed"/>
    <s v="AMERSFOORT"/>
    <s v="3811 MG"/>
    <x v="0"/>
    <s v="Uitzenden"/>
    <n v="3"/>
    <n v="2020"/>
    <n v="56271971"/>
    <s v="M"/>
    <n v="30"/>
    <s v="8"/>
    <s v="6"/>
    <n v="36"/>
    <n v="354.5"/>
    <s v=""/>
    <s v=""/>
    <x v="0"/>
    <n v="32"/>
    <s v=""/>
    <s v="Administratief Medewerker Wettelijke Taken"/>
    <s v=""/>
    <s v=""/>
    <s v="SOEST"/>
    <s v="3764 BP"/>
    <n v="13"/>
    <n v="1"/>
    <d v="2020-01-29T00:00:00"/>
    <d v="2021-02-28T00:00:00"/>
    <n v="35.9"/>
    <n v="0"/>
    <n v="12726.55"/>
    <m/>
    <n v="1"/>
    <s v=""/>
  </r>
  <r>
    <s v="IFAR 2018"/>
    <n v="1"/>
    <x v="9"/>
    <x v="39"/>
    <s v="Nationaal Archief"/>
    <s v="'S-GRAVENHAGE"/>
    <s v="2595 BE"/>
    <x v="0"/>
    <s v="Detacheren"/>
    <n v="3"/>
    <n v="2020"/>
    <n v="56276780"/>
    <s v="V"/>
    <n v="49"/>
    <s v="10"/>
    <s v="7"/>
    <n v="32"/>
    <n v="100"/>
    <s v=""/>
    <s v=""/>
    <x v="0"/>
    <n v="35"/>
    <s v=""/>
    <s v="Medewerker Dienstverlening"/>
    <s v=""/>
    <s v=""/>
    <s v="WATERINGEN"/>
    <s v="2291 EX"/>
    <n v="8"/>
    <n v="1"/>
    <d v="2019-11-18T00:00:00"/>
    <d v="2020-07-31T00:00:00"/>
    <n v="48.09"/>
    <n v="0"/>
    <n v="4809"/>
    <m/>
    <n v="1"/>
    <s v=""/>
  </r>
  <r>
    <s v="IFAR 2018"/>
    <n v="5"/>
    <x v="4"/>
    <x v="10"/>
    <s v="Shared Service Center DJI"/>
    <s v="DEN HAAG"/>
    <s v="2594 EV"/>
    <x v="0"/>
    <s v="Detacheren"/>
    <n v="3"/>
    <n v="2020"/>
    <n v="56277081"/>
    <s v="V"/>
    <n v="29"/>
    <s v="7"/>
    <s v="5"/>
    <n v="36"/>
    <n v="394"/>
    <s v=""/>
    <s v=""/>
    <x v="0"/>
    <n v="41"/>
    <s v=""/>
    <s v="administratief medewerker"/>
    <s v=""/>
    <s v=""/>
    <s v="'S-GRAVENHAGE"/>
    <s v="2516 CK"/>
    <n v="14"/>
    <n v="1"/>
    <d v="2019-12-09T00:00:00"/>
    <d v="2021-01-31T00:00:00"/>
    <n v="33.46"/>
    <n v="0"/>
    <n v="13183.24"/>
    <m/>
    <n v="1"/>
    <s v=""/>
  </r>
  <r>
    <s v="FINANCIEN/BELASTINGDIENST MASSAAL"/>
    <n v="3"/>
    <x v="1"/>
    <x v="16"/>
    <s v="B/CFD/CI"/>
    <s v="HEERLEN"/>
    <s v="6412 CN"/>
    <x v="0"/>
    <s v="Detacheren"/>
    <n v="3"/>
    <n v="2020"/>
    <n v="56279839"/>
    <s v="V"/>
    <n v="56"/>
    <s v="4"/>
    <s v="0"/>
    <n v="20"/>
    <n v="29"/>
    <s v=""/>
    <s v=""/>
    <x v="0"/>
    <n v="45"/>
    <s v=""/>
    <s v="administratief assistent"/>
    <s v=""/>
    <s v=""/>
    <s v="LANDGRAAF"/>
    <s v="6373 AK"/>
    <n v="8"/>
    <n v="3"/>
    <d v="2019-11-04T00:00:00"/>
    <d v="2020-06-28T00:00:00"/>
    <n v="22.75"/>
    <n v="0"/>
    <n v="659.75"/>
    <m/>
    <n v="1"/>
    <s v=""/>
  </r>
  <r>
    <s v="FINANCIEN/BELASTINGDIENST MASSAAL"/>
    <n v="3"/>
    <x v="1"/>
    <x v="16"/>
    <s v="B/CFD/CI"/>
    <s v="HEERLEN"/>
    <s v="6412 CN"/>
    <x v="0"/>
    <s v="Detacheren"/>
    <n v="3"/>
    <n v="2020"/>
    <n v="56279839"/>
    <s v="V"/>
    <n v="56"/>
    <s v="4"/>
    <s v="0"/>
    <n v="20"/>
    <n v="297.5"/>
    <s v=""/>
    <s v=""/>
    <x v="0"/>
    <n v="45"/>
    <s v=""/>
    <s v="administratief assistent"/>
    <s v=""/>
    <s v=""/>
    <s v="LANDGRAAF"/>
    <s v="6373 AK"/>
    <n v="14"/>
    <n v="3"/>
    <d v="2019-11-04T00:00:00"/>
    <d v="2020-12-27T00:00:00"/>
    <n v="22.750050420168101"/>
    <n v="0"/>
    <n v="6768.1400000000103"/>
    <m/>
    <n v="0"/>
    <s v=""/>
  </r>
  <r>
    <s v="IFAR 2018"/>
    <n v="7"/>
    <x v="2"/>
    <x v="2"/>
    <s v="Rijkswaterstaat K&amp;S / ESIZE"/>
    <s v="UTRECHT"/>
    <s v="3526 LA"/>
    <x v="0"/>
    <s v="Detacheren"/>
    <n v="3"/>
    <n v="2020"/>
    <n v="56280476"/>
    <s v="M"/>
    <n v="54"/>
    <s v="7"/>
    <s v="1"/>
    <n v="32"/>
    <n v="294"/>
    <s v="Ja"/>
    <s v="Rijkswaterstaat K&amp;S / ESIZE"/>
    <x v="0"/>
    <n v="39"/>
    <s v=""/>
    <s v="administratief medewerker"/>
    <s v=""/>
    <s v=""/>
    <s v="VLEUTEN"/>
    <s v="3451 LK"/>
    <n v="10"/>
    <n v="3"/>
    <d v="2019-11-25T00:00:00"/>
    <d v="2020-09-30T00:00:00"/>
    <n v="29.96"/>
    <n v="0"/>
    <n v="8808.24"/>
    <m/>
    <n v="1"/>
    <s v=""/>
  </r>
  <r>
    <s v="IFAR 2018"/>
    <n v="5"/>
    <x v="4"/>
    <x v="10"/>
    <s v="DJI RJJI De Hunnerberg"/>
    <s v="NIJMEGEN"/>
    <s v="6522 CH"/>
    <x v="0"/>
    <s v="Uitzenden"/>
    <n v="3"/>
    <n v="2020"/>
    <n v="56285887"/>
    <s v="M"/>
    <n v="36"/>
    <s v="5"/>
    <s v="8"/>
    <n v="36"/>
    <n v="399"/>
    <s v=""/>
    <s v=""/>
    <x v="0"/>
    <n v="38"/>
    <s v=""/>
    <s v="facilitair medewerker"/>
    <s v=""/>
    <s v=""/>
    <s v="ARNHEM"/>
    <s v="6844 CX"/>
    <n v="12"/>
    <n v="1"/>
    <d v="2019-12-30T00:00:00"/>
    <d v="2020-12-31T00:00:00"/>
    <n v="31.1204761904762"/>
    <n v="0"/>
    <n v="12417.070000000003"/>
    <m/>
    <n v="1"/>
    <s v=""/>
  </r>
  <r>
    <s v="IFAR 2018"/>
    <n v="4"/>
    <x v="1"/>
    <x v="15"/>
    <s v="BD/IFAR/O&amp;P/Org. &amp; Personeel/Utrecht"/>
    <s v="UTRECHT"/>
    <s v="3511 EW"/>
    <x v="0"/>
    <s v="Uitzenden"/>
    <n v="3"/>
    <n v="2020"/>
    <n v="56290024"/>
    <s v="V"/>
    <n v="50"/>
    <s v="6"/>
    <s v="9"/>
    <n v="32"/>
    <n v="223.8"/>
    <s v=""/>
    <s v=""/>
    <x v="0"/>
    <n v="23"/>
    <s v=""/>
    <s v="Administratief medewerker/Management  ondersteuner"/>
    <s v=""/>
    <s v=""/>
    <s v="MAARSSEN"/>
    <s v="3607 BH"/>
    <n v="11"/>
    <n v="3"/>
    <d v="2020-01-27T00:00:00"/>
    <d v="2020-12-31T00:00:00"/>
    <n v="33.120017873100998"/>
    <n v="0"/>
    <n v="7412.2600000000039"/>
    <m/>
    <n v="1"/>
    <s v=""/>
  </r>
  <r>
    <s v="IFAR 2018"/>
    <n v="4"/>
    <x v="1"/>
    <x v="5"/>
    <s v="BD/IFAR/Toezicht Partic. BBK/Hoofddorp"/>
    <s v="HOOFDDORP"/>
    <s v="2132 JK"/>
    <x v="0"/>
    <s v="Uitzenden"/>
    <n v="3"/>
    <n v="2020"/>
    <n v="56295750"/>
    <s v="V"/>
    <n v="29"/>
    <s v="8"/>
    <s v="0"/>
    <n v="34"/>
    <n v="400"/>
    <s v=""/>
    <s v=""/>
    <x v="0"/>
    <n v="21"/>
    <s v=""/>
    <s v="Fiscalist"/>
    <s v=""/>
    <s v=""/>
    <s v="LEIDEN"/>
    <s v="2312 JC"/>
    <n v="4"/>
    <n v="1"/>
    <d v="2020-06-22T00:00:00"/>
    <d v="2020-11-01T00:00:00"/>
    <n v="30.75"/>
    <n v="0"/>
    <n v="12300"/>
    <m/>
    <n v="1"/>
    <s v=""/>
  </r>
  <r>
    <s v="IFAR 2018"/>
    <n v="4"/>
    <x v="1"/>
    <x v="46"/>
    <s v="BD/IFAR/DG/Bureau DG/Den Haag"/>
    <s v="'S-GRAVENHAGE"/>
    <s v="2511 CW"/>
    <x v="0"/>
    <s v="Uitzenden"/>
    <n v="3"/>
    <n v="2020"/>
    <n v="56298123"/>
    <s v="V"/>
    <n v="27"/>
    <s v="7"/>
    <s v="5"/>
    <s v=""/>
    <n v="430"/>
    <s v=""/>
    <s v=""/>
    <x v="0"/>
    <n v="21"/>
    <s v=""/>
    <s v="Management assistent"/>
    <s v=""/>
    <s v=""/>
    <s v="'S-GRAVENHAGE"/>
    <s v="2511 ZB"/>
    <n v="13"/>
    <n v="3"/>
    <d v="2019-12-02T00:00:00"/>
    <d v="2020-12-31T00:00:00"/>
    <n v="32.31"/>
    <n v="0"/>
    <n v="13893.300000000001"/>
    <m/>
    <n v="1"/>
    <s v=""/>
  </r>
  <r>
    <s v="IFAR 2018"/>
    <n v="4"/>
    <x v="1"/>
    <x v="5"/>
    <s v="BD/IFAR/Toezicht Partic. BBK/Hoofddorp"/>
    <s v="HOOFDDORP"/>
    <s v="2132 JK"/>
    <x v="0"/>
    <s v="Detacheren"/>
    <n v="3"/>
    <n v="2020"/>
    <n v="56301224"/>
    <s v="V"/>
    <n v="25"/>
    <s v="8"/>
    <s v="0"/>
    <n v="32"/>
    <n v="416"/>
    <s v=""/>
    <s v=""/>
    <x v="0"/>
    <n v="44"/>
    <s v=""/>
    <s v="juridisch medewerker bezwaar &amp; beroep"/>
    <s v=""/>
    <s v=""/>
    <s v="HEEMSKERK"/>
    <s v="1964 LN"/>
    <n v="11"/>
    <n v="3"/>
    <d v="2019-12-02T00:00:00"/>
    <d v="2020-11-01T00:00:00"/>
    <n v="31.5"/>
    <n v="0"/>
    <n v="13104"/>
    <m/>
    <n v="1"/>
    <s v=""/>
  </r>
  <r>
    <s v="IFAR 2018"/>
    <n v="7"/>
    <x v="2"/>
    <x v="2"/>
    <s v="Rijkswaterstaat K&amp;S / ESIZE"/>
    <s v="UTRECHT"/>
    <s v="3526 LA"/>
    <x v="0"/>
    <s v="Detacheren"/>
    <n v="3"/>
    <n v="2020"/>
    <n v="56307545"/>
    <s v="V"/>
    <n v="28"/>
    <s v="7"/>
    <s v="1"/>
    <n v="32"/>
    <n v="213.45"/>
    <s v="Ja"/>
    <s v="Rijkswaterstaat K&amp;S / ESIZE"/>
    <x v="0"/>
    <n v="35"/>
    <s v=""/>
    <s v="administratief medewerker"/>
    <s v=""/>
    <s v=""/>
    <s v="VEENENDAAL"/>
    <s v="3905 XM"/>
    <n v="10"/>
    <n v="3"/>
    <d v="2019-11-25T00:00:00"/>
    <d v="2020-09-30T00:00:00"/>
    <n v="29.959990630124199"/>
    <n v="0"/>
    <n v="6394.96000000001"/>
    <m/>
    <n v="1"/>
    <s v=""/>
  </r>
  <r>
    <s v="IFAR 2018"/>
    <n v="4"/>
    <x v="1"/>
    <x v="5"/>
    <s v="BD/IFAR/Toezicht Partic. BBK/Hoofddorp"/>
    <s v="HOOFDDORP"/>
    <s v="2132 JK"/>
    <x v="0"/>
    <s v="Detacheren"/>
    <n v="3"/>
    <n v="2020"/>
    <n v="56310436"/>
    <s v="M"/>
    <n v="28"/>
    <s v="8"/>
    <s v="0"/>
    <n v="36"/>
    <n v="472"/>
    <s v=""/>
    <s v=""/>
    <x v="0"/>
    <n v="39"/>
    <s v=""/>
    <s v="juridisch medewerker bezwaar &amp; beroep"/>
    <s v=""/>
    <s v=""/>
    <s v="AMSTERDAM"/>
    <s v="1094 ZA"/>
    <n v="11"/>
    <n v="3"/>
    <d v="2019-12-02T00:00:00"/>
    <d v="2020-11-01T00:00:00"/>
    <n v="31.5"/>
    <n v="0"/>
    <n v="14868"/>
    <m/>
    <n v="1"/>
    <s v=""/>
  </r>
  <r>
    <s v="IFAR 2018"/>
    <n v="4"/>
    <x v="1"/>
    <x v="3"/>
    <s v="Domeinen Roerende Zaken"/>
    <s v="BLEISWIJK"/>
    <s v="2665 AP"/>
    <x v="0"/>
    <s v="Uitzenden"/>
    <n v="3"/>
    <n v="2020"/>
    <n v="56316533"/>
    <s v="M"/>
    <n v="59"/>
    <s v="7"/>
    <s v="10"/>
    <n v="32"/>
    <n v="228"/>
    <s v=""/>
    <s v=""/>
    <x v="0"/>
    <n v="26"/>
    <s v=""/>
    <s v="Taxateur roerende zaken"/>
    <s v=""/>
    <s v=""/>
    <s v="CULEMBORG"/>
    <s v="4102 KG"/>
    <n v="12"/>
    <n v="2"/>
    <d v="2019-11-11T00:00:00"/>
    <d v="2020-11-01T00:00:00"/>
    <n v="37.030043859649098"/>
    <n v="0"/>
    <n v="8442.8499999999949"/>
    <m/>
    <n v="1"/>
    <s v=""/>
  </r>
  <r>
    <s v="FINANCIEN/BELASTINGDIENST MASSAAL"/>
    <n v="3"/>
    <x v="1"/>
    <x v="16"/>
    <s v="B/CFD/CI"/>
    <s v="HEERLEN"/>
    <s v="6412 CN"/>
    <x v="0"/>
    <s v="Detacheren"/>
    <n v="3"/>
    <n v="2020"/>
    <n v="56316750"/>
    <s v="V"/>
    <n v="25"/>
    <s v="4"/>
    <s v="0"/>
    <n v="15"/>
    <n v="342"/>
    <s v=""/>
    <s v=""/>
    <x v="0"/>
    <n v="44"/>
    <s v=""/>
    <s v="Administratief assistent"/>
    <s v=""/>
    <s v=""/>
    <s v="GELEEN"/>
    <s v="6166 GA"/>
    <n v="12"/>
    <n v="3"/>
    <d v="2019-11-15T00:00:00"/>
    <d v="2020-11-01T00:00:00"/>
    <n v="22.7500877192982"/>
    <n v="0"/>
    <n v="7780.5299999999843"/>
    <m/>
    <n v="1"/>
    <s v=""/>
  </r>
  <r>
    <s v="IFAR 2018"/>
    <n v="6"/>
    <x v="7"/>
    <x v="19"/>
    <s v="Ministerie van VWS / DigiInkoop"/>
    <s v="'S-GRAVENHAGE"/>
    <s v="2595 AA"/>
    <x v="0"/>
    <s v="Uitzenden"/>
    <n v="3"/>
    <n v="2020"/>
    <n v="56322693"/>
    <s v="V"/>
    <n v="27"/>
    <s v="8"/>
    <s v="0"/>
    <n v="36"/>
    <n v="36"/>
    <s v=""/>
    <s v=""/>
    <x v="0"/>
    <n v="2"/>
    <s v=""/>
    <s v="Subsidiemedewerker"/>
    <s v=""/>
    <s v=""/>
    <s v="DORDRECHT"/>
    <s v="3314 CZ"/>
    <n v="3"/>
    <n v="1"/>
    <d v="2020-09-21T00:00:00"/>
    <d v="2020-12-28T00:00:00"/>
    <n v="30.23"/>
    <n v="0"/>
    <n v="1088.28"/>
    <m/>
    <n v="1"/>
    <s v=""/>
  </r>
  <r>
    <s v="IFAR 2018"/>
    <n v="3"/>
    <x v="3"/>
    <x v="20"/>
    <s v="P-Direkt pool"/>
    <s v="ZWOLLE"/>
    <s v="8025 AX"/>
    <x v="0"/>
    <s v="Uitzenden"/>
    <n v="3"/>
    <n v="2020"/>
    <n v="56323491"/>
    <s v="M"/>
    <n v="45"/>
    <s v="7"/>
    <s v="1"/>
    <n v="30"/>
    <n v="216"/>
    <s v="Ja"/>
    <s v="P-Direkt pool"/>
    <x v="0"/>
    <n v="35"/>
    <s v=""/>
    <s v="administratief medewerker"/>
    <s v=""/>
    <s v=""/>
    <s v="HOOGEVEEN"/>
    <s v="7902 LZ"/>
    <n v="13"/>
    <n v="1"/>
    <d v="2020-01-20T00:00:00"/>
    <d v="2021-03-01T00:00:00"/>
    <n v="28.69"/>
    <n v="0"/>
    <n v="6197.04"/>
    <m/>
    <n v="1"/>
    <s v=""/>
  </r>
  <r>
    <s v="IFAR 2018"/>
    <n v="5"/>
    <x v="4"/>
    <x v="10"/>
    <s v="Shared Service Center DJI"/>
    <s v="VEENHUIZEN"/>
    <s v="9341 BD"/>
    <x v="0"/>
    <s v="Detacheren"/>
    <n v="3"/>
    <n v="2020"/>
    <n v="56323967"/>
    <s v="V"/>
    <n v="22"/>
    <s v="6"/>
    <s v="2"/>
    <n v="32"/>
    <n v="200.25"/>
    <s v=""/>
    <s v=""/>
    <x v="0"/>
    <n v="31"/>
    <s v=""/>
    <s v="administratief medewerker"/>
    <s v=""/>
    <s v=""/>
    <s v="HAULERWIJK"/>
    <s v="8433 LK"/>
    <n v="7"/>
    <n v="1"/>
    <d v="2019-12-18T00:00:00"/>
    <d v="2020-08-01T00:00:00"/>
    <n v="28.580024968789001"/>
    <n v="0"/>
    <n v="5723.1499999999978"/>
    <m/>
    <n v="1"/>
    <s v=""/>
  </r>
  <r>
    <s v="IFAR 2018"/>
    <n v="4"/>
    <x v="1"/>
    <x v="27"/>
    <s v="BD/IFAR/Douane/Rotterdam/Laan op Zuid"/>
    <s v="ROTTERDAM"/>
    <s v="3072 DB"/>
    <x v="0"/>
    <s v="Uitzenden"/>
    <n v="3"/>
    <n v="2020"/>
    <n v="56331961"/>
    <s v="V"/>
    <n v="36"/>
    <s v="6"/>
    <s v="0"/>
    <n v="32"/>
    <n v="0"/>
    <s v=""/>
    <s v=""/>
    <x v="3"/>
    <n v="11"/>
    <s v=""/>
    <s v="Hr (human resources) assistent"/>
    <s v=""/>
    <s v=""/>
    <s v="'S-GRAVENHAGE"/>
    <s v="2516 WG"/>
    <n v="6"/>
    <n v="2"/>
    <d v="2020-01-06T00:00:00"/>
    <d v="2020-06-23T00:00:00"/>
    <n v="0"/>
    <n v="0"/>
    <n v="0"/>
    <m/>
    <n v="1"/>
    <s v=""/>
  </r>
  <r>
    <s v="IFAR 2018"/>
    <n v="7"/>
    <x v="2"/>
    <x v="2"/>
    <s v="Rijkswaterstaat K&amp;S / ESIZE"/>
    <s v="UTRECHT"/>
    <s v="3526 LA"/>
    <x v="0"/>
    <s v="Detacheren"/>
    <n v="3"/>
    <n v="2020"/>
    <n v="56345639"/>
    <s v="M"/>
    <n v="29"/>
    <s v="7"/>
    <s v="1"/>
    <n v="32"/>
    <n v="483"/>
    <s v="Ja"/>
    <s v="Rijkswaterstaat K&amp;S / ESIZE"/>
    <x v="0"/>
    <n v="45"/>
    <s v=""/>
    <s v="Webcare specialist"/>
    <s v=""/>
    <s v=""/>
    <s v="ENSCHEDE"/>
    <s v="7514 AK"/>
    <n v="10"/>
    <n v="3"/>
    <d v="2019-11-25T00:00:00"/>
    <d v="2020-09-30T00:00:00"/>
    <n v="32.141594202898602"/>
    <n v="0"/>
    <n v="15524.390000000025"/>
    <m/>
    <n v="1"/>
    <s v=""/>
  </r>
  <r>
    <s v="IFAR 2018"/>
    <n v="4"/>
    <x v="1"/>
    <x v="5"/>
    <s v="BD/IFAR/Schenk- &amp; erfbelasting/Rotterdam"/>
    <s v="ROTTERDAM"/>
    <s v="3072 DB"/>
    <x v="0"/>
    <s v="Detacheren"/>
    <n v="3"/>
    <n v="2020"/>
    <n v="56346577"/>
    <s v="V"/>
    <n v="50"/>
    <s v="6"/>
    <s v="0"/>
    <n v="28"/>
    <n v="315"/>
    <s v=""/>
    <s v=""/>
    <x v="0"/>
    <n v="37"/>
    <s v=""/>
    <s v="administratief medewerker"/>
    <s v=""/>
    <s v=""/>
    <s v="BARENDRECHT"/>
    <s v="2991 DE"/>
    <n v="11"/>
    <n v="3"/>
    <d v="2019-12-16T00:00:00"/>
    <d v="2020-11-01T00:00:00"/>
    <n v="26.73"/>
    <n v="0"/>
    <n v="8419.9500000000007"/>
    <m/>
    <n v="1"/>
    <s v=""/>
  </r>
  <r>
    <s v="IFAR 2018"/>
    <n v="7"/>
    <x v="2"/>
    <x v="2"/>
    <s v="Rijkswaterstaat K&amp;S / ESIZE"/>
    <s v="UTRECHT"/>
    <s v="3526 LA"/>
    <x v="0"/>
    <s v="Detacheren"/>
    <n v="3"/>
    <n v="2020"/>
    <n v="56353409"/>
    <s v="M"/>
    <n v="21"/>
    <s v="7"/>
    <s v="1"/>
    <n v="32"/>
    <n v="183.25"/>
    <s v="Ja"/>
    <s v="Rijkswaterstaat K&amp;S / ESIZE"/>
    <x v="0"/>
    <n v="35"/>
    <s v=""/>
    <s v="Klantadviseur"/>
    <s v=""/>
    <s v=""/>
    <s v="UTRECHT"/>
    <s v="3543 BZ"/>
    <n v="9"/>
    <n v="2"/>
    <d v="2019-12-02T00:00:00"/>
    <d v="2020-08-29T00:00:00"/>
    <n v="29.96"/>
    <n v="0"/>
    <n v="5490.17"/>
    <m/>
    <n v="1"/>
    <s v=""/>
  </r>
  <r>
    <s v="IFAR 2018"/>
    <n v="5"/>
    <x v="4"/>
    <x v="10"/>
    <s v="DJI Dienst Vervoer &amp; Ondersteuning"/>
    <s v="ASSEN"/>
    <s v="9403 TS"/>
    <x v="0"/>
    <s v="Uitzenden"/>
    <n v="3"/>
    <n v="2020"/>
    <n v="56356118"/>
    <s v="V"/>
    <n v="29"/>
    <s v="6"/>
    <s v="4"/>
    <n v="36"/>
    <n v="441"/>
    <s v=""/>
    <s v=""/>
    <x v="0"/>
    <n v="39"/>
    <s v=""/>
    <s v="administratief medewerker"/>
    <s v=""/>
    <s v=""/>
    <s v="ZUIDLAREN"/>
    <s v="9471 GW"/>
    <n v="12"/>
    <n v="1"/>
    <d v="2020-01-08T00:00:00"/>
    <d v="2020-12-31T00:00:00"/>
    <n v="29.678458049886601"/>
    <n v="62.09"/>
    <n v="13088.199999999992"/>
    <m/>
    <n v="1"/>
    <s v=""/>
  </r>
  <r>
    <s v="IFAR 2018"/>
    <n v="3"/>
    <x v="3"/>
    <x v="20"/>
    <s v="P-Direkt pool"/>
    <s v="ZWOLLE"/>
    <s v="8025 AX"/>
    <x v="0"/>
    <s v="Uitzenden"/>
    <n v="3"/>
    <n v="2020"/>
    <n v="56359849"/>
    <s v="V"/>
    <n v="48"/>
    <s v="6"/>
    <s v="0"/>
    <n v="32"/>
    <n v="316.5"/>
    <s v="Ja"/>
    <s v="P-Direkt pool"/>
    <x v="0"/>
    <n v="34"/>
    <s v=""/>
    <s v="administratief medewerker"/>
    <s v=""/>
    <s v=""/>
    <s v="MEPPEL"/>
    <s v="7943 RG"/>
    <n v="13"/>
    <n v="1"/>
    <d v="2020-02-04T00:00:00"/>
    <d v="2021-03-01T00:00:00"/>
    <n v="25.6500473933649"/>
    <n v="70.400000000000006"/>
    <n v="8118.2399999999907"/>
    <m/>
    <n v="1"/>
    <s v=""/>
  </r>
  <r>
    <s v="IFAR 2018"/>
    <n v="4"/>
    <x v="1"/>
    <x v="5"/>
    <s v="BD/IFAR/Schenk- &amp; erfbelasting/Eindhoven"/>
    <s v="EINDHOVEN"/>
    <s v="5616 CA"/>
    <x v="0"/>
    <s v="Detacheren"/>
    <n v="3"/>
    <n v="2020"/>
    <n v="56362628"/>
    <s v="M"/>
    <n v="33"/>
    <s v="6"/>
    <s v="0"/>
    <n v="34"/>
    <n v="64"/>
    <s v=""/>
    <s v=""/>
    <x v="0"/>
    <n v="34"/>
    <s v=""/>
    <s v="administratief-juridisch medewerker"/>
    <s v=""/>
    <s v=""/>
    <s v="EINDHOVEN"/>
    <s v="5613 JT"/>
    <n v="7"/>
    <n v="3"/>
    <d v="2019-12-02T00:00:00"/>
    <d v="2020-07-10T00:00:00"/>
    <n v="26.73"/>
    <n v="0"/>
    <n v="1710.72"/>
    <m/>
    <n v="1"/>
    <s v=""/>
  </r>
  <r>
    <s v="IFAR 2018"/>
    <n v="4"/>
    <x v="1"/>
    <x v="1"/>
    <s v="BD/IFAR/CAP/Cluster Inning/Apeldoorn"/>
    <s v="APELDOORN"/>
    <s v="7314 PS"/>
    <x v="0"/>
    <s v="Detacheren"/>
    <n v="3"/>
    <n v="2020"/>
    <n v="56364826"/>
    <s v="M"/>
    <n v="20"/>
    <s v="5"/>
    <s v="0"/>
    <n v="36"/>
    <n v="407"/>
    <s v=""/>
    <s v=""/>
    <x v="0"/>
    <n v="38"/>
    <s v=""/>
    <s v="administratief medewerker inning"/>
    <s v=""/>
    <s v=""/>
    <s v="APELDOORN"/>
    <s v="7326 TC"/>
    <n v="12"/>
    <n v="2"/>
    <d v="2019-12-23T00:00:00"/>
    <d v="2021-01-03T00:00:00"/>
    <n v="25.12"/>
    <n v="0"/>
    <n v="10223.84"/>
    <m/>
    <n v="1"/>
    <s v=""/>
  </r>
  <r>
    <s v="IFAR 2018"/>
    <n v="3"/>
    <x v="3"/>
    <x v="14"/>
    <s v="Bedrijfsvoering Rijk/ EC O&amp;P JOB2"/>
    <s v="DEN HAAG"/>
    <s v="2596 AN"/>
    <x v="0"/>
    <s v="Detacheren"/>
    <n v="3"/>
    <n v="2020"/>
    <n v="56365442"/>
    <s v="V"/>
    <n v="29"/>
    <s v="7"/>
    <s v="7"/>
    <n v="36"/>
    <n v="272"/>
    <s v=""/>
    <s v=""/>
    <x v="0"/>
    <n v="43"/>
    <s v=""/>
    <s v="Medewerker Administratieve Ondersteuning"/>
    <s v=""/>
    <s v=""/>
    <s v="'S-GRAVENHAGE"/>
    <s v="2496 ZS"/>
    <n v="11"/>
    <n v="1"/>
    <d v="2019-11-18T00:00:00"/>
    <d v="2020-10-17T00:00:00"/>
    <n v="34.14"/>
    <n v="0"/>
    <n v="9286.08"/>
    <m/>
    <n v="1"/>
    <s v=""/>
  </r>
  <r>
    <s v="Defensie/Paresto"/>
    <n v="2"/>
    <x v="0"/>
    <x v="8"/>
    <s v="Paresto/Bernhardkazerne Afoort/13.12"/>
    <s v="AMERSFOORT"/>
    <s v="3818 LN"/>
    <x v="0"/>
    <s v="Uitzenden"/>
    <n v="3"/>
    <n v="2020"/>
    <n v="56370951"/>
    <s v="V"/>
    <n v="50"/>
    <s v="3"/>
    <s v="0"/>
    <s v=""/>
    <n v="27.5"/>
    <s v=""/>
    <s v=""/>
    <x v="0"/>
    <n v="20"/>
    <s v=""/>
    <s v=""/>
    <s v=""/>
    <s v=""/>
    <s v="UTRECHT"/>
    <s v="3552 GD"/>
    <n v="13"/>
    <n v="11"/>
    <d v="2019-11-18T00:00:00"/>
    <d v="2020-12-31T00:00:00"/>
    <n v="30.350181818181799"/>
    <n v="0"/>
    <n v="834.62999999999943"/>
    <m/>
    <n v="1"/>
    <s v=""/>
  </r>
  <r>
    <s v="Defensie/Paresto"/>
    <n v="2"/>
    <x v="0"/>
    <x v="8"/>
    <s v="Paresto/Oudheusden kazerne/12.2"/>
    <s v="HILVERSUM"/>
    <s v="1213 PW"/>
    <x v="0"/>
    <s v="Uitzenden"/>
    <n v="3"/>
    <n v="2020"/>
    <n v="56370951"/>
    <s v="V"/>
    <n v="50"/>
    <s v="3"/>
    <s v="0"/>
    <s v=""/>
    <n v="10"/>
    <s v=""/>
    <s v=""/>
    <x v="0"/>
    <n v="20"/>
    <s v=""/>
    <s v=""/>
    <s v=""/>
    <s v=""/>
    <s v="UTRECHT"/>
    <s v="3552 GD"/>
    <n v="13"/>
    <n v="11"/>
    <d v="2019-11-18T00:00:00"/>
    <d v="2020-12-31T00:00:00"/>
    <n v="30.35"/>
    <n v="0"/>
    <n v="303.5"/>
    <m/>
    <n v="0"/>
    <s v=""/>
  </r>
  <r>
    <s v="Defensie/Paresto"/>
    <n v="2"/>
    <x v="0"/>
    <x v="8"/>
    <s v="Paresto/ Du Moulinkazerne"/>
    <s v="SOESTERBERG"/>
    <s v="3769 AP"/>
    <x v="0"/>
    <s v="Uitzenden"/>
    <n v="3"/>
    <n v="2020"/>
    <n v="56370951"/>
    <s v="V"/>
    <n v="50"/>
    <s v="3"/>
    <s v="0"/>
    <s v=""/>
    <n v="8"/>
    <s v=""/>
    <s v=""/>
    <x v="0"/>
    <n v="20"/>
    <s v=""/>
    <s v=""/>
    <s v=""/>
    <s v=""/>
    <s v="UTRECHT"/>
    <s v="3552 GD"/>
    <n v="13"/>
    <n v="11"/>
    <d v="2019-11-18T00:00:00"/>
    <d v="2020-12-31T00:00:00"/>
    <n v="30.35"/>
    <n v="0"/>
    <n v="242.8"/>
    <m/>
    <n v="0"/>
    <s v=""/>
  </r>
  <r>
    <s v="IFAR 2018"/>
    <n v="7"/>
    <x v="2"/>
    <x v="2"/>
    <s v="Rijkswaterstaat K&amp;S / ESIZE"/>
    <s v="MAASTRICHT"/>
    <s v="6221 KV"/>
    <x v="0"/>
    <s v="Detacheren"/>
    <n v="3"/>
    <n v="2020"/>
    <n v="56375235"/>
    <s v="V"/>
    <n v="37"/>
    <s v="7"/>
    <s v="1"/>
    <n v="32"/>
    <n v="336"/>
    <s v="Ja"/>
    <s v="Rijkswaterstaat K&amp;S / ESIZE"/>
    <x v="0"/>
    <n v="44"/>
    <s v=""/>
    <s v="klantadviseur"/>
    <s v=""/>
    <s v=""/>
    <s v="MAASTRICHT"/>
    <s v="6214 TL"/>
    <n v="10"/>
    <n v="3"/>
    <d v="2019-11-25T00:00:00"/>
    <d v="2020-09-30T00:00:00"/>
    <n v="29.96"/>
    <n v="0"/>
    <n v="10066.56"/>
    <m/>
    <n v="1"/>
    <s v=""/>
  </r>
  <r>
    <s v="IFAR 2018"/>
    <n v="7"/>
    <x v="2"/>
    <x v="2"/>
    <s v="Rijkswaterstaat K&amp;S / ESIZE"/>
    <s v="MAASTRICHT"/>
    <s v="6221 KV"/>
    <x v="0"/>
    <s v="Detacheren"/>
    <n v="3"/>
    <n v="2020"/>
    <n v="56377223"/>
    <s v="V"/>
    <n v="21"/>
    <s v="7"/>
    <s v="1"/>
    <n v="32"/>
    <n v="322.75"/>
    <s v="Ja"/>
    <s v="Rijkswaterstaat K&amp;S / ESIZE"/>
    <x v="0"/>
    <n v="42"/>
    <s v=""/>
    <s v="klantadviseur"/>
    <s v=""/>
    <s v=""/>
    <s v="STEIN"/>
    <s v="6171 CP"/>
    <n v="10"/>
    <n v="3"/>
    <d v="2019-11-25T00:00:00"/>
    <d v="2020-09-30T00:00:00"/>
    <n v="30.103640588690901"/>
    <n v="0"/>
    <n v="9715.949999999988"/>
    <m/>
    <n v="1"/>
    <s v=""/>
  </r>
  <r>
    <s v="IFAR 2018"/>
    <n v="4"/>
    <x v="1"/>
    <x v="5"/>
    <s v="BD/IFAR/Toezicht Partic. BBK/Hoofddorp"/>
    <s v="HOOFDDORP"/>
    <s v="2132 JK"/>
    <x v="0"/>
    <s v="Detacheren"/>
    <n v="3"/>
    <n v="2020"/>
    <n v="56381717"/>
    <s v="M"/>
    <n v="30"/>
    <s v="8"/>
    <s v="0"/>
    <n v="36"/>
    <n v="431"/>
    <s v=""/>
    <s v=""/>
    <x v="0"/>
    <n v="44"/>
    <s v=""/>
    <s v="juridisch medewerker bezwaar &amp; beroep"/>
    <s v=""/>
    <s v=""/>
    <s v="HAARLEM"/>
    <s v="2011 DW"/>
    <n v="11"/>
    <n v="3"/>
    <d v="2019-12-02T00:00:00"/>
    <d v="2020-11-01T00:00:00"/>
    <n v="31.5"/>
    <n v="0"/>
    <n v="13576.5"/>
    <m/>
    <n v="1"/>
    <s v=""/>
  </r>
  <r>
    <s v="IFAR 2018"/>
    <n v="4"/>
    <x v="1"/>
    <x v="5"/>
    <s v="BD/IFAR/Toezicht Partic. BBK/Den Haag"/>
    <s v="'S-GRAVENHAGE"/>
    <s v="2595 BL"/>
    <x v="0"/>
    <s v="Uitzenden"/>
    <n v="3"/>
    <n v="2020"/>
    <n v="56387527"/>
    <s v="V"/>
    <n v="23"/>
    <s v="8"/>
    <s v="0"/>
    <n v="38"/>
    <n v="464"/>
    <s v=""/>
    <s v=""/>
    <x v="0"/>
    <n v="32"/>
    <s v=""/>
    <s v="Beleidsmedewerker fiscale zaken"/>
    <s v=""/>
    <s v=""/>
    <s v="'S-GRAVENHAGE"/>
    <s v="2515 GG"/>
    <n v="9"/>
    <n v="2"/>
    <d v="2020-02-17T00:00:00"/>
    <d v="2020-11-01T00:00:00"/>
    <n v="30.75"/>
    <n v="0"/>
    <n v="14268"/>
    <m/>
    <n v="1"/>
    <s v=""/>
  </r>
  <r>
    <s v="IFAR 2018"/>
    <n v="7"/>
    <x v="2"/>
    <x v="2"/>
    <s v="Rijkswaterstaat / EC O&amp;P JOB2 / ESIZE"/>
    <s v="KATS"/>
    <s v="4485 PB"/>
    <x v="0"/>
    <s v="Uitzenden"/>
    <n v="3"/>
    <n v="2020"/>
    <n v="56397957"/>
    <s v="M"/>
    <n v="56"/>
    <s v="3"/>
    <s v="0 (was 3.0 of 3.1)"/>
    <n v="30"/>
    <n v="0"/>
    <s v=""/>
    <s v=""/>
    <x v="3"/>
    <n v="11"/>
    <s v=""/>
    <s v="Steward Zandkreeksluis"/>
    <s v=""/>
    <s v=""/>
    <s v="KORTGENE"/>
    <s v="4484 AZ"/>
    <n v="2"/>
    <n v="1"/>
    <d v="2020-07-04T00:00:00"/>
    <d v="2020-09-06T00:00:00"/>
    <n v="0"/>
    <n v="0"/>
    <n v="0"/>
    <m/>
    <n v="1"/>
    <s v=""/>
  </r>
  <r>
    <s v="IFAR 2018"/>
    <n v="7"/>
    <x v="2"/>
    <x v="2"/>
    <s v="Rijkswaterstaat / EC O&amp;P JOB2 / ESIZE"/>
    <s v="KATS"/>
    <s v="4485 PB"/>
    <x v="0"/>
    <s v="Uitzenden"/>
    <n v="3"/>
    <n v="2020"/>
    <n v="56397957"/>
    <s v="M"/>
    <n v="56"/>
    <s v="3"/>
    <s v="0 (was 3.0 of 3.1)"/>
    <n v="30"/>
    <n v="225"/>
    <s v=""/>
    <s v=""/>
    <x v="0"/>
    <n v="11"/>
    <s v=""/>
    <s v="Steward Zandkreeksluis"/>
    <s v=""/>
    <s v=""/>
    <s v="KORTGENE"/>
    <s v="4484 AZ"/>
    <n v="2"/>
    <n v="1"/>
    <d v="2020-07-04T00:00:00"/>
    <d v="2020-09-06T00:00:00"/>
    <n v="26.6650666666667"/>
    <n v="0"/>
    <n v="5999.6400000000076"/>
    <m/>
    <n v="0"/>
    <s v=""/>
  </r>
  <r>
    <s v="Defensie/Paresto"/>
    <n v="2"/>
    <x v="0"/>
    <x v="11"/>
    <s v="Paresto/Vliegbasis Volkel/11.3"/>
    <s v="VOLKEL"/>
    <s v="5408 SM"/>
    <x v="0"/>
    <s v="Uitzenden"/>
    <n v="3"/>
    <n v="2020"/>
    <n v="56401114"/>
    <s v="V"/>
    <n v="68"/>
    <s v="3"/>
    <s v="0"/>
    <s v=""/>
    <n v="14"/>
    <s v=""/>
    <s v=""/>
    <x v="0"/>
    <n v="29"/>
    <s v=""/>
    <s v=""/>
    <s v=""/>
    <s v=""/>
    <s v="EINDHOVEN"/>
    <s v="5632 NJ"/>
    <n v="14"/>
    <n v="10"/>
    <d v="2019-11-11T00:00:00"/>
    <d v="2020-12-31T00:00:00"/>
    <n v="30.35"/>
    <n v="0"/>
    <n v="424.90000000000003"/>
    <m/>
    <n v="1"/>
    <s v=""/>
  </r>
  <r>
    <s v="Defensie/Paresto"/>
    <n v="2"/>
    <x v="0"/>
    <x v="11"/>
    <s v="Paresto/ Vliegbasis Eindhoven/ 11.4"/>
    <s v="EINDHOVEN"/>
    <s v="5657 EZ"/>
    <x v="0"/>
    <s v="Uitzenden"/>
    <n v="3"/>
    <n v="2020"/>
    <n v="56401114"/>
    <s v="V"/>
    <n v="68"/>
    <s v="3"/>
    <s v="0"/>
    <s v=""/>
    <n v="5"/>
    <s v=""/>
    <s v=""/>
    <x v="0"/>
    <n v="29"/>
    <s v=""/>
    <s v=""/>
    <s v=""/>
    <s v=""/>
    <s v="EINDHOVEN"/>
    <s v="5632 NJ"/>
    <n v="14"/>
    <n v="10"/>
    <d v="2019-11-11T00:00:00"/>
    <d v="2020-12-31T00:00:00"/>
    <n v="30.35"/>
    <n v="0"/>
    <n v="151.75"/>
    <m/>
    <n v="0"/>
    <s v=""/>
  </r>
  <r>
    <s v="Defensie/Paresto"/>
    <n v="2"/>
    <x v="0"/>
    <x v="11"/>
    <s v="Paresto/ Stev. Kazerne/ 10.09/ 150"/>
    <s v="OIRSCHOT"/>
    <s v="5688 GN"/>
    <x v="0"/>
    <s v="Uitzenden"/>
    <n v="3"/>
    <n v="2020"/>
    <n v="56401114"/>
    <s v="V"/>
    <n v="68"/>
    <s v="3"/>
    <s v="0"/>
    <s v=""/>
    <n v="27.5"/>
    <s v=""/>
    <s v=""/>
    <x v="0"/>
    <n v="29"/>
    <s v=""/>
    <s v=""/>
    <s v=""/>
    <s v=""/>
    <s v="EINDHOVEN"/>
    <s v="5632 NJ"/>
    <n v="14"/>
    <n v="10"/>
    <d v="2019-11-11T00:00:00"/>
    <d v="2020-12-31T00:00:00"/>
    <n v="30.7141818181818"/>
    <n v="0"/>
    <n v="844.63999999999953"/>
    <m/>
    <n v="0"/>
    <s v=""/>
  </r>
  <r>
    <s v="IFAR 2018"/>
    <n v="3"/>
    <x v="3"/>
    <x v="20"/>
    <s v="P-Direkt / EC O&amp;P JOB2"/>
    <s v="'S-GRAVENHAGE"/>
    <s v="2595 AS"/>
    <x v="0"/>
    <s v="Uitzenden"/>
    <n v="3"/>
    <n v="2020"/>
    <n v="56401142"/>
    <s v="V"/>
    <n v="34"/>
    <s v="7"/>
    <s v="8"/>
    <n v="36"/>
    <n v="350"/>
    <s v=""/>
    <s v=""/>
    <x v="0"/>
    <n v="27"/>
    <s v=""/>
    <s v="Medewerker (Contactcenter) Salarisadministratie"/>
    <s v=""/>
    <s v=""/>
    <s v="'S-GRAVENHAGE"/>
    <s v="2541 SB"/>
    <n v="6"/>
    <n v="1"/>
    <d v="2020-03-04T00:00:00"/>
    <d v="2020-08-31T00:00:00"/>
    <n v="34.1"/>
    <n v="0"/>
    <n v="11935"/>
    <m/>
    <n v="1"/>
    <s v=""/>
  </r>
  <r>
    <s v="IFAR 2018"/>
    <n v="5"/>
    <x v="4"/>
    <x v="10"/>
    <s v="Shared Service Center DJI"/>
    <s v="DEN HAAG"/>
    <s v="2594 EV"/>
    <x v="0"/>
    <s v="Uitzenden"/>
    <n v="3"/>
    <n v="2020"/>
    <n v="56403781"/>
    <s v="M"/>
    <n v="23"/>
    <s v="7"/>
    <s v="3"/>
    <n v="24"/>
    <n v="292"/>
    <s v=""/>
    <s v=""/>
    <x v="0"/>
    <n v="40"/>
    <s v=""/>
    <s v="administratief medewerker"/>
    <s v=""/>
    <s v=""/>
    <s v="ROTTERDAM"/>
    <s v="3036 DD"/>
    <n v="12"/>
    <n v="1"/>
    <d v="2020-01-02T00:00:00"/>
    <d v="2020-12-31T00:00:00"/>
    <n v="31.09"/>
    <n v="0"/>
    <n v="9078.2800000000007"/>
    <m/>
    <n v="1"/>
    <s v=""/>
  </r>
  <r>
    <s v="IFAR 2018"/>
    <n v="4"/>
    <x v="1"/>
    <x v="5"/>
    <s v="BD/IFAR/Schenk- &amp; erfbelasting/Zwolle"/>
    <s v="ZWOLLE"/>
    <s v="8021 DA"/>
    <x v="0"/>
    <s v="Uitzenden"/>
    <n v="3"/>
    <n v="2020"/>
    <n v="56408247"/>
    <s v="V"/>
    <n v="28"/>
    <s v="8"/>
    <s v="0"/>
    <n v="34"/>
    <n v="88"/>
    <s v=""/>
    <s v=""/>
    <x v="0"/>
    <n v="24"/>
    <s v=""/>
    <s v="fiscalist"/>
    <s v=""/>
    <s v=""/>
    <s v="HENGELO OV"/>
    <s v="7557 TS"/>
    <n v="6"/>
    <n v="2"/>
    <d v="2020-02-03T00:00:00"/>
    <d v="2020-08-01T00:00:00"/>
    <n v="30.75"/>
    <n v="0"/>
    <n v="2706"/>
    <m/>
    <n v="1"/>
    <s v=""/>
  </r>
  <r>
    <s v="RSO 2018"/>
    <s v=""/>
    <x v="5"/>
    <x v="22"/>
    <s v="Rijksschoonmaakorganisatie"/>
    <s v="'S-GRAVENHAGE"/>
    <s v="2515 XP"/>
    <x v="0"/>
    <s v="Uitzenden"/>
    <n v="3"/>
    <n v="2020"/>
    <n v="56412979"/>
    <s v="M"/>
    <n v="33"/>
    <s v="Groep 1"/>
    <s v="0 dienstjaar"/>
    <s v=""/>
    <n v="0"/>
    <s v=""/>
    <s v=""/>
    <x v="0"/>
    <n v="7"/>
    <s v=""/>
    <s v=""/>
    <s v=""/>
    <s v=""/>
    <s v="RAALTE"/>
    <s v="8102 JR"/>
    <n v="2"/>
    <n v="1"/>
    <d v="2019-12-02T00:00:00"/>
    <d v="2020-01-19T00:00:00"/>
    <n v="0"/>
    <n v="0"/>
    <n v="0"/>
    <m/>
    <n v="1"/>
    <s v=""/>
  </r>
  <r>
    <s v="IFAR 2018"/>
    <n v="3"/>
    <x v="3"/>
    <x v="33"/>
    <s v="Huurcommissie"/>
    <s v="'S-GRAVENHAGE"/>
    <s v="2511 VW"/>
    <x v="0"/>
    <s v="Detacheren"/>
    <n v="3"/>
    <n v="2020"/>
    <n v="56414106"/>
    <s v="V"/>
    <n v="37"/>
    <s v="7"/>
    <s v="10"/>
    <n v="32"/>
    <n v="288"/>
    <s v=""/>
    <s v=""/>
    <x v="0"/>
    <n v="43"/>
    <s v=""/>
    <s v="klantcontact medewerker"/>
    <s v=""/>
    <s v=""/>
    <s v="'S-GRAVENHAGE"/>
    <s v="2564 CA"/>
    <n v="13"/>
    <n v="1"/>
    <d v="2019-11-27T00:00:00"/>
    <d v="2020-12-31T00:00:00"/>
    <n v="37.29"/>
    <n v="0"/>
    <n v="10739.52"/>
    <m/>
    <n v="1"/>
    <n v="1"/>
  </r>
  <r>
    <s v="IFAR 2018"/>
    <n v="7"/>
    <x v="2"/>
    <x v="28"/>
    <s v="Inspectie Leefomgeving en Transport"/>
    <s v="ZWIJNDRECHT"/>
    <s v="3331 EW"/>
    <x v="0"/>
    <s v="Uitzenden"/>
    <n v="3"/>
    <n v="2020"/>
    <n v="56414778"/>
    <s v="V"/>
    <n v="26"/>
    <s v="9"/>
    <s v="5"/>
    <n v="36"/>
    <n v="355.5"/>
    <s v=""/>
    <s v=""/>
    <x v="0"/>
    <n v="37"/>
    <s v=""/>
    <s v="Medewerker Beschikkingen"/>
    <s v=""/>
    <s v=""/>
    <s v="ROTTERDAM"/>
    <s v="3071 AL"/>
    <n v="12"/>
    <n v="1"/>
    <d v="2020-01-06T00:00:00"/>
    <d v="2020-12-31T00:00:00"/>
    <n v="38.54"/>
    <n v="0"/>
    <n v="13700.97"/>
    <m/>
    <n v="1"/>
    <s v=""/>
  </r>
  <r>
    <s v="IFAR 2018"/>
    <n v="5"/>
    <x v="4"/>
    <x v="10"/>
    <s v="DJI P.I. Utrecht, locatie Nieuwersluis"/>
    <s v="NIEUWERSLUIS"/>
    <s v="3631 NK"/>
    <x v="0"/>
    <s v="Uitzenden"/>
    <n v="3"/>
    <n v="2020"/>
    <n v="56416360"/>
    <s v="M"/>
    <n v="61"/>
    <s v="6"/>
    <s v="10"/>
    <n v="36"/>
    <n v="378"/>
    <s v=""/>
    <s v=""/>
    <x v="0"/>
    <n v="39"/>
    <s v=""/>
    <s v="facilitair medewerker"/>
    <s v=""/>
    <s v=""/>
    <s v="WEESP"/>
    <s v="1383 CB"/>
    <n v="9"/>
    <n v="2"/>
    <d v="2020-01-06T00:00:00"/>
    <d v="2020-10-04T00:00:00"/>
    <n v="34.270000000000003"/>
    <n v="0"/>
    <n v="12954.060000000001"/>
    <m/>
    <n v="1"/>
    <s v=""/>
  </r>
  <r>
    <s v="IFAR 2018"/>
    <n v="4"/>
    <x v="1"/>
    <x v="5"/>
    <s v="BD/IFAR/Toezicht Partic. BBK/Hoofddorp"/>
    <s v="HOOFDDORP"/>
    <s v="2132 JK"/>
    <x v="0"/>
    <s v="Detacheren"/>
    <n v="3"/>
    <n v="2020"/>
    <n v="56426223"/>
    <s v="V"/>
    <n v="25"/>
    <s v="8"/>
    <s v="0"/>
    <n v="32"/>
    <n v="184"/>
    <s v=""/>
    <s v=""/>
    <x v="0"/>
    <n v="32"/>
    <s v=""/>
    <s v="juridisch medewerker bezwaar &amp; beroep"/>
    <s v=""/>
    <s v=""/>
    <s v="AMSTERDAM"/>
    <s v="1012 RW"/>
    <n v="9"/>
    <n v="3"/>
    <d v="2019-12-02T00:00:00"/>
    <d v="2020-08-30T00:00:00"/>
    <n v="31.5"/>
    <n v="0"/>
    <n v="5796"/>
    <m/>
    <n v="1"/>
    <s v=""/>
  </r>
  <r>
    <s v="IFAR 2018"/>
    <n v="4"/>
    <x v="1"/>
    <x v="41"/>
    <s v="BD/IFAR/CD/Vaktechniek (VT)"/>
    <s v="UTRECHT"/>
    <s v="3521 CA"/>
    <x v="0"/>
    <s v="Uitzenden"/>
    <n v="3"/>
    <n v="2020"/>
    <n v="56428967"/>
    <s v="V"/>
    <n v="56"/>
    <s v="5"/>
    <s v="9"/>
    <n v="24"/>
    <n v="48"/>
    <s v=""/>
    <s v=""/>
    <x v="0"/>
    <n v="33"/>
    <s v=""/>
    <s v="management assistent"/>
    <s v=""/>
    <s v=""/>
    <s v="TIEL"/>
    <s v="4005 DE"/>
    <n v="6"/>
    <n v="3"/>
    <d v="2020-01-06T00:00:00"/>
    <d v="2020-07-05T00:00:00"/>
    <n v="31.54"/>
    <n v="0"/>
    <n v="1513.92"/>
    <m/>
    <n v="1"/>
    <s v=""/>
  </r>
  <r>
    <s v="IFAR 2018"/>
    <n v="4"/>
    <x v="1"/>
    <x v="41"/>
    <s v="BD/IFAR/CD/Vaktechniek (VT)"/>
    <s v="UTRECHT"/>
    <s v="3521 CA"/>
    <x v="0"/>
    <s v="Uitzenden"/>
    <n v="3"/>
    <n v="2020"/>
    <n v="56428967"/>
    <s v="V"/>
    <n v="56"/>
    <s v="5"/>
    <s v="9"/>
    <n v="24"/>
    <n v="164"/>
    <s v=""/>
    <s v=""/>
    <x v="0"/>
    <n v="33"/>
    <s v=""/>
    <s v="management assistent"/>
    <s v=""/>
    <s v=""/>
    <s v="TIEL"/>
    <s v="4005 DE"/>
    <n v="12"/>
    <n v="3"/>
    <d v="2020-01-06T00:00:00"/>
    <d v="2021-01-03T00:00:00"/>
    <n v="31.54"/>
    <n v="0"/>
    <n v="5172.5599999999995"/>
    <m/>
    <n v="0"/>
    <s v=""/>
  </r>
  <r>
    <s v="FINANCIEN/BELASTINGDIENST MASSAAL"/>
    <n v="3"/>
    <x v="1"/>
    <x v="16"/>
    <s v="B/CFD/CI"/>
    <s v="HEERLEN"/>
    <s v="6412 CN"/>
    <x v="0"/>
    <s v="Detacheren"/>
    <n v="3"/>
    <n v="2020"/>
    <n v="56444864"/>
    <s v="V"/>
    <n v="42"/>
    <s v="3"/>
    <s v="0 (was 3.0 of 3.1)"/>
    <n v="15"/>
    <n v="45"/>
    <s v=""/>
    <s v=""/>
    <x v="0"/>
    <n v="12"/>
    <s v=""/>
    <s v="datatypist"/>
    <s v=""/>
    <s v=""/>
    <s v="HOENSBROEK"/>
    <s v="6433 AV"/>
    <n v="5"/>
    <n v="5"/>
    <d v="2020-01-20T00:00:00"/>
    <d v="2020-07-03T00:00:00"/>
    <n v="21.790222222222202"/>
    <n v="0"/>
    <n v="980.55999999999904"/>
    <m/>
    <n v="1"/>
    <s v=""/>
  </r>
  <r>
    <s v="IFAR 2018"/>
    <n v="2"/>
    <x v="6"/>
    <x v="17"/>
    <s v="Ministerie van Buitenlandse Zaken 24/7"/>
    <s v="DEN HAAG"/>
    <s v="2515 XP"/>
    <x v="0"/>
    <s v="Uitzenden"/>
    <n v="3"/>
    <n v="2020"/>
    <n v="56446593"/>
    <s v="V"/>
    <n v="25"/>
    <s v="8"/>
    <s v="0"/>
    <n v="26"/>
    <n v="283"/>
    <s v="Ja"/>
    <s v="Ministerie van Buitenlandse Zaken 24/7"/>
    <x v="0"/>
    <n v="14"/>
    <s v=""/>
    <s v="Frans/Spaans sprekende klantenservice medewerker"/>
    <s v=""/>
    <s v=""/>
    <s v="CAPELLE AAN DEN IJSSEL"/>
    <s v="2907 RD"/>
    <n v="12"/>
    <n v="1"/>
    <d v="2020-07-06T00:00:00"/>
    <d v="2021-07-04T00:00:00"/>
    <n v="30.344416961130701"/>
    <n v="0"/>
    <n v="8587.4699999999884"/>
    <m/>
    <n v="1"/>
    <s v=""/>
  </r>
  <r>
    <s v="IFAR 2018"/>
    <n v="7"/>
    <x v="2"/>
    <x v="2"/>
    <s v="Rijkswaterstaat K&amp;S / ESIZE"/>
    <s v="UTRECHT"/>
    <s v="3526 LA"/>
    <x v="0"/>
    <s v="Uitzenden"/>
    <n v="3"/>
    <n v="2020"/>
    <n v="56447671"/>
    <s v="M"/>
    <n v="26"/>
    <s v="7"/>
    <s v="1"/>
    <n v="32"/>
    <n v="280"/>
    <s v="Ja"/>
    <s v="Rijkswaterstaat K&amp;S / ESIZE"/>
    <x v="0"/>
    <n v="30"/>
    <s v=""/>
    <s v="Medewerker klantenservice"/>
    <s v=""/>
    <s v=""/>
    <s v="UTRECHT"/>
    <s v="3543 GR"/>
    <n v="6"/>
    <n v="2"/>
    <d v="2020-02-24T00:00:00"/>
    <d v="2020-08-24T00:00:00"/>
    <n v="29.774785714285699"/>
    <n v="0"/>
    <n v="8336.9399999999951"/>
    <m/>
    <n v="1"/>
    <s v=""/>
  </r>
  <r>
    <s v="IFAR 2018"/>
    <n v="7"/>
    <x v="2"/>
    <x v="2"/>
    <s v="Rijkswaterstaat K&amp;S / ESIZE"/>
    <s v="UTRECHT"/>
    <s v="3526 LA"/>
    <x v="0"/>
    <s v="Uitzenden"/>
    <n v="3"/>
    <n v="2020"/>
    <n v="56447671"/>
    <s v="M"/>
    <n v="26"/>
    <s v="7"/>
    <s v="1"/>
    <n v="32"/>
    <n v="168"/>
    <s v="Ja"/>
    <s v="Rijkswaterstaat K&amp;S / ESIZE"/>
    <x v="0"/>
    <n v="30"/>
    <s v=""/>
    <s v="Medewerker klantenservice"/>
    <s v=""/>
    <s v=""/>
    <s v="UTRECHT"/>
    <s v="3543 GR"/>
    <n v="12"/>
    <n v="2"/>
    <d v="2020-02-24T00:00:00"/>
    <d v="2021-02-28T00:00:00"/>
    <n v="29.355416666666699"/>
    <n v="0"/>
    <n v="4931.7100000000055"/>
    <m/>
    <n v="0"/>
    <s v=""/>
  </r>
  <r>
    <s v="IFAR 2018"/>
    <n v="4"/>
    <x v="1"/>
    <x v="15"/>
    <s v="BD/IFAR/O&amp;P/Org. &amp; Personeel/Utrecht"/>
    <s v="UTRECHT"/>
    <s v="3511 EW"/>
    <x v="0"/>
    <s v="Uitzenden"/>
    <n v="3"/>
    <n v="2020"/>
    <n v="56452809"/>
    <s v="V"/>
    <n v="27"/>
    <s v="10"/>
    <s v="5"/>
    <n v="32"/>
    <n v="312"/>
    <s v=""/>
    <s v=""/>
    <x v="0"/>
    <n v="33"/>
    <s v=""/>
    <s v="projectsecretaris"/>
    <s v=""/>
    <s v=""/>
    <s v="UTRECHT"/>
    <s v="3541 EW"/>
    <n v="8"/>
    <n v="1"/>
    <d v="2020-01-20T00:00:00"/>
    <d v="2020-10-02T00:00:00"/>
    <n v="43.29"/>
    <n v="0"/>
    <n v="13506.48"/>
    <m/>
    <n v="1"/>
    <s v=""/>
  </r>
  <r>
    <s v="IFAR 2018"/>
    <n v="3"/>
    <x v="3"/>
    <x v="20"/>
    <s v="P-Direkt pool"/>
    <s v="DEN HAAG"/>
    <s v="2595 TM"/>
    <x v="0"/>
    <s v="Uitzenden"/>
    <n v="3"/>
    <n v="2020"/>
    <n v="56453131"/>
    <s v="M"/>
    <n v="38"/>
    <s v="7"/>
    <s v="6"/>
    <n v="34"/>
    <n v="317.25"/>
    <s v="Ja"/>
    <s v="P-Direkt pool"/>
    <x v="0"/>
    <n v="35"/>
    <s v=""/>
    <s v="Medewerker Contactcenter personeels- en salarisadministratie"/>
    <s v=""/>
    <s v=""/>
    <s v="'S-GRAVENHAGE"/>
    <s v="2515 NJ"/>
    <n v="8"/>
    <n v="1"/>
    <d v="2020-01-06T00:00:00"/>
    <d v="2020-09-01T00:00:00"/>
    <n v="32.56"/>
    <n v="0"/>
    <n v="10329.66"/>
    <m/>
    <n v="1"/>
    <s v=""/>
  </r>
  <r>
    <s v="IFAR 2018"/>
    <n v="4"/>
    <x v="1"/>
    <x v="27"/>
    <s v="BD/IFAR/Douane/Rotterdam/Reeweg"/>
    <s v="ROTTERDAM"/>
    <s v="3088 KA"/>
    <x v="0"/>
    <s v="Uitzenden"/>
    <n v="3"/>
    <n v="2020"/>
    <n v="56470638"/>
    <s v="V"/>
    <n v="27"/>
    <s v="5"/>
    <s v="2"/>
    <s v=""/>
    <n v="88"/>
    <s v=""/>
    <s v=""/>
    <x v="0"/>
    <n v="22"/>
    <s v=""/>
    <s v="servicemedewerker"/>
    <s v=""/>
    <s v=""/>
    <s v="BREDA"/>
    <s v="4811 TL"/>
    <n v="6"/>
    <n v="2"/>
    <d v="2020-01-27T00:00:00"/>
    <d v="2020-07-31T00:00:00"/>
    <n v="26.09"/>
    <n v="0"/>
    <n v="2295.92"/>
    <m/>
    <n v="1"/>
    <s v=""/>
  </r>
  <r>
    <s v="IFAR 2018"/>
    <n v="4"/>
    <x v="1"/>
    <x v="27"/>
    <s v="BD/IFAR/Douane/Rotterdam/Reeweg"/>
    <s v="ROTTERDAM"/>
    <s v="3088 KA"/>
    <x v="0"/>
    <s v="Uitzenden"/>
    <n v="3"/>
    <n v="2020"/>
    <n v="56470638"/>
    <s v="V"/>
    <n v="27"/>
    <s v="5"/>
    <s v="2"/>
    <s v=""/>
    <n v="145"/>
    <s v=""/>
    <s v=""/>
    <x v="0"/>
    <n v="22"/>
    <s v=""/>
    <s v="servicemedewerker"/>
    <s v=""/>
    <s v=""/>
    <s v="BREDA"/>
    <s v="4811 TL"/>
    <n v="8"/>
    <n v="2"/>
    <d v="2020-01-27T00:00:00"/>
    <d v="2020-10-04T00:00:00"/>
    <n v="26.09"/>
    <n v="0"/>
    <n v="3783.05"/>
    <m/>
    <n v="0"/>
    <s v=""/>
  </r>
  <r>
    <s v="IFAR 2018"/>
    <n v="5"/>
    <x v="4"/>
    <x v="10"/>
    <s v="Shared Service Center DJI"/>
    <s v="VEENHUIZEN"/>
    <s v="9341 BD"/>
    <x v="0"/>
    <s v="Uitzenden"/>
    <n v="3"/>
    <n v="2020"/>
    <n v="56480578"/>
    <s v="V"/>
    <n v="33"/>
    <s v="6"/>
    <s v="2"/>
    <n v="32"/>
    <n v="294.75"/>
    <s v=""/>
    <s v=""/>
    <x v="0"/>
    <n v="34"/>
    <s v=""/>
    <s v="Administratief medewerker"/>
    <s v=""/>
    <s v=""/>
    <s v="ANNEN"/>
    <s v="9468 BE"/>
    <n v="11"/>
    <n v="1"/>
    <d v="2020-01-27T00:00:00"/>
    <d v="2020-12-31T00:00:00"/>
    <n v="27.900050890585199"/>
    <n v="0"/>
    <n v="8223.5399999999881"/>
    <m/>
    <n v="1"/>
    <s v=""/>
  </r>
  <r>
    <s v="IFAR 2018"/>
    <n v="4"/>
    <x v="1"/>
    <x v="1"/>
    <s v="BD/IFAR/CAP/LIC/Groningen"/>
    <s v="GRONINGEN"/>
    <s v="9722 TB"/>
    <x v="0"/>
    <s v="Uitzenden"/>
    <n v="3"/>
    <n v="2020"/>
    <n v="56487732"/>
    <s v="V"/>
    <n v="22"/>
    <s v="5"/>
    <s v="0"/>
    <n v="36"/>
    <n v="396"/>
    <s v=""/>
    <s v=""/>
    <x v="0"/>
    <n v="29"/>
    <s v=""/>
    <s v="Administratief medewerker incasso"/>
    <s v=""/>
    <s v=""/>
    <s v="GRONINGEN"/>
    <s v="9737 PA"/>
    <n v="10"/>
    <n v="2"/>
    <d v="2020-03-02T00:00:00"/>
    <d v="2021-01-03T00:00:00"/>
    <n v="24.52"/>
    <n v="0"/>
    <n v="9709.92"/>
    <m/>
    <n v="1"/>
    <s v=""/>
  </r>
  <r>
    <s v="IFAR 2018"/>
    <n v="5"/>
    <x v="4"/>
    <x v="10"/>
    <s v="DJI P.I. Alphen aan den Rijn Eikenlaan"/>
    <s v="ALPHEN AAN DEN RIJN"/>
    <s v="2404 BR"/>
    <x v="0"/>
    <s v="Uitzenden"/>
    <n v="3"/>
    <n v="2020"/>
    <n v="56490777"/>
    <s v="M"/>
    <n v="25"/>
    <s v="6"/>
    <s v="3"/>
    <n v="36"/>
    <n v="366"/>
    <s v=""/>
    <s v=""/>
    <x v="0"/>
    <n v="36"/>
    <s v=""/>
    <s v="technisch medewerker gebouwbeheer"/>
    <s v=""/>
    <s v=""/>
    <s v="ZOETERMEER"/>
    <s v="2719 LA"/>
    <n v="8"/>
    <n v="2"/>
    <d v="2020-01-21T00:00:00"/>
    <d v="2020-10-04T00:00:00"/>
    <n v="28.72"/>
    <n v="0"/>
    <n v="10511.52"/>
    <m/>
    <n v="1"/>
    <s v=""/>
  </r>
  <r>
    <s v="IFAR 2018"/>
    <n v="5"/>
    <x v="4"/>
    <x v="10"/>
    <s v="DJI P.I. Zuid-Oost Ter Peel"/>
    <s v="EVERTSOORD"/>
    <s v="5977 NM"/>
    <x v="0"/>
    <s v="Uitzenden"/>
    <n v="3"/>
    <n v="2020"/>
    <n v="56493878"/>
    <s v="M"/>
    <n v="53"/>
    <s v="4"/>
    <s v="10"/>
    <n v="36"/>
    <n v="340.75"/>
    <s v=""/>
    <s v=""/>
    <x v="0"/>
    <n v="31"/>
    <s v=""/>
    <s v="Facilitair medewerker"/>
    <s v=""/>
    <s v=""/>
    <s v="VENRAY"/>
    <s v="5803 LS"/>
    <n v="8"/>
    <n v="2"/>
    <d v="2020-02-03T00:00:00"/>
    <d v="2020-10-04T00:00:00"/>
    <n v="31.089948642699898"/>
    <n v="0"/>
    <n v="10593.899999999991"/>
    <m/>
    <n v="1"/>
    <s v=""/>
  </r>
  <r>
    <s v="IFAR 2018"/>
    <n v="1"/>
    <x v="9"/>
    <x v="25"/>
    <s v="Rijksdienst voor het Cultureel Erfgoed"/>
    <s v="AMERSFOORT"/>
    <s v="3811 MG"/>
    <x v="0"/>
    <s v="Detacheren"/>
    <n v="3"/>
    <n v="2020"/>
    <n v="56493899"/>
    <s v="M"/>
    <n v="29"/>
    <s v="8"/>
    <s v="1"/>
    <n v="36"/>
    <n v="468"/>
    <s v=""/>
    <s v=""/>
    <x v="0"/>
    <n v="41"/>
    <s v=""/>
    <s v="Administratief Medewerker Wettelijke Taken"/>
    <s v=""/>
    <s v=""/>
    <s v="AMERSFOORT"/>
    <s v="3817 CD"/>
    <n v="10"/>
    <n v="1"/>
    <d v="2019-12-16T00:00:00"/>
    <d v="2020-09-30T00:00:00"/>
    <n v="32.42"/>
    <n v="0"/>
    <n v="15172.560000000001"/>
    <m/>
    <n v="1"/>
    <s v=""/>
  </r>
  <r>
    <s v="IFAR 2018"/>
    <n v="4"/>
    <x v="1"/>
    <x v="5"/>
    <s v="BD/IFAR/Schenk- &amp; erfbelasting/Eindhoven"/>
    <s v="EINDHOVEN"/>
    <s v="5616 CA"/>
    <x v="0"/>
    <s v="Uitzenden"/>
    <n v="3"/>
    <n v="2020"/>
    <n v="56495089"/>
    <s v="M"/>
    <n v="26"/>
    <s v="8"/>
    <s v="0"/>
    <n v="32"/>
    <n v="363"/>
    <s v=""/>
    <s v=""/>
    <x v="0"/>
    <n v="36"/>
    <s v=""/>
    <s v="juridisch medewerker"/>
    <s v=""/>
    <s v=""/>
    <s v="EINDHOVEN"/>
    <s v="5612 KB"/>
    <n v="10"/>
    <n v="2"/>
    <d v="2020-01-01T00:00:00"/>
    <d v="2020-11-01T00:00:00"/>
    <n v="30.75"/>
    <n v="0"/>
    <n v="11162.25"/>
    <m/>
    <n v="1"/>
    <s v=""/>
  </r>
  <r>
    <s v="IFAR 2018"/>
    <n v="7"/>
    <x v="2"/>
    <x v="2"/>
    <s v="Rijkswaterstaat K&amp;S / ESIZE"/>
    <s v="MAASTRICHT"/>
    <s v="6221 KV"/>
    <x v="0"/>
    <s v="Detacheren"/>
    <n v="3"/>
    <n v="2020"/>
    <n v="56495390"/>
    <s v="M"/>
    <n v="25"/>
    <s v="7"/>
    <s v="1"/>
    <n v="32"/>
    <n v="16"/>
    <s v="Ja"/>
    <s v="Rijkswaterstaat K&amp;S / ESIZE"/>
    <x v="0"/>
    <n v="43"/>
    <s v=""/>
    <s v="medewerker klantenservice"/>
    <s v=""/>
    <s v=""/>
    <s v="MAASTRICHT"/>
    <s v="6224 BK"/>
    <n v="7"/>
    <n v="2"/>
    <d v="2019-12-10T00:00:00"/>
    <d v="2020-06-30T00:00:00"/>
    <n v="29.96"/>
    <n v="0"/>
    <n v="479.36"/>
    <m/>
    <n v="1"/>
    <s v=""/>
  </r>
  <r>
    <s v="IFAR 2018"/>
    <n v="7"/>
    <x v="2"/>
    <x v="2"/>
    <s v="Rijkswaterstaat K&amp;S / ESIZE"/>
    <s v="MAASTRICHT"/>
    <s v="6221 KV"/>
    <x v="0"/>
    <s v="Detacheren"/>
    <n v="3"/>
    <n v="2020"/>
    <n v="56495390"/>
    <s v="M"/>
    <n v="25"/>
    <s v="7"/>
    <s v="1"/>
    <n v="32"/>
    <n v="447"/>
    <s v="Ja"/>
    <s v="Rijkswaterstaat K&amp;S / ESIZE"/>
    <x v="0"/>
    <n v="43"/>
    <s v=""/>
    <s v="medewerker klantenservice"/>
    <s v=""/>
    <s v=""/>
    <s v="MAASTRICHT"/>
    <s v="6224 BK"/>
    <n v="13"/>
    <n v="2"/>
    <d v="2019-12-10T00:00:00"/>
    <d v="2020-12-30T00:00:00"/>
    <n v="29.96"/>
    <n v="0"/>
    <n v="13392.12"/>
    <m/>
    <n v="0"/>
    <s v=""/>
  </r>
  <r>
    <s v="IFAR 2018"/>
    <n v="4"/>
    <x v="1"/>
    <x v="37"/>
    <s v="BD/IFAR/IV&amp;D/Print en Mail"/>
    <s v="APELDOORN"/>
    <s v="7334 DS"/>
    <x v="0"/>
    <s v="Detacheren"/>
    <n v="3"/>
    <n v="2020"/>
    <n v="56499611"/>
    <s v="M"/>
    <n v="60"/>
    <s v="5"/>
    <s v="1"/>
    <n v="32"/>
    <n v="372.5"/>
    <s v=""/>
    <s v=""/>
    <x v="0"/>
    <n v="39"/>
    <s v=""/>
    <s v="productiemedewerker print en mail"/>
    <s v=""/>
    <s v=""/>
    <s v="APELDOORN"/>
    <s v="7316 GG"/>
    <n v="13"/>
    <n v="2"/>
    <d v="2019-12-16T00:00:00"/>
    <d v="2021-01-03T00:00:00"/>
    <n v="28.359463087248301"/>
    <n v="0"/>
    <n v="10563.899999999992"/>
    <m/>
    <n v="1"/>
    <s v=""/>
  </r>
  <r>
    <s v="IFAR 2018"/>
    <n v="4"/>
    <x v="1"/>
    <x v="3"/>
    <s v="Ministerie van Financiën / Digiinkoop"/>
    <s v="'S-GRAVENHAGE"/>
    <s v="2511 CW"/>
    <x v="0"/>
    <s v="Uitzenden"/>
    <n v="3"/>
    <n v="2020"/>
    <n v="56503559"/>
    <s v="V"/>
    <n v="44"/>
    <s v="6"/>
    <s v="10"/>
    <n v="28"/>
    <n v="94"/>
    <s v=""/>
    <s v=""/>
    <x v="0"/>
    <n v="22"/>
    <s v=""/>
    <s v="Management assistent"/>
    <s v=""/>
    <s v=""/>
    <s v="'S-GRAVENHAGE"/>
    <s v="2584 EL"/>
    <n v="5"/>
    <n v="1"/>
    <d v="2020-02-04T00:00:00"/>
    <d v="2020-07-09T00:00:00"/>
    <n v="33.9"/>
    <n v="0"/>
    <n v="3186.6"/>
    <m/>
    <n v="1"/>
    <s v=""/>
  </r>
  <r>
    <s v="IFAR 2018"/>
    <n v="5"/>
    <x v="4"/>
    <x v="10"/>
    <s v="DJI FPC Oostvaarderskliniek"/>
    <s v="ALMERE"/>
    <s v="1336 ZL"/>
    <x v="0"/>
    <s v="Uitzenden"/>
    <n v="3"/>
    <n v="2020"/>
    <n v="56504679"/>
    <s v="V"/>
    <n v="42"/>
    <s v="7"/>
    <s v="9"/>
    <n v="32"/>
    <n v="271"/>
    <s v=""/>
    <s v=""/>
    <x v="0"/>
    <n v="35"/>
    <s v=""/>
    <s v="Medewerker HR Administratie"/>
    <s v=""/>
    <s v=""/>
    <s v="EEMNES"/>
    <s v="3755 WC"/>
    <n v="8"/>
    <n v="1"/>
    <d v="2020-01-06T00:00:00"/>
    <d v="2020-08-31T00:00:00"/>
    <n v="36.17"/>
    <n v="0"/>
    <n v="9802.07"/>
    <m/>
    <n v="1"/>
    <s v=""/>
  </r>
  <r>
    <s v="IFAR 2018"/>
    <n v="4"/>
    <x v="1"/>
    <x v="37"/>
    <s v="BD/IFAR/IV&amp;D/Print en Mail"/>
    <s v="APELDOORN"/>
    <s v="7334 DS"/>
    <x v="0"/>
    <s v="Uitzenden"/>
    <n v="3"/>
    <n v="2020"/>
    <n v="56510776"/>
    <s v="M"/>
    <n v="51"/>
    <s v="5"/>
    <s v="2"/>
    <n v="32"/>
    <n v="488"/>
    <s v=""/>
    <s v=""/>
    <x v="0"/>
    <n v="15"/>
    <s v=""/>
    <s v="productiemedewerker print en mail"/>
    <s v=""/>
    <s v=""/>
    <s v="ARNHEM"/>
    <s v="6843 XT"/>
    <n v="7"/>
    <n v="1"/>
    <d v="2020-06-15T00:00:00"/>
    <d v="2021-01-03T00:00:00"/>
    <n v="28.830204918032798"/>
    <n v="0"/>
    <n v="14069.140000000005"/>
    <m/>
    <n v="1"/>
    <s v=""/>
  </r>
  <r>
    <s v="IFAR 2018"/>
    <n v="5"/>
    <x v="4"/>
    <x v="10"/>
    <s v="DJI P.I. Grave Oosterhoek"/>
    <s v="GRAVE"/>
    <s v="5631 ME"/>
    <x v="0"/>
    <s v="Uitzenden"/>
    <n v="3"/>
    <n v="2020"/>
    <n v="56513576"/>
    <s v="V"/>
    <n v="60"/>
    <s v="6"/>
    <s v="8"/>
    <n v="28"/>
    <n v="301.75"/>
    <s v=""/>
    <s v=""/>
    <x v="0"/>
    <n v="35"/>
    <s v=""/>
    <s v="management assistent"/>
    <s v=""/>
    <s v=""/>
    <s v="WIJCHEN"/>
    <s v="6601 BS"/>
    <n v="12"/>
    <n v="1"/>
    <d v="2020-01-21T00:00:00"/>
    <d v="2021-01-21T00:00:00"/>
    <n v="32.6700248550124"/>
    <n v="0"/>
    <n v="9858.1799999999912"/>
    <m/>
    <n v="1"/>
    <s v=""/>
  </r>
  <r>
    <s v="IFAR 2018"/>
    <n v="5"/>
    <x v="4"/>
    <x v="10"/>
    <s v="Shared Service Center DJI"/>
    <s v="GRONINGEN"/>
    <s v="9726 AD"/>
    <x v="0"/>
    <s v="Uitzenden"/>
    <n v="3"/>
    <n v="2020"/>
    <n v="56522830"/>
    <s v="M"/>
    <n v="47"/>
    <s v="6"/>
    <s v="2"/>
    <n v="32"/>
    <n v="366"/>
    <s v=""/>
    <s v=""/>
    <x v="0"/>
    <n v="38"/>
    <s v=""/>
    <s v="administratief medewerker"/>
    <s v=""/>
    <s v=""/>
    <s v="ASSEN"/>
    <s v="9406 JG"/>
    <n v="12"/>
    <n v="1"/>
    <d v="2020-01-06T00:00:00"/>
    <d v="2020-12-31T00:00:00"/>
    <n v="27.9"/>
    <n v="0"/>
    <n v="10211.4"/>
    <m/>
    <n v="1"/>
    <s v=""/>
  </r>
  <r>
    <s v="IFAR 2018"/>
    <n v="3"/>
    <x v="3"/>
    <x v="20"/>
    <s v="P-Direkt pool"/>
    <s v="'S-GRAVENHAGE"/>
    <s v="2595 TM"/>
    <x v="0"/>
    <s v="Uitzenden"/>
    <n v="3"/>
    <n v="2020"/>
    <n v="56524797"/>
    <s v="V"/>
    <n v="31"/>
    <s v="6"/>
    <s v="7"/>
    <n v="30"/>
    <n v="206.5"/>
    <s v="Ja"/>
    <s v="P-Direkt pool"/>
    <x v="0"/>
    <n v="30"/>
    <s v=""/>
    <s v="administratief medewerker algemeen"/>
    <s v=""/>
    <s v=""/>
    <s v="'S-GRAVENHAGE"/>
    <s v="2522 SX"/>
    <n v="14"/>
    <n v="1"/>
    <d v="2020-01-15T00:00:00"/>
    <d v="2021-03-01T00:00:00"/>
    <n v="31.010024213075098"/>
    <n v="0"/>
    <n v="6403.5700000000079"/>
    <m/>
    <n v="1"/>
    <s v=""/>
  </r>
  <r>
    <s v="IFAR 2018"/>
    <n v="3"/>
    <x v="3"/>
    <x v="20"/>
    <s v="P-Direkt pool"/>
    <s v="ZWOLLE"/>
    <s v="8025 AX"/>
    <x v="0"/>
    <s v="Uitzenden"/>
    <n v="3"/>
    <n v="2020"/>
    <n v="56527464"/>
    <s v="M"/>
    <n v="53"/>
    <s v="7"/>
    <s v="1"/>
    <n v="36"/>
    <n v="351"/>
    <s v="Ja"/>
    <s v="P-Direkt pool"/>
    <x v="0"/>
    <n v="32"/>
    <s v=""/>
    <s v="administratief medewerker"/>
    <s v=""/>
    <s v=""/>
    <s v="DALFSEN"/>
    <s v="7721 KS"/>
    <n v="8"/>
    <n v="1"/>
    <d v="2020-01-06T00:00:00"/>
    <d v="2020-09-01T00:00:00"/>
    <n v="28.69"/>
    <n v="0"/>
    <n v="10070.19"/>
    <m/>
    <n v="1"/>
    <s v=""/>
  </r>
  <r>
    <s v="IFAR 2018"/>
    <n v="5"/>
    <x v="4"/>
    <x v="10"/>
    <s v="Shared Service Center DJI"/>
    <s v="GRONINGEN"/>
    <s v="9726 AD"/>
    <x v="0"/>
    <s v="Uitzenden"/>
    <n v="3"/>
    <n v="2020"/>
    <n v="56532651"/>
    <s v="V"/>
    <n v="25"/>
    <s v="6"/>
    <s v="2"/>
    <n v="32"/>
    <n v="365.75"/>
    <s v=""/>
    <s v=""/>
    <x v="0"/>
    <n v="39"/>
    <s v=""/>
    <s v="administratief medewerker"/>
    <s v=""/>
    <s v=""/>
    <s v="GRONINGEN"/>
    <s v="9718 JA"/>
    <n v="12"/>
    <n v="1"/>
    <d v="2020-01-06T00:00:00"/>
    <d v="2020-12-31T00:00:00"/>
    <n v="27.900013670540002"/>
    <n v="0"/>
    <n v="10204.430000000006"/>
    <m/>
    <n v="1"/>
    <s v=""/>
  </r>
  <r>
    <s v="IFAR 2018"/>
    <n v="5"/>
    <x v="4"/>
    <x v="10"/>
    <s v="Shared Service Center DJI"/>
    <s v="GRONINGEN"/>
    <s v="9726 AD"/>
    <x v="0"/>
    <s v="Detacheren"/>
    <n v="3"/>
    <n v="2020"/>
    <n v="56532910"/>
    <s v="V"/>
    <n v="55"/>
    <s v="6"/>
    <s v="2"/>
    <n v="32"/>
    <n v="349.5"/>
    <s v=""/>
    <s v=""/>
    <x v="1"/>
    <s v=""/>
    <n v="4"/>
    <s v="administratief medewerker"/>
    <s v=""/>
    <s v=""/>
    <s v="VISVLIET"/>
    <s v="9845 AK"/>
    <n v="12"/>
    <n v="1"/>
    <d v="2020-01-06T00:00:00"/>
    <d v="2020-12-31T00:00:00"/>
    <n v="28.56"/>
    <n v="217.8"/>
    <n v="9981.7199999999993"/>
    <m/>
    <n v="1"/>
    <s v=""/>
  </r>
  <r>
    <s v="RSO 2018"/>
    <s v=""/>
    <x v="5"/>
    <x v="22"/>
    <s v="Rijksschoonmaakorganisatie"/>
    <s v="'S-GRAVENHAGE"/>
    <s v="2515 XP"/>
    <x v="0"/>
    <s v="Uitzenden"/>
    <n v="3"/>
    <n v="2020"/>
    <n v="56534877"/>
    <s v="V"/>
    <n v="48"/>
    <s v="Groep 1"/>
    <s v="0 dienstjaar"/>
    <n v="10"/>
    <n v="229.5"/>
    <s v=""/>
    <s v=""/>
    <x v="0"/>
    <n v="30"/>
    <s v=""/>
    <s v=""/>
    <s v=""/>
    <s v=""/>
    <s v="DORDRECHT"/>
    <s v="3312 XK"/>
    <n v="6"/>
    <n v="1"/>
    <d v="2020-07-06T00:00:00"/>
    <d v="2020-12-31T00:00:00"/>
    <n v="26.157429193899802"/>
    <n v="0"/>
    <n v="6003.1300000000047"/>
    <m/>
    <n v="1"/>
    <s v=""/>
  </r>
  <r>
    <s v="IFAR 2018"/>
    <n v="5"/>
    <x v="4"/>
    <x v="10"/>
    <s v="Shared Service Center DJI"/>
    <s v="GRONINGEN"/>
    <s v="9726 AD"/>
    <x v="0"/>
    <s v="Uitzenden"/>
    <n v="3"/>
    <n v="2020"/>
    <n v="56537495"/>
    <s v="M"/>
    <n v="23"/>
    <s v="6"/>
    <s v="2"/>
    <n v="32"/>
    <n v="288"/>
    <s v=""/>
    <s v=""/>
    <x v="0"/>
    <n v="37"/>
    <s v=""/>
    <s v="administratief medewerker"/>
    <s v=""/>
    <s v=""/>
    <s v="ASSEN"/>
    <s v="9405 HK"/>
    <n v="12"/>
    <n v="1"/>
    <d v="2020-01-06T00:00:00"/>
    <d v="2020-12-31T00:00:00"/>
    <n v="27.9"/>
    <n v="0"/>
    <n v="8035.2"/>
    <m/>
    <n v="1"/>
    <s v=""/>
  </r>
  <r>
    <s v="IFAR 2018"/>
    <n v="4"/>
    <x v="1"/>
    <x v="5"/>
    <s v="BD/IFAR/Schenk- &amp; erfbelasting/Rotterdam"/>
    <s v="ROTTERDAM"/>
    <s v="3072 DB"/>
    <x v="0"/>
    <s v="Uitzenden"/>
    <n v="3"/>
    <n v="2020"/>
    <n v="56538377"/>
    <s v="V"/>
    <n v="32"/>
    <s v="8"/>
    <s v="0"/>
    <n v="36"/>
    <n v="440"/>
    <s v=""/>
    <s v=""/>
    <x v="0"/>
    <n v="34"/>
    <s v=""/>
    <s v="juridisch medewerker"/>
    <s v=""/>
    <s v=""/>
    <s v="SPIJKENISSE"/>
    <s v="3207 HD"/>
    <n v="8"/>
    <n v="3"/>
    <d v="2020-01-20T00:00:00"/>
    <d v="2020-09-13T00:00:00"/>
    <n v="30.75"/>
    <n v="0"/>
    <n v="13530"/>
    <m/>
    <n v="1"/>
    <s v=""/>
  </r>
  <r>
    <s v="IFAR 2018"/>
    <n v="4"/>
    <x v="1"/>
    <x v="5"/>
    <s v="BD/IFAR/Toezicht Partic. BBK/Den Haag"/>
    <s v="'S-GRAVENHAGE"/>
    <s v="2595 BL"/>
    <x v="0"/>
    <s v="Uitzenden"/>
    <n v="3"/>
    <n v="2020"/>
    <n v="56538377"/>
    <s v="V"/>
    <n v="32"/>
    <s v="9"/>
    <s v="8"/>
    <n v="36"/>
    <n v="69"/>
    <s v=""/>
    <s v=""/>
    <x v="0"/>
    <n v="34"/>
    <s v=""/>
    <s v="Administratief medewerker postverwerking"/>
    <s v=""/>
    <s v=""/>
    <s v="SPIJKENISSE"/>
    <s v="3207 HD"/>
    <n v="12"/>
    <n v="3"/>
    <d v="2020-01-20T00:00:00"/>
    <d v="2021-01-03T00:00:00"/>
    <n v="43.29"/>
    <n v="0"/>
    <n v="2987.0099999999998"/>
    <m/>
    <n v="0"/>
    <s v=""/>
  </r>
  <r>
    <s v="IFAR 2018"/>
    <n v="4"/>
    <x v="1"/>
    <x v="5"/>
    <s v="BD/IFAR/Schenk- &amp; erfbelasting/Zwolle"/>
    <s v="ZWOLLE"/>
    <s v="8021 DA"/>
    <x v="0"/>
    <s v="Uitzenden"/>
    <n v="3"/>
    <n v="2020"/>
    <n v="56549486"/>
    <s v="M"/>
    <n v="28"/>
    <s v="8"/>
    <s v="0"/>
    <n v="36"/>
    <n v="426"/>
    <s v=""/>
    <s v=""/>
    <x v="0"/>
    <n v="34"/>
    <s v=""/>
    <s v="fiscalist"/>
    <s v=""/>
    <s v=""/>
    <s v="HOOGEVEEN"/>
    <s v="7901 JR"/>
    <n v="9"/>
    <n v="2"/>
    <d v="2020-02-03T00:00:00"/>
    <d v="2020-11-01T00:00:00"/>
    <n v="30.75"/>
    <n v="0"/>
    <n v="13099.5"/>
    <m/>
    <n v="1"/>
    <s v=""/>
  </r>
  <r>
    <s v="IFAR 2018"/>
    <n v="2"/>
    <x v="6"/>
    <x v="17"/>
    <s v="Ministerie van Buitenlandse Zaken 24/7"/>
    <s v="'S-GRAVENHAGE"/>
    <s v="2515 XP"/>
    <x v="0"/>
    <s v="Uitzenden"/>
    <n v="3"/>
    <n v="2020"/>
    <n v="56552328"/>
    <s v="M"/>
    <n v="26"/>
    <s v="8"/>
    <s v="1"/>
    <n v="26"/>
    <n v="396"/>
    <s v="Ja"/>
    <s v="Ministerie van Buitenlandse Zaken 24/7"/>
    <x v="0"/>
    <n v="36"/>
    <s v=""/>
    <s v="Consulair voorlichter"/>
    <s v=""/>
    <s v=""/>
    <s v="'S-GRAVENHAGE"/>
    <s v="2585 BJ"/>
    <n v="12"/>
    <n v="1"/>
    <d v="2020-02-03T00:00:00"/>
    <d v="2021-01-31T00:00:00"/>
    <n v="36.4324747474747"/>
    <n v="0"/>
    <n v="14427.259999999982"/>
    <m/>
    <n v="1"/>
    <s v=""/>
  </r>
  <r>
    <s v="IFAR 2018"/>
    <n v="4"/>
    <x v="1"/>
    <x v="5"/>
    <s v="BD/IFAR/Schenk- &amp; erfbelasting/Zwolle"/>
    <s v="ZWOLLE"/>
    <s v="8021 DA"/>
    <x v="0"/>
    <s v="Uitzenden"/>
    <n v="3"/>
    <n v="2020"/>
    <n v="56554869"/>
    <s v="V"/>
    <n v="25"/>
    <s v="8"/>
    <s v="0"/>
    <n v="36"/>
    <n v="428"/>
    <s v=""/>
    <s v=""/>
    <x v="0"/>
    <n v="33"/>
    <s v=""/>
    <s v="fiscalist"/>
    <s v=""/>
    <s v=""/>
    <s v="DEVENTER"/>
    <s v="7424 DJ"/>
    <n v="9"/>
    <n v="2"/>
    <d v="2020-02-03T00:00:00"/>
    <d v="2020-11-01T00:00:00"/>
    <n v="30.75"/>
    <n v="0"/>
    <n v="13161"/>
    <m/>
    <n v="1"/>
    <s v=""/>
  </r>
  <r>
    <s v="IFAR 2018"/>
    <n v="2"/>
    <x v="6"/>
    <x v="17"/>
    <s v="Ministerie van Buitenlandse Zaken 24/7"/>
    <s v="'S-GRAVENHAGE"/>
    <s v="2515 XP"/>
    <x v="0"/>
    <s v="Uitzenden"/>
    <n v="3"/>
    <n v="2020"/>
    <n v="56555786"/>
    <s v="M"/>
    <n v="26"/>
    <s v="8"/>
    <s v="3"/>
    <n v="26"/>
    <n v="324"/>
    <s v="Ja"/>
    <s v="Ministerie van Buitenlandse Zaken 24/7"/>
    <x v="0"/>
    <n v="34"/>
    <s v=""/>
    <s v="Consulair voorlichter"/>
    <s v=""/>
    <s v=""/>
    <s v="AMSTERDAM"/>
    <s v="1043 CP"/>
    <n v="12"/>
    <n v="1"/>
    <d v="2020-02-03T00:00:00"/>
    <d v="2021-01-31T00:00:00"/>
    <n v="36.633858024691399"/>
    <n v="0"/>
    <n v="11869.370000000014"/>
    <m/>
    <n v="1"/>
    <s v=""/>
  </r>
  <r>
    <s v="IFAR 2018"/>
    <n v="7"/>
    <x v="2"/>
    <x v="2"/>
    <s v="Rijkswaterstaat K&amp;S / ESIZE"/>
    <s v="UTRECHT"/>
    <s v="3526 LA"/>
    <x v="0"/>
    <s v="Uitzenden"/>
    <n v="3"/>
    <n v="2020"/>
    <n v="56562282"/>
    <s v="M"/>
    <n v="49"/>
    <s v="7"/>
    <s v="1"/>
    <n v="32"/>
    <n v="16"/>
    <s v="Ja"/>
    <s v="Rijkswaterstaat K&amp;S / ESIZE"/>
    <x v="0"/>
    <n v="35"/>
    <s v=""/>
    <s v="medewerker klantenservice"/>
    <s v=""/>
    <s v=""/>
    <s v="ZEIST"/>
    <s v="3706 EM"/>
    <n v="6"/>
    <n v="2"/>
    <d v="2020-01-13T00:00:00"/>
    <d v="2020-07-14T00:00:00"/>
    <n v="29.25"/>
    <n v="0"/>
    <n v="468"/>
    <m/>
    <n v="1"/>
    <s v=""/>
  </r>
  <r>
    <s v="IFAR 2018"/>
    <n v="7"/>
    <x v="2"/>
    <x v="2"/>
    <s v="Rijkswaterstaat K&amp;S / ESIZE"/>
    <s v="UTRECHT"/>
    <s v="3526 LA"/>
    <x v="0"/>
    <s v="Uitzenden"/>
    <n v="3"/>
    <n v="2020"/>
    <n v="56562282"/>
    <s v="M"/>
    <n v="49"/>
    <s v="7"/>
    <s v="1"/>
    <n v="32"/>
    <n v="327.5"/>
    <s v="Ja"/>
    <s v="Rijkswaterstaat K&amp;S / ESIZE"/>
    <x v="0"/>
    <n v="35"/>
    <s v=""/>
    <s v="medewerker klantenservice"/>
    <s v=""/>
    <s v=""/>
    <s v="ZEIST"/>
    <s v="3706 EM"/>
    <n v="11"/>
    <n v="2"/>
    <d v="2020-01-13T00:00:00"/>
    <d v="2020-12-13T00:00:00"/>
    <n v="32.498931297709902"/>
    <n v="0"/>
    <n v="10643.399999999992"/>
    <m/>
    <n v="0"/>
    <s v=""/>
  </r>
  <r>
    <s v="IFAR 2018"/>
    <n v="7"/>
    <x v="2"/>
    <x v="28"/>
    <s v="Inspectie Leefomgeving en Transport"/>
    <s v="'S-GRAVENHAGE"/>
    <s v="2515 XP"/>
    <x v="0"/>
    <s v="Uitzenden"/>
    <n v="3"/>
    <n v="2020"/>
    <n v="56567224"/>
    <s v="V"/>
    <n v="44"/>
    <s v="8"/>
    <s v="8"/>
    <n v="36"/>
    <n v="72"/>
    <s v=""/>
    <s v=""/>
    <x v="0"/>
    <n v="7"/>
    <s v=""/>
    <s v="Management ondersteuner"/>
    <s v=""/>
    <s v=""/>
    <s v="KLAASWAAL"/>
    <s v="3286 LR"/>
    <n v="4"/>
    <n v="1"/>
    <d v="2020-08-24T00:00:00"/>
    <d v="2020-12-31T00:00:00"/>
    <n v="38.54"/>
    <n v="0"/>
    <n v="2774.88"/>
    <m/>
    <n v="1"/>
    <s v=""/>
  </r>
  <r>
    <s v="IFAR 2018"/>
    <n v="5"/>
    <x v="4"/>
    <x v="10"/>
    <s v="DJI Opleidingsinstituut DJI"/>
    <s v="'S-GRAVENHAGE"/>
    <s v="2596 HL"/>
    <x v="0"/>
    <s v="Uitzenden"/>
    <n v="3"/>
    <n v="2020"/>
    <n v="56568918"/>
    <s v="V"/>
    <n v="38"/>
    <s v="8"/>
    <s v="10"/>
    <n v="20"/>
    <n v="197"/>
    <s v=""/>
    <s v=""/>
    <x v="0"/>
    <n v="34"/>
    <s v=""/>
    <s v="communicatiemedewerker"/>
    <s v=""/>
    <s v=""/>
    <s v="'S-GRAVENHAGE"/>
    <s v="2564 RW"/>
    <n v="12"/>
    <n v="1"/>
    <d v="2020-02-03T00:00:00"/>
    <d v="2021-02-01T00:00:00"/>
    <n v="42.03"/>
    <n v="0"/>
    <n v="8279.91"/>
    <m/>
    <n v="1"/>
    <s v=""/>
  </r>
  <r>
    <s v="IFAR 2018"/>
    <n v="3"/>
    <x v="3"/>
    <x v="14"/>
    <s v="Bedrijfsvoering Rijk/ EC O&amp;P JOB2"/>
    <s v="NIJMEGEN"/>
    <s v="6546 BB"/>
    <x v="0"/>
    <s v="Uitzenden"/>
    <n v="3"/>
    <n v="2020"/>
    <n v="56571732"/>
    <s v="V"/>
    <n v="31"/>
    <s v="3"/>
    <s v="7 (was S3.8)"/>
    <n v="32"/>
    <n v="333"/>
    <s v=""/>
    <s v=""/>
    <x v="0"/>
    <n v="38"/>
    <s v=""/>
    <s v="Chauffeur gerechtelijke brieven"/>
    <s v=""/>
    <s v=""/>
    <s v="NIJMEGEN"/>
    <s v="6525 GS"/>
    <n v="12"/>
    <n v="1"/>
    <d v="2020-01-02T00:00:00"/>
    <d v="2020-12-31T00:00:00"/>
    <n v="28.695465465465499"/>
    <n v="176.4"/>
    <n v="9555.5900000000111"/>
    <m/>
    <n v="1"/>
    <s v=""/>
  </r>
  <r>
    <s v="IFAR 2018"/>
    <n v="6"/>
    <x v="7"/>
    <x v="29"/>
    <s v="Inspectie Gezondheidszorg en Jeugd"/>
    <s v="UTRECHT"/>
    <s v="3521 AZ"/>
    <x v="0"/>
    <s v="Uitzenden"/>
    <n v="3"/>
    <n v="2020"/>
    <n v="56575750"/>
    <s v="M"/>
    <n v="32"/>
    <s v="8"/>
    <s v="5"/>
    <n v="36"/>
    <n v="540"/>
    <s v=""/>
    <s v=""/>
    <x v="0"/>
    <n v="38"/>
    <s v=""/>
    <s v="Administratief Medewerker Toezicht"/>
    <s v=""/>
    <s v=""/>
    <s v="SOEST"/>
    <s v="3766 JR"/>
    <n v="12"/>
    <n v="1"/>
    <d v="2020-01-13T00:00:00"/>
    <d v="2020-12-31T00:00:00"/>
    <n v="34.1"/>
    <n v="0"/>
    <n v="18414"/>
    <m/>
    <n v="1"/>
    <s v=""/>
  </r>
  <r>
    <s v="IFAR 2018"/>
    <n v="7"/>
    <x v="2"/>
    <x v="2"/>
    <s v="Rijkswaterstaat Handyman / ESIZE"/>
    <s v="UTRECHT"/>
    <s v="3526 LA"/>
    <x v="0"/>
    <s v="Uitzenden"/>
    <n v="3"/>
    <n v="2020"/>
    <n v="56582386"/>
    <s v="M"/>
    <n v="27"/>
    <s v="5"/>
    <s v="5"/>
    <n v="36"/>
    <n v="279"/>
    <s v="Ja"/>
    <s v="Rijkswaterstaat Handyman / ESIZE"/>
    <x v="0"/>
    <n v="34"/>
    <s v=""/>
    <s v="Handyman"/>
    <s v=""/>
    <s v=""/>
    <s v="UTRECHT"/>
    <s v="3514 BZ"/>
    <n v="18"/>
    <n v="1"/>
    <d v="2020-01-13T00:00:00"/>
    <d v="2021-07-10T00:00:00"/>
    <n v="28.48"/>
    <n v="0"/>
    <n v="7945.92"/>
    <m/>
    <n v="1"/>
    <s v=""/>
  </r>
  <r>
    <s v="IFAR 2018"/>
    <n v="5"/>
    <x v="4"/>
    <x v="10"/>
    <s v="DJI P.I. Middelburg"/>
    <s v="MIDDELBURG"/>
    <s v="4337 PE"/>
    <x v="0"/>
    <s v="Uitzenden"/>
    <n v="3"/>
    <n v="2020"/>
    <n v="56587874"/>
    <s v="V"/>
    <n v="47"/>
    <s v="7"/>
    <s v="10"/>
    <n v="36"/>
    <n v="219.5"/>
    <s v=""/>
    <s v=""/>
    <x v="0"/>
    <n v="32"/>
    <s v=""/>
    <s v="administratief medewerker"/>
    <s v=""/>
    <s v=""/>
    <s v="MIDDELBURG"/>
    <s v="4337 XA"/>
    <n v="7"/>
    <n v="2"/>
    <d v="2020-03-02T00:00:00"/>
    <d v="2020-10-04T00:00:00"/>
    <n v="37.430022779043298"/>
    <n v="0"/>
    <n v="8215.8900000000049"/>
    <m/>
    <n v="1"/>
    <s v=""/>
  </r>
  <r>
    <s v="IFAR 2018"/>
    <n v="4"/>
    <x v="1"/>
    <x v="15"/>
    <s v="BD/IFAR/CFD/Facilitaire Dienst/Utrecht"/>
    <s v="UTRECHT"/>
    <s v="3511 EW"/>
    <x v="0"/>
    <s v="Uitzenden"/>
    <n v="3"/>
    <n v="2020"/>
    <n v="56588133"/>
    <s v="V"/>
    <n v="38"/>
    <s v="6"/>
    <s v="0"/>
    <n v="24"/>
    <n v="112.5"/>
    <s v=""/>
    <s v=""/>
    <x v="0"/>
    <n v="35"/>
    <s v=""/>
    <s v="Facilitair medewerker contactcentrum"/>
    <s v=""/>
    <s v=""/>
    <s v="UTRECHT"/>
    <s v="3552 BG"/>
    <n v="6"/>
    <n v="2"/>
    <d v="2020-01-13T00:00:00"/>
    <d v="2020-07-19T00:00:00"/>
    <n v="26.090044444444398"/>
    <n v="0"/>
    <n v="2935.1299999999947"/>
    <m/>
    <n v="1"/>
    <s v=""/>
  </r>
  <r>
    <s v="IFAR 2018"/>
    <n v="4"/>
    <x v="1"/>
    <x v="15"/>
    <s v="BD/IFAR/CFD/Facilitaire Dienst/Utrecht"/>
    <s v="UTRECHT"/>
    <s v="3511 EW"/>
    <x v="0"/>
    <s v="Uitzenden"/>
    <n v="3"/>
    <n v="2020"/>
    <n v="56588133"/>
    <s v="V"/>
    <n v="38"/>
    <s v="6"/>
    <s v="0"/>
    <n v="24"/>
    <n v="217"/>
    <s v=""/>
    <s v=""/>
    <x v="0"/>
    <n v="35"/>
    <s v=""/>
    <s v="Facilitair medewerker contactcentrum"/>
    <s v=""/>
    <s v=""/>
    <s v="UTRECHT"/>
    <s v="3552 BG"/>
    <n v="12"/>
    <n v="2"/>
    <d v="2020-01-13T00:00:00"/>
    <d v="2020-12-31T00:00:00"/>
    <n v="26.09"/>
    <n v="0"/>
    <n v="5661.53"/>
    <m/>
    <n v="0"/>
    <s v=""/>
  </r>
  <r>
    <s v="IFAR 2018"/>
    <n v="7"/>
    <x v="2"/>
    <x v="2"/>
    <s v="Rijkswaterstaat / EC O&amp;P JOB2 / ESIZE"/>
    <s v="BELFELD"/>
    <s v="5951 AA"/>
    <x v="0"/>
    <s v="Uitzenden"/>
    <n v="3"/>
    <n v="2020"/>
    <n v="56595672"/>
    <s v="M"/>
    <n v="45"/>
    <s v="3"/>
    <s v="0 (was 3.0 of 3.1)"/>
    <n v="30"/>
    <n v="0"/>
    <s v=""/>
    <s v=""/>
    <x v="3"/>
    <n v="5"/>
    <s v=""/>
    <s v="Steward sluis Roermond"/>
    <s v=""/>
    <s v=""/>
    <s v="ECHT"/>
    <s v="6101 LN"/>
    <n v="1"/>
    <n v="1"/>
    <d v="2020-07-04T00:00:00"/>
    <d v="2020-08-17T00:00:00"/>
    <n v="0"/>
    <n v="0"/>
    <n v="0"/>
    <m/>
    <n v="1"/>
    <s v=""/>
  </r>
  <r>
    <s v="IFAR 2018"/>
    <n v="7"/>
    <x v="2"/>
    <x v="2"/>
    <s v="Rijkswaterstaat / EC O&amp;P JOB2 / ESIZE"/>
    <s v="BELFELD"/>
    <s v="5951 AA"/>
    <x v="0"/>
    <s v="Uitzenden"/>
    <n v="3"/>
    <n v="2020"/>
    <n v="56595672"/>
    <s v="M"/>
    <n v="45"/>
    <s v="3"/>
    <s v="0 (was 3.0 of 3.1)"/>
    <n v="30"/>
    <n v="114"/>
    <s v=""/>
    <s v=""/>
    <x v="0"/>
    <n v="5"/>
    <s v=""/>
    <s v="Steward sluis Roermond"/>
    <s v=""/>
    <s v=""/>
    <s v="ECHT"/>
    <s v="6101 LN"/>
    <n v="1"/>
    <n v="1"/>
    <d v="2020-07-04T00:00:00"/>
    <d v="2020-08-17T00:00:00"/>
    <n v="24.808157894736802"/>
    <n v="0"/>
    <n v="2828.1299999999956"/>
    <m/>
    <n v="0"/>
    <s v=""/>
  </r>
  <r>
    <s v="IFAR 2018"/>
    <n v="5"/>
    <x v="4"/>
    <x v="10"/>
    <s v="Shared Service Center DJI"/>
    <s v="VEENHUIZEN"/>
    <s v="9341 BD"/>
    <x v="0"/>
    <s v="Uitzenden"/>
    <n v="3"/>
    <n v="2020"/>
    <n v="56597835"/>
    <s v="V"/>
    <n v="24"/>
    <s v="6"/>
    <s v="2"/>
    <n v="28"/>
    <n v="257"/>
    <s v=""/>
    <s v=""/>
    <x v="0"/>
    <n v="35"/>
    <s v=""/>
    <s v="callcenter medewerker klantenservice"/>
    <s v=""/>
    <s v=""/>
    <s v="APPELSCHA"/>
    <s v="8426 AB"/>
    <n v="11"/>
    <n v="1"/>
    <d v="2020-01-27T00:00:00"/>
    <d v="2020-12-31T00:00:00"/>
    <n v="27.900038910505799"/>
    <n v="0"/>
    <n v="7170.3099999999904"/>
    <m/>
    <n v="1"/>
    <s v=""/>
  </r>
  <r>
    <s v="IFAR 2018"/>
    <n v="4"/>
    <x v="1"/>
    <x v="5"/>
    <s v="BD/IFAR/Schenk- &amp; erfbelasting/Eindhoven"/>
    <s v="EINDHOVEN"/>
    <s v="5616 CA"/>
    <x v="0"/>
    <s v="Uitzenden"/>
    <n v="3"/>
    <n v="2020"/>
    <n v="56606221"/>
    <s v="V"/>
    <n v="26"/>
    <s v="8"/>
    <s v="0"/>
    <n v="32"/>
    <n v="444"/>
    <s v=""/>
    <s v=""/>
    <x v="0"/>
    <n v="36"/>
    <s v=""/>
    <s v="juridisch medewerker"/>
    <s v=""/>
    <s v=""/>
    <s v="'S-HERTOGENBOSCH"/>
    <s v="5213 HD"/>
    <n v="9"/>
    <n v="3"/>
    <d v="2020-01-27T00:00:00"/>
    <d v="2020-11-01T00:00:00"/>
    <n v="30.75"/>
    <n v="0"/>
    <n v="13653"/>
    <m/>
    <n v="1"/>
    <s v=""/>
  </r>
  <r>
    <s v="IFAR 2018"/>
    <n v="4"/>
    <x v="1"/>
    <x v="5"/>
    <s v="BD/IFAR/Schenk- &amp; erfbelasting/Eindhoven"/>
    <s v="EINDHOVEN"/>
    <s v="5616 CA"/>
    <x v="0"/>
    <s v="Uitzenden"/>
    <n v="3"/>
    <n v="2020"/>
    <n v="56606571"/>
    <s v="V"/>
    <n v="28"/>
    <s v="8"/>
    <s v="0"/>
    <n v="38"/>
    <n v="430"/>
    <s v=""/>
    <s v=""/>
    <x v="0"/>
    <n v="35"/>
    <s v=""/>
    <s v="juridisch medewerker"/>
    <s v=""/>
    <s v=""/>
    <s v="VELDHOVEN"/>
    <s v="5506 BK"/>
    <n v="9"/>
    <n v="3"/>
    <d v="2020-01-27T00:00:00"/>
    <d v="2020-11-01T00:00:00"/>
    <n v="30.75"/>
    <n v="0"/>
    <n v="13222.5"/>
    <m/>
    <n v="1"/>
    <s v=""/>
  </r>
  <r>
    <s v="Defensie/Paresto"/>
    <n v="2"/>
    <x v="0"/>
    <x v="9"/>
    <s v="Paresto/Generaal Spoorkazerne/14.6"/>
    <s v="ERMELO"/>
    <s v="3852 AV"/>
    <x v="0"/>
    <s v="Uitzenden"/>
    <n v="3"/>
    <n v="2020"/>
    <n v="56616308"/>
    <s v="V"/>
    <n v="22"/>
    <s v="3"/>
    <s v="0"/>
    <s v=""/>
    <n v="13.75"/>
    <s v=""/>
    <s v=""/>
    <x v="0"/>
    <n v="12"/>
    <s v=""/>
    <s v=""/>
    <s v=""/>
    <s v=""/>
    <s v="ERMELO"/>
    <s v="3852 NH"/>
    <n v="11"/>
    <n v="7"/>
    <d v="2020-01-27T00:00:00"/>
    <d v="2020-12-31T00:00:00"/>
    <n v="30.3498181818182"/>
    <n v="0"/>
    <n v="417.31000000000023"/>
    <m/>
    <n v="1"/>
    <s v=""/>
  </r>
  <r>
    <s v="Defensie/Paresto"/>
    <n v="2"/>
    <x v="0"/>
    <x v="9"/>
    <s v="Paresto/Generaal Spoorkazerne/14.6"/>
    <s v="ERMELO"/>
    <s v="3852 AV"/>
    <x v="0"/>
    <s v="Uitzenden"/>
    <n v="3"/>
    <n v="2020"/>
    <n v="56616308"/>
    <s v="V"/>
    <n v="22"/>
    <s v="2"/>
    <s v="0"/>
    <s v=""/>
    <n v="6"/>
    <s v=""/>
    <s v=""/>
    <x v="0"/>
    <n v="12"/>
    <s v=""/>
    <s v=""/>
    <s v=""/>
    <s v=""/>
    <s v="ERMELO"/>
    <s v="3852 NH"/>
    <n v="11"/>
    <n v="7"/>
    <d v="2020-01-27T00:00:00"/>
    <d v="2020-12-31T00:00:00"/>
    <n v="28.45"/>
    <n v="0"/>
    <n v="170.7"/>
    <m/>
    <n v="0"/>
    <s v=""/>
  </r>
  <r>
    <s v="Defensie/Paresto"/>
    <n v="2"/>
    <x v="0"/>
    <x v="9"/>
    <s v="Paresto/Kamp AOCS Nieuw Milligen/14.12"/>
    <s v="NIEUW MILLIGEN"/>
    <s v="3888 NS"/>
    <x v="0"/>
    <s v="Uitzenden"/>
    <n v="3"/>
    <n v="2020"/>
    <n v="56616308"/>
    <s v="V"/>
    <n v="22"/>
    <s v="3"/>
    <s v="0"/>
    <s v=""/>
    <n v="12"/>
    <s v=""/>
    <s v=""/>
    <x v="0"/>
    <n v="12"/>
    <s v=""/>
    <s v=""/>
    <s v=""/>
    <s v=""/>
    <s v="ERMELO"/>
    <s v="3852 NH"/>
    <n v="11"/>
    <n v="7"/>
    <d v="2020-01-27T00:00:00"/>
    <d v="2020-12-31T00:00:00"/>
    <n v="30.35"/>
    <n v="0"/>
    <n v="364.20000000000005"/>
    <m/>
    <n v="0"/>
    <s v=""/>
  </r>
  <r>
    <s v="Defensie/Paresto"/>
    <n v="2"/>
    <x v="0"/>
    <x v="9"/>
    <s v="Paresto/Harskamp/14.15"/>
    <s v="HARSKAMP"/>
    <s v="6732 BR"/>
    <x v="0"/>
    <s v="Uitzenden"/>
    <n v="3"/>
    <n v="2020"/>
    <n v="56616308"/>
    <s v="V"/>
    <n v="22"/>
    <s v="3"/>
    <s v="0"/>
    <s v=""/>
    <n v="19"/>
    <s v=""/>
    <s v=""/>
    <x v="0"/>
    <n v="12"/>
    <s v=""/>
    <s v=""/>
    <s v=""/>
    <s v=""/>
    <s v="ERMELO"/>
    <s v="3852 NH"/>
    <n v="11"/>
    <n v="7"/>
    <d v="2020-01-27T00:00:00"/>
    <d v="2020-12-31T00:00:00"/>
    <n v="34.038947368421098"/>
    <n v="0"/>
    <n v="646.74000000000092"/>
    <m/>
    <n v="0"/>
    <s v=""/>
  </r>
  <r>
    <s v="IFAR 2018"/>
    <n v="4"/>
    <x v="1"/>
    <x v="5"/>
    <s v="BD/IFAR/Schenk- &amp; erfbelasting/Zwolle"/>
    <s v="ZWOLLE"/>
    <s v="8021 DA"/>
    <x v="0"/>
    <s v="Uitzenden"/>
    <n v="3"/>
    <n v="2020"/>
    <n v="56620753"/>
    <s v="V"/>
    <n v="30"/>
    <s v="8"/>
    <s v="0"/>
    <n v="36"/>
    <n v="459"/>
    <s v=""/>
    <s v=""/>
    <x v="0"/>
    <n v="34"/>
    <s v=""/>
    <s v="fiscalist"/>
    <s v=""/>
    <s v=""/>
    <s v="LOSSER"/>
    <s v="7582 PW"/>
    <n v="9"/>
    <n v="2"/>
    <d v="2020-02-03T00:00:00"/>
    <d v="2020-11-01T00:00:00"/>
    <n v="30.75"/>
    <n v="0"/>
    <n v="14114.25"/>
    <m/>
    <n v="1"/>
    <s v=""/>
  </r>
  <r>
    <s v="IFAR 2018"/>
    <n v="5"/>
    <x v="4"/>
    <x v="10"/>
    <s v="DJI P.I. Krimpen aan den IJssel"/>
    <s v="KRIMPEN AAN DEN IJSSEL"/>
    <s v="2921 LD"/>
    <x v="0"/>
    <s v="Uitzenden"/>
    <n v="3"/>
    <n v="2020"/>
    <n v="56621817"/>
    <s v="V"/>
    <n v="27"/>
    <s v="7"/>
    <s v="6"/>
    <n v="36"/>
    <n v="360"/>
    <s v=""/>
    <s v=""/>
    <x v="0"/>
    <n v="28"/>
    <s v=""/>
    <s v="Human resources (hr) medewerker"/>
    <s v=""/>
    <s v=""/>
    <s v="'S-GRAVENHAGE"/>
    <s v="2533 GJ"/>
    <n v="7"/>
    <n v="2"/>
    <d v="2020-03-09T00:00:00"/>
    <d v="2020-10-04T00:00:00"/>
    <n v="33.49"/>
    <n v="0"/>
    <n v="12056.400000000001"/>
    <m/>
    <n v="1"/>
    <s v=""/>
  </r>
  <r>
    <s v="IFAR 2018"/>
    <n v="7"/>
    <x v="2"/>
    <x v="2"/>
    <s v="Rijkswaterstaat K&amp;S / ESIZE"/>
    <s v="UTRECHT"/>
    <s v="3526 LA"/>
    <x v="0"/>
    <s v="Uitzenden"/>
    <n v="3"/>
    <n v="2020"/>
    <n v="56623399"/>
    <s v="V"/>
    <n v="29"/>
    <s v="7"/>
    <s v="1"/>
    <s v=""/>
    <n v="84.95"/>
    <s v="Ja"/>
    <s v="Rijkswaterstaat K&amp;S / ESIZE"/>
    <x v="0"/>
    <n v="37"/>
    <s v=""/>
    <s v="medewerker klantenservice"/>
    <s v=""/>
    <s v=""/>
    <s v="UTRECHT"/>
    <s v="3562 SE"/>
    <n v="6"/>
    <n v="2"/>
    <d v="2020-01-13T00:00:00"/>
    <d v="2020-07-14T00:00:00"/>
    <n v="29.250029429075902"/>
    <n v="0"/>
    <n v="2484.7899999999981"/>
    <m/>
    <n v="1"/>
    <s v=""/>
  </r>
  <r>
    <s v="IFAR 2018"/>
    <n v="7"/>
    <x v="2"/>
    <x v="2"/>
    <s v="Rijkswaterstaat K&amp;S / ESIZE"/>
    <s v="UTRECHT"/>
    <s v="3526 LA"/>
    <x v="0"/>
    <s v="Uitzenden"/>
    <n v="3"/>
    <n v="2020"/>
    <n v="56623399"/>
    <s v="V"/>
    <n v="29"/>
    <s v="7"/>
    <s v="1"/>
    <s v=""/>
    <n v="392.15"/>
    <s v="Ja"/>
    <s v="Rijkswaterstaat K&amp;S / ESIZE"/>
    <x v="0"/>
    <n v="37"/>
    <s v=""/>
    <s v="medewerker klantenservice"/>
    <s v=""/>
    <s v=""/>
    <s v="UTRECHT"/>
    <s v="3562 SE"/>
    <n v="11"/>
    <n v="2"/>
    <d v="2020-01-13T00:00:00"/>
    <d v="2020-12-13T00:00:00"/>
    <n v="29.2500063751116"/>
    <n v="0"/>
    <n v="11470.390000000014"/>
    <m/>
    <n v="0"/>
    <s v=""/>
  </r>
  <r>
    <s v="IFAR 2018"/>
    <n v="4"/>
    <x v="1"/>
    <x v="5"/>
    <s v="BD/IFAR/Schenk- &amp; erfbelasting/Zwolle"/>
    <s v="ZWOLLE"/>
    <s v="8021 DA"/>
    <x v="0"/>
    <s v="Uitzenden"/>
    <n v="3"/>
    <n v="2020"/>
    <n v="56624050"/>
    <s v="M"/>
    <n v="29"/>
    <s v="8"/>
    <s v="0"/>
    <n v="36"/>
    <n v="424"/>
    <s v=""/>
    <s v=""/>
    <x v="0"/>
    <n v="30"/>
    <s v=""/>
    <s v="fiscalist"/>
    <s v=""/>
    <s v=""/>
    <s v="ZWOLLE"/>
    <s v="8016 LM"/>
    <n v="8"/>
    <n v="2"/>
    <d v="2020-03-02T00:00:00"/>
    <d v="2020-11-01T00:00:00"/>
    <n v="30.75"/>
    <n v="0"/>
    <n v="13038"/>
    <m/>
    <n v="1"/>
    <s v=""/>
  </r>
  <r>
    <s v="IFAR 2018"/>
    <n v="2"/>
    <x v="6"/>
    <x v="17"/>
    <s v="Ministerie van Buitenlandse Zaken 24/7"/>
    <s v="'S-GRAVENHAGE"/>
    <s v="2515 XP"/>
    <x v="0"/>
    <s v="Uitzenden"/>
    <n v="3"/>
    <n v="2020"/>
    <n v="56629468"/>
    <s v="V"/>
    <n v="37"/>
    <s v="8"/>
    <s v="0"/>
    <n v="26"/>
    <n v="321.5"/>
    <s v="Ja"/>
    <s v="Ministerie van Buitenlandse Zaken 24/7"/>
    <x v="0"/>
    <n v="35"/>
    <s v=""/>
    <s v="Consulair voorlichter"/>
    <s v=""/>
    <s v=""/>
    <s v="'S-GRAVENHAGE"/>
    <s v="2562 XB"/>
    <n v="12"/>
    <n v="1"/>
    <d v="2020-02-03T00:00:00"/>
    <d v="2021-01-31T00:00:00"/>
    <n v="35.027309486780702"/>
    <n v="0"/>
    <n v="11261.279999999995"/>
    <m/>
    <n v="1"/>
    <s v=""/>
  </r>
  <r>
    <s v="IFAR 2018"/>
    <n v="4"/>
    <x v="1"/>
    <x v="5"/>
    <s v="BD/IFAR/Schenk- &amp; erfbelasting/Zwolle"/>
    <s v="ZWOLLE"/>
    <s v="8021 DA"/>
    <x v="0"/>
    <s v="Uitzenden"/>
    <n v="3"/>
    <n v="2020"/>
    <n v="56630700"/>
    <s v="V"/>
    <n v="25"/>
    <s v="8"/>
    <s v="0"/>
    <n v="26"/>
    <n v="353"/>
    <s v=""/>
    <s v=""/>
    <x v="0"/>
    <n v="33"/>
    <s v=""/>
    <s v="fiscalist"/>
    <s v=""/>
    <s v=""/>
    <s v="LEMMER"/>
    <s v="8531 NW"/>
    <n v="9"/>
    <n v="2"/>
    <d v="2020-02-03T00:00:00"/>
    <d v="2020-11-01T00:00:00"/>
    <n v="30.75"/>
    <n v="0"/>
    <n v="10854.75"/>
    <m/>
    <n v="1"/>
    <s v=""/>
  </r>
  <r>
    <s v="IFAR 2018"/>
    <n v="3"/>
    <x v="3"/>
    <x v="14"/>
    <s v="Bedrijfsvoering Rijk/ EC O&amp;P JOB2"/>
    <s v="ZAANDAM"/>
    <s v="1505 HH"/>
    <x v="0"/>
    <s v="Uitzenden"/>
    <n v="3"/>
    <n v="2020"/>
    <n v="56632422"/>
    <s v="M"/>
    <n v="38"/>
    <s v="3"/>
    <s v="8 (was S3.9)"/>
    <n v="36"/>
    <n v="338.4"/>
    <s v=""/>
    <s v=""/>
    <x v="0"/>
    <n v="34"/>
    <s v=""/>
    <s v="Chauffeur GB Zaandam"/>
    <s v=""/>
    <s v=""/>
    <s v="ZAANDAM"/>
    <s v="1507 KR"/>
    <n v="12"/>
    <n v="1"/>
    <d v="2020-01-27T00:00:00"/>
    <d v="2021-02-01T00:00:00"/>
    <n v="29.0192966903073"/>
    <n v="189.63"/>
    <n v="9820.1299999999901"/>
    <m/>
    <n v="1"/>
    <s v=""/>
  </r>
  <r>
    <s v="IFAR 2018"/>
    <n v="5"/>
    <x v="4"/>
    <x v="10"/>
    <s v="DJI Detentiecentrum Zeist"/>
    <s v="SOESTERBERG"/>
    <s v="3769 AZ"/>
    <x v="0"/>
    <s v="Detacheren"/>
    <n v="3"/>
    <n v="2020"/>
    <n v="56642110"/>
    <s v="V"/>
    <n v="35"/>
    <s v="8"/>
    <s v="10"/>
    <n v="28"/>
    <n v="259"/>
    <s v=""/>
    <s v=""/>
    <x v="2"/>
    <s v=""/>
    <s v=""/>
    <s v="Medewerker Administratie"/>
    <s v="Bedrijfsvoering"/>
    <s v="Medewerker Administratie"/>
    <s v="SOESTERBERG"/>
    <s v="3769 TC"/>
    <n v="9"/>
    <n v="2"/>
    <d v="2019-12-30T00:00:00"/>
    <d v="2020-10-04T00:00:00"/>
    <n v="43.03"/>
    <n v="0"/>
    <n v="11144.77"/>
    <m/>
    <n v="1"/>
    <s v=""/>
  </r>
  <r>
    <s v="RSO 2018"/>
    <s v=""/>
    <x v="5"/>
    <x v="22"/>
    <s v="Rijksschoonmaakorganisatie"/>
    <s v="'S-GRAVENHAGE"/>
    <s v="2515 XP"/>
    <x v="0"/>
    <s v="Uitzenden"/>
    <n v="3"/>
    <n v="2020"/>
    <n v="56642166"/>
    <s v="V"/>
    <n v="24"/>
    <s v="Groep 1"/>
    <s v="0 dienstjaar"/>
    <s v=""/>
    <n v="0"/>
    <s v=""/>
    <s v=""/>
    <x v="3"/>
    <s v=""/>
    <s v=""/>
    <s v=""/>
    <s v=""/>
    <s v=""/>
    <s v="'S-GRAVENHAGE"/>
    <s v="2516 LK"/>
    <n v="2"/>
    <n v="1"/>
    <d v="2020-01-10T00:00:00"/>
    <d v="2020-03-03T00:00:00"/>
    <n v="0"/>
    <n v="0"/>
    <n v="0"/>
    <m/>
    <n v="1"/>
    <s v=""/>
  </r>
  <r>
    <s v="IFAR 2018"/>
    <n v="7"/>
    <x v="2"/>
    <x v="2"/>
    <s v="Rijkswaterstaat / EC O&amp;P JOB2 / ESIZE"/>
    <s v="ARNHEM"/>
    <s v="6828 HZ"/>
    <x v="0"/>
    <s v="Uitzenden"/>
    <n v="3"/>
    <n v="2020"/>
    <n v="56648186"/>
    <s v="V"/>
    <n v="39"/>
    <s v="9"/>
    <s v="10"/>
    <n v="24"/>
    <n v="272"/>
    <s v=""/>
    <s v=""/>
    <x v="0"/>
    <n v="35"/>
    <s v=""/>
    <s v="Management assistent"/>
    <s v=""/>
    <s v=""/>
    <s v="ARNHEM"/>
    <s v="6846 KE"/>
    <n v="11"/>
    <n v="1"/>
    <d v="2020-01-21T00:00:00"/>
    <d v="2020-12-31T00:00:00"/>
    <n v="46.9"/>
    <n v="0"/>
    <n v="12756.8"/>
    <m/>
    <n v="1"/>
    <s v=""/>
  </r>
  <r>
    <s v="IFAR 2018"/>
    <n v="4"/>
    <x v="1"/>
    <x v="5"/>
    <s v="BD/IFAR/Schenk- &amp; erfbelasting/Eindhoven"/>
    <s v="EINDHOVEN"/>
    <s v="5616 CA"/>
    <x v="0"/>
    <s v="Uitzenden"/>
    <n v="3"/>
    <n v="2020"/>
    <n v="56653723"/>
    <s v="M"/>
    <n v="29"/>
    <s v="8"/>
    <s v="0"/>
    <n v="38"/>
    <n v="430"/>
    <s v=""/>
    <s v=""/>
    <x v="0"/>
    <n v="33"/>
    <s v=""/>
    <s v="juridisch medewerker"/>
    <s v=""/>
    <s v=""/>
    <s v="BOXTEL"/>
    <s v="5282 MX"/>
    <n v="9"/>
    <n v="3"/>
    <d v="2020-01-27T00:00:00"/>
    <d v="2020-11-01T00:00:00"/>
    <n v="30.75"/>
    <n v="0"/>
    <n v="13222.5"/>
    <m/>
    <n v="1"/>
    <s v=""/>
  </r>
  <r>
    <s v="IFAR 2018"/>
    <n v="5"/>
    <x v="4"/>
    <x v="10"/>
    <s v="DJI Divisie Gevangeniswezen Centraal"/>
    <s v="'S-GRAVENHAGE"/>
    <s v="2511 DP"/>
    <x v="0"/>
    <s v="Uitzenden"/>
    <n v="3"/>
    <n v="2020"/>
    <n v="56657048"/>
    <s v="V"/>
    <n v="36"/>
    <s v="10"/>
    <s v="6"/>
    <n v="8"/>
    <n v="120"/>
    <s v=""/>
    <s v=""/>
    <x v="0"/>
    <n v="28"/>
    <s v=""/>
    <s v="Projectsecretaris"/>
    <s v=""/>
    <s v=""/>
    <s v="ROTTERDAM"/>
    <s v="3067 RW"/>
    <n v="8"/>
    <n v="1"/>
    <d v="2020-01-20T00:00:00"/>
    <d v="2020-09-06T00:00:00"/>
    <n v="45.53"/>
    <n v="0"/>
    <n v="5463.6"/>
    <m/>
    <n v="1"/>
    <s v=""/>
  </r>
  <r>
    <s v="IFAR 2018"/>
    <n v="4"/>
    <x v="1"/>
    <x v="1"/>
    <s v="BD/IFAR/CAP/IHT/Zwolle"/>
    <s v="ZWOLLE"/>
    <s v="8021 WX"/>
    <x v="0"/>
    <s v="Uitzenden"/>
    <n v="3"/>
    <n v="2020"/>
    <n v="56657412"/>
    <s v="V"/>
    <n v="42"/>
    <s v="9"/>
    <s v="0"/>
    <n v="36"/>
    <n v="464"/>
    <s v=""/>
    <s v=""/>
    <x v="0"/>
    <n v="14"/>
    <s v=""/>
    <s v="Invorderingsspecialist Hbo"/>
    <s v=""/>
    <s v=""/>
    <s v="EMST"/>
    <s v="8166 AR"/>
    <n v="12"/>
    <n v="1"/>
    <d v="2020-06-29T00:00:00"/>
    <d v="2021-06-27T00:00:00"/>
    <n v="33.119999999999997"/>
    <n v="0"/>
    <n v="15367.679999999998"/>
    <m/>
    <n v="1"/>
    <s v=""/>
  </r>
  <r>
    <s v="IFAR 2018"/>
    <n v="4"/>
    <x v="1"/>
    <x v="5"/>
    <s v="BD/IFAR/Schenk- &amp; erfbelasting/Zwolle"/>
    <s v="ZWOLLE"/>
    <s v="8021 DA"/>
    <x v="0"/>
    <s v="Uitzenden"/>
    <n v="3"/>
    <n v="2020"/>
    <n v="56663166"/>
    <s v="M"/>
    <n v="30"/>
    <s v="8"/>
    <s v="0"/>
    <n v="36"/>
    <n v="408"/>
    <s v=""/>
    <s v=""/>
    <x v="0"/>
    <n v="35"/>
    <s v=""/>
    <s v="fiscalist"/>
    <s v=""/>
    <s v=""/>
    <s v="DEVENTER"/>
    <s v="7411 RA"/>
    <n v="9"/>
    <n v="2"/>
    <d v="2020-02-03T00:00:00"/>
    <d v="2020-11-01T00:00:00"/>
    <n v="30.75"/>
    <n v="0"/>
    <n v="12546"/>
    <m/>
    <n v="1"/>
    <s v=""/>
  </r>
  <r>
    <s v="IFAR 2018"/>
    <n v="3"/>
    <x v="3"/>
    <x v="20"/>
    <s v="P-Direkt pool"/>
    <s v="ZWOLLE"/>
    <s v="8025 AX"/>
    <x v="0"/>
    <s v="Uitzenden"/>
    <n v="3"/>
    <n v="2020"/>
    <n v="56668073"/>
    <s v="V"/>
    <n v="41"/>
    <s v="7"/>
    <s v="0"/>
    <n v="34"/>
    <n v="249.25"/>
    <s v="Ja"/>
    <s v="P-Direkt pool"/>
    <x v="0"/>
    <n v="28"/>
    <s v=""/>
    <s v="administratief medewerker"/>
    <s v=""/>
    <s v=""/>
    <s v="ZWOLLE"/>
    <s v="8043 JJ"/>
    <n v="7"/>
    <n v="1"/>
    <d v="2020-02-03T00:00:00"/>
    <d v="2020-09-01T00:00:00"/>
    <n v="27.930030090270801"/>
    <n v="0"/>
    <n v="6961.5599999999968"/>
    <m/>
    <n v="1"/>
    <s v=""/>
  </r>
  <r>
    <s v="IFAR 2018"/>
    <n v="3"/>
    <x v="3"/>
    <x v="20"/>
    <s v="P-Direkt pool"/>
    <s v="ZWOLLE"/>
    <s v="8025 AX"/>
    <x v="0"/>
    <s v="Uitzenden"/>
    <n v="3"/>
    <n v="2020"/>
    <n v="56669487"/>
    <s v="M"/>
    <n v="34"/>
    <s v="6"/>
    <s v="0"/>
    <n v="28"/>
    <n v="268.5"/>
    <s v="Ja"/>
    <s v="P-Direkt pool"/>
    <x v="0"/>
    <n v="30"/>
    <s v=""/>
    <s v="administratief medewerker"/>
    <s v=""/>
    <s v=""/>
    <s v="ZWOLLE"/>
    <s v="8032 GW"/>
    <n v="7"/>
    <n v="1"/>
    <d v="2020-02-04T00:00:00"/>
    <d v="2020-09-01T00:00:00"/>
    <n v="25.650018621973899"/>
    <n v="0"/>
    <n v="6887.0299999999916"/>
    <m/>
    <n v="1"/>
    <s v=""/>
  </r>
  <r>
    <s v="IFAR 2018"/>
    <n v="3"/>
    <x v="3"/>
    <x v="20"/>
    <s v="P-Direkt / EC O&amp;P JOB2"/>
    <s v="'S-GRAVENHAGE"/>
    <s v="2595 AS"/>
    <x v="0"/>
    <s v="Uitzenden"/>
    <n v="3"/>
    <n v="2020"/>
    <n v="56672791"/>
    <s v="V"/>
    <n v="61"/>
    <s v="8"/>
    <s v="10"/>
    <n v="32"/>
    <n v="187"/>
    <s v=""/>
    <s v=""/>
    <x v="0"/>
    <n v="24"/>
    <s v=""/>
    <s v="managementondersteuner"/>
    <s v="Bedrijfsvoering"/>
    <s v="Managementondersteuner"/>
    <s v="'S-GRAVENHAGE"/>
    <s v="2553 JC"/>
    <n v="6"/>
    <n v="1"/>
    <d v="2020-02-10T00:00:00"/>
    <d v="2020-08-06T00:00:00"/>
    <n v="40.869999999999997"/>
    <n v="0"/>
    <n v="7642.69"/>
    <m/>
    <n v="1"/>
    <s v=""/>
  </r>
  <r>
    <s v="IFAR 2018"/>
    <n v="7"/>
    <x v="2"/>
    <x v="28"/>
    <s v="Koninklijk Nederlands Meteorologisch Ins"/>
    <s v="DE BILT"/>
    <s v="3731 GA"/>
    <x v="0"/>
    <s v="Uitzenden"/>
    <n v="3"/>
    <n v="2020"/>
    <n v="56672882"/>
    <s v="M"/>
    <n v="38"/>
    <s v="8"/>
    <s v="9"/>
    <s v=""/>
    <n v="422.25"/>
    <s v=""/>
    <s v=""/>
    <x v="0"/>
    <n v="17"/>
    <s v=""/>
    <s v="Procesbewaker/Medewerker ICT"/>
    <s v=""/>
    <s v=""/>
    <s v="ZEIST"/>
    <s v="3701 ZA"/>
    <n v="7"/>
    <n v="1"/>
    <d v="2020-06-15T00:00:00"/>
    <d v="2020-12-31T00:00:00"/>
    <n v="45.030882178803999"/>
    <n v="127.07"/>
    <n v="19014.28999999999"/>
    <m/>
    <n v="1"/>
    <s v=""/>
  </r>
  <r>
    <s v="IFAR 2018"/>
    <n v="3"/>
    <x v="3"/>
    <x v="34"/>
    <s v="FMHaaglanden/ EC O&amp;P JOB2"/>
    <s v="'S-GRAVENHAGE"/>
    <s v="2511 DP"/>
    <x v="0"/>
    <s v="Uitzenden"/>
    <n v="3"/>
    <n v="2020"/>
    <n v="56678230"/>
    <s v="M"/>
    <n v="45"/>
    <s v="7"/>
    <s v="7"/>
    <n v="32.5"/>
    <n v="294.8"/>
    <s v=""/>
    <s v=""/>
    <x v="0"/>
    <n v="28"/>
    <s v=""/>
    <s v="Medewerker facilitair management"/>
    <s v="Bedrijfsvoering"/>
    <s v="Medewerker Facilitair Management"/>
    <s v="'S-GRAVENHAGE"/>
    <s v="2543 VM"/>
    <n v="12"/>
    <n v="1"/>
    <d v="2020-03-02T00:00:00"/>
    <d v="2021-03-01T00:00:00"/>
    <n v="33.320013568520999"/>
    <n v="0"/>
    <n v="9822.7399999999907"/>
    <m/>
    <n v="1"/>
    <s v=""/>
  </r>
  <r>
    <s v="IFAR 2018"/>
    <n v="4"/>
    <x v="1"/>
    <x v="1"/>
    <s v="BD/IFAR/CAP/Cluster Inning/Apeldoorn"/>
    <s v="APELDOORN"/>
    <s v="7314 PS"/>
    <x v="0"/>
    <s v="Uitzenden"/>
    <n v="3"/>
    <n v="2020"/>
    <n v="56679595"/>
    <s v="V"/>
    <n v="25"/>
    <s v="5"/>
    <s v="0"/>
    <n v="36"/>
    <n v="421.5"/>
    <s v=""/>
    <s v=""/>
    <x v="0"/>
    <n v="32"/>
    <s v=""/>
    <s v="administratief medewerker inning"/>
    <s v=""/>
    <s v=""/>
    <s v="APELDOORN"/>
    <s v="7322 NC"/>
    <n v="11"/>
    <n v="1"/>
    <d v="2020-02-03T00:00:00"/>
    <d v="2021-01-03T00:00:00"/>
    <n v="24.52"/>
    <n v="0"/>
    <n v="10335.18"/>
    <m/>
    <n v="1"/>
    <s v=""/>
  </r>
  <r>
    <s v="IFAR 2018"/>
    <n v="1"/>
    <x v="9"/>
    <x v="25"/>
    <s v="Rijksdienst voor het Cultureel Erfgoed"/>
    <s v="UTRECHT"/>
    <s v="3544 AC"/>
    <x v="0"/>
    <s v="Uitzenden"/>
    <n v="3"/>
    <n v="2020"/>
    <n v="56689787"/>
    <s v="M"/>
    <n v="60"/>
    <s v="6"/>
    <s v="0"/>
    <n v="27"/>
    <n v="324"/>
    <s v=""/>
    <s v=""/>
    <x v="0"/>
    <n v="35"/>
    <s v=""/>
    <s v="Financieel/administratieve ondersteuning"/>
    <s v=""/>
    <s v=""/>
    <s v="EDE"/>
    <s v="6716 LC"/>
    <n v="11"/>
    <n v="2"/>
    <d v="2020-01-22T00:00:00"/>
    <d v="2020-12-31T00:00:00"/>
    <n v="26.18"/>
    <n v="0"/>
    <n v="8482.32"/>
    <m/>
    <n v="1"/>
    <s v=""/>
  </r>
  <r>
    <s v="IFAR 2018"/>
    <n v="3"/>
    <x v="3"/>
    <x v="4"/>
    <s v="BZK Rijksvastgoedbedrijf / EC O&amp;P JOB2"/>
    <s v="TILBURG"/>
    <s v="5038 CB"/>
    <x v="0"/>
    <s v="Uitzenden"/>
    <n v="3"/>
    <n v="2020"/>
    <n v="56702450"/>
    <s v="V"/>
    <n v="59"/>
    <s v="8"/>
    <s v="9"/>
    <n v="36"/>
    <n v="432"/>
    <s v=""/>
    <s v=""/>
    <x v="0"/>
    <n v="27"/>
    <s v=""/>
    <s v="Projectassistent"/>
    <s v=""/>
    <s v=""/>
    <s v="DRUNEN"/>
    <s v="5152 GE"/>
    <n v="9"/>
    <n v="1"/>
    <d v="2020-03-12T00:00:00"/>
    <d v="2020-12-01T00:00:00"/>
    <n v="39.32"/>
    <n v="0"/>
    <n v="16986.240000000002"/>
    <m/>
    <n v="1"/>
    <s v=""/>
  </r>
  <r>
    <s v="IFAR 2018"/>
    <n v="4"/>
    <x v="1"/>
    <x v="5"/>
    <s v="BD/IFAR/Toezicht Partic. BBK/Heerlen"/>
    <s v="HEERLEN"/>
    <s v="6412 CN"/>
    <x v="0"/>
    <s v="Uitzenden"/>
    <n v="3"/>
    <n v="2020"/>
    <n v="56707476"/>
    <s v="M"/>
    <n v="35"/>
    <s v="8"/>
    <s v="0"/>
    <n v="32"/>
    <n v="376"/>
    <s v=""/>
    <s v=""/>
    <x v="0"/>
    <n v="31"/>
    <s v=""/>
    <s v="Fiscalist"/>
    <s v=""/>
    <s v=""/>
    <s v="GELEEN"/>
    <s v="6163 VG"/>
    <n v="9"/>
    <n v="2"/>
    <d v="2020-02-03T00:00:00"/>
    <d v="2020-11-01T00:00:00"/>
    <n v="30.75"/>
    <n v="0"/>
    <n v="11562"/>
    <m/>
    <n v="1"/>
    <s v=""/>
  </r>
  <r>
    <s v="RSO 2018"/>
    <s v=""/>
    <x v="5"/>
    <x v="22"/>
    <s v="Rijksschoonmaakorganisatie"/>
    <s v="'S-GRAVENHAGE"/>
    <s v="2515 XP"/>
    <x v="0"/>
    <s v="Uitzenden"/>
    <n v="3"/>
    <n v="2020"/>
    <n v="56711704"/>
    <s v="M"/>
    <n v="35"/>
    <s v="Groep 1"/>
    <s v="0 dienstjaar"/>
    <s v=""/>
    <n v="0"/>
    <s v=""/>
    <s v=""/>
    <x v="3"/>
    <s v=""/>
    <s v=""/>
    <s v=""/>
    <s v=""/>
    <s v=""/>
    <s v="ROTTERDAM"/>
    <s v="3029 NC"/>
    <n v="0"/>
    <n v="1"/>
    <d v="2020-08-17T00:00:00"/>
    <d v="2020-08-18T00:00:00"/>
    <n v="0"/>
    <n v="0"/>
    <n v="0"/>
    <m/>
    <n v="1"/>
    <s v=""/>
  </r>
  <r>
    <s v="Defensie/Paresto"/>
    <n v="2"/>
    <x v="0"/>
    <x v="9"/>
    <s v="Paresto/ Legerplaats Stroe /14.9"/>
    <s v="STROE"/>
    <s v="3776 LT"/>
    <x v="0"/>
    <s v="Uitzenden"/>
    <n v="3"/>
    <n v="2020"/>
    <n v="56713664"/>
    <s v="V"/>
    <n v="54"/>
    <s v="3"/>
    <s v="0"/>
    <s v=""/>
    <n v="41"/>
    <s v=""/>
    <s v=""/>
    <x v="0"/>
    <n v="4"/>
    <s v=""/>
    <s v=""/>
    <s v=""/>
    <s v=""/>
    <s v="HARSKAMP"/>
    <s v="6732 AL"/>
    <n v="12"/>
    <n v="6"/>
    <d v="2020-01-13T00:00:00"/>
    <d v="2020-12-31T00:00:00"/>
    <n v="30.594390243902399"/>
    <n v="0"/>
    <n v="1254.3699999999983"/>
    <m/>
    <n v="1"/>
    <s v=""/>
  </r>
  <r>
    <s v="Defensie/Paresto"/>
    <n v="2"/>
    <x v="0"/>
    <x v="9"/>
    <s v="Paresto/Harskamp/14.15"/>
    <s v="HARSKAMP"/>
    <s v="6732 BR"/>
    <x v="0"/>
    <s v="Uitzenden"/>
    <n v="3"/>
    <n v="2020"/>
    <n v="56713664"/>
    <s v="V"/>
    <n v="54"/>
    <s v="3"/>
    <s v="0"/>
    <s v=""/>
    <n v="10"/>
    <s v=""/>
    <s v=""/>
    <x v="0"/>
    <n v="4"/>
    <s v=""/>
    <s v=""/>
    <s v=""/>
    <s v=""/>
    <s v="HARSKAMP"/>
    <s v="6732 AL"/>
    <n v="12"/>
    <n v="6"/>
    <d v="2020-01-13T00:00:00"/>
    <d v="2020-12-31T00:00:00"/>
    <n v="32.351999999999997"/>
    <n v="0"/>
    <n v="323.52"/>
    <m/>
    <n v="0"/>
    <s v=""/>
  </r>
  <r>
    <s v="FINANCIEN/BELASTINGDIENST MASSAAL"/>
    <n v="3"/>
    <x v="1"/>
    <x v="16"/>
    <s v="B/CFD/CI"/>
    <s v="HEERLEN"/>
    <s v="6412 CN"/>
    <x v="0"/>
    <s v="Detacheren"/>
    <n v="3"/>
    <n v="2020"/>
    <n v="56716975"/>
    <s v="V"/>
    <n v="32"/>
    <s v="3"/>
    <s v="0 (was 3.0 of 3.1)"/>
    <n v="15"/>
    <n v="388"/>
    <s v=""/>
    <s v=""/>
    <x v="0"/>
    <n v="11"/>
    <s v=""/>
    <s v="Datatypist"/>
    <s v=""/>
    <s v=""/>
    <s v="HOENSBROEK"/>
    <s v="6432 BP"/>
    <n v="2"/>
    <n v="1"/>
    <d v="2020-07-06T00:00:00"/>
    <d v="2020-09-18T00:00:00"/>
    <n v="21.79"/>
    <n v="0"/>
    <n v="8454.52"/>
    <m/>
    <n v="1"/>
    <s v=""/>
  </r>
  <r>
    <s v="IFAR 2018"/>
    <n v="4"/>
    <x v="1"/>
    <x v="3"/>
    <s v="Min. van Financiën - Rijksacademie Digi"/>
    <s v="'S-GRAVENHAGE"/>
    <s v="2518 AD"/>
    <x v="0"/>
    <s v="Uitzenden"/>
    <n v="3"/>
    <n v="2020"/>
    <n v="56734146"/>
    <s v="V"/>
    <n v="21"/>
    <s v="5"/>
    <s v="0"/>
    <n v="3"/>
    <n v="116.9"/>
    <s v=""/>
    <s v=""/>
    <x v="0"/>
    <n v="15"/>
    <s v=""/>
    <s v="pool receptioniste"/>
    <s v=""/>
    <s v=""/>
    <s v="'S-GRAVENHAGE"/>
    <s v="2496 NZ"/>
    <n v="12"/>
    <n v="1"/>
    <d v="2020-02-10T00:00:00"/>
    <d v="2021-02-23T00:00:00"/>
    <n v="23.6795551753636"/>
    <n v="0"/>
    <n v="2768.1400000000049"/>
    <m/>
    <n v="1"/>
    <s v=""/>
  </r>
  <r>
    <s v="Defensie/Paresto"/>
    <n v="2"/>
    <x v="0"/>
    <x v="9"/>
    <s v="Paresto/Harskamp/14.15"/>
    <s v="HARSKAMP"/>
    <s v="6732 BR"/>
    <x v="0"/>
    <s v="Uitzenden"/>
    <n v="3"/>
    <n v="2020"/>
    <n v="56735098"/>
    <s v="V"/>
    <n v="41"/>
    <s v="3"/>
    <s v="0"/>
    <s v=""/>
    <n v="5"/>
    <s v=""/>
    <s v=""/>
    <x v="0"/>
    <n v="26"/>
    <s v=""/>
    <s v=""/>
    <s v=""/>
    <s v=""/>
    <s v="DOESBURG"/>
    <s v="6982 AR"/>
    <n v="4"/>
    <n v="2"/>
    <d v="2020-09-14T00:00:00"/>
    <d v="2020-12-31T00:00:00"/>
    <n v="34.353999999999999"/>
    <n v="0"/>
    <n v="171.76999999999998"/>
    <m/>
    <n v="1"/>
    <s v=""/>
  </r>
  <r>
    <s v="Defensie/Paresto"/>
    <n v="2"/>
    <x v="0"/>
    <x v="9"/>
    <s v="Paresto/Harskamp/14.15"/>
    <s v="HARSKAMP"/>
    <s v="6732 BR"/>
    <x v="0"/>
    <s v="Uitzenden"/>
    <n v="3"/>
    <n v="2020"/>
    <n v="56735098"/>
    <s v="V"/>
    <n v="41"/>
    <s v="2"/>
    <s v="0"/>
    <s v=""/>
    <n v="4"/>
    <s v=""/>
    <s v=""/>
    <x v="0"/>
    <n v="26"/>
    <s v=""/>
    <s v=""/>
    <s v=""/>
    <s v=""/>
    <s v="DOESBURG"/>
    <s v="6982 AR"/>
    <n v="4"/>
    <n v="2"/>
    <d v="2020-09-14T00:00:00"/>
    <d v="2020-12-31T00:00:00"/>
    <n v="28.45"/>
    <n v="0"/>
    <n v="113.8"/>
    <m/>
    <n v="0"/>
    <s v=""/>
  </r>
  <r>
    <s v="IFAR 2018"/>
    <n v="4"/>
    <x v="1"/>
    <x v="5"/>
    <s v="BD/IFAR/Toezicht Partic. BBK/Breda"/>
    <s v="BREDA"/>
    <s v="4811 AT"/>
    <x v="0"/>
    <s v="Uitzenden"/>
    <n v="3"/>
    <n v="2020"/>
    <n v="56739207"/>
    <s v="V"/>
    <n v="29"/>
    <s v="7"/>
    <s v="0"/>
    <n v="32"/>
    <n v="374"/>
    <s v=""/>
    <s v=""/>
    <x v="0"/>
    <n v="14"/>
    <s v=""/>
    <s v="Fiscalist"/>
    <s v=""/>
    <s v=""/>
    <n v="0"/>
    <n v="0"/>
    <n v="4"/>
    <n v="1"/>
    <d v="2020-06-22T00:00:00"/>
    <d v="2020-11-01T00:00:00"/>
    <n v="28.41"/>
    <n v="0"/>
    <n v="10625.34"/>
    <m/>
    <n v="1"/>
    <s v=""/>
  </r>
  <r>
    <s v="RSO 2018"/>
    <s v=""/>
    <x v="5"/>
    <x v="22"/>
    <s v="Rijksschoonmaakorganisatie"/>
    <s v="'S-GRAVENHAGE"/>
    <s v="2515 XP"/>
    <x v="0"/>
    <s v="Uitzenden"/>
    <n v="3"/>
    <n v="2020"/>
    <n v="56747376"/>
    <s v="V"/>
    <n v="59"/>
    <s v="Groep 1"/>
    <s v="0 dienstjaar"/>
    <n v="4"/>
    <n v="7.5"/>
    <s v=""/>
    <s v=""/>
    <x v="0"/>
    <n v="11"/>
    <s v=""/>
    <s v=""/>
    <s v=""/>
    <s v=""/>
    <s v="VLAARDINGEN"/>
    <s v="3131 LE"/>
    <n v="3"/>
    <n v="1"/>
    <d v="2020-09-22T00:00:00"/>
    <d v="2020-12-31T00:00:00"/>
    <n v="25.9106666666667"/>
    <n v="0"/>
    <n v="194.33000000000024"/>
    <m/>
    <n v="1"/>
    <s v=""/>
  </r>
  <r>
    <s v="IFAR 2018"/>
    <n v="5"/>
    <x v="4"/>
    <x v="10"/>
    <s v="DJI P.I. Ter Apel"/>
    <s v="TER APEL"/>
    <s v="9561 MC"/>
    <x v="0"/>
    <s v="Uitzenden"/>
    <n v="3"/>
    <n v="2020"/>
    <n v="56759325"/>
    <s v="V"/>
    <n v="47"/>
    <s v="5"/>
    <s v="10"/>
    <n v="32"/>
    <n v="280"/>
    <s v=""/>
    <s v=""/>
    <x v="0"/>
    <n v="31"/>
    <s v=""/>
    <s v="Management assistent"/>
    <s v=""/>
    <s v=""/>
    <s v="VALTHERMOND"/>
    <s v="7876 AA"/>
    <n v="9"/>
    <n v="1"/>
    <d v="2020-02-24T00:00:00"/>
    <d v="2020-11-30T00:00:00"/>
    <n v="32.67"/>
    <n v="0"/>
    <n v="9147.6"/>
    <m/>
    <n v="1"/>
    <s v=""/>
  </r>
  <r>
    <s v="IFAR 2018"/>
    <n v="6"/>
    <x v="7"/>
    <x v="19"/>
    <s v="Ministerie van VWS / DigiInkoop"/>
    <s v="'S-GRAVENHAGE"/>
    <s v="2511 VX"/>
    <x v="0"/>
    <s v="Uitzenden"/>
    <n v="3"/>
    <n v="2020"/>
    <n v="56759584"/>
    <s v="V"/>
    <n v="46"/>
    <s v="9"/>
    <s v="8"/>
    <n v="24"/>
    <n v="65"/>
    <s v=""/>
    <s v=""/>
    <x v="0"/>
    <n v="3"/>
    <s v=""/>
    <s v="Administratief medewerker algemeen"/>
    <s v=""/>
    <s v=""/>
    <s v="'S-GRAVENHAGE"/>
    <s v="2548 JR"/>
    <n v="0"/>
    <n v="1"/>
    <d v="2020-07-17T00:00:00"/>
    <d v="2020-07-31T00:00:00"/>
    <n v="42.56"/>
    <n v="0"/>
    <n v="2766.4"/>
    <m/>
    <n v="1"/>
    <s v=""/>
  </r>
  <r>
    <s v="RSO 2018"/>
    <s v=""/>
    <x v="5"/>
    <x v="22"/>
    <s v="Rijksschoonmaakorganisatie"/>
    <s v="'S-GRAVENHAGE"/>
    <s v="2515 XP"/>
    <x v="0"/>
    <s v="Uitzenden"/>
    <n v="3"/>
    <n v="2020"/>
    <n v="56759815"/>
    <s v="M"/>
    <n v="60"/>
    <s v="Groep 1"/>
    <s v="0 dienstjaar"/>
    <s v=""/>
    <n v="339.25"/>
    <s v=""/>
    <s v=""/>
    <x v="0"/>
    <n v="34"/>
    <s v=""/>
    <s v=""/>
    <s v=""/>
    <s v=""/>
    <s v="MAASTRICHT"/>
    <s v="6229 AT"/>
    <n v="7"/>
    <n v="1"/>
    <d v="2020-03-17T00:00:00"/>
    <d v="2020-10-01T00:00:00"/>
    <n v="27.237671333824601"/>
    <n v="0"/>
    <n v="9240.3799999999956"/>
    <m/>
    <n v="1"/>
    <s v=""/>
  </r>
  <r>
    <s v="IFAR 2018"/>
    <n v="4"/>
    <x v="1"/>
    <x v="5"/>
    <s v="BD/IFAR/Schenk- &amp; erfbelasting/Zwolle"/>
    <s v="ZWOLLE"/>
    <s v="8021 DA"/>
    <x v="0"/>
    <s v="Uitzenden"/>
    <n v="3"/>
    <n v="2020"/>
    <n v="56766843"/>
    <s v="V"/>
    <n v="52"/>
    <s v="6"/>
    <s v="0"/>
    <n v="32"/>
    <n v="40"/>
    <s v=""/>
    <s v=""/>
    <x v="0"/>
    <n v="2"/>
    <s v=""/>
    <s v="Administratief-juridisch medewerker"/>
    <s v=""/>
    <s v=""/>
    <s v="ZWOLLE"/>
    <s v="8012 TB"/>
    <n v="1"/>
    <n v="1"/>
    <d v="2020-08-31T00:00:00"/>
    <d v="2020-09-22T00:00:00"/>
    <n v="26.09"/>
    <n v="0"/>
    <n v="1043.5999999999999"/>
    <m/>
    <n v="1"/>
    <s v=""/>
  </r>
  <r>
    <s v="RSO 2018"/>
    <s v=""/>
    <x v="5"/>
    <x v="22"/>
    <s v="Rijksschoonmaakorganisatie"/>
    <s v="'S-GRAVENHAGE"/>
    <s v="2515 XP"/>
    <x v="0"/>
    <s v="Uitzenden"/>
    <n v="3"/>
    <n v="2020"/>
    <n v="56768964"/>
    <s v="V"/>
    <n v="30"/>
    <s v="Groep 1"/>
    <s v="0 dienstjaar"/>
    <s v=""/>
    <n v="218"/>
    <s v=""/>
    <s v=""/>
    <x v="0"/>
    <n v="30"/>
    <s v=""/>
    <s v=""/>
    <s v=""/>
    <s v=""/>
    <s v="BERGEN OP ZOOM"/>
    <s v="4612 PG"/>
    <n v="7"/>
    <n v="2"/>
    <d v="2020-03-12T00:00:00"/>
    <d v="2020-10-07T00:00:00"/>
    <n v="27.923394495412801"/>
    <n v="0"/>
    <n v="6087.2999999999902"/>
    <m/>
    <n v="1"/>
    <s v=""/>
  </r>
  <r>
    <s v="IFAR 2018"/>
    <n v="5"/>
    <x v="4"/>
    <x v="10"/>
    <s v="Shared Service Center DJI"/>
    <s v="LELYSTAD"/>
    <s v="8233 HB"/>
    <x v="0"/>
    <s v="Uitzenden"/>
    <n v="3"/>
    <n v="2020"/>
    <n v="56774256"/>
    <s v="V"/>
    <n v="25"/>
    <s v="7"/>
    <s v="2"/>
    <n v="24"/>
    <n v="208"/>
    <s v=""/>
    <s v=""/>
    <x v="0"/>
    <n v="29"/>
    <s v=""/>
    <s v="Medewerker HR Administratie"/>
    <s v=""/>
    <s v=""/>
    <s v="LELYSTAD"/>
    <s v="8223 ZS"/>
    <n v="11"/>
    <n v="1"/>
    <d v="2020-03-03T00:00:00"/>
    <d v="2021-01-31T00:00:00"/>
    <n v="30.31"/>
    <n v="0"/>
    <n v="6304.48"/>
    <m/>
    <n v="1"/>
    <s v=""/>
  </r>
  <r>
    <s v="IFAR 2018"/>
    <n v="4"/>
    <x v="1"/>
    <x v="1"/>
    <s v="BD/IFAR/CAP/LIC/Groningen"/>
    <s v="GRONINGEN"/>
    <s v="9722 TB"/>
    <x v="0"/>
    <s v="Uitzenden"/>
    <n v="3"/>
    <n v="2020"/>
    <n v="56781270"/>
    <s v="M"/>
    <n v="29"/>
    <s v="5"/>
    <s v="0"/>
    <n v="36"/>
    <n v="345"/>
    <s v=""/>
    <s v=""/>
    <x v="0"/>
    <n v="28"/>
    <s v=""/>
    <s v="Administratief medewerker incasso"/>
    <s v=""/>
    <s v=""/>
    <s v="ASSEN"/>
    <s v="9402 LA"/>
    <n v="10"/>
    <n v="1"/>
    <d v="2020-03-02T00:00:00"/>
    <d v="2021-01-03T00:00:00"/>
    <n v="24.52"/>
    <n v="0"/>
    <n v="8459.4"/>
    <m/>
    <n v="1"/>
    <s v=""/>
  </r>
  <r>
    <s v="IFAR 2018"/>
    <n v="4"/>
    <x v="1"/>
    <x v="1"/>
    <s v="BD/IFAR/CAP/IHT/Groningen"/>
    <s v="GRONINGEN"/>
    <s v="9722 TB"/>
    <x v="0"/>
    <s v="Uitzenden"/>
    <n v="3"/>
    <n v="2020"/>
    <n v="56783685"/>
    <s v="M"/>
    <n v="56"/>
    <s v="5"/>
    <s v="0"/>
    <n v="32"/>
    <n v="352"/>
    <s v=""/>
    <s v=""/>
    <x v="0"/>
    <n v="29"/>
    <s v=""/>
    <s v="Administratief medewerker incasso"/>
    <s v=""/>
    <s v=""/>
    <s v="BEDUM"/>
    <s v="9781 VP"/>
    <n v="10"/>
    <n v="2"/>
    <d v="2020-03-02T00:00:00"/>
    <d v="2021-01-03T00:00:00"/>
    <n v="24.52"/>
    <n v="0"/>
    <n v="8631.0399999999991"/>
    <m/>
    <n v="1"/>
    <s v=""/>
  </r>
  <r>
    <s v="IFAR 2018"/>
    <n v="2"/>
    <x v="6"/>
    <x v="17"/>
    <s v="Ministerie van Buitenlandse Zaken 24/7"/>
    <s v="'S-GRAVENHAGE"/>
    <s v="2515 XP"/>
    <x v="0"/>
    <s v="Uitzenden"/>
    <n v="3"/>
    <n v="2020"/>
    <n v="56784952"/>
    <s v="V"/>
    <n v="28"/>
    <s v="7"/>
    <s v="4"/>
    <n v="26"/>
    <n v="324"/>
    <s v="Ja"/>
    <s v="Ministerie van Buitenlandse Zaken 24/7"/>
    <x v="0"/>
    <n v="27"/>
    <s v=""/>
    <s v="Medewerker klantenservice"/>
    <s v=""/>
    <s v=""/>
    <s v="'S-GRAVENHAGE"/>
    <s v="2521 ET"/>
    <n v="13"/>
    <n v="2"/>
    <d v="2020-03-17T00:00:00"/>
    <d v="2021-04-11T00:00:00"/>
    <n v="36.637191358024701"/>
    <n v="0"/>
    <n v="11870.450000000003"/>
    <m/>
    <n v="1"/>
    <s v=""/>
  </r>
  <r>
    <s v="IFAR 2018"/>
    <n v="5"/>
    <x v="4"/>
    <x v="10"/>
    <s v="Shared Service Center DJI"/>
    <s v="SOESTERBERG"/>
    <s v="3769 AZ"/>
    <x v="0"/>
    <s v="Uitzenden"/>
    <n v="3"/>
    <n v="2020"/>
    <n v="56786352"/>
    <s v="M"/>
    <n v="31"/>
    <s v="7"/>
    <s v="5"/>
    <n v="36"/>
    <n v="416"/>
    <s v=""/>
    <s v=""/>
    <x v="0"/>
    <n v="31"/>
    <s v=""/>
    <s v="Medewerker HR Administratie"/>
    <s v=""/>
    <s v=""/>
    <s v="HUIS TER HEIDE UT"/>
    <s v="3712 XG"/>
    <n v="11"/>
    <n v="1"/>
    <d v="2020-03-09T00:00:00"/>
    <d v="2021-01-31T00:00:00"/>
    <n v="32.67"/>
    <n v="6.71"/>
    <n v="13590.720000000001"/>
    <m/>
    <n v="1"/>
    <s v=""/>
  </r>
  <r>
    <s v="RSO 2018"/>
    <s v=""/>
    <x v="5"/>
    <x v="22"/>
    <s v="Rijksschoonmaakorganisatie"/>
    <s v="'S-GRAVENHAGE"/>
    <s v="2515 XP"/>
    <x v="0"/>
    <s v="Uitzenden"/>
    <n v="3"/>
    <n v="2020"/>
    <n v="56786513"/>
    <s v="M"/>
    <n v="24"/>
    <s v="Groep 1"/>
    <s v="0 dienstjaar"/>
    <s v=""/>
    <n v="0"/>
    <s v=""/>
    <s v=""/>
    <x v="0"/>
    <n v="13"/>
    <s v=""/>
    <s v=""/>
    <s v=""/>
    <s v=""/>
    <s v="APELDOORN"/>
    <s v="7331 EX"/>
    <n v="5"/>
    <n v="1"/>
    <d v="2020-01-28T00:00:00"/>
    <d v="2020-06-21T00:00:00"/>
    <n v="0"/>
    <n v="0"/>
    <n v="0"/>
    <m/>
    <n v="1"/>
    <s v=""/>
  </r>
  <r>
    <s v="IFAR 2018"/>
    <n v="7"/>
    <x v="2"/>
    <x v="2"/>
    <s v="Rijkswaterstaat / EC O&amp;P JOB2 / ESIZE"/>
    <s v="UTRECHT"/>
    <s v="3526 LA"/>
    <x v="0"/>
    <s v="Uitzenden"/>
    <n v="3"/>
    <n v="2020"/>
    <n v="56786611"/>
    <s v="V"/>
    <n v="27"/>
    <s v="6"/>
    <s v="3"/>
    <n v="36"/>
    <n v="468"/>
    <s v=""/>
    <s v=""/>
    <x v="0"/>
    <n v="34"/>
    <s v=""/>
    <s v="Managementondersteuner"/>
    <s v="Bedrijfsvoering"/>
    <s v="Managementondersteuner"/>
    <s v="UTRECHT"/>
    <s v="3527 BW"/>
    <n v="12"/>
    <n v="1"/>
    <d v="2020-02-03T00:00:00"/>
    <d v="2021-02-02T00:00:00"/>
    <n v="28.48"/>
    <n v="0"/>
    <n v="13328.64"/>
    <m/>
    <n v="1"/>
    <s v=""/>
  </r>
  <r>
    <s v="IFAR 2018"/>
    <n v="6"/>
    <x v="7"/>
    <x v="30"/>
    <s v="RIVM Organisatie &amp; Personeel"/>
    <s v="BILTHOVEN"/>
    <s v="3721 MA"/>
    <x v="0"/>
    <s v="Uitzenden"/>
    <n v="3"/>
    <n v="2020"/>
    <n v="56793758"/>
    <s v="V"/>
    <n v="56"/>
    <s v="6"/>
    <s v="5"/>
    <n v="24"/>
    <n v="142"/>
    <s v=""/>
    <s v=""/>
    <x v="0"/>
    <n v="29"/>
    <s v=""/>
    <s v="Projectassistent"/>
    <s v=""/>
    <s v=""/>
    <s v="WOUDENBERG"/>
    <s v="3931 MC"/>
    <n v="7"/>
    <n v="1"/>
    <d v="2020-02-04T00:00:00"/>
    <d v="2020-08-31T00:00:00"/>
    <n v="29.47"/>
    <n v="0"/>
    <n v="4184.74"/>
    <m/>
    <n v="1"/>
    <s v=""/>
  </r>
  <r>
    <s v="IFAR 2018"/>
    <n v="5"/>
    <x v="4"/>
    <x v="10"/>
    <s v="DJI Dienst Vervoer &amp; Ondersteuning"/>
    <s v="ASSEN"/>
    <s v="9403 TS"/>
    <x v="0"/>
    <s v="Uitzenden"/>
    <n v="3"/>
    <n v="2020"/>
    <n v="56800163"/>
    <s v="M"/>
    <n v="33"/>
    <s v="7"/>
    <s v="8"/>
    <s v=""/>
    <n v="391.5"/>
    <s v=""/>
    <s v=""/>
    <x v="0"/>
    <n v="31"/>
    <s v=""/>
    <s v="planner transport"/>
    <s v=""/>
    <s v=""/>
    <s v="GRONINGEN"/>
    <s v="9711 LT"/>
    <n v="10"/>
    <n v="1"/>
    <d v="2020-03-04T00:00:00"/>
    <d v="2020-12-31T00:00:00"/>
    <n v="35.248582375478897"/>
    <n v="127.07"/>
    <n v="13799.819999999989"/>
    <m/>
    <n v="1"/>
    <s v=""/>
  </r>
  <r>
    <s v="IFAR 2018"/>
    <n v="5"/>
    <x v="4"/>
    <x v="10"/>
    <s v="DJI Dienst Vervoer &amp; Ondersteuning"/>
    <s v="ASSEN"/>
    <s v="9403 TS"/>
    <x v="0"/>
    <s v="Uitzenden"/>
    <n v="3"/>
    <n v="2020"/>
    <n v="56800541"/>
    <s v="V"/>
    <n v="32"/>
    <s v="7"/>
    <s v="4"/>
    <n v="36"/>
    <n v="424"/>
    <s v=""/>
    <s v=""/>
    <x v="0"/>
    <n v="32"/>
    <s v=""/>
    <s v="planner transport"/>
    <s v=""/>
    <s v=""/>
    <s v="AALDEN"/>
    <s v="7854 PV"/>
    <n v="10"/>
    <n v="1"/>
    <d v="2020-03-04T00:00:00"/>
    <d v="2020-12-31T00:00:00"/>
    <n v="31.898396226415102"/>
    <n v="0"/>
    <n v="13524.920000000004"/>
    <m/>
    <n v="1"/>
    <s v=""/>
  </r>
  <r>
    <s v="IFAR 2018"/>
    <n v="4"/>
    <x v="1"/>
    <x v="1"/>
    <s v="BD/IFAR/CAP/IHT/Zwolle"/>
    <s v="ZWOLLE"/>
    <s v="8021 WX"/>
    <x v="0"/>
    <s v="Uitzenden"/>
    <n v="3"/>
    <n v="2020"/>
    <n v="56806834"/>
    <s v="V"/>
    <n v="30"/>
    <s v="7"/>
    <s v="0"/>
    <n v="32"/>
    <n v="0"/>
    <s v=""/>
    <s v=""/>
    <x v="3"/>
    <n v="4"/>
    <s v=""/>
    <s v="Invorderingsspecialist MBO/HBO"/>
    <s v=""/>
    <s v=""/>
    <s v="ENSCHEDE"/>
    <s v="7511 DP"/>
    <n v="4"/>
    <n v="1"/>
    <d v="2020-08-31T00:00:00"/>
    <d v="2021-01-03T00:00:00"/>
    <n v="0"/>
    <n v="0"/>
    <n v="0"/>
    <m/>
    <n v="1"/>
    <s v=""/>
  </r>
  <r>
    <s v="IFAR 2018"/>
    <n v="4"/>
    <x v="1"/>
    <x v="1"/>
    <s v="BD/IFAR/CAP/IHT/Zwolle"/>
    <s v="ZWOLLE"/>
    <s v="8021 WX"/>
    <x v="0"/>
    <s v="Uitzenden"/>
    <n v="3"/>
    <n v="2020"/>
    <n v="56806834"/>
    <s v="V"/>
    <n v="30"/>
    <s v="7"/>
    <s v="0"/>
    <n v="32"/>
    <n v="108"/>
    <s v=""/>
    <s v=""/>
    <x v="0"/>
    <n v="4"/>
    <s v=""/>
    <s v="Invorderingsspecialist MBO/HBO"/>
    <s v=""/>
    <s v=""/>
    <s v="ENSCHEDE"/>
    <s v="7511 DP"/>
    <n v="4"/>
    <n v="1"/>
    <d v="2020-08-31T00:00:00"/>
    <d v="2021-01-03T00:00:00"/>
    <n v="28.41"/>
    <n v="0"/>
    <n v="3068.28"/>
    <m/>
    <n v="0"/>
    <s v=""/>
  </r>
  <r>
    <s v="IFAR 2018"/>
    <n v="2"/>
    <x v="6"/>
    <x v="17"/>
    <s v="Ministerie van Buitenlandse Zaken 24/7"/>
    <s v="'S-GRAVENHAGE"/>
    <s v="2515 XP"/>
    <x v="0"/>
    <s v="Uitzenden"/>
    <n v="3"/>
    <n v="2020"/>
    <n v="56807625"/>
    <s v="V"/>
    <n v="30"/>
    <s v="8"/>
    <s v="4"/>
    <n v="26"/>
    <n v="388"/>
    <s v="Ja"/>
    <s v="Ministerie van Buitenlandse Zaken 24/7"/>
    <x v="0"/>
    <n v="26"/>
    <s v=""/>
    <s v="Consulair voorlichter"/>
    <s v=""/>
    <s v=""/>
    <s v="ROTTERDAM"/>
    <s v="3061 RA"/>
    <n v="12"/>
    <n v="1"/>
    <d v="2020-04-13T00:00:00"/>
    <d v="2021-04-11T00:00:00"/>
    <n v="36.425798969072197"/>
    <n v="0"/>
    <n v="14133.210000000012"/>
    <m/>
    <n v="1"/>
    <s v=""/>
  </r>
  <r>
    <s v="IFAR 2018"/>
    <n v="4"/>
    <x v="1"/>
    <x v="1"/>
    <s v="BD/IFAR/CAP/LIC/Enschede"/>
    <s v="ENSCHEDE"/>
    <s v="7514 AE"/>
    <x v="0"/>
    <s v="Uitzenden"/>
    <n v="3"/>
    <n v="2020"/>
    <n v="56807849"/>
    <s v="M"/>
    <n v="21"/>
    <s v="5"/>
    <s v="0"/>
    <n v="36"/>
    <n v="468"/>
    <s v=""/>
    <s v=""/>
    <x v="0"/>
    <n v="31"/>
    <s v=""/>
    <s v="Administratief medewerker incasso"/>
    <s v=""/>
    <s v=""/>
    <s v="ENSCHEDE"/>
    <s v="7544 VD"/>
    <n v="10"/>
    <n v="1"/>
    <d v="2020-03-02T00:00:00"/>
    <d v="2021-01-03T00:00:00"/>
    <n v="24.52"/>
    <n v="0"/>
    <n v="11475.36"/>
    <m/>
    <n v="1"/>
    <s v=""/>
  </r>
  <r>
    <s v="IFAR 2018"/>
    <n v="4"/>
    <x v="1"/>
    <x v="1"/>
    <s v="BD/IFAR/CAP/Cluster Inning/Amsterdam"/>
    <s v="AMSTERDAM"/>
    <s v="1043 GN"/>
    <x v="0"/>
    <s v="Uitzenden"/>
    <n v="3"/>
    <n v="2020"/>
    <n v="56809879"/>
    <s v="V"/>
    <n v="33"/>
    <s v="5"/>
    <s v="0"/>
    <n v="32"/>
    <n v="376"/>
    <s v=""/>
    <s v=""/>
    <x v="0"/>
    <n v="30"/>
    <s v=""/>
    <s v="Administratief medewerker incasso"/>
    <s v=""/>
    <s v=""/>
    <s v="AMSTERDAM"/>
    <s v="1107 BK"/>
    <n v="10"/>
    <n v="2"/>
    <d v="2020-03-02T00:00:00"/>
    <d v="2020-12-31T00:00:00"/>
    <n v="24.52"/>
    <n v="0"/>
    <n v="9219.52"/>
    <m/>
    <n v="1"/>
    <s v=""/>
  </r>
  <r>
    <s v="IFAR 2018"/>
    <n v="4"/>
    <x v="1"/>
    <x v="1"/>
    <s v="BD/IFAR/CAP/LIC/Enschede"/>
    <s v="ENSCHEDE"/>
    <s v="7514 AE"/>
    <x v="0"/>
    <s v="Uitzenden"/>
    <n v="3"/>
    <n v="2020"/>
    <n v="56812581"/>
    <s v="V"/>
    <n v="21"/>
    <s v="5"/>
    <s v="0"/>
    <n v="36"/>
    <n v="340"/>
    <s v=""/>
    <s v=""/>
    <x v="0"/>
    <n v="28"/>
    <s v=""/>
    <s v="Administratief medewerker incasso"/>
    <s v=""/>
    <s v=""/>
    <s v="ENSCHEDE"/>
    <s v="7524 PE"/>
    <n v="10"/>
    <n v="1"/>
    <d v="2020-03-02T00:00:00"/>
    <d v="2021-01-03T00:00:00"/>
    <n v="24.52"/>
    <n v="0"/>
    <n v="8336.7999999999993"/>
    <m/>
    <n v="1"/>
    <s v=""/>
  </r>
  <r>
    <s v="IFAR 2018"/>
    <n v="4"/>
    <x v="1"/>
    <x v="1"/>
    <s v="BD/IFAR/CAP/Cluster Inning/Amsterdam"/>
    <s v="AMSTERDAM"/>
    <s v="1043 GN"/>
    <x v="0"/>
    <s v="Uitzenden"/>
    <n v="3"/>
    <n v="2020"/>
    <n v="56812784"/>
    <s v="M"/>
    <n v="24"/>
    <s v="5"/>
    <s v="0"/>
    <n v="40"/>
    <n v="514"/>
    <s v=""/>
    <s v=""/>
    <x v="0"/>
    <n v="31"/>
    <s v=""/>
    <s v="Administratief medewerker incasso"/>
    <s v=""/>
    <s v=""/>
    <s v="MIDDENBEEMSTER"/>
    <s v="1462 JR"/>
    <n v="10"/>
    <n v="2"/>
    <d v="2020-03-02T00:00:00"/>
    <d v="2020-12-31T00:00:00"/>
    <n v="24.52"/>
    <n v="0"/>
    <n v="12603.28"/>
    <m/>
    <n v="1"/>
    <s v=""/>
  </r>
  <r>
    <s v="IFAR 2018"/>
    <n v="4"/>
    <x v="1"/>
    <x v="1"/>
    <s v="BD/IFAR/CAP/Cluster Inning/Amsterdam"/>
    <s v="AMSTERDAM"/>
    <s v="1043 GN"/>
    <x v="0"/>
    <s v="Uitzenden"/>
    <n v="3"/>
    <n v="2020"/>
    <n v="56813876"/>
    <s v="V"/>
    <n v="26"/>
    <s v="5"/>
    <s v="0"/>
    <n v="36"/>
    <n v="420"/>
    <s v=""/>
    <s v=""/>
    <x v="0"/>
    <n v="30"/>
    <s v=""/>
    <s v="Administratief medewerker incasso"/>
    <s v=""/>
    <s v=""/>
    <s v="AMSTERDAM"/>
    <s v="1096 GJ"/>
    <n v="10"/>
    <n v="2"/>
    <d v="2020-03-02T00:00:00"/>
    <d v="2020-12-31T00:00:00"/>
    <n v="24.52"/>
    <n v="0"/>
    <n v="10298.4"/>
    <m/>
    <n v="1"/>
    <s v=""/>
  </r>
  <r>
    <s v="IFAR 2018"/>
    <n v="4"/>
    <x v="1"/>
    <x v="1"/>
    <s v="BD/IFAR/CAP/Cluster Inning/Amsterdam"/>
    <s v="AMSTERDAM"/>
    <s v="1043 GN"/>
    <x v="0"/>
    <s v="Uitzenden"/>
    <n v="3"/>
    <n v="2020"/>
    <n v="56815304"/>
    <s v="V"/>
    <n v="52"/>
    <s v="5"/>
    <s v="0"/>
    <n v="32"/>
    <n v="394"/>
    <s v=""/>
    <s v=""/>
    <x v="0"/>
    <n v="31"/>
    <s v=""/>
    <s v="Administratief medewerker incasso"/>
    <s v=""/>
    <s v=""/>
    <s v="WORMER"/>
    <s v="1531 BH"/>
    <n v="10"/>
    <n v="2"/>
    <d v="2020-03-02T00:00:00"/>
    <d v="2020-12-31T00:00:00"/>
    <n v="24.52"/>
    <n v="0"/>
    <n v="9660.8799999999992"/>
    <m/>
    <n v="1"/>
    <s v=""/>
  </r>
  <r>
    <s v="IFAR 2018"/>
    <n v="5"/>
    <x v="4"/>
    <x v="10"/>
    <s v="Shared Service Center DJI"/>
    <s v="VEENHUIZEN"/>
    <s v="9341 BD"/>
    <x v="0"/>
    <s v="Uitzenden"/>
    <n v="3"/>
    <n v="2020"/>
    <n v="56829206"/>
    <s v="V"/>
    <n v="40"/>
    <s v="6"/>
    <s v="2"/>
    <n v="32"/>
    <n v="361.5"/>
    <s v=""/>
    <s v=""/>
    <x v="0"/>
    <n v="30"/>
    <s v=""/>
    <s v="Administratief medewerker"/>
    <s v=""/>
    <s v=""/>
    <s v="ASSEN"/>
    <s v="9404 AR"/>
    <n v="10"/>
    <n v="1"/>
    <d v="2020-02-18T00:00:00"/>
    <d v="2020-12-31T00:00:00"/>
    <n v="27.900082987551901"/>
    <n v="0"/>
    <n v="10085.880000000012"/>
    <m/>
    <n v="1"/>
    <s v=""/>
  </r>
  <r>
    <s v="FINANCIEN/BELASTINGDIENST MASSAAL"/>
    <n v="3"/>
    <x v="1"/>
    <x v="16"/>
    <s v="B/CFD/CI"/>
    <s v="HEERLEN"/>
    <s v="6412 CN"/>
    <x v="0"/>
    <s v="Detacheren"/>
    <n v="3"/>
    <n v="2020"/>
    <n v="56832132"/>
    <s v="M"/>
    <n v="28"/>
    <s v="3"/>
    <s v="0 (was 3.0 of 3.1)"/>
    <n v="15"/>
    <n v="182"/>
    <s v=""/>
    <s v=""/>
    <x v="0"/>
    <n v="15"/>
    <s v=""/>
    <s v="Datatypist"/>
    <s v=""/>
    <s v=""/>
    <s v="HULSBERG"/>
    <s v="6336 AC"/>
    <n v="7"/>
    <n v="2"/>
    <d v="2020-04-02T00:00:00"/>
    <d v="2020-11-01T00:00:00"/>
    <n v="21.790164835164799"/>
    <n v="0"/>
    <n v="3965.8099999999931"/>
    <m/>
    <n v="1"/>
    <s v=""/>
  </r>
  <r>
    <s v="IFAR 2018"/>
    <n v="1"/>
    <x v="9"/>
    <x v="39"/>
    <s v="Nationaal Archief Pool"/>
    <s v="'S-GRAVENHAGE"/>
    <s v="2595 BE"/>
    <x v="0"/>
    <s v="Uitzenden"/>
    <n v="3"/>
    <n v="2020"/>
    <n v="56833938"/>
    <s v="V"/>
    <n v="33"/>
    <s v="9"/>
    <s v="1"/>
    <n v="2"/>
    <n v="4"/>
    <s v="Ja"/>
    <s v="Nationaal Archief Pool"/>
    <x v="0"/>
    <n v="11"/>
    <s v=""/>
    <s v="Rondleider"/>
    <s v=""/>
    <s v=""/>
    <s v="'S-GRAVENHAGE"/>
    <s v="2595 WZ"/>
    <n v="5"/>
    <n v="2"/>
    <d v="2020-02-17T00:00:00"/>
    <d v="2020-07-19T00:00:00"/>
    <n v="34.020000000000003"/>
    <n v="0"/>
    <n v="136.08000000000001"/>
    <m/>
    <n v="1"/>
    <s v=""/>
  </r>
  <r>
    <s v="IFAR 2018"/>
    <n v="1"/>
    <x v="9"/>
    <x v="39"/>
    <s v="Nationaal Archief Pool"/>
    <s v="'S-GRAVENHAGE"/>
    <s v="2595 BE"/>
    <x v="0"/>
    <s v="Uitzenden"/>
    <n v="3"/>
    <n v="2020"/>
    <n v="56833938"/>
    <s v="V"/>
    <n v="33"/>
    <s v="9"/>
    <s v="1"/>
    <n v="2"/>
    <n v="12"/>
    <s v="Ja"/>
    <s v="Nationaal Archief Pool"/>
    <x v="0"/>
    <n v="11"/>
    <s v=""/>
    <s v="Rondleider"/>
    <s v=""/>
    <s v=""/>
    <s v="'S-GRAVENHAGE"/>
    <s v="2595 WZ"/>
    <n v="17"/>
    <n v="2"/>
    <d v="2020-02-17T00:00:00"/>
    <d v="2021-07-16T00:00:00"/>
    <n v="39.3541666666667"/>
    <n v="0"/>
    <n v="472.2500000000004"/>
    <m/>
    <n v="0"/>
    <s v=""/>
  </r>
  <r>
    <s v="IFAR 2018"/>
    <n v="7"/>
    <x v="2"/>
    <x v="28"/>
    <s v="Inspectie Leefomgeving en Transport"/>
    <s v="UTRECHT"/>
    <s v="3531 AH"/>
    <x v="0"/>
    <s v="Uitzenden"/>
    <n v="3"/>
    <n v="2020"/>
    <n v="56835380"/>
    <s v="M"/>
    <n v="24"/>
    <s v="5"/>
    <s v="5"/>
    <n v="34"/>
    <n v="384"/>
    <s v=""/>
    <s v=""/>
    <x v="0"/>
    <n v="31"/>
    <s v=""/>
    <s v="Ondersteunend medewerker EVOA"/>
    <s v=""/>
    <s v=""/>
    <s v="BUNNIK"/>
    <s v="3981 XH"/>
    <n v="7"/>
    <n v="1"/>
    <d v="2020-02-03T00:00:00"/>
    <d v="2020-09-13T00:00:00"/>
    <n v="28.48"/>
    <n v="0"/>
    <n v="10936.32"/>
    <m/>
    <n v="1"/>
    <s v=""/>
  </r>
  <r>
    <s v="IFAR 2018"/>
    <n v="2"/>
    <x v="6"/>
    <x v="17"/>
    <s v="Ministerie van Buitenlandse Zaken 24/7"/>
    <s v="'S-GRAVENHAGE"/>
    <s v="2515 XP"/>
    <x v="0"/>
    <s v="Uitzenden"/>
    <n v="3"/>
    <n v="2020"/>
    <n v="56836024"/>
    <s v="M"/>
    <n v="31"/>
    <s v="8"/>
    <s v="0"/>
    <n v="26"/>
    <n v="392"/>
    <s v="Ja"/>
    <s v="Ministerie van Buitenlandse Zaken 24/7"/>
    <x v="0"/>
    <n v="31"/>
    <s v=""/>
    <s v="Consulair voorlichter"/>
    <s v=""/>
    <s v=""/>
    <s v="'S-GRAVENHAGE"/>
    <s v="2584 SX"/>
    <n v="12"/>
    <n v="1"/>
    <d v="2020-03-09T00:00:00"/>
    <d v="2021-03-07T00:00:00"/>
    <n v="32.3533928571429"/>
    <n v="0"/>
    <n v="12682.530000000017"/>
    <m/>
    <n v="1"/>
    <s v=""/>
  </r>
  <r>
    <s v="IFAR 2018"/>
    <n v="1"/>
    <x v="9"/>
    <x v="39"/>
    <s v="Nationaal Archief Pool"/>
    <s v="'S-GRAVENHAGE"/>
    <s v="2595 BE"/>
    <x v="0"/>
    <s v="Uitzenden"/>
    <n v="3"/>
    <n v="2020"/>
    <n v="56839209"/>
    <s v="V"/>
    <n v="24"/>
    <s v="9"/>
    <s v="6"/>
    <n v="3"/>
    <n v="6"/>
    <s v="Ja"/>
    <s v="Nationaal Archief Pool"/>
    <x v="0"/>
    <n v="5"/>
    <s v=""/>
    <s v="Rondleider"/>
    <s v=""/>
    <s v=""/>
    <s v="AMSTERDAM"/>
    <s v="1087 GX"/>
    <n v="17"/>
    <n v="2"/>
    <d v="2020-02-17T00:00:00"/>
    <d v="2021-07-16T00:00:00"/>
    <n v="40.130000000000003"/>
    <n v="0"/>
    <n v="240.78000000000003"/>
    <m/>
    <n v="1"/>
    <s v=""/>
  </r>
  <r>
    <s v="IFAR 2018"/>
    <n v="1"/>
    <x v="9"/>
    <x v="39"/>
    <s v="Nationaal Archief Pool"/>
    <s v="'S-GRAVENHAGE"/>
    <s v="2595 BE"/>
    <x v="0"/>
    <s v="Uitzenden"/>
    <n v="3"/>
    <n v="2020"/>
    <n v="56840203"/>
    <s v="V"/>
    <n v="33"/>
    <s v="9"/>
    <s v="8"/>
    <n v="3"/>
    <n v="10"/>
    <s v="Ja"/>
    <s v="Nationaal Archief Pool"/>
    <x v="0"/>
    <n v="9"/>
    <s v=""/>
    <s v="Rondleider"/>
    <s v=""/>
    <s v=""/>
    <s v="AMSTERDAM"/>
    <s v="1058 CG"/>
    <n v="17"/>
    <n v="2"/>
    <d v="2020-02-17T00:00:00"/>
    <d v="2021-07-16T00:00:00"/>
    <n v="43.44"/>
    <n v="0"/>
    <n v="434.4"/>
    <m/>
    <n v="1"/>
    <s v=""/>
  </r>
  <r>
    <s v="IFAR 2018"/>
    <n v="4"/>
    <x v="1"/>
    <x v="1"/>
    <s v="BD/IFAR/CAP/IHT/Groningen"/>
    <s v="GRONINGEN"/>
    <s v="9722 TB"/>
    <x v="0"/>
    <s v="Uitzenden"/>
    <n v="3"/>
    <n v="2020"/>
    <n v="56841085"/>
    <s v="M"/>
    <n v="54"/>
    <s v="5"/>
    <s v="0"/>
    <n v="36"/>
    <n v="396"/>
    <s v=""/>
    <s v=""/>
    <x v="0"/>
    <n v="28"/>
    <s v=""/>
    <s v="Administratief medewerker incasso"/>
    <s v=""/>
    <s v=""/>
    <s v="WINSCHOTEN"/>
    <s v="9671 AB"/>
    <n v="10"/>
    <n v="2"/>
    <d v="2020-03-02T00:00:00"/>
    <d v="2021-01-03T00:00:00"/>
    <n v="24.52"/>
    <n v="0"/>
    <n v="9709.92"/>
    <m/>
    <n v="1"/>
    <s v=""/>
  </r>
  <r>
    <s v="IFAR 2018"/>
    <n v="1"/>
    <x v="9"/>
    <x v="39"/>
    <s v="Nationaal Archief Pool"/>
    <s v="'S-GRAVENHAGE"/>
    <s v="2595 BE"/>
    <x v="0"/>
    <s v="Uitzenden"/>
    <n v="3"/>
    <n v="2020"/>
    <n v="56851536"/>
    <s v="V"/>
    <n v="30"/>
    <s v="9"/>
    <s v="8"/>
    <n v="3"/>
    <n v="5"/>
    <s v="Ja"/>
    <s v="Nationaal Archief Pool"/>
    <x v="0"/>
    <n v="8"/>
    <s v=""/>
    <s v="Rondleider"/>
    <s v=""/>
    <s v=""/>
    <s v="AMSTERDAM"/>
    <s v="1068 BZ"/>
    <n v="5"/>
    <n v="2"/>
    <d v="2020-02-17T00:00:00"/>
    <d v="2020-07-19T00:00:00"/>
    <n v="43.44"/>
    <n v="0"/>
    <n v="217.2"/>
    <m/>
    <n v="1"/>
    <s v=""/>
  </r>
  <r>
    <s v="IFAR 2018"/>
    <n v="1"/>
    <x v="9"/>
    <x v="39"/>
    <s v="Nationaal Archief Pool"/>
    <s v="'S-GRAVENHAGE"/>
    <s v="2595 BE"/>
    <x v="0"/>
    <s v="Uitzenden"/>
    <n v="3"/>
    <n v="2020"/>
    <n v="56851536"/>
    <s v="V"/>
    <n v="30"/>
    <s v="9"/>
    <s v="8"/>
    <n v="3"/>
    <n v="3"/>
    <s v="Ja"/>
    <s v="Nationaal Archief Pool"/>
    <x v="0"/>
    <n v="8"/>
    <s v=""/>
    <s v="Rondleider"/>
    <s v=""/>
    <s v=""/>
    <s v="AMSTERDAM"/>
    <s v="1068 BZ"/>
    <n v="17"/>
    <n v="2"/>
    <d v="2020-02-17T00:00:00"/>
    <d v="2021-07-16T00:00:00"/>
    <n v="66.75"/>
    <n v="0"/>
    <n v="200.25"/>
    <m/>
    <n v="0"/>
    <s v=""/>
  </r>
  <r>
    <s v="RSO 2018"/>
    <s v=""/>
    <x v="5"/>
    <x v="22"/>
    <s v="Rijksschoonmaakorganisatie"/>
    <s v="'S-GRAVENHAGE"/>
    <s v="2515 XP"/>
    <x v="0"/>
    <s v="Uitzenden"/>
    <n v="3"/>
    <n v="2020"/>
    <n v="56852257"/>
    <s v="V"/>
    <n v="68"/>
    <s v="Groep 1"/>
    <s v="0 dienstjaar"/>
    <n v="4"/>
    <n v="0"/>
    <s v=""/>
    <s v=""/>
    <x v="0"/>
    <n v="1"/>
    <s v=""/>
    <s v=""/>
    <s v=""/>
    <s v=""/>
    <s v="ROTTERDAM"/>
    <s v="3071 KS"/>
    <n v="0"/>
    <n v="1"/>
    <d v="2020-02-10T00:00:00"/>
    <d v="2020-02-12T00:00:00"/>
    <n v="0"/>
    <n v="0"/>
    <n v="0"/>
    <m/>
    <n v="1"/>
    <s v=""/>
  </r>
  <r>
    <s v="IFAR 2018"/>
    <n v="4"/>
    <x v="1"/>
    <x v="5"/>
    <s v="BD/IFAR/Toezicht Partic. BBK/Den Haag"/>
    <s v="'S-GRAVENHAGE"/>
    <s v="2595 BL"/>
    <x v="0"/>
    <s v="Uitzenden"/>
    <n v="3"/>
    <n v="2020"/>
    <n v="56855575"/>
    <s v="M"/>
    <n v="23"/>
    <s v="8"/>
    <s v="0"/>
    <n v="36"/>
    <n v="392.5"/>
    <s v=""/>
    <s v=""/>
    <x v="0"/>
    <n v="32"/>
    <s v=""/>
    <s v="Beleidsmedewerker fiscale zaken"/>
    <s v=""/>
    <s v=""/>
    <s v="PIJNACKER"/>
    <s v="2643 HL"/>
    <n v="9"/>
    <n v="2"/>
    <d v="2020-02-17T00:00:00"/>
    <d v="2020-11-01T00:00:00"/>
    <n v="30.750012738853499"/>
    <n v="0"/>
    <n v="12069.38"/>
    <m/>
    <n v="1"/>
    <s v=""/>
  </r>
  <r>
    <s v="IFAR 2018"/>
    <n v="7"/>
    <x v="2"/>
    <x v="12"/>
    <s v="Rijkswaterstaat CIV / ESIZE"/>
    <s v="ROTTERDAM"/>
    <s v="3011 XD"/>
    <x v="0"/>
    <s v="Uitzenden"/>
    <n v="3"/>
    <n v="2020"/>
    <n v="56858025"/>
    <s v="V"/>
    <n v="35"/>
    <s v="9"/>
    <s v="8"/>
    <n v="36"/>
    <n v="420"/>
    <s v="Ja"/>
    <s v="Rijkswaterstaat CIV / ESIZE"/>
    <x v="0"/>
    <n v="33"/>
    <s v=""/>
    <s v="Projectondersteuner PMO"/>
    <s v=""/>
    <s v=""/>
    <s v="'S-GRAVENHAGE"/>
    <s v="2496 LA"/>
    <n v="11"/>
    <n v="1"/>
    <d v="2020-02-10T00:00:00"/>
    <d v="2020-12-31T00:00:00"/>
    <n v="43.39"/>
    <n v="114.12"/>
    <n v="18223.8"/>
    <m/>
    <n v="1"/>
    <s v=""/>
  </r>
  <r>
    <s v="IFAR 2018"/>
    <n v="1"/>
    <x v="9"/>
    <x v="32"/>
    <s v="Ministerie van OCW"/>
    <s v="'S-GRAVENHAGE"/>
    <s v="2515 XP"/>
    <x v="0"/>
    <s v="Uitzenden"/>
    <n v="3"/>
    <n v="2020"/>
    <n v="56858809"/>
    <s v="V"/>
    <n v="24"/>
    <s v="7"/>
    <s v="2"/>
    <n v="20"/>
    <n v="254"/>
    <s v=""/>
    <s v=""/>
    <x v="0"/>
    <n v="34"/>
    <s v=""/>
    <s v="Secretaresse"/>
    <s v=""/>
    <s v=""/>
    <s v="'S-GRAVENHAGE"/>
    <s v="2515 BJ"/>
    <n v="12"/>
    <n v="1"/>
    <d v="2020-02-10T00:00:00"/>
    <d v="2021-01-31T00:00:00"/>
    <n v="30.748700787401599"/>
    <n v="0"/>
    <n v="7810.1700000000064"/>
    <m/>
    <n v="1"/>
    <s v=""/>
  </r>
  <r>
    <s v="IFAR 2018"/>
    <n v="1"/>
    <x v="9"/>
    <x v="39"/>
    <s v="Nationaal Archief Pool"/>
    <s v="'S-GRAVENHAGE"/>
    <s v="2595 BE"/>
    <x v="0"/>
    <s v="Uitzenden"/>
    <n v="3"/>
    <n v="2020"/>
    <n v="56867363"/>
    <s v="M"/>
    <n v="24"/>
    <s v="9"/>
    <s v="4"/>
    <n v="2"/>
    <n v="4"/>
    <s v="Ja"/>
    <s v="Nationaal Archief Pool"/>
    <x v="0"/>
    <n v="7"/>
    <s v=""/>
    <s v="Rondleider"/>
    <s v=""/>
    <s v=""/>
    <s v="ROTTERDAM"/>
    <s v="3055 XG"/>
    <n v="5"/>
    <n v="2"/>
    <d v="2020-02-17T00:00:00"/>
    <d v="2020-07-19T00:00:00"/>
    <n v="60.47"/>
    <n v="0"/>
    <n v="241.88"/>
    <m/>
    <n v="1"/>
    <s v=""/>
  </r>
  <r>
    <s v="IFAR 2018"/>
    <n v="1"/>
    <x v="9"/>
    <x v="39"/>
    <s v="Nationaal Archief Pool"/>
    <s v="'S-GRAVENHAGE"/>
    <s v="2595 BE"/>
    <x v="0"/>
    <s v="Uitzenden"/>
    <n v="3"/>
    <n v="2020"/>
    <n v="56867363"/>
    <s v="M"/>
    <n v="24"/>
    <s v="9"/>
    <s v="4"/>
    <n v="2"/>
    <n v="3"/>
    <s v="Ja"/>
    <s v="Nationaal Archief Pool"/>
    <x v="0"/>
    <n v="7"/>
    <s v=""/>
    <s v="Rondleider"/>
    <s v=""/>
    <s v=""/>
    <s v="ROTTERDAM"/>
    <s v="3055 XG"/>
    <n v="17"/>
    <n v="2"/>
    <d v="2020-02-17T00:00:00"/>
    <d v="2021-07-16T00:00:00"/>
    <n v="60.47"/>
    <n v="0"/>
    <n v="181.41"/>
    <m/>
    <n v="0"/>
    <s v=""/>
  </r>
  <r>
    <s v="IFAR 2018"/>
    <n v="4"/>
    <x v="1"/>
    <x v="1"/>
    <s v="BD/IFAR/CAP/LIC/Enschede"/>
    <s v="ENSCHEDE"/>
    <s v="7514 AE"/>
    <x v="0"/>
    <s v="Uitzenden"/>
    <n v="3"/>
    <n v="2020"/>
    <n v="56872396"/>
    <s v="M"/>
    <n v="24"/>
    <s v="5"/>
    <s v="0"/>
    <n v="36"/>
    <n v="468"/>
    <s v=""/>
    <s v=""/>
    <x v="0"/>
    <n v="31"/>
    <s v=""/>
    <s v="Administratief medewerker incasso"/>
    <s v=""/>
    <s v=""/>
    <s v="HENGELO OV"/>
    <s v="7552 CA"/>
    <n v="10"/>
    <n v="1"/>
    <d v="2020-03-02T00:00:00"/>
    <d v="2021-01-03T00:00:00"/>
    <n v="24.52"/>
    <n v="0"/>
    <n v="11475.36"/>
    <m/>
    <n v="1"/>
    <s v=""/>
  </r>
  <r>
    <s v="IFAR 2018"/>
    <n v="4"/>
    <x v="1"/>
    <x v="1"/>
    <s v="BD/IFAR/CAP/Cluster Inning/Amsterdam"/>
    <s v="AMSTERDAM"/>
    <s v="1043 GN"/>
    <x v="0"/>
    <s v="Uitzenden"/>
    <n v="3"/>
    <n v="2020"/>
    <n v="56878626"/>
    <s v="V"/>
    <n v="20"/>
    <s v="5"/>
    <s v="0"/>
    <n v="29"/>
    <n v="327"/>
    <s v=""/>
    <s v=""/>
    <x v="0"/>
    <n v="27"/>
    <s v=""/>
    <s v="Administratief medewerker incasso"/>
    <s v=""/>
    <s v=""/>
    <s v="NIEUW-VENNEP"/>
    <s v="2151 JT"/>
    <n v="10"/>
    <n v="2"/>
    <d v="2020-03-02T00:00:00"/>
    <d v="2020-12-31T00:00:00"/>
    <n v="24.52"/>
    <n v="0"/>
    <n v="8018.04"/>
    <m/>
    <n v="1"/>
    <s v=""/>
  </r>
  <r>
    <s v="IFAR 2018"/>
    <n v="4"/>
    <x v="1"/>
    <x v="1"/>
    <s v="BD/IFAR/CAP/LIC/Groningen"/>
    <s v="GRONINGEN"/>
    <s v="9722 TB"/>
    <x v="0"/>
    <s v="Uitzenden"/>
    <n v="3"/>
    <n v="2020"/>
    <n v="56893368"/>
    <s v="V"/>
    <n v="27"/>
    <s v="5"/>
    <s v="0"/>
    <n v="38"/>
    <n v="80"/>
    <s v=""/>
    <s v=""/>
    <x v="0"/>
    <n v="20"/>
    <s v=""/>
    <s v="Administratief medewerker incasso"/>
    <s v=""/>
    <s v=""/>
    <s v="HOOGEZAND"/>
    <s v="9601 CA"/>
    <n v="5"/>
    <n v="1"/>
    <d v="2020-03-02T00:00:00"/>
    <d v="2020-07-20T00:00:00"/>
    <n v="24.52"/>
    <n v="0"/>
    <n v="1961.6"/>
    <m/>
    <n v="1"/>
    <s v=""/>
  </r>
  <r>
    <s v="IFAR 2018"/>
    <n v="4"/>
    <x v="1"/>
    <x v="1"/>
    <s v="BD/IFAR/CAP/LIC/Enschede"/>
    <s v="ENSCHEDE"/>
    <s v="7514 AE"/>
    <x v="0"/>
    <s v="Uitzenden"/>
    <n v="3"/>
    <n v="2020"/>
    <n v="56894390"/>
    <s v="V"/>
    <n v="25"/>
    <s v="5"/>
    <s v="0"/>
    <n v="36"/>
    <n v="387"/>
    <s v=""/>
    <s v=""/>
    <x v="0"/>
    <n v="29"/>
    <s v=""/>
    <s v="Administratief medewerker incasso"/>
    <s v=""/>
    <s v=""/>
    <s v="ENSCHEDE"/>
    <s v="7523 TD"/>
    <n v="10"/>
    <n v="1"/>
    <d v="2020-03-02T00:00:00"/>
    <d v="2021-01-03T00:00:00"/>
    <n v="24.52"/>
    <n v="0"/>
    <n v="9489.24"/>
    <m/>
    <n v="1"/>
    <s v=""/>
  </r>
  <r>
    <s v="IFAR 2018"/>
    <n v="7"/>
    <x v="2"/>
    <x v="2"/>
    <s v="Rijkswaterstaat / EC O&amp;P JOB2 / ESIZE"/>
    <s v="UTRECHT"/>
    <s v="3526 LA"/>
    <x v="0"/>
    <s v="Uitzenden"/>
    <n v="3"/>
    <n v="2020"/>
    <n v="56899682"/>
    <s v="V"/>
    <n v="26"/>
    <s v="7"/>
    <s v="7"/>
    <n v="36"/>
    <n v="423"/>
    <s v=""/>
    <s v=""/>
    <x v="0"/>
    <n v="31"/>
    <s v=""/>
    <s v="Managementondersteuner"/>
    <s v="Bedrijfsvoering"/>
    <s v="Managementondersteuner"/>
    <s v="WOERDEN"/>
    <s v="3443 EC"/>
    <n v="7"/>
    <n v="3"/>
    <d v="2020-02-24T00:00:00"/>
    <d v="2020-09-30T00:00:00"/>
    <n v="33.979999999999997"/>
    <n v="0"/>
    <n v="14373.539999999999"/>
    <m/>
    <n v="1"/>
    <s v=""/>
  </r>
  <r>
    <s v="IFAR 2018"/>
    <n v="3"/>
    <x v="3"/>
    <x v="14"/>
    <s v="Bedrijfsvoering Rijk/ EC O&amp;P JOB2"/>
    <s v="BERGEN OP ZOOM"/>
    <s v="4614 RX"/>
    <x v="0"/>
    <s v="Uitzenden"/>
    <n v="3"/>
    <n v="2020"/>
    <n v="56904988"/>
    <s v="V"/>
    <n v="50"/>
    <s v="3"/>
    <s v="8 (was S3.9)"/>
    <n v="24"/>
    <n v="368"/>
    <s v=""/>
    <s v=""/>
    <x v="0"/>
    <n v="33"/>
    <s v=""/>
    <s v="Chauffeur GB Bergen op Zoom"/>
    <s v=""/>
    <s v=""/>
    <s v="BERGEN OP ZOOM"/>
    <s v="4624 VN"/>
    <n v="6"/>
    <n v="2"/>
    <d v="2020-02-04T00:00:00"/>
    <d v="2020-08-03T00:00:00"/>
    <n v="18.135081521739099"/>
    <n v="127.89"/>
    <n v="6673.7099999999882"/>
    <m/>
    <n v="1"/>
    <s v=""/>
  </r>
  <r>
    <s v="IFAR 2018"/>
    <n v="3"/>
    <x v="3"/>
    <x v="14"/>
    <s v="Bedrijfsvoering Rijk/ EC O&amp;P JOB2"/>
    <s v="BERGEN OP ZOOM"/>
    <s v="4614 RX"/>
    <x v="0"/>
    <s v="Uitzenden"/>
    <n v="3"/>
    <n v="2020"/>
    <n v="56904988"/>
    <s v="V"/>
    <n v="50"/>
    <s v="3"/>
    <s v="7 (was S3.8)"/>
    <n v="36"/>
    <n v="312.5"/>
    <s v=""/>
    <s v=""/>
    <x v="0"/>
    <n v="33"/>
    <s v=""/>
    <s v="Chauffeur GB Bergen op Zoom"/>
    <s v=""/>
    <s v=""/>
    <s v="BERGEN OP ZOOM"/>
    <s v="4624 VN"/>
    <n v="11"/>
    <n v="2"/>
    <d v="2020-02-04T00:00:00"/>
    <d v="2020-12-31T00:00:00"/>
    <n v="10.049151999999999"/>
    <n v="57.33"/>
    <n v="3140.3599999999997"/>
    <m/>
    <n v="0"/>
    <s v=""/>
  </r>
  <r>
    <s v="IFAR 2018"/>
    <n v="4"/>
    <x v="1"/>
    <x v="1"/>
    <s v="BD/IFAR/CAP/LIC/Enschede"/>
    <s v="ENSCHEDE"/>
    <s v="7514 AE"/>
    <x v="0"/>
    <s v="Uitzenden"/>
    <n v="3"/>
    <n v="2020"/>
    <n v="56908691"/>
    <s v="M"/>
    <n v="27"/>
    <s v="5"/>
    <s v="0"/>
    <n v="36"/>
    <n v="424"/>
    <s v=""/>
    <s v=""/>
    <x v="0"/>
    <n v="29"/>
    <s v=""/>
    <s v="Administratief medewerker incasso"/>
    <s v=""/>
    <s v=""/>
    <s v="OLDENZAAL"/>
    <s v="7577 PM"/>
    <n v="10"/>
    <n v="1"/>
    <d v="2020-03-02T00:00:00"/>
    <d v="2021-01-03T00:00:00"/>
    <n v="24.52"/>
    <n v="0"/>
    <n v="10396.48"/>
    <m/>
    <n v="1"/>
    <s v=""/>
  </r>
  <r>
    <s v="IFAR 2018"/>
    <n v="5"/>
    <x v="4"/>
    <x v="10"/>
    <s v="DJI P.I. Alphen aan den Rijn Eikenlaan"/>
    <s v="ALPHEN AAN DEN RIJN"/>
    <s v="2404 BR"/>
    <x v="0"/>
    <s v="Uitzenden"/>
    <n v="3"/>
    <n v="2020"/>
    <n v="56914963"/>
    <s v="M"/>
    <n v="31"/>
    <s v="6"/>
    <s v="8"/>
    <n v="36"/>
    <n v="72"/>
    <s v=""/>
    <s v=""/>
    <x v="0"/>
    <n v="7"/>
    <s v=""/>
    <s v="Planner"/>
    <s v=""/>
    <s v=""/>
    <s v="BOSKOOP"/>
    <s v="2771 KT"/>
    <n v="11"/>
    <n v="1"/>
    <d v="2020-08-24T00:00:00"/>
    <d v="2021-07-09T00:00:00"/>
    <n v="32.67"/>
    <n v="0"/>
    <n v="2352.2400000000002"/>
    <m/>
    <n v="1"/>
    <s v=""/>
  </r>
  <r>
    <s v="IFAR 2018"/>
    <n v="7"/>
    <x v="2"/>
    <x v="2"/>
    <s v="Rijkswaterstaat VWM planners / ESIZE"/>
    <s v="NIEUWEGEIN"/>
    <s v="3439 LA"/>
    <x v="0"/>
    <s v="Uitzenden"/>
    <n v="3"/>
    <n v="2020"/>
    <n v="56916454"/>
    <s v="V"/>
    <n v="35"/>
    <s v="8"/>
    <s v="10"/>
    <n v="32"/>
    <n v="316.5"/>
    <s v="Ja"/>
    <s v="Rijkswaterstaat VWM planners / ESIZE"/>
    <x v="0"/>
    <n v="17"/>
    <s v=""/>
    <s v="Planner"/>
    <s v=""/>
    <s v=""/>
    <s v="HILVERSUM"/>
    <s v="1216 EM"/>
    <n v="8"/>
    <n v="3"/>
    <d v="2020-03-17T00:00:00"/>
    <d v="2020-10-31T00:00:00"/>
    <n v="41.670015797788302"/>
    <n v="0"/>
    <n v="13188.559999999998"/>
    <m/>
    <n v="1"/>
    <s v=""/>
  </r>
  <r>
    <s v="RSO 2018"/>
    <s v=""/>
    <x v="5"/>
    <x v="22"/>
    <s v="Rijksschoonmaakorganisatie"/>
    <s v="'S-GRAVENHAGE"/>
    <s v="2515 XP"/>
    <x v="0"/>
    <s v="Uitzenden"/>
    <n v="3"/>
    <n v="2020"/>
    <n v="56917399"/>
    <s v="V"/>
    <n v="43"/>
    <s v="Groep 1"/>
    <s v="0 dienstjaar"/>
    <n v="24"/>
    <n v="174.75"/>
    <s v=""/>
    <s v=""/>
    <x v="0"/>
    <n v="21"/>
    <s v=""/>
    <s v=""/>
    <s v=""/>
    <s v=""/>
    <s v="EINDHOVEN"/>
    <s v="5643 GM"/>
    <n v="6"/>
    <n v="1"/>
    <d v="2020-03-23T00:00:00"/>
    <d v="2020-09-07T00:00:00"/>
    <n v="30.885722460658101"/>
    <n v="0"/>
    <n v="5397.2800000000034"/>
    <m/>
    <n v="1"/>
    <s v=""/>
  </r>
  <r>
    <s v="IFAR 2018"/>
    <n v="5"/>
    <x v="4"/>
    <x v="10"/>
    <s v="DJI P.I. Alphen aan den Rijn Eikenlaan"/>
    <s v="ALPHEN AAN DEN RIJN"/>
    <s v="2404 BR"/>
    <x v="0"/>
    <s v="Uitzenden"/>
    <n v="3"/>
    <n v="2020"/>
    <n v="56924714"/>
    <s v="M"/>
    <n v="31"/>
    <s v="9"/>
    <s v="4"/>
    <n v="36"/>
    <n v="429.5"/>
    <s v=""/>
    <s v=""/>
    <x v="0"/>
    <n v="25"/>
    <s v=""/>
    <s v="Communicatiemedewerker"/>
    <s v=""/>
    <s v=""/>
    <s v="VOORSCHOTEN"/>
    <s v="2251 BK"/>
    <n v="8"/>
    <n v="1"/>
    <d v="2020-04-14T00:00:00"/>
    <d v="2020-12-11T00:00:00"/>
    <n v="37.771897555296903"/>
    <n v="0"/>
    <n v="16223.030000000019"/>
    <m/>
    <n v="1"/>
    <s v=""/>
  </r>
  <r>
    <s v="RSO 2018"/>
    <s v=""/>
    <x v="5"/>
    <x v="22"/>
    <s v="Rijksschoonmaakorganisatie"/>
    <s v="'S-GRAVENHAGE"/>
    <s v="2515 XP"/>
    <x v="0"/>
    <s v="Uitzenden"/>
    <n v="3"/>
    <n v="2020"/>
    <n v="56927304"/>
    <s v="V"/>
    <n v="20"/>
    <s v="Groep 1"/>
    <s v="0 dienstjaar"/>
    <n v="11.25"/>
    <n v="0"/>
    <s v=""/>
    <s v=""/>
    <x v="0"/>
    <n v="1"/>
    <s v=""/>
    <s v=""/>
    <s v=""/>
    <s v=""/>
    <s v="EINDHOVEN"/>
    <s v="5654 GK"/>
    <n v="3"/>
    <n v="1"/>
    <d v="2020-02-06T00:00:00"/>
    <d v="2020-05-12T00:00:00"/>
    <n v="0"/>
    <n v="0"/>
    <n v="0"/>
    <m/>
    <n v="1"/>
    <s v=""/>
  </r>
  <r>
    <s v="IFAR 2018"/>
    <n v="3"/>
    <x v="3"/>
    <x v="18"/>
    <s v="BZK Kerndepartement / EC O&amp;P JOB2"/>
    <s v="GRONINGEN"/>
    <s v="9726 BA"/>
    <x v="0"/>
    <s v="Uitzenden"/>
    <n v="3"/>
    <n v="2020"/>
    <n v="56929950"/>
    <s v="V"/>
    <n v="56"/>
    <s v="7"/>
    <s v="8"/>
    <n v="36"/>
    <n v="209"/>
    <s v=""/>
    <s v=""/>
    <x v="0"/>
    <n v="9"/>
    <s v=""/>
    <s v="Managementassistent"/>
    <s v=""/>
    <s v=""/>
    <s v="TOLBERT"/>
    <s v="9356 BT"/>
    <n v="4"/>
    <n v="1"/>
    <d v="2020-07-23T00:00:00"/>
    <d v="2020-12-06T00:00:00"/>
    <n v="34.1"/>
    <n v="0"/>
    <n v="7126.9000000000005"/>
    <m/>
    <n v="1"/>
    <s v=""/>
  </r>
  <r>
    <s v="Defensie/Paresto"/>
    <n v="2"/>
    <x v="0"/>
    <x v="9"/>
    <s v="Paresto/Lko Tonnet kazerne/15.14"/>
    <s v="'T HARDE"/>
    <s v="8084 HE"/>
    <x v="0"/>
    <s v="Uitzenden"/>
    <n v="3"/>
    <n v="2020"/>
    <n v="56933709"/>
    <s v="M"/>
    <n v="67"/>
    <s v="3"/>
    <s v="0"/>
    <s v=""/>
    <n v="8"/>
    <s v=""/>
    <s v=""/>
    <x v="0"/>
    <n v="11"/>
    <s v=""/>
    <s v=""/>
    <s v=""/>
    <s v=""/>
    <s v="HEERDE"/>
    <s v="8181 KC"/>
    <n v="10"/>
    <n v="4"/>
    <d v="2020-03-09T00:00:00"/>
    <d v="2020-12-31T00:00:00"/>
    <n v="30.35"/>
    <n v="0"/>
    <n v="242.8"/>
    <m/>
    <n v="1"/>
    <s v=""/>
  </r>
  <r>
    <s v="Defensie/Paresto"/>
    <n v="2"/>
    <x v="0"/>
    <x v="9"/>
    <s v="Paresto/Generaal Spoorkazerne/14.6"/>
    <s v="ERMELO"/>
    <s v="3852 AV"/>
    <x v="0"/>
    <s v="Uitzenden"/>
    <n v="3"/>
    <n v="2020"/>
    <n v="56933709"/>
    <s v="M"/>
    <n v="67"/>
    <s v="2"/>
    <s v="0"/>
    <s v=""/>
    <n v="4.5"/>
    <s v=""/>
    <s v=""/>
    <x v="0"/>
    <n v="11"/>
    <s v=""/>
    <s v=""/>
    <s v=""/>
    <s v=""/>
    <s v="HEERDE"/>
    <s v="8181 KC"/>
    <n v="10"/>
    <n v="4"/>
    <d v="2020-03-09T00:00:00"/>
    <d v="2020-12-31T00:00:00"/>
    <n v="28.4511111111111"/>
    <n v="0"/>
    <n v="128.02999999999994"/>
    <m/>
    <n v="0"/>
    <s v=""/>
  </r>
  <r>
    <s v="IFAR 2018"/>
    <n v="7"/>
    <x v="2"/>
    <x v="2"/>
    <s v="Rijkswaterstaat K&amp;S / ESIZE"/>
    <s v="UTRECHT"/>
    <s v="3526 LA"/>
    <x v="0"/>
    <s v="Uitzenden"/>
    <n v="3"/>
    <n v="2020"/>
    <n v="56937076"/>
    <s v="M"/>
    <n v="30"/>
    <s v="7"/>
    <s v="0"/>
    <n v="32"/>
    <n v="463.25"/>
    <s v="Ja"/>
    <s v="Rijkswaterstaat K&amp;S / ESIZE"/>
    <x v="0"/>
    <n v="16"/>
    <s v=""/>
    <s v="Webcare medewerker"/>
    <s v=""/>
    <s v=""/>
    <s v="ZOETERMEER"/>
    <s v="2724 VK"/>
    <n v="7"/>
    <n v="1"/>
    <d v="2020-06-15T00:00:00"/>
    <d v="2020-12-31T00:00:00"/>
    <n v="29.715445223961101"/>
    <n v="0"/>
    <n v="13765.67999999998"/>
    <m/>
    <n v="1"/>
    <s v=""/>
  </r>
  <r>
    <s v="IFAR 2018"/>
    <n v="2"/>
    <x v="6"/>
    <x v="17"/>
    <s v="Ministerie van Buitenlandse Zaken 24/7"/>
    <s v="'S-GRAVENHAGE"/>
    <s v="2515 XP"/>
    <x v="0"/>
    <s v="Uitzenden"/>
    <n v="3"/>
    <n v="2020"/>
    <n v="56942375"/>
    <s v="M"/>
    <n v="49"/>
    <s v="8"/>
    <s v="0"/>
    <n v="26"/>
    <n v="381.5"/>
    <s v="Ja"/>
    <s v="Ministerie van Buitenlandse Zaken 24/7"/>
    <x v="0"/>
    <n v="31"/>
    <s v=""/>
    <s v="Consulair voorlichter"/>
    <s v=""/>
    <s v=""/>
    <s v="ZOETERMEER"/>
    <s v="2727 HJ"/>
    <n v="12"/>
    <n v="1"/>
    <d v="2020-03-09T00:00:00"/>
    <d v="2021-03-07T00:00:00"/>
    <n v="33.316749672345999"/>
    <n v="0"/>
    <n v="12710.339999999998"/>
    <m/>
    <n v="1"/>
    <s v=""/>
  </r>
  <r>
    <s v="IFAR 2018"/>
    <n v="2"/>
    <x v="6"/>
    <x v="17"/>
    <s v="Ministerie van Buitenlandse Zaken 24/7"/>
    <s v="'S-GRAVENHAGE"/>
    <s v="2515 XP"/>
    <x v="0"/>
    <s v="Uitzenden"/>
    <n v="3"/>
    <n v="2020"/>
    <n v="56952434"/>
    <s v="M"/>
    <n v="24"/>
    <s v="7"/>
    <s v="0"/>
    <n v="26"/>
    <n v="368"/>
    <s v="Ja"/>
    <s v="Ministerie van Buitenlandse Zaken 24/7"/>
    <x v="0"/>
    <n v="31"/>
    <s v=""/>
    <s v="Consulair voorlichter"/>
    <s v=""/>
    <s v=""/>
    <s v="PIJNACKER"/>
    <s v="2642 CX"/>
    <n v="8"/>
    <n v="1"/>
    <d v="2020-03-09T00:00:00"/>
    <d v="2020-10-25T00:00:00"/>
    <n v="30.475054347826099"/>
    <n v="0"/>
    <n v="11214.820000000005"/>
    <m/>
    <n v="1"/>
    <s v=""/>
  </r>
  <r>
    <s v="IFAR 2018"/>
    <n v="4"/>
    <x v="1"/>
    <x v="5"/>
    <s v="BD/IFAR/Toezicht Partic. BBK/Den Haag"/>
    <s v="'S-GRAVENHAGE"/>
    <s v="2595 BL"/>
    <x v="0"/>
    <s v="Uitzenden"/>
    <n v="3"/>
    <n v="2020"/>
    <n v="56954247"/>
    <s v="M"/>
    <n v="25"/>
    <s v="8"/>
    <s v="0"/>
    <n v="36"/>
    <n v="432"/>
    <s v=""/>
    <s v=""/>
    <x v="0"/>
    <n v="13"/>
    <s v=""/>
    <s v="Bedrijfsfiscalist"/>
    <s v=""/>
    <s v=""/>
    <s v="HELLEVOETSLUIS"/>
    <s v="3224 BE"/>
    <n v="4"/>
    <n v="2"/>
    <d v="2020-07-06T00:00:00"/>
    <d v="2020-11-01T00:00:00"/>
    <n v="30.75"/>
    <n v="0"/>
    <n v="13284"/>
    <m/>
    <n v="1"/>
    <s v=""/>
  </r>
  <r>
    <s v="IFAR 2018"/>
    <n v="3"/>
    <x v="3"/>
    <x v="20"/>
    <s v="P-Direkt / EC O&amp;P JOB2"/>
    <s v="'S-GRAVENHAGE"/>
    <s v="2595 AS"/>
    <x v="0"/>
    <s v="Uitzenden"/>
    <n v="3"/>
    <n v="2020"/>
    <n v="56956480"/>
    <s v="M"/>
    <n v="64"/>
    <s v="6"/>
    <s v="9"/>
    <n v="32"/>
    <n v="368"/>
    <s v=""/>
    <s v=""/>
    <x v="0"/>
    <n v="29"/>
    <s v=""/>
    <s v="Medewerker (Contactcenter) Team Administratie"/>
    <s v=""/>
    <s v=""/>
    <s v="VLAARDINGEN"/>
    <s v="3134 NP"/>
    <n v="12"/>
    <n v="1"/>
    <d v="2020-03-02T00:00:00"/>
    <d v="2021-03-01T00:00:00"/>
    <n v="32.56"/>
    <n v="0"/>
    <n v="11982.080000000002"/>
    <m/>
    <n v="1"/>
    <s v=""/>
  </r>
  <r>
    <s v="FINANCIEN/BELASTINGDIENST MASSAAL"/>
    <n v="3"/>
    <x v="1"/>
    <x v="16"/>
    <s v="B/CFD/CI"/>
    <s v="HEERLEN"/>
    <s v="6412 CN"/>
    <x v="0"/>
    <s v="Detacheren"/>
    <n v="3"/>
    <n v="2020"/>
    <n v="56961373"/>
    <s v="M"/>
    <n v="23"/>
    <s v="3"/>
    <s v="0 (was 3.0 of 3.1)"/>
    <n v="15"/>
    <n v="23"/>
    <s v=""/>
    <s v=""/>
    <x v="0"/>
    <n v="1"/>
    <s v=""/>
    <s v="data entry medewerker"/>
    <s v=""/>
    <s v=""/>
    <s v="KERKRADE"/>
    <s v="6461 GB"/>
    <n v="0"/>
    <n v="1"/>
    <d v="2020-07-06T00:00:00"/>
    <d v="2020-07-20T00:00:00"/>
    <n v="21.79"/>
    <n v="0"/>
    <n v="501.16999999999996"/>
    <m/>
    <n v="1"/>
    <s v=""/>
  </r>
  <r>
    <s v="IFAR 2018"/>
    <n v="6"/>
    <x v="7"/>
    <x v="30"/>
    <s v="RIVM Organisatie &amp; Personeel"/>
    <s v="ZWOLLE"/>
    <s v="8017 JS"/>
    <x v="0"/>
    <s v="Uitzenden"/>
    <n v="3"/>
    <n v="2020"/>
    <n v="56961856"/>
    <s v="M"/>
    <n v="31"/>
    <s v="5"/>
    <s v="4"/>
    <n v="26"/>
    <n v="78.75"/>
    <s v=""/>
    <s v=""/>
    <x v="0"/>
    <n v="7"/>
    <s v=""/>
    <s v="Medewerker Vaccindistributie"/>
    <s v=""/>
    <s v=""/>
    <s v="WIJHE"/>
    <s v="8131 RB"/>
    <n v="10"/>
    <n v="2"/>
    <d v="2020-03-02T00:00:00"/>
    <d v="2020-12-18T00:00:00"/>
    <n v="27.130158730158701"/>
    <n v="0"/>
    <n v="2136.4999999999977"/>
    <m/>
    <n v="1"/>
    <s v=""/>
  </r>
  <r>
    <s v="IFAR 2018"/>
    <n v="7"/>
    <x v="2"/>
    <x v="2"/>
    <s v="Rijkswaterstaat K&amp;S / ESIZE"/>
    <s v="UTRECHT"/>
    <s v="3526 LA"/>
    <x v="0"/>
    <s v="Uitzenden"/>
    <n v="3"/>
    <n v="2020"/>
    <n v="56964033"/>
    <s v="V"/>
    <n v="29"/>
    <s v="7"/>
    <s v="0"/>
    <n v="28"/>
    <n v="216"/>
    <s v="Ja"/>
    <s v="Rijkswaterstaat K&amp;S / ESIZE"/>
    <x v="0"/>
    <n v="7"/>
    <s v=""/>
    <s v="Klantadviseur Landelijke Informatielijn"/>
    <s v=""/>
    <s v=""/>
    <s v="UTRECHT"/>
    <s v="3524 RG"/>
    <n v="6"/>
    <n v="1"/>
    <d v="2020-08-17T00:00:00"/>
    <d v="2021-02-16T00:00:00"/>
    <n v="28.48"/>
    <n v="0"/>
    <n v="6151.68"/>
    <m/>
    <n v="1"/>
    <s v=""/>
  </r>
  <r>
    <s v="IFAR 2018"/>
    <n v="6"/>
    <x v="7"/>
    <x v="24"/>
    <s v="College ter Beoordeling v Geneesmiddelen"/>
    <s v="UTRECHT"/>
    <s v="3531 AH"/>
    <x v="0"/>
    <s v="Uitzenden"/>
    <n v="3"/>
    <n v="2020"/>
    <n v="56969598"/>
    <s v="V"/>
    <n v="25"/>
    <s v="9"/>
    <s v="0"/>
    <n v="36"/>
    <n v="315"/>
    <s v=""/>
    <s v=""/>
    <x v="0"/>
    <n v="18"/>
    <s v=""/>
    <s v="Projectassistent"/>
    <s v=""/>
    <s v=""/>
    <s v="LEIDEN"/>
    <s v="2324 XE"/>
    <n v="6"/>
    <n v="2"/>
    <d v="2020-03-09T00:00:00"/>
    <d v="2020-08-31T00:00:00"/>
    <n v="32.56"/>
    <n v="0"/>
    <n v="10256.400000000001"/>
    <m/>
    <n v="1"/>
    <s v=""/>
  </r>
  <r>
    <s v="IFAR 2018"/>
    <n v="4"/>
    <x v="1"/>
    <x v="5"/>
    <s v="BD/IFAR/Toezicht Partic. BBK/Breda"/>
    <s v="BREDA"/>
    <s v="4811 AT"/>
    <x v="0"/>
    <s v="Uitzenden"/>
    <n v="3"/>
    <n v="2020"/>
    <n v="56970228"/>
    <s v="M"/>
    <n v="25"/>
    <s v="8"/>
    <s v="0"/>
    <n v="30"/>
    <n v="0"/>
    <s v=""/>
    <s v=""/>
    <x v="3"/>
    <n v="14"/>
    <s v=""/>
    <s v="Fiscalist"/>
    <s v=""/>
    <s v=""/>
    <s v="GOUDA"/>
    <s v="2805 AB"/>
    <n v="4"/>
    <n v="1"/>
    <d v="2020-06-22T00:00:00"/>
    <d v="2020-11-01T00:00:00"/>
    <n v="0"/>
    <n v="0"/>
    <n v="0"/>
    <m/>
    <n v="1"/>
    <s v=""/>
  </r>
  <r>
    <s v="IFAR 2018"/>
    <n v="4"/>
    <x v="1"/>
    <x v="5"/>
    <s v="BD/IFAR/Toezicht Partic. BBK/Breda"/>
    <s v="BREDA"/>
    <s v="4811 AT"/>
    <x v="0"/>
    <s v="Uitzenden"/>
    <n v="3"/>
    <n v="2020"/>
    <n v="56970228"/>
    <s v="M"/>
    <n v="25"/>
    <s v="8"/>
    <s v="0"/>
    <n v="30"/>
    <n v="448"/>
    <s v=""/>
    <s v=""/>
    <x v="0"/>
    <n v="14"/>
    <s v=""/>
    <s v="Fiscalist"/>
    <s v=""/>
    <s v=""/>
    <s v="GOUDA"/>
    <s v="2805 AB"/>
    <n v="4"/>
    <n v="1"/>
    <d v="2020-06-22T00:00:00"/>
    <d v="2020-11-01T00:00:00"/>
    <n v="30.75"/>
    <n v="0"/>
    <n v="13776"/>
    <m/>
    <n v="0"/>
    <s v=""/>
  </r>
  <r>
    <s v="IFAR 2018"/>
    <n v="5"/>
    <x v="4"/>
    <x v="10"/>
    <s v="DJI P.I. Haaglanden Scheveningen"/>
    <s v="'S-GRAVENHAGE"/>
    <s v="2597 JW"/>
    <x v="0"/>
    <s v="Uitzenden"/>
    <n v="3"/>
    <n v="2020"/>
    <n v="56981736"/>
    <s v="V"/>
    <n v="31"/>
    <s v="7"/>
    <s v="10"/>
    <n v="32"/>
    <n v="320"/>
    <s v=""/>
    <s v=""/>
    <x v="0"/>
    <n v="25"/>
    <s v=""/>
    <s v="Administratief medewerker"/>
    <s v=""/>
    <s v=""/>
    <s v="RIJSWIJK ZH"/>
    <s v="2286 KV"/>
    <n v="6"/>
    <n v="2"/>
    <d v="2020-03-23T00:00:00"/>
    <d v="2020-10-04T00:00:00"/>
    <n v="37.43"/>
    <n v="0"/>
    <n v="11977.6"/>
    <m/>
    <n v="1"/>
    <s v=""/>
  </r>
  <r>
    <s v="IFAR 2018"/>
    <n v="2"/>
    <x v="6"/>
    <x v="17"/>
    <s v="Ministerie van Buitenlandse Zaken 24/7"/>
    <s v="'S-GRAVENHAGE"/>
    <s v="2515 XP"/>
    <x v="0"/>
    <s v="Uitzenden"/>
    <n v="3"/>
    <n v="2020"/>
    <n v="56984235"/>
    <s v="V"/>
    <n v="25"/>
    <s v="7"/>
    <s v="0"/>
    <n v="26"/>
    <n v="180"/>
    <s v="Ja"/>
    <s v="Ministerie van Buitenlandse Zaken 24/7"/>
    <x v="0"/>
    <n v="11"/>
    <s v=""/>
    <s v="Consulair voorlichter juli 2020"/>
    <s v=""/>
    <s v=""/>
    <s v="DEN HAAG"/>
    <s v="2574 AG"/>
    <n v="12"/>
    <n v="1"/>
    <d v="2020-07-27T00:00:00"/>
    <d v="2021-07-25T00:00:00"/>
    <n v="27.42"/>
    <n v="0"/>
    <n v="4935.6000000000004"/>
    <m/>
    <n v="1"/>
    <s v=""/>
  </r>
  <r>
    <s v="RSO 2018"/>
    <s v=""/>
    <x v="5"/>
    <x v="22"/>
    <s v="Rijksschoonmaakorganisatie"/>
    <s v="'S-GRAVENHAGE"/>
    <s v="2515 XP"/>
    <x v="0"/>
    <s v="Uitzenden"/>
    <n v="3"/>
    <n v="2020"/>
    <n v="56993174"/>
    <s v="V"/>
    <n v="25"/>
    <s v="Groep 1"/>
    <s v="0 dienstjaar"/>
    <s v=""/>
    <n v="216"/>
    <s v=""/>
    <s v=""/>
    <x v="0"/>
    <n v="14"/>
    <s v=""/>
    <s v=""/>
    <s v=""/>
    <s v=""/>
    <s v="APPINGEDAM"/>
    <s v="9903 TA"/>
    <n v="6"/>
    <n v="1"/>
    <d v="2020-06-22T00:00:00"/>
    <d v="2020-12-31T00:00:00"/>
    <n v="26.102962962963002"/>
    <n v="0"/>
    <n v="5638.240000000008"/>
    <m/>
    <n v="1"/>
    <s v=""/>
  </r>
  <r>
    <s v="IFAR 2018"/>
    <n v="7"/>
    <x v="2"/>
    <x v="2"/>
    <s v="Rijkswaterstaat / EC O&amp;P JOB2 / ESIZE"/>
    <s v="UTRECHT"/>
    <s v="3528 BJ"/>
    <x v="0"/>
    <s v="Uitzenden"/>
    <n v="3"/>
    <n v="2020"/>
    <n v="57003177"/>
    <s v="M"/>
    <n v="32"/>
    <s v="7"/>
    <s v="5"/>
    <n v="36"/>
    <n v="442"/>
    <s v=""/>
    <s v=""/>
    <x v="0"/>
    <n v="29"/>
    <s v=""/>
    <s v="Landelijk Wegverkeersleider"/>
    <s v=""/>
    <s v=""/>
    <s v="BLEISWIJK"/>
    <s v="2665 CD"/>
    <n v="12"/>
    <n v="1"/>
    <d v="2020-03-18T00:00:00"/>
    <d v="2021-03-17T00:00:00"/>
    <n v="38.3926696832579"/>
    <n v="0"/>
    <n v="16969.55999999999"/>
    <m/>
    <n v="1"/>
    <s v=""/>
  </r>
  <r>
    <s v="IFAR 2018"/>
    <n v="6"/>
    <x v="7"/>
    <x v="19"/>
    <s v="Ministerie van VWS / DigiInkoop"/>
    <s v="AMSTERDAM"/>
    <s v="1076 AV"/>
    <x v="0"/>
    <s v="Uitzenden"/>
    <n v="3"/>
    <n v="2020"/>
    <n v="57011248"/>
    <s v="V"/>
    <n v="25"/>
    <s v="6"/>
    <s v="2"/>
    <n v="6"/>
    <n v="31"/>
    <s v=""/>
    <s v=""/>
    <x v="0"/>
    <n v="4"/>
    <s v=""/>
    <s v="Buitengriffier"/>
    <s v=""/>
    <s v=""/>
    <s v="AMSTERDAM"/>
    <s v="1043 CP"/>
    <n v="12"/>
    <n v="1"/>
    <d v="2020-06-02T00:00:00"/>
    <d v="2021-06-01T00:00:00"/>
    <n v="27.13"/>
    <n v="0"/>
    <n v="841.03"/>
    <m/>
    <n v="1"/>
    <s v=""/>
  </r>
  <r>
    <s v="IFAR 2018"/>
    <n v="6"/>
    <x v="7"/>
    <x v="30"/>
    <s v="RIVM Organisatie &amp; Personeel"/>
    <s v="ZOETERMEER"/>
    <s v="2718 SH"/>
    <x v="0"/>
    <s v="Uitzenden"/>
    <n v="3"/>
    <n v="2020"/>
    <n v="57014860"/>
    <s v="V"/>
    <n v="20"/>
    <s v="5"/>
    <s v="4"/>
    <n v="36"/>
    <n v="32"/>
    <s v=""/>
    <s v=""/>
    <x v="0"/>
    <n v="3"/>
    <s v=""/>
    <s v="Medewerker RVP en Informatiepunt"/>
    <s v=""/>
    <s v=""/>
    <s v="ROTTERDAM"/>
    <s v="3034 HD"/>
    <n v="12"/>
    <n v="1"/>
    <d v="2020-09-21T00:00:00"/>
    <d v="2021-09-20T00:00:00"/>
    <n v="27.13"/>
    <n v="0"/>
    <n v="868.16"/>
    <m/>
    <n v="1"/>
    <s v=""/>
  </r>
  <r>
    <s v="RSO 2018"/>
    <s v=""/>
    <x v="5"/>
    <x v="22"/>
    <s v="Rijksschoonmaakorganisatie"/>
    <s v="'S-GRAVENHAGE"/>
    <s v="2515 XP"/>
    <x v="0"/>
    <s v="Uitzenden"/>
    <n v="3"/>
    <n v="2020"/>
    <n v="57016918"/>
    <s v="V"/>
    <n v="48"/>
    <s v="Groep 1"/>
    <s v="0 dienstjaar"/>
    <s v=""/>
    <n v="48"/>
    <s v=""/>
    <s v=""/>
    <x v="0"/>
    <n v="8"/>
    <s v=""/>
    <s v=""/>
    <s v=""/>
    <s v=""/>
    <s v="GRONINGEN"/>
    <s v="9742 EK"/>
    <n v="1"/>
    <n v="1"/>
    <d v="2020-06-24T00:00:00"/>
    <d v="2020-07-20T00:00:00"/>
    <n v="26.466666666666701"/>
    <n v="0"/>
    <n v="1270.4000000000017"/>
    <m/>
    <n v="1"/>
    <s v=""/>
  </r>
  <r>
    <s v="Defensie/Paresto"/>
    <n v="2"/>
    <x v="0"/>
    <x v="9"/>
    <s v="Paresto/Harskamp/14.15"/>
    <s v="HARSKAMP"/>
    <s v="6732 BR"/>
    <x v="0"/>
    <s v="Uitzenden"/>
    <n v="3"/>
    <n v="2020"/>
    <n v="57017961"/>
    <s v="M"/>
    <n v="68"/>
    <s v="3"/>
    <s v="0"/>
    <s v=""/>
    <n v="25"/>
    <s v=""/>
    <s v=""/>
    <x v="0"/>
    <n v="11"/>
    <s v=""/>
    <s v=""/>
    <s v=""/>
    <s v=""/>
    <s v="ELST GLD"/>
    <s v="6662 SN"/>
    <n v="4"/>
    <n v="6"/>
    <d v="2020-09-07T00:00:00"/>
    <d v="2020-12-31T00:00:00"/>
    <n v="39.660800000000002"/>
    <n v="0"/>
    <n v="991.5200000000001"/>
    <m/>
    <n v="1"/>
    <s v=""/>
  </r>
  <r>
    <s v="Defensie/Paresto"/>
    <n v="2"/>
    <x v="0"/>
    <x v="9"/>
    <s v="Paresto/Harskamp/14.15"/>
    <s v="HARSKAMP"/>
    <s v="6732 BR"/>
    <x v="0"/>
    <s v="Uitzenden"/>
    <n v="3"/>
    <n v="2020"/>
    <n v="57017961"/>
    <s v="M"/>
    <n v="68"/>
    <s v="2"/>
    <s v="0"/>
    <s v=""/>
    <n v="12"/>
    <s v=""/>
    <s v=""/>
    <x v="0"/>
    <n v="11"/>
    <s v=""/>
    <s v=""/>
    <s v=""/>
    <s v=""/>
    <s v="ELST GLD"/>
    <s v="6662 SN"/>
    <n v="4"/>
    <n v="6"/>
    <d v="2020-09-07T00:00:00"/>
    <d v="2020-12-31T00:00:00"/>
    <n v="28.45"/>
    <n v="0"/>
    <n v="341.4"/>
    <m/>
    <n v="0"/>
    <s v=""/>
  </r>
  <r>
    <s v="Defensie/Paresto"/>
    <n v="2"/>
    <x v="0"/>
    <x v="9"/>
    <s v="Paresto/ Legerplaats Stroe /14.9"/>
    <s v="STROE"/>
    <s v="3776 LT"/>
    <x v="0"/>
    <s v="Uitzenden"/>
    <n v="3"/>
    <n v="2020"/>
    <n v="57017961"/>
    <s v="M"/>
    <n v="68"/>
    <s v="2"/>
    <s v="0"/>
    <s v=""/>
    <n v="6.25"/>
    <s v=""/>
    <s v=""/>
    <x v="0"/>
    <n v="11"/>
    <s v=""/>
    <s v=""/>
    <s v=""/>
    <s v=""/>
    <s v="ELST GLD"/>
    <s v="6662 SN"/>
    <n v="4"/>
    <n v="6"/>
    <d v="2020-09-07T00:00:00"/>
    <d v="2020-12-31T00:00:00"/>
    <n v="28.4496"/>
    <n v="0"/>
    <n v="177.81"/>
    <m/>
    <n v="0"/>
    <s v=""/>
  </r>
  <r>
    <s v="Defensie/Paresto"/>
    <n v="2"/>
    <x v="0"/>
    <x v="9"/>
    <s v="Paresto/Groot Heidekamp/15.7"/>
    <s v="ARNHEM"/>
    <s v="6816 TW"/>
    <x v="0"/>
    <s v="Uitzenden"/>
    <n v="3"/>
    <n v="2020"/>
    <n v="57017961"/>
    <s v="M"/>
    <n v="68"/>
    <s v="3"/>
    <s v="0"/>
    <s v=""/>
    <n v="4"/>
    <s v=""/>
    <s v=""/>
    <x v="0"/>
    <n v="11"/>
    <s v=""/>
    <s v=""/>
    <s v=""/>
    <s v=""/>
    <s v="ELST GLD"/>
    <s v="6662 SN"/>
    <n v="4"/>
    <n v="6"/>
    <d v="2020-09-07T00:00:00"/>
    <d v="2020-12-31T00:00:00"/>
    <n v="30.35"/>
    <n v="0"/>
    <n v="121.4"/>
    <m/>
    <n v="0"/>
    <s v=""/>
  </r>
  <r>
    <s v="IFAR 2018"/>
    <n v="1"/>
    <x v="9"/>
    <x v="25"/>
    <s v="Rijksdienst voor het Cultureel Erfgoed"/>
    <s v="AMERSFOORT"/>
    <s v="3811 MG"/>
    <x v="0"/>
    <s v="Uitzenden"/>
    <n v="3"/>
    <n v="2020"/>
    <n v="57033914"/>
    <s v="V"/>
    <n v="50"/>
    <s v="10"/>
    <s v="5"/>
    <n v="36"/>
    <n v="460"/>
    <s v=""/>
    <s v=""/>
    <x v="0"/>
    <n v="31"/>
    <s v=""/>
    <s v="Procescoördinator"/>
    <s v=""/>
    <s v=""/>
    <s v="SOEST"/>
    <s v="3765 EJ"/>
    <n v="7"/>
    <n v="1"/>
    <d v="2020-03-02T00:00:00"/>
    <d v="2020-09-30T00:00:00"/>
    <n v="43.44"/>
    <n v="0"/>
    <n v="19982.399999999998"/>
    <m/>
    <n v="1"/>
    <s v=""/>
  </r>
  <r>
    <s v="IFAR 2018"/>
    <n v="1"/>
    <x v="9"/>
    <x v="39"/>
    <s v="Nationaal Archief"/>
    <s v="'S-GRAVENHAGE"/>
    <s v="2595 BE"/>
    <x v="0"/>
    <s v="Uitzenden"/>
    <n v="3"/>
    <n v="2020"/>
    <n v="57034894"/>
    <s v="M"/>
    <n v="33"/>
    <s v="6"/>
    <s v="5"/>
    <s v=""/>
    <n v="430.5"/>
    <s v=""/>
    <s v=""/>
    <x v="0"/>
    <n v="27"/>
    <s v=""/>
    <s v="Facilitair medewerker"/>
    <s v=""/>
    <s v=""/>
    <s v="'S-GRAVENHAGE"/>
    <s v="2584 BE"/>
    <n v="9"/>
    <n v="1"/>
    <d v="2020-03-23T00:00:00"/>
    <d v="2020-12-31T00:00:00"/>
    <n v="30.08"/>
    <n v="0"/>
    <n v="12949.439999999999"/>
    <m/>
    <n v="1"/>
    <s v=""/>
  </r>
  <r>
    <s v="IFAR 2018"/>
    <n v="2"/>
    <x v="6"/>
    <x v="17"/>
    <s v="Ministerie van Buitenlandse Zaken"/>
    <s v="'S-GRAVENHAGE"/>
    <s v="2515 XP"/>
    <x v="0"/>
    <s v="Uitzenden"/>
    <n v="3"/>
    <n v="2020"/>
    <n v="57040977"/>
    <s v="V"/>
    <n v="26"/>
    <s v="8"/>
    <s v="1"/>
    <n v="36"/>
    <n v="432"/>
    <s v=""/>
    <s v=""/>
    <x v="0"/>
    <n v="19"/>
    <s v=""/>
    <s v="Servicedesk medewerker"/>
    <s v=""/>
    <s v=""/>
    <s v="'S-GRAVENHAGE"/>
    <s v="2518 GD"/>
    <n v="6"/>
    <n v="2"/>
    <d v="2020-06-01T00:00:00"/>
    <d v="2020-11-30T00:00:00"/>
    <n v="30.44"/>
    <n v="0"/>
    <n v="13150.08"/>
    <m/>
    <n v="1"/>
    <s v=""/>
  </r>
  <r>
    <s v="IFAR 2018"/>
    <n v="4"/>
    <x v="1"/>
    <x v="3"/>
    <s v="Ministerie van Financiën / Digiinkoop"/>
    <s v="'S-GRAVENHAGE"/>
    <s v="2511 CW"/>
    <x v="0"/>
    <s v="Uitzenden"/>
    <n v="3"/>
    <n v="2020"/>
    <n v="57041068"/>
    <s v="V"/>
    <n v="23"/>
    <s v="8"/>
    <s v="0"/>
    <n v="36"/>
    <n v="416"/>
    <s v=""/>
    <s v=""/>
    <x v="0"/>
    <n v="28"/>
    <s v=""/>
    <s v="Facilitair medewerker"/>
    <s v=""/>
    <s v=""/>
    <s v="'S-GRAVENHAGE"/>
    <s v="2531 XC"/>
    <n v="15"/>
    <n v="1"/>
    <d v="2020-03-16T00:00:00"/>
    <d v="2021-05-31T00:00:00"/>
    <n v="30.75"/>
    <n v="0"/>
    <n v="12792"/>
    <m/>
    <n v="1"/>
    <s v=""/>
  </r>
  <r>
    <s v="IFAR 2018"/>
    <n v="5"/>
    <x v="4"/>
    <x v="10"/>
    <s v="DJI Opleidingsinstituut DJI"/>
    <s v="'S-GRAVENHAGE"/>
    <s v="2596 HL"/>
    <x v="0"/>
    <s v="Uitzenden"/>
    <n v="3"/>
    <n v="2020"/>
    <n v="57048971"/>
    <s v="V"/>
    <n v="36"/>
    <s v="8"/>
    <s v="9"/>
    <n v="32"/>
    <n v="263"/>
    <s v=""/>
    <s v=""/>
    <x v="0"/>
    <n v="14"/>
    <s v=""/>
    <s v="Administratief medewerker"/>
    <s v=""/>
    <s v=""/>
    <s v="WATERINGEN"/>
    <s v="2291 NM"/>
    <n v="6"/>
    <n v="1"/>
    <d v="2020-07-01T00:00:00"/>
    <d v="2020-12-31T00:00:00"/>
    <n v="40.43"/>
    <n v="0"/>
    <n v="10633.09"/>
    <m/>
    <n v="1"/>
    <s v=""/>
  </r>
  <r>
    <s v="IFAR 2018"/>
    <n v="3"/>
    <x v="3"/>
    <x v="14"/>
    <s v="Bedrijfsvoering Rijk/ EC O&amp;P JOB2"/>
    <s v="ZAANDAM"/>
    <s v="1505 HH"/>
    <x v="0"/>
    <s v="Uitzenden"/>
    <n v="3"/>
    <n v="2020"/>
    <n v="57049433"/>
    <s v="M"/>
    <n v="33"/>
    <s v="3"/>
    <s v="3 (was S3.4)"/>
    <n v="36"/>
    <n v="303.60000000000002"/>
    <s v=""/>
    <s v=""/>
    <x v="0"/>
    <n v="28"/>
    <s v=""/>
    <s v="Chauffeur GB Zaandam"/>
    <s v=""/>
    <s v=""/>
    <s v="ZAANDAM"/>
    <s v="1504 JH"/>
    <n v="9"/>
    <n v="1"/>
    <d v="2020-03-09T00:00:00"/>
    <d v="2020-12-01T00:00:00"/>
    <n v="24.715019762845799"/>
    <n v="180.4"/>
    <n v="7503.479999999985"/>
    <m/>
    <n v="1"/>
    <s v=""/>
  </r>
  <r>
    <s v="FINANCIEN/BELASTINGDIENST MASSAAL"/>
    <n v="3"/>
    <x v="1"/>
    <x v="16"/>
    <s v="B/CFD/CI"/>
    <s v="HEERLEN"/>
    <s v="6412 CN"/>
    <x v="0"/>
    <s v="Detacheren"/>
    <n v="3"/>
    <n v="2020"/>
    <n v="57052807"/>
    <s v="M"/>
    <n v="23"/>
    <s v="3"/>
    <s v="0 (was 3.0 of 3.1)"/>
    <n v="15"/>
    <n v="144"/>
    <s v=""/>
    <s v=""/>
    <x v="0"/>
    <n v="9"/>
    <s v=""/>
    <s v="datatypist"/>
    <s v=""/>
    <s v=""/>
    <s v="HEERLEN"/>
    <s v="6411 BH"/>
    <n v="2"/>
    <n v="1"/>
    <d v="2020-06-10T00:00:00"/>
    <d v="2020-08-04T00:00:00"/>
    <n v="21.7902083333333"/>
    <n v="0"/>
    <n v="3137.7899999999954"/>
    <m/>
    <n v="1"/>
    <s v=""/>
  </r>
  <r>
    <s v="IFAR 2018"/>
    <n v="4"/>
    <x v="1"/>
    <x v="27"/>
    <s v="BD/IFAR/Douane/Rotterdam/Laan op Zuid"/>
    <s v="ROTTERDAM"/>
    <s v="3072 DB"/>
    <x v="0"/>
    <s v="Uitzenden"/>
    <n v="3"/>
    <n v="2020"/>
    <n v="57065358"/>
    <s v="V"/>
    <n v="22"/>
    <s v="6"/>
    <s v="0"/>
    <n v="40"/>
    <n v="400"/>
    <s v=""/>
    <s v=""/>
    <x v="0"/>
    <n v="11"/>
    <s v=""/>
    <s v="Managementassistent"/>
    <s v=""/>
    <s v=""/>
    <s v="ROTTERDAM"/>
    <s v="3068 BV"/>
    <n v="5"/>
    <n v="1"/>
    <d v="2020-07-13T00:00:00"/>
    <d v="2020-12-18T00:00:00"/>
    <n v="26.09"/>
    <n v="0"/>
    <n v="10436"/>
    <m/>
    <n v="1"/>
    <s v=""/>
  </r>
  <r>
    <s v="IFAR 2018"/>
    <n v="4"/>
    <x v="1"/>
    <x v="5"/>
    <s v="BD/IFAR/Schenk- &amp; erfbelasting/Zwolle"/>
    <s v="ZWOLLE"/>
    <s v="8021 DA"/>
    <x v="0"/>
    <s v="Uitzenden"/>
    <n v="3"/>
    <n v="2020"/>
    <n v="57072309"/>
    <s v="M"/>
    <n v="29"/>
    <s v="8"/>
    <s v="0"/>
    <n v="36"/>
    <n v="320"/>
    <s v=""/>
    <s v=""/>
    <x v="0"/>
    <n v="9"/>
    <s v=""/>
    <s v="fiscalist"/>
    <s v=""/>
    <s v=""/>
    <s v="DEVENTER"/>
    <s v="7412 WX"/>
    <n v="5"/>
    <n v="1"/>
    <d v="2020-08-03T00:00:00"/>
    <d v="2021-01-03T00:00:00"/>
    <n v="30.75"/>
    <n v="0"/>
    <n v="9840"/>
    <m/>
    <n v="1"/>
    <s v=""/>
  </r>
  <r>
    <s v="IFAR 2018"/>
    <n v="7"/>
    <x v="2"/>
    <x v="2"/>
    <s v="Rijkswaterstaat / EC O&amp;P JOB2 / ESIZE"/>
    <s v="BELFELD"/>
    <s v="5951 AA"/>
    <x v="0"/>
    <s v="Uitzenden"/>
    <n v="3"/>
    <n v="2020"/>
    <n v="57073772"/>
    <s v="M"/>
    <n v="57"/>
    <s v="3"/>
    <s v="0 (was 3.0 of 3.1)"/>
    <n v="30"/>
    <n v="164"/>
    <s v=""/>
    <s v=""/>
    <x v="0"/>
    <n v="9"/>
    <s v=""/>
    <s v="Steward sluis Belfeld"/>
    <s v=""/>
    <s v=""/>
    <s v="BELFELD"/>
    <s v="5951 GJ"/>
    <n v="2"/>
    <n v="1"/>
    <d v="2020-07-04T00:00:00"/>
    <d v="2020-09-06T00:00:00"/>
    <n v="26.0767073170732"/>
    <n v="0"/>
    <n v="4276.5800000000045"/>
    <m/>
    <n v="1"/>
    <s v=""/>
  </r>
  <r>
    <s v="IFAR 2018"/>
    <n v="2"/>
    <x v="6"/>
    <x v="17"/>
    <s v="Ministerie van Buitenlandse Zaken 24/7"/>
    <s v="DEN HAAG"/>
    <s v="2515 XP"/>
    <x v="0"/>
    <s v="Uitzenden"/>
    <n v="3"/>
    <n v="2020"/>
    <n v="57083348"/>
    <s v="M"/>
    <n v="27"/>
    <s v="8"/>
    <s v="0"/>
    <n v="26"/>
    <n v="280"/>
    <s v="Ja"/>
    <s v="Ministerie van Buitenlandse Zaken 24/7"/>
    <x v="0"/>
    <n v="17"/>
    <s v=""/>
    <s v="Frans/Spaans sprekende klantenservice medewerker"/>
    <s v=""/>
    <s v=""/>
    <s v="ZOETERWOUDE"/>
    <s v="2381 GB"/>
    <n v="16"/>
    <n v="2"/>
    <d v="2020-03-17T00:00:00"/>
    <d v="2021-07-04T00:00:00"/>
    <n v="30.519428571428602"/>
    <n v="0"/>
    <n v="8545.4400000000078"/>
    <m/>
    <n v="1"/>
    <s v=""/>
  </r>
  <r>
    <s v="IFAR 2018"/>
    <n v="7"/>
    <x v="2"/>
    <x v="28"/>
    <s v="Inspectie Leefomgeving en Transport"/>
    <s v="UTRECHT"/>
    <s v="3531 AH"/>
    <x v="0"/>
    <s v="Uitzenden"/>
    <n v="3"/>
    <n v="2020"/>
    <n v="57083705"/>
    <s v="V"/>
    <n v="34"/>
    <s v="7"/>
    <s v="5"/>
    <n v="14"/>
    <n v="104.5"/>
    <s v=""/>
    <s v=""/>
    <x v="0"/>
    <n v="10"/>
    <s v=""/>
    <s v="Ondersteunend medewerker vergunningenverlening"/>
    <s v=""/>
    <s v=""/>
    <s v="HOLLANDSCHEVELD"/>
    <s v="7913 VZ"/>
    <n v="16"/>
    <n v="2"/>
    <d v="2020-03-23T00:00:00"/>
    <d v="2021-07-31T00:00:00"/>
    <n v="32.390143540669897"/>
    <n v="0"/>
    <n v="3384.7700000000041"/>
    <m/>
    <n v="1"/>
    <s v=""/>
  </r>
  <r>
    <s v="RSO 2018"/>
    <s v=""/>
    <x v="5"/>
    <x v="22"/>
    <s v="Rijksschoonmaakorganisatie"/>
    <s v="'S-GRAVENHAGE"/>
    <s v="2515 XP"/>
    <x v="0"/>
    <s v="Uitzenden"/>
    <n v="3"/>
    <n v="2020"/>
    <n v="57088073"/>
    <s v="V"/>
    <n v="35"/>
    <s v="Groep 1"/>
    <s v="0 dienstjaar"/>
    <n v="10"/>
    <n v="135"/>
    <s v=""/>
    <s v=""/>
    <x v="0"/>
    <n v="25"/>
    <s v=""/>
    <s v=""/>
    <s v=""/>
    <s v=""/>
    <s v="DORDRECHT"/>
    <s v="3318 CC"/>
    <n v="6"/>
    <n v="1"/>
    <d v="2020-04-01T00:00:00"/>
    <d v="2020-09-18T00:00:00"/>
    <n v="27.542074074074101"/>
    <n v="0"/>
    <n v="3718.1800000000035"/>
    <m/>
    <n v="1"/>
    <s v=""/>
  </r>
  <r>
    <s v="IFAR 2018"/>
    <n v="2"/>
    <x v="6"/>
    <x v="17"/>
    <s v="Ministerie van Buitenlandse Zaken 24/7"/>
    <s v="'S-GRAVENHAGE"/>
    <s v="2515 XP"/>
    <x v="0"/>
    <s v="Uitzenden"/>
    <n v="3"/>
    <n v="2020"/>
    <n v="57089480"/>
    <s v="M"/>
    <n v="24"/>
    <s v="8"/>
    <s v="1"/>
    <n v="26"/>
    <n v="376"/>
    <s v="Ja"/>
    <s v="Ministerie van Buitenlandse Zaken 24/7"/>
    <x v="0"/>
    <n v="30"/>
    <s v=""/>
    <s v="Medewerker klantenservice"/>
    <s v=""/>
    <s v=""/>
    <s v="GOUDA"/>
    <s v="2802 GE"/>
    <n v="13"/>
    <n v="2"/>
    <d v="2020-03-17T00:00:00"/>
    <d v="2021-04-11T00:00:00"/>
    <n v="35.154042553191502"/>
    <n v="0"/>
    <n v="13217.920000000006"/>
    <m/>
    <n v="1"/>
    <s v=""/>
  </r>
  <r>
    <s v="IFAR 2018"/>
    <n v="1"/>
    <x v="9"/>
    <x v="25"/>
    <s v="Rijksdienst voor het Cultureel Erfgoed"/>
    <s v="AMERSFOORT"/>
    <s v="3811 MG"/>
    <x v="0"/>
    <s v="Uitzenden"/>
    <n v="3"/>
    <n v="2020"/>
    <n v="57093358"/>
    <s v="M"/>
    <n v="27"/>
    <s v="8"/>
    <s v="1"/>
    <n v="36"/>
    <n v="171.75"/>
    <s v=""/>
    <s v=""/>
    <x v="0"/>
    <n v="22"/>
    <s v=""/>
    <s v="Medewerker Infodesk Subsidieregeling Woonhuizen"/>
    <s v=""/>
    <s v=""/>
    <s v="BRUMMEN"/>
    <s v="6971 BC"/>
    <n v="5"/>
    <n v="1"/>
    <d v="2020-03-06T00:00:00"/>
    <d v="2020-07-31T00:00:00"/>
    <n v="31.650014556040801"/>
    <n v="0"/>
    <n v="5435.8900000000076"/>
    <m/>
    <n v="1"/>
    <s v=""/>
  </r>
  <r>
    <s v="Defensie/Paresto"/>
    <n v="2"/>
    <x v="0"/>
    <x v="9"/>
    <s v="Paresto/Harskamp/14.15"/>
    <s v="HARSKAMP"/>
    <s v="6732 BR"/>
    <x v="0"/>
    <s v="Uitzenden"/>
    <n v="3"/>
    <n v="2020"/>
    <n v="57098132"/>
    <s v="M"/>
    <n v="58"/>
    <s v="3"/>
    <s v="0"/>
    <s v=""/>
    <n v="25"/>
    <s v=""/>
    <s v=""/>
    <x v="0"/>
    <n v="3"/>
    <s v=""/>
    <s v=""/>
    <s v=""/>
    <s v=""/>
    <s v="KOOTWIJK"/>
    <s v="3775 KA"/>
    <n v="4"/>
    <n v="3"/>
    <d v="2020-08-31T00:00:00"/>
    <d v="2020-12-31T00:00:00"/>
    <n v="31.1508"/>
    <n v="0"/>
    <n v="778.77"/>
    <m/>
    <n v="1"/>
    <s v=""/>
  </r>
  <r>
    <s v="Defensie/Paresto"/>
    <n v="2"/>
    <x v="0"/>
    <x v="9"/>
    <s v="Paresto/Harskamp/14.15"/>
    <s v="HARSKAMP"/>
    <s v="6732 BR"/>
    <x v="0"/>
    <s v="Uitzenden"/>
    <n v="3"/>
    <n v="2020"/>
    <n v="57098132"/>
    <s v="M"/>
    <n v="58"/>
    <s v="2"/>
    <s v="0"/>
    <s v=""/>
    <n v="16"/>
    <s v=""/>
    <s v=""/>
    <x v="0"/>
    <n v="3"/>
    <s v=""/>
    <s v=""/>
    <s v=""/>
    <s v=""/>
    <s v="KOOTWIJK"/>
    <s v="3775 KA"/>
    <n v="4"/>
    <n v="3"/>
    <d v="2020-08-31T00:00:00"/>
    <d v="2020-12-31T00:00:00"/>
    <n v="28.45"/>
    <n v="0"/>
    <n v="455.2"/>
    <m/>
    <n v="0"/>
    <s v=""/>
  </r>
  <r>
    <s v="Defensie/Paresto"/>
    <n v="2"/>
    <x v="0"/>
    <x v="9"/>
    <s v="Paresto/ Legerplaats Stroe /14.9"/>
    <s v="STROE"/>
    <s v="3776 LT"/>
    <x v="0"/>
    <s v="Uitzenden"/>
    <n v="3"/>
    <n v="2020"/>
    <n v="57098132"/>
    <s v="M"/>
    <n v="58"/>
    <s v="2"/>
    <s v="0"/>
    <s v=""/>
    <n v="6.25"/>
    <s v=""/>
    <s v=""/>
    <x v="0"/>
    <n v="3"/>
    <s v=""/>
    <s v=""/>
    <s v=""/>
    <s v=""/>
    <s v="KOOTWIJK"/>
    <s v="3775 KA"/>
    <n v="4"/>
    <n v="3"/>
    <d v="2020-08-31T00:00:00"/>
    <d v="2020-12-31T00:00:00"/>
    <n v="28.4496"/>
    <n v="0"/>
    <n v="177.81"/>
    <m/>
    <n v="0"/>
    <s v=""/>
  </r>
  <r>
    <s v="IFAR 2018"/>
    <n v="2"/>
    <x v="6"/>
    <x v="17"/>
    <s v="Ministerie van Buitenlandse Zaken 24/7"/>
    <s v="'S-GRAVENHAGE"/>
    <s v="2515 XP"/>
    <x v="0"/>
    <s v="Uitzenden"/>
    <n v="3"/>
    <n v="2020"/>
    <n v="57103256"/>
    <s v="M"/>
    <n v="50"/>
    <s v="8"/>
    <s v="5"/>
    <n v="26"/>
    <n v="252"/>
    <s v="Ja"/>
    <s v="Ministerie van Buitenlandse Zaken 24/7"/>
    <x v="0"/>
    <n v="25"/>
    <s v=""/>
    <s v="Medewerker klantenservice"/>
    <s v=""/>
    <s v=""/>
    <s v="REEUWIJK"/>
    <s v="2811 RK"/>
    <n v="13"/>
    <n v="2"/>
    <d v="2020-03-17T00:00:00"/>
    <d v="2021-04-11T00:00:00"/>
    <n v="37.185000000000002"/>
    <n v="0"/>
    <n v="9370.6200000000008"/>
    <m/>
    <n v="1"/>
    <s v=""/>
  </r>
  <r>
    <s v="RSO 2018"/>
    <s v=""/>
    <x v="5"/>
    <x v="22"/>
    <s v="Rijksschoonmaakorganisatie"/>
    <s v="'S-GRAVENHAGE"/>
    <s v="2515 XP"/>
    <x v="0"/>
    <s v="Uitzenden"/>
    <n v="3"/>
    <n v="2020"/>
    <n v="57103648"/>
    <s v="V"/>
    <n v="45"/>
    <s v="Groep 1"/>
    <s v="0 dienstjaar"/>
    <s v=""/>
    <n v="325"/>
    <s v=""/>
    <s v=""/>
    <x v="0"/>
    <n v="14"/>
    <s v=""/>
    <s v=""/>
    <s v=""/>
    <s v=""/>
    <s v="'S-GRAVENHAGE"/>
    <s v="2512 BK"/>
    <n v="10"/>
    <n v="2"/>
    <d v="2020-03-02T00:00:00"/>
    <d v="2020-12-30T00:00:00"/>
    <n v="26.6743384615385"/>
    <n v="0"/>
    <n v="8669.1600000000126"/>
    <m/>
    <n v="1"/>
    <s v=""/>
  </r>
  <r>
    <s v="IFAR 2018"/>
    <n v="2"/>
    <x v="6"/>
    <x v="17"/>
    <s v="Ministerie van Buitenlandse Zaken 24/7"/>
    <s v="DEN HAAG"/>
    <s v="2515 XP"/>
    <x v="0"/>
    <s v="Uitzenden"/>
    <n v="3"/>
    <n v="2020"/>
    <n v="57120357"/>
    <s v="V"/>
    <n v="31"/>
    <s v="8"/>
    <s v="0"/>
    <n v="26"/>
    <n v="276"/>
    <s v="Ja"/>
    <s v="Ministerie van Buitenlandse Zaken 24/7"/>
    <x v="0"/>
    <n v="14"/>
    <s v=""/>
    <s v="Franssprekende klantenservice medewerker"/>
    <s v=""/>
    <s v=""/>
    <s v="'S-GRAVENHAGE"/>
    <s v="2596 EK"/>
    <n v="12"/>
    <n v="1"/>
    <d v="2020-07-06T00:00:00"/>
    <d v="2021-07-04T00:00:00"/>
    <n v="31.117644927536201"/>
    <n v="0"/>
    <n v="8588.4699999999921"/>
    <m/>
    <n v="1"/>
    <s v=""/>
  </r>
  <r>
    <s v="IFAR 2018"/>
    <n v="7"/>
    <x v="2"/>
    <x v="2"/>
    <s v="Rijkswaterstaat / EC O&amp;P JOB2 / ESIZE"/>
    <s v="MIDDELBURG"/>
    <s v="4335 JA"/>
    <x v="0"/>
    <s v="Uitzenden"/>
    <n v="3"/>
    <n v="2020"/>
    <n v="57130570"/>
    <s v="V"/>
    <n v="55"/>
    <s v="6"/>
    <s v="6"/>
    <n v="32"/>
    <n v="375"/>
    <s v=""/>
    <s v=""/>
    <x v="0"/>
    <n v="23"/>
    <s v=""/>
    <s v="Managementondersteuner"/>
    <s v="Bedrijfsvoering"/>
    <s v="Managementondersteuner"/>
    <s v="MIDDELBURG"/>
    <s v="4335 AE"/>
    <n v="12"/>
    <n v="1"/>
    <d v="2020-05-01T00:00:00"/>
    <d v="2021-05-01T00:00:00"/>
    <n v="30.82"/>
    <n v="0"/>
    <n v="11557.5"/>
    <m/>
    <n v="1"/>
    <s v=""/>
  </r>
  <r>
    <s v="IFAR 2018"/>
    <n v="1"/>
    <x v="9"/>
    <x v="45"/>
    <s v="College voor Toetsen en Examens"/>
    <s v="UTRECHT"/>
    <s v="3512 ET"/>
    <x v="0"/>
    <s v="Uitzenden"/>
    <n v="3"/>
    <n v="2020"/>
    <n v="57150492"/>
    <s v="M"/>
    <n v="25"/>
    <s v="10"/>
    <s v="2"/>
    <n v="34"/>
    <n v="129.25"/>
    <s v=""/>
    <s v=""/>
    <x v="0"/>
    <n v="6"/>
    <s v=""/>
    <s v="Klantcontact medewerker"/>
    <s v=""/>
    <s v=""/>
    <s v="UTRECHT"/>
    <s v="3533 TA"/>
    <n v="4"/>
    <n v="1"/>
    <d v="2020-09-01T00:00:00"/>
    <d v="2020-12-31T00:00:00"/>
    <n v="35.900038684719497"/>
    <n v="0"/>
    <n v="4640.0799999999954"/>
    <m/>
    <n v="1"/>
    <n v="1"/>
  </r>
  <r>
    <s v="IFAR 2018"/>
    <n v="7"/>
    <x v="2"/>
    <x v="2"/>
    <s v="Rijkswaterstaat FA / ESIZE"/>
    <s v="UTRECHT"/>
    <s v="3526 LA"/>
    <x v="0"/>
    <s v="Uitzenden"/>
    <n v="3"/>
    <n v="2020"/>
    <n v="57162231"/>
    <s v="M"/>
    <n v="33"/>
    <s v="7"/>
    <s v="0"/>
    <n v="34"/>
    <n v="408"/>
    <s v="Ja"/>
    <s v="Rijkswaterstaat FA / ESIZE"/>
    <x v="0"/>
    <n v="28"/>
    <s v=""/>
    <s v="Financieel administratief medewerker"/>
    <s v=""/>
    <s v=""/>
    <s v="ZEIST"/>
    <s v="3704 NS"/>
    <n v="6"/>
    <n v="2"/>
    <d v="2020-03-26T00:00:00"/>
    <d v="2020-09-26T00:00:00"/>
    <n v="28.48"/>
    <n v="0"/>
    <n v="11619.84"/>
    <m/>
    <n v="1"/>
    <s v=""/>
  </r>
  <r>
    <s v="IFAR 2018"/>
    <n v="5"/>
    <x v="4"/>
    <x v="10"/>
    <s v="DJI NIFP, Pieter Baan Centrum"/>
    <s v="UTRECHT"/>
    <s v="3511 EW"/>
    <x v="0"/>
    <s v="Uitzenden"/>
    <n v="3"/>
    <n v="2020"/>
    <n v="57166753"/>
    <s v="V"/>
    <n v="22"/>
    <s v="8"/>
    <s v="4"/>
    <n v="24"/>
    <n v="260"/>
    <s v=""/>
    <s v=""/>
    <x v="0"/>
    <n v="28"/>
    <s v=""/>
    <s v="Onderzoeksmedewerker"/>
    <s v="Kennis en Onderzoek"/>
    <s v="Onderzoeksmedewerker"/>
    <s v="ARNHEM"/>
    <s v="6821 BW"/>
    <n v="9"/>
    <n v="1"/>
    <d v="2020-03-30T00:00:00"/>
    <d v="2020-12-31T00:00:00"/>
    <n v="34.270000000000003"/>
    <n v="0"/>
    <n v="8910.2000000000007"/>
    <m/>
    <n v="1"/>
    <s v=""/>
  </r>
  <r>
    <s v="IFAR 2018"/>
    <n v="5"/>
    <x v="4"/>
    <x v="10"/>
    <s v="DJI NIFP, Pieter Baan Centrum"/>
    <s v="UTRECHT"/>
    <s v="3511 EW"/>
    <x v="0"/>
    <s v="Uitzenden"/>
    <n v="3"/>
    <n v="2020"/>
    <n v="57168475"/>
    <s v="V"/>
    <n v="24"/>
    <s v="8"/>
    <s v="4"/>
    <n v="20"/>
    <n v="56"/>
    <s v=""/>
    <s v=""/>
    <x v="0"/>
    <n v="14"/>
    <s v=""/>
    <s v="Onderzoeksmedewerker"/>
    <s v="Kennis en Onderzoek"/>
    <s v="Onderzoeksmedewerker"/>
    <s v="'S-HERTOGENBOSCH"/>
    <s v="5211 DA"/>
    <n v="3"/>
    <n v="1"/>
    <d v="2020-03-30T00:00:00"/>
    <d v="2020-06-30T00:00:00"/>
    <n v="34.270000000000003"/>
    <n v="0"/>
    <n v="1919.1200000000001"/>
    <m/>
    <n v="1"/>
    <s v=""/>
  </r>
  <r>
    <s v="IFAR 2018"/>
    <n v="5"/>
    <x v="4"/>
    <x v="10"/>
    <s v="DJI P.I. Lelystad"/>
    <s v="LELYSTAD"/>
    <s v="8233 HB"/>
    <x v="0"/>
    <s v="Uitzenden"/>
    <n v="3"/>
    <n v="2020"/>
    <n v="57177939"/>
    <s v="V"/>
    <n v="58"/>
    <s v="9"/>
    <s v="10"/>
    <n v="5"/>
    <n v="50.5"/>
    <s v=""/>
    <s v=""/>
    <x v="0"/>
    <n v="18"/>
    <s v=""/>
    <s v="Tandartsassistent"/>
    <s v=""/>
    <s v=""/>
    <s v="ABBEKERK"/>
    <s v="1657 KB"/>
    <n v="8"/>
    <n v="1"/>
    <d v="2020-05-29T00:00:00"/>
    <d v="2021-02-07T00:00:00"/>
    <n v="47.3"/>
    <n v="0"/>
    <n v="2388.6499999999996"/>
    <m/>
    <n v="1"/>
    <s v=""/>
  </r>
  <r>
    <s v="IFAR 2018"/>
    <n v="2"/>
    <x v="6"/>
    <x v="17"/>
    <s v="Ministerie van Buitenlandse Zaken 24/7"/>
    <s v="DEN HAAG"/>
    <s v="2515 XP"/>
    <x v="0"/>
    <s v="Uitzenden"/>
    <n v="3"/>
    <n v="2020"/>
    <n v="57177953"/>
    <s v="M"/>
    <n v="28"/>
    <s v="8"/>
    <s v="1"/>
    <n v="26"/>
    <n v="236"/>
    <s v="Ja"/>
    <s v="Ministerie van Buitenlandse Zaken 24/7"/>
    <x v="0"/>
    <n v="14"/>
    <s v=""/>
    <s v="Franssprekende klantenservice medewerker"/>
    <s v=""/>
    <s v=""/>
    <s v="LEIDEN"/>
    <s v="2332 CT"/>
    <n v="12"/>
    <n v="1"/>
    <d v="2020-07-06T00:00:00"/>
    <d v="2021-07-04T00:00:00"/>
    <n v="30.7043644067797"/>
    <n v="0"/>
    <n v="7246.2300000000096"/>
    <m/>
    <n v="1"/>
    <s v=""/>
  </r>
  <r>
    <s v="IFAR 2018"/>
    <n v="5"/>
    <x v="4"/>
    <x v="10"/>
    <s v="DJI P.I. Ter Apel"/>
    <s v="TER APEL"/>
    <s v="9561 MC"/>
    <x v="0"/>
    <s v="Uitzenden"/>
    <n v="3"/>
    <n v="2020"/>
    <n v="57182356"/>
    <s v="V"/>
    <n v="37"/>
    <s v="9"/>
    <s v="5"/>
    <s v=""/>
    <n v="203.5"/>
    <s v=""/>
    <s v=""/>
    <x v="0"/>
    <n v="16"/>
    <s v=""/>
    <s v="Medewerker communicatie"/>
    <s v="Bedrijfsvoering"/>
    <s v="Medewerker Communicatie"/>
    <s v="NIEDERLANGEN, Duitsland"/>
    <s v="49779"/>
    <n v="4"/>
    <n v="1"/>
    <d v="2020-04-14T00:00:00"/>
    <d v="2020-08-01T00:00:00"/>
    <n v="38.870073710073697"/>
    <n v="0"/>
    <n v="7910.0599999999977"/>
    <m/>
    <n v="1"/>
    <s v=""/>
  </r>
  <r>
    <s v="IFAR 2018"/>
    <n v="6"/>
    <x v="5"/>
    <x v="13"/>
    <s v="Ministerie van SZW / DigiInkoop"/>
    <s v="'S-GRAVENHAGE"/>
    <s v="2511 VX"/>
    <x v="0"/>
    <s v="Uitzenden"/>
    <n v="3"/>
    <n v="2020"/>
    <n v="57194662"/>
    <s v="M"/>
    <n v="27"/>
    <s v="10"/>
    <s v="2"/>
    <n v="36"/>
    <n v="432"/>
    <s v=""/>
    <s v=""/>
    <x v="0"/>
    <n v="28"/>
    <s v=""/>
    <s v="Publieksvoorlichter"/>
    <s v=""/>
    <s v=""/>
    <s v="ALPHEN AAN DEN RIJN"/>
    <s v="2401 KS"/>
    <n v="10"/>
    <n v="1"/>
    <d v="2020-03-16T00:00:00"/>
    <d v="2020-12-31T00:00:00"/>
    <n v="35.17"/>
    <n v="0"/>
    <n v="15193.44"/>
    <m/>
    <n v="1"/>
    <s v=""/>
  </r>
  <r>
    <s v="IFAR 2018"/>
    <n v="4"/>
    <x v="1"/>
    <x v="5"/>
    <s v="BD/IFAR/Toezicht Partic. BBK/Hoofddorp"/>
    <s v="HOOFDDORP"/>
    <s v="2132 JK"/>
    <x v="0"/>
    <s v="Uitzenden"/>
    <n v="3"/>
    <n v="2020"/>
    <n v="57199562"/>
    <s v="V"/>
    <n v="33"/>
    <s v="8"/>
    <s v="0"/>
    <n v="32"/>
    <n v="416"/>
    <s v=""/>
    <s v=""/>
    <x v="0"/>
    <n v="15"/>
    <s v=""/>
    <s v="Fiscalist"/>
    <s v=""/>
    <s v=""/>
    <s v="WORMERVEER"/>
    <s v="1521 HT"/>
    <n v="4"/>
    <n v="1"/>
    <d v="2020-06-22T00:00:00"/>
    <d v="2020-11-01T00:00:00"/>
    <n v="30.75"/>
    <n v="0"/>
    <n v="12792"/>
    <m/>
    <n v="1"/>
    <s v=""/>
  </r>
  <r>
    <s v="IFAR 2018"/>
    <n v="7"/>
    <x v="2"/>
    <x v="28"/>
    <s v="Inspectie Leefomgeving en Transport"/>
    <s v="DEN HAAG"/>
    <s v="2515 XP"/>
    <x v="0"/>
    <s v="Uitzenden"/>
    <n v="3"/>
    <n v="2020"/>
    <n v="57213975"/>
    <s v="V"/>
    <n v="26"/>
    <s v="8"/>
    <s v="2"/>
    <n v="36"/>
    <n v="427.5"/>
    <s v=""/>
    <s v=""/>
    <x v="0"/>
    <n v="24"/>
    <s v=""/>
    <s v="Administratief Medewerker EVA"/>
    <s v=""/>
    <s v=""/>
    <s v="'S-GRAVENHAGE"/>
    <s v="2593 XR"/>
    <n v="8"/>
    <n v="1"/>
    <d v="2020-05-01T00:00:00"/>
    <d v="2020-12-31T00:00:00"/>
    <n v="32.390011695906402"/>
    <n v="0"/>
    <n v="13846.729999999987"/>
    <m/>
    <n v="1"/>
    <s v=""/>
  </r>
  <r>
    <s v="IFAR 2018"/>
    <n v="7"/>
    <x v="2"/>
    <x v="2"/>
    <s v="Rijkswaterstaat / EC O&amp;P JOB2 / ESIZE"/>
    <s v="NIJKERK"/>
    <s v="3861 PC"/>
    <x v="0"/>
    <s v="Uitzenden"/>
    <n v="3"/>
    <n v="2020"/>
    <n v="57217706"/>
    <s v="M"/>
    <n v="73"/>
    <s v="3"/>
    <s v="0 (was 3.0 of 3.1)"/>
    <n v="30"/>
    <n v="0"/>
    <s v=""/>
    <s v=""/>
    <x v="3"/>
    <n v="6"/>
    <s v=""/>
    <s v="Steward Nijkerkersluis"/>
    <s v=""/>
    <s v=""/>
    <s v="PUTTEN"/>
    <s v="3882 PJ"/>
    <n v="2"/>
    <n v="1"/>
    <d v="2020-07-04T00:00:00"/>
    <d v="2020-09-06T00:00:00"/>
    <n v="0"/>
    <n v="0"/>
    <n v="0"/>
    <m/>
    <n v="1"/>
    <s v=""/>
  </r>
  <r>
    <s v="IFAR 2018"/>
    <n v="7"/>
    <x v="2"/>
    <x v="2"/>
    <s v="Rijkswaterstaat / EC O&amp;P JOB2 / ESIZE"/>
    <s v="NIJKERK"/>
    <s v="3861 PC"/>
    <x v="0"/>
    <s v="Uitzenden"/>
    <n v="3"/>
    <n v="2020"/>
    <n v="57217706"/>
    <s v="M"/>
    <n v="73"/>
    <s v="3"/>
    <s v="0 (was 3.0 of 3.1)"/>
    <n v="30"/>
    <n v="135"/>
    <s v=""/>
    <s v=""/>
    <x v="0"/>
    <n v="6"/>
    <s v=""/>
    <s v="Steward Nijkerkersluis"/>
    <s v=""/>
    <s v=""/>
    <s v="PUTTEN"/>
    <s v="3882 PJ"/>
    <n v="2"/>
    <n v="1"/>
    <d v="2020-07-04T00:00:00"/>
    <d v="2020-09-06T00:00:00"/>
    <n v="26.875037037037"/>
    <n v="0"/>
    <n v="3628.1299999999951"/>
    <m/>
    <n v="0"/>
    <s v=""/>
  </r>
  <r>
    <s v="IFAR 2018"/>
    <n v="7"/>
    <x v="2"/>
    <x v="2"/>
    <s v="Rijkswaterstaat K&amp;S / ESIZE"/>
    <s v="UTRECHT"/>
    <s v="3526 LA"/>
    <x v="0"/>
    <s v="Uitzenden"/>
    <n v="3"/>
    <n v="2020"/>
    <n v="57229606"/>
    <s v="M"/>
    <n v="27"/>
    <s v="7"/>
    <s v="0"/>
    <n v="36"/>
    <n v="32"/>
    <s v="Ja"/>
    <s v="Rijkswaterstaat K&amp;S / ESIZE"/>
    <x v="0"/>
    <n v="2"/>
    <s v=""/>
    <s v="Klantadviseur EBFD"/>
    <s v=""/>
    <s v=""/>
    <s v="UTRECHT"/>
    <s v="3526 RB"/>
    <n v="6"/>
    <n v="1"/>
    <d v="2020-09-21T00:00:00"/>
    <d v="2021-03-21T00:00:00"/>
    <n v="28.48"/>
    <n v="0"/>
    <n v="911.36"/>
    <m/>
    <n v="1"/>
    <s v=""/>
  </r>
  <r>
    <s v="IFAR 2018"/>
    <n v="2"/>
    <x v="6"/>
    <x v="17"/>
    <s v="Ministerie van Buitenlandse Zaken 24/7"/>
    <s v="DEN HAAG"/>
    <s v="2515 XP"/>
    <x v="0"/>
    <s v="Uitzenden"/>
    <n v="3"/>
    <n v="2020"/>
    <n v="57238692"/>
    <s v="M"/>
    <n v="25"/>
    <s v="8"/>
    <s v="0"/>
    <n v="26"/>
    <n v="276"/>
    <s v="Ja"/>
    <s v="Ministerie van Buitenlandse Zaken 24/7"/>
    <x v="0"/>
    <n v="14"/>
    <s v=""/>
    <s v="Franssprekende klantenservice medewerker"/>
    <s v=""/>
    <s v=""/>
    <s v="RHOON"/>
    <s v="3161 CS"/>
    <n v="12"/>
    <n v="1"/>
    <d v="2020-07-06T00:00:00"/>
    <d v="2021-07-04T00:00:00"/>
    <n v="30.2010144927536"/>
    <n v="0"/>
    <n v="8335.4799999999941"/>
    <m/>
    <n v="1"/>
    <s v=""/>
  </r>
  <r>
    <s v="FINANCIEN/BELASTINGDIENST MASSAAL"/>
    <n v="3"/>
    <x v="1"/>
    <x v="16"/>
    <s v="B/CFD/CI"/>
    <s v="HEERLEN"/>
    <s v="6412 CN"/>
    <x v="0"/>
    <s v="Detacheren"/>
    <n v="3"/>
    <n v="2020"/>
    <n v="57241555"/>
    <s v="M"/>
    <n v="22"/>
    <s v="3"/>
    <s v="0 (was 3.0 of 3.1)"/>
    <n v="15"/>
    <n v="191"/>
    <s v=""/>
    <s v=""/>
    <x v="0"/>
    <n v="12"/>
    <s v=""/>
    <s v="Datatypist"/>
    <s v=""/>
    <s v=""/>
    <s v="KERKRADE"/>
    <s v="6463 CH"/>
    <n v="3"/>
    <n v="1"/>
    <d v="2020-06-12T00:00:00"/>
    <d v="2020-09-04T00:00:00"/>
    <n v="21.790157068062801"/>
    <n v="0"/>
    <n v="4161.9199999999946"/>
    <m/>
    <n v="1"/>
    <s v=""/>
  </r>
  <r>
    <s v="IFAR 2018"/>
    <n v="3"/>
    <x v="3"/>
    <x v="31"/>
    <s v="SSC-ICT"/>
    <s v="RIJSWIJK ZH"/>
    <s v="2288 EW"/>
    <x v="0"/>
    <s v="Uitzenden"/>
    <n v="3"/>
    <n v="2020"/>
    <n v="57242143"/>
    <s v="M"/>
    <n v="37"/>
    <s v="8"/>
    <s v="5"/>
    <n v="36"/>
    <n v="380"/>
    <s v=""/>
    <s v=""/>
    <x v="0"/>
    <n v="13"/>
    <s v=""/>
    <s v="Logistiek Administratief Medewerker"/>
    <s v=""/>
    <s v=""/>
    <s v="ZOETERMEER"/>
    <s v="2721 JD"/>
    <n v="6"/>
    <n v="1"/>
    <d v="2020-06-29T00:00:00"/>
    <d v="2020-12-31T00:00:00"/>
    <n v="34.1"/>
    <n v="0"/>
    <n v="12958"/>
    <m/>
    <n v="1"/>
    <s v=""/>
  </r>
  <r>
    <s v="FINANCIEN/BELASTINGDIENST MASSAAL"/>
    <n v="3"/>
    <x v="1"/>
    <x v="16"/>
    <s v="B/CFD/CI"/>
    <s v="HEERLEN"/>
    <s v="6412 CN"/>
    <x v="0"/>
    <s v="Detacheren"/>
    <n v="3"/>
    <n v="2020"/>
    <n v="57243004"/>
    <s v="M"/>
    <n v="18"/>
    <s v="3"/>
    <s v="0 (was 3.0 of 3.1)"/>
    <n v="15"/>
    <n v="235"/>
    <s v=""/>
    <s v=""/>
    <x v="0"/>
    <n v="12"/>
    <s v=""/>
    <s v="Datatypist"/>
    <s v=""/>
    <s v=""/>
    <s v="HEERLEN"/>
    <s v="6412 HB"/>
    <n v="4"/>
    <n v="1"/>
    <d v="2020-07-06T00:00:00"/>
    <d v="2020-11-01T00:00:00"/>
    <n v="21.790170212766"/>
    <n v="0"/>
    <n v="5120.6900000000096"/>
    <m/>
    <n v="1"/>
    <s v=""/>
  </r>
  <r>
    <s v="IFAR 2018"/>
    <n v="7"/>
    <x v="2"/>
    <x v="2"/>
    <s v="Rijkswaterstaat / EC O&amp;P JOB2 / ESIZE"/>
    <s v="NIJKERK"/>
    <s v="3861 PC"/>
    <x v="0"/>
    <s v="Uitzenden"/>
    <n v="3"/>
    <n v="2020"/>
    <n v="57248219"/>
    <s v="M"/>
    <n v="18"/>
    <s v="3"/>
    <s v="0 (was 3.0 of 3.1)"/>
    <n v="30"/>
    <n v="0"/>
    <s v=""/>
    <s v=""/>
    <x v="3"/>
    <n v="5"/>
    <s v=""/>
    <s v="Steward Nijkerkersluis"/>
    <s v=""/>
    <s v=""/>
    <s v="NIJKERK"/>
    <s v="3861 AL"/>
    <n v="2"/>
    <n v="1"/>
    <d v="2020-07-04T00:00:00"/>
    <d v="2020-09-06T00:00:00"/>
    <n v="0"/>
    <n v="0"/>
    <n v="0"/>
    <m/>
    <n v="1"/>
    <s v=""/>
  </r>
  <r>
    <s v="IFAR 2018"/>
    <n v="7"/>
    <x v="2"/>
    <x v="2"/>
    <s v="Rijkswaterstaat / EC O&amp;P JOB2 / ESIZE"/>
    <s v="NIJKERK"/>
    <s v="3861 PC"/>
    <x v="0"/>
    <s v="Uitzenden"/>
    <n v="3"/>
    <n v="2020"/>
    <n v="57248219"/>
    <s v="M"/>
    <n v="18"/>
    <s v="3"/>
    <s v="0 (was 3.0 of 3.1)"/>
    <n v="30"/>
    <n v="132"/>
    <s v=""/>
    <s v=""/>
    <x v="0"/>
    <n v="5"/>
    <s v=""/>
    <s v="Steward Nijkerkersluis"/>
    <s v=""/>
    <s v=""/>
    <s v="NIJKERK"/>
    <s v="3861 AL"/>
    <n v="2"/>
    <n v="1"/>
    <d v="2020-07-04T00:00:00"/>
    <d v="2020-09-06T00:00:00"/>
    <n v="25.7915909090909"/>
    <n v="0"/>
    <n v="3404.4899999999989"/>
    <m/>
    <n v="0"/>
    <s v=""/>
  </r>
  <r>
    <s v="IFAR 2018"/>
    <n v="7"/>
    <x v="2"/>
    <x v="2"/>
    <s v="Rijkswaterstaat / EC O&amp;P JOB2 / ESIZE"/>
    <s v="AMSTERDAM"/>
    <s v="1095 KP"/>
    <x v="0"/>
    <s v="Uitzenden"/>
    <n v="3"/>
    <n v="2020"/>
    <n v="57253049"/>
    <s v="V"/>
    <n v="28"/>
    <s v="3"/>
    <s v="0 (was 3.0 of 3.1)"/>
    <n v="30"/>
    <n v="0"/>
    <s v=""/>
    <s v=""/>
    <x v="3"/>
    <n v="6"/>
    <s v=""/>
    <s v="Steward Oranjesluizen"/>
    <s v=""/>
    <s v=""/>
    <s v="AMSTERDAM"/>
    <s v="1097 RH"/>
    <n v="2"/>
    <n v="1"/>
    <d v="2020-07-04T00:00:00"/>
    <d v="2020-09-06T00:00:00"/>
    <n v="0"/>
    <n v="0"/>
    <n v="0"/>
    <m/>
    <n v="1"/>
    <s v=""/>
  </r>
  <r>
    <s v="IFAR 2018"/>
    <n v="7"/>
    <x v="2"/>
    <x v="2"/>
    <s v="Rijkswaterstaat / EC O&amp;P JOB2 / ESIZE"/>
    <s v="AMSTERDAM"/>
    <s v="1095 KP"/>
    <x v="0"/>
    <s v="Uitzenden"/>
    <n v="3"/>
    <n v="2020"/>
    <n v="57253049"/>
    <s v="V"/>
    <n v="28"/>
    <s v="3"/>
    <s v="0 (was 3.0 of 3.1)"/>
    <n v="30"/>
    <n v="200"/>
    <s v=""/>
    <s v=""/>
    <x v="0"/>
    <n v="6"/>
    <s v=""/>
    <s v="Steward Oranjesluizen"/>
    <s v=""/>
    <s v=""/>
    <s v="AMSTERDAM"/>
    <s v="1097 RH"/>
    <n v="2"/>
    <n v="1"/>
    <d v="2020-07-04T00:00:00"/>
    <d v="2020-09-06T00:00:00"/>
    <n v="25.81"/>
    <n v="0"/>
    <n v="5162"/>
    <m/>
    <n v="0"/>
    <s v=""/>
  </r>
  <r>
    <s v="IFAR 2018"/>
    <n v="4"/>
    <x v="1"/>
    <x v="5"/>
    <s v="BD/IFAR/Toezicht Partic. BBK/Hoofddorp"/>
    <s v="HOOFDDORP"/>
    <s v="2132 JK"/>
    <x v="0"/>
    <s v="Uitzenden"/>
    <n v="3"/>
    <n v="2020"/>
    <n v="57264704"/>
    <s v="V"/>
    <n v="33"/>
    <s v="8"/>
    <s v="0"/>
    <n v="32"/>
    <n v="204"/>
    <s v=""/>
    <s v=""/>
    <x v="0"/>
    <n v="7"/>
    <s v=""/>
    <s v="Fiscalist"/>
    <s v=""/>
    <s v=""/>
    <s v="VOGELENZANG"/>
    <s v="2114 CK"/>
    <n v="2"/>
    <n v="1"/>
    <d v="2020-06-22T00:00:00"/>
    <d v="2020-08-07T00:00:00"/>
    <n v="30.75"/>
    <n v="0"/>
    <n v="6273"/>
    <m/>
    <n v="1"/>
    <s v=""/>
  </r>
  <r>
    <s v="IFAR 2018"/>
    <n v="4"/>
    <x v="1"/>
    <x v="5"/>
    <s v="BD/IFAR/Toezicht Partic. BBK/Hoofddorp"/>
    <s v="HOOFDDORP"/>
    <s v="2132 JK"/>
    <x v="0"/>
    <s v="Uitzenden"/>
    <n v="3"/>
    <n v="2020"/>
    <n v="57269261"/>
    <s v="V"/>
    <n v="23"/>
    <s v="8"/>
    <s v="0"/>
    <n v="28"/>
    <n v="344"/>
    <s v=""/>
    <s v=""/>
    <x v="0"/>
    <n v="14"/>
    <s v=""/>
    <s v="Fiscalist"/>
    <s v=""/>
    <s v=""/>
    <s v="KATWIJK ZH"/>
    <s v="2221 EM"/>
    <n v="4"/>
    <n v="1"/>
    <d v="2020-06-22T00:00:00"/>
    <d v="2020-11-01T00:00:00"/>
    <n v="30.75"/>
    <n v="0"/>
    <n v="10578"/>
    <m/>
    <n v="1"/>
    <s v=""/>
  </r>
  <r>
    <s v="IFAR 2018"/>
    <n v="4"/>
    <x v="1"/>
    <x v="15"/>
    <s v="BD/IFAR/O&amp;P/Org. &amp; Personeel/Utrecht"/>
    <s v="UTRECHT"/>
    <s v="3511 EW"/>
    <x v="0"/>
    <s v="Uitzenden"/>
    <n v="3"/>
    <n v="2020"/>
    <n v="57271158"/>
    <s v="V"/>
    <n v="26"/>
    <s v="6"/>
    <s v="0"/>
    <n v="36"/>
    <n v="216"/>
    <s v=""/>
    <s v=""/>
    <x v="0"/>
    <n v="7"/>
    <s v=""/>
    <s v="Administratief medewerker personeelszaken"/>
    <s v=""/>
    <s v=""/>
    <s v="'S-GRAVENHAGE"/>
    <s v="2552 AV"/>
    <n v="4"/>
    <n v="1"/>
    <d v="2020-08-17T00:00:00"/>
    <d v="2020-12-31T00:00:00"/>
    <n v="26.09"/>
    <n v="0"/>
    <n v="5635.44"/>
    <m/>
    <n v="1"/>
    <s v=""/>
  </r>
  <r>
    <s v="IFAR 2018"/>
    <n v="4"/>
    <x v="1"/>
    <x v="5"/>
    <s v="BD/IFAR/Toezicht Partic. BBK/Hoofddorp"/>
    <s v="HOOFDDORP"/>
    <s v="2132 JK"/>
    <x v="0"/>
    <s v="Uitzenden"/>
    <n v="3"/>
    <n v="2020"/>
    <n v="57281245"/>
    <s v="V"/>
    <n v="25"/>
    <s v="8"/>
    <s v="0"/>
    <n v="32"/>
    <n v="428"/>
    <s v=""/>
    <s v=""/>
    <x v="0"/>
    <n v="15"/>
    <s v=""/>
    <s v="Fiscalist"/>
    <s v=""/>
    <s v=""/>
    <s v="HOOFDDORP"/>
    <s v="2132 LD"/>
    <n v="4"/>
    <n v="1"/>
    <d v="2020-06-22T00:00:00"/>
    <d v="2020-11-01T00:00:00"/>
    <n v="30.75"/>
    <n v="0"/>
    <n v="13161"/>
    <m/>
    <n v="1"/>
    <s v=""/>
  </r>
  <r>
    <s v="IFAR 2018"/>
    <n v="5"/>
    <x v="4"/>
    <x v="10"/>
    <s v="DJI NIFP, Pieter Baan Centrum"/>
    <s v="UTRECHT"/>
    <s v="3511 EW"/>
    <x v="0"/>
    <s v="Uitzenden"/>
    <n v="3"/>
    <n v="2020"/>
    <n v="57292837"/>
    <s v="V"/>
    <n v="31"/>
    <s v="8"/>
    <s v="4"/>
    <n v="24"/>
    <n v="288"/>
    <s v=""/>
    <s v=""/>
    <x v="0"/>
    <n v="20"/>
    <s v=""/>
    <s v="Administratief medewerker"/>
    <s v=""/>
    <s v=""/>
    <s v="AMERSFOORT"/>
    <s v="3818 NN"/>
    <n v="8"/>
    <n v="1"/>
    <d v="2020-05-26T00:00:00"/>
    <d v="2021-01-29T00:00:00"/>
    <n v="34.270000000000003"/>
    <n v="0"/>
    <n v="9869.76"/>
    <m/>
    <n v="1"/>
    <s v=""/>
  </r>
  <r>
    <s v="IFAR 2018"/>
    <n v="7"/>
    <x v="2"/>
    <x v="2"/>
    <s v="Rijkswaterstaat / EC O&amp;P JOB2 / ESIZE"/>
    <s v="BELFELD"/>
    <s v="5951 AA"/>
    <x v="0"/>
    <s v="Uitzenden"/>
    <n v="3"/>
    <n v="2020"/>
    <n v="57318653"/>
    <s v="V"/>
    <n v="59"/>
    <s v="3"/>
    <s v="0 (was 3.0 of 3.1)"/>
    <n v="30"/>
    <n v="0"/>
    <s v=""/>
    <s v=""/>
    <x v="3"/>
    <n v="6"/>
    <s v=""/>
    <s v="Steward sluis Belfeld"/>
    <s v=""/>
    <s v=""/>
    <s v="VENLO"/>
    <s v="5913 AN"/>
    <n v="2"/>
    <n v="1"/>
    <d v="2020-07-04T00:00:00"/>
    <d v="2020-09-06T00:00:00"/>
    <n v="0"/>
    <n v="0"/>
    <n v="0"/>
    <m/>
    <n v="1"/>
    <s v=""/>
  </r>
  <r>
    <s v="IFAR 2018"/>
    <n v="7"/>
    <x v="2"/>
    <x v="2"/>
    <s v="Rijkswaterstaat / EC O&amp;P JOB2 / ESIZE"/>
    <s v="BELFELD"/>
    <s v="5951 AA"/>
    <x v="0"/>
    <s v="Uitzenden"/>
    <n v="3"/>
    <n v="2020"/>
    <n v="57318653"/>
    <s v="V"/>
    <n v="59"/>
    <s v="3"/>
    <s v="0 (was 3.0 of 3.1)"/>
    <n v="30"/>
    <n v="148"/>
    <s v=""/>
    <s v=""/>
    <x v="0"/>
    <n v="6"/>
    <s v=""/>
    <s v="Steward sluis Belfeld"/>
    <s v=""/>
    <s v=""/>
    <s v="VENLO"/>
    <s v="5913 AN"/>
    <n v="2"/>
    <n v="1"/>
    <d v="2020-07-04T00:00:00"/>
    <d v="2020-09-06T00:00:00"/>
    <n v="27.6558783783784"/>
    <n v="0"/>
    <n v="4093.0700000000033"/>
    <m/>
    <n v="0"/>
    <s v=""/>
  </r>
  <r>
    <s v="FINANCIEN/BELASTINGDIENST MASSAAL"/>
    <n v="3"/>
    <x v="1"/>
    <x v="16"/>
    <s v="B/CFD/CI"/>
    <s v="HEERLEN"/>
    <s v="6412 CN"/>
    <x v="0"/>
    <s v="Detacheren"/>
    <n v="3"/>
    <n v="2020"/>
    <n v="57336118"/>
    <s v="M"/>
    <n v="29"/>
    <s v="3"/>
    <s v="0 (was 3.0 of 3.1)"/>
    <n v="15"/>
    <n v="317.5"/>
    <s v=""/>
    <s v=""/>
    <x v="0"/>
    <n v="9"/>
    <s v=""/>
    <s v="Datatypist"/>
    <s v=""/>
    <s v=""/>
    <s v="HEERLEN"/>
    <s v="6417 SH"/>
    <n v="2"/>
    <n v="1"/>
    <d v="2020-07-06T00:00:00"/>
    <d v="2020-09-04T00:00:00"/>
    <n v="21.7900157480315"/>
    <n v="0"/>
    <n v="6918.3300000000017"/>
    <m/>
    <n v="1"/>
    <s v=""/>
  </r>
  <r>
    <s v="IFAR 2018"/>
    <n v="3"/>
    <x v="3"/>
    <x v="18"/>
    <s v="BZK Kerndepartement / EC O&amp;P JOB2"/>
    <s v="APPINGEDAM"/>
    <s v="9902 AK"/>
    <x v="0"/>
    <s v="Uitzenden"/>
    <n v="3"/>
    <n v="2020"/>
    <n v="57336237"/>
    <s v="M"/>
    <n v="36"/>
    <s v="8"/>
    <s v="5"/>
    <n v="36"/>
    <n v="360"/>
    <s v=""/>
    <s v=""/>
    <x v="0"/>
    <n v="12"/>
    <s v=""/>
    <s v="Woonbegeleider"/>
    <s v=""/>
    <s v=""/>
    <s v="BELLINGWOLDE"/>
    <s v="9695 BB"/>
    <n v="9"/>
    <n v="1"/>
    <d v="2020-06-22T00:00:00"/>
    <d v="2021-03-22T00:00:00"/>
    <n v="34.1"/>
    <n v="0"/>
    <n v="12276"/>
    <m/>
    <n v="1"/>
    <s v=""/>
  </r>
  <r>
    <s v="FINANCIEN/BELASTINGDIENST MASSAAL"/>
    <n v="3"/>
    <x v="1"/>
    <x v="16"/>
    <s v="B/CFD/CI"/>
    <s v="HEERLEN"/>
    <s v="6412 CN"/>
    <x v="0"/>
    <s v="Detacheren"/>
    <n v="3"/>
    <n v="2020"/>
    <n v="57355606"/>
    <s v="V"/>
    <n v="19"/>
    <s v="3"/>
    <s v="0 (was 3.0 of 3.1)"/>
    <n v="15"/>
    <n v="267.5"/>
    <s v=""/>
    <s v=""/>
    <x v="0"/>
    <n v="15"/>
    <s v=""/>
    <s v="datatypist"/>
    <s v=""/>
    <s v=""/>
    <s v="AMSTENRADE"/>
    <s v="6436 AC"/>
    <n v="5"/>
    <n v="1"/>
    <d v="2020-06-11T00:00:00"/>
    <d v="2020-11-01T00:00:00"/>
    <n v="21.790205607476601"/>
    <n v="0"/>
    <n v="5828.879999999991"/>
    <m/>
    <n v="1"/>
    <s v=""/>
  </r>
  <r>
    <s v="FINANCIEN/BELASTINGDIENST MASSAAL"/>
    <n v="3"/>
    <x v="1"/>
    <x v="16"/>
    <s v="B/CFD/CI"/>
    <s v="HEERLEN"/>
    <s v="6412 CN"/>
    <x v="0"/>
    <s v="Detacheren"/>
    <n v="3"/>
    <n v="2020"/>
    <n v="57362466"/>
    <s v="V"/>
    <n v="32"/>
    <s v="3"/>
    <s v="0 (was 3.0 of 3.1)"/>
    <n v="15"/>
    <n v="428.5"/>
    <s v=""/>
    <s v=""/>
    <x v="0"/>
    <n v="12"/>
    <s v=""/>
    <s v="Datatypist"/>
    <s v=""/>
    <s v=""/>
    <s v="LANDGRAAF"/>
    <s v="6374 VX"/>
    <n v="4"/>
    <n v="1"/>
    <d v="2020-07-06T00:00:00"/>
    <d v="2020-11-01T00:00:00"/>
    <n v="21.790011668611399"/>
    <n v="0"/>
    <n v="9337.0199999999841"/>
    <m/>
    <n v="1"/>
    <s v=""/>
  </r>
  <r>
    <s v="IFAR 2018"/>
    <n v="7"/>
    <x v="2"/>
    <x v="2"/>
    <s v="Rijkswaterstaat / EC O&amp;P JOB2 / ESIZE"/>
    <s v="KATS"/>
    <s v="4485 PB"/>
    <x v="0"/>
    <s v="Uitzenden"/>
    <n v="3"/>
    <n v="2020"/>
    <n v="57371188"/>
    <s v="M"/>
    <n v="52"/>
    <s v="3"/>
    <s v="0 (was 3.0 of 3.1)"/>
    <n v="30"/>
    <n v="0"/>
    <s v=""/>
    <s v=""/>
    <x v="3"/>
    <n v="7"/>
    <s v=""/>
    <s v="Steward Zandkreeksluis"/>
    <s v=""/>
    <s v=""/>
    <s v="BROUWERSHAVEN"/>
    <s v="4318 AM"/>
    <n v="2"/>
    <n v="1"/>
    <d v="2020-07-04T00:00:00"/>
    <d v="2020-09-06T00:00:00"/>
    <n v="0"/>
    <n v="0"/>
    <n v="0"/>
    <m/>
    <n v="1"/>
    <s v=""/>
  </r>
  <r>
    <s v="IFAR 2018"/>
    <n v="7"/>
    <x v="2"/>
    <x v="2"/>
    <s v="Rijkswaterstaat / EC O&amp;P JOB2 / ESIZE"/>
    <s v="KATS"/>
    <s v="4485 PB"/>
    <x v="0"/>
    <s v="Uitzenden"/>
    <n v="3"/>
    <n v="2020"/>
    <n v="57371188"/>
    <s v="M"/>
    <n v="52"/>
    <s v="3"/>
    <s v="0 (was 3.0 of 3.1)"/>
    <n v="30"/>
    <n v="211.5"/>
    <s v=""/>
    <s v=""/>
    <x v="0"/>
    <n v="7"/>
    <s v=""/>
    <s v="Steward Zandkreeksluis"/>
    <s v=""/>
    <s v=""/>
    <s v="BROUWERSHAVEN"/>
    <s v="4318 AM"/>
    <n v="2"/>
    <n v="1"/>
    <d v="2020-07-04T00:00:00"/>
    <d v="2020-09-06T00:00:00"/>
    <n v="25.966713947990499"/>
    <n v="0"/>
    <n v="5491.9599999999909"/>
    <m/>
    <n v="0"/>
    <s v=""/>
  </r>
  <r>
    <s v="IFAR 2018"/>
    <n v="5"/>
    <x v="4"/>
    <x v="10"/>
    <s v="Shared Service Center DJI"/>
    <s v="VEENHUIZEN"/>
    <s v="9341 BD"/>
    <x v="0"/>
    <s v="Uitzenden"/>
    <n v="3"/>
    <n v="2020"/>
    <n v="57376459"/>
    <s v="V"/>
    <n v="41"/>
    <s v="6"/>
    <s v="2"/>
    <n v="28"/>
    <n v="152"/>
    <s v=""/>
    <s v=""/>
    <x v="0"/>
    <n v="10"/>
    <s v=""/>
    <s v="Callcenter medewerker klantenservice"/>
    <s v=""/>
    <s v=""/>
    <s v="BORGER"/>
    <s v="9531 EC"/>
    <n v="7"/>
    <n v="1"/>
    <d v="2020-08-03T00:00:00"/>
    <d v="2021-02-28T00:00:00"/>
    <n v="27.9"/>
    <n v="0"/>
    <n v="4240.8"/>
    <m/>
    <n v="1"/>
    <s v=""/>
  </r>
  <r>
    <s v="IFAR 2018"/>
    <n v="1"/>
    <x v="9"/>
    <x v="32"/>
    <s v="Ministerie van OCW"/>
    <s v="'S-GRAVENHAGE"/>
    <s v="2515 XP"/>
    <x v="0"/>
    <s v="Uitzenden"/>
    <n v="3"/>
    <n v="2020"/>
    <n v="57379210"/>
    <s v="V"/>
    <n v="19"/>
    <s v="6"/>
    <s v="0"/>
    <n v="32"/>
    <n v="176"/>
    <s v=""/>
    <s v=""/>
    <x v="0"/>
    <n v="19"/>
    <s v=""/>
    <s v="managementondersteuner"/>
    <s v="Bedrijfsvoering"/>
    <s v="Managementondersteuner"/>
    <s v="ROTTERDAM"/>
    <s v="3071 AC"/>
    <n v="3"/>
    <n v="2"/>
    <d v="2020-05-04T00:00:00"/>
    <d v="2020-08-04T00:00:00"/>
    <n v="26.18"/>
    <n v="0"/>
    <n v="4607.68"/>
    <m/>
    <n v="1"/>
    <s v=""/>
  </r>
  <r>
    <s v="IFAR 2018"/>
    <n v="1"/>
    <x v="9"/>
    <x v="32"/>
    <s v="Ministerie van OCW"/>
    <s v="'S-GRAVENHAGE"/>
    <s v="2515 XP"/>
    <x v="0"/>
    <s v="Uitzenden"/>
    <n v="3"/>
    <n v="2020"/>
    <n v="57379210"/>
    <s v="V"/>
    <n v="19"/>
    <s v="6"/>
    <s v="0"/>
    <n v="32"/>
    <n v="24"/>
    <s v=""/>
    <s v=""/>
    <x v="0"/>
    <n v="19"/>
    <s v=""/>
    <s v="managementondersteuner"/>
    <s v="Bedrijfsvoering"/>
    <s v="Managementondersteuner"/>
    <s v="ROTTERDAM"/>
    <s v="3071 AC"/>
    <n v="8"/>
    <n v="2"/>
    <d v="2020-05-04T00:00:00"/>
    <d v="2020-12-31T00:00:00"/>
    <n v="26.18"/>
    <n v="0"/>
    <n v="628.31999999999994"/>
    <m/>
    <n v="0"/>
    <s v=""/>
  </r>
  <r>
    <s v="IFAR 2018"/>
    <n v="7"/>
    <x v="2"/>
    <x v="2"/>
    <s v="Rijkswaterstaat / EC O&amp;P JOB2 / ESIZE"/>
    <s v="HAARLEM"/>
    <s v="2035 LC"/>
    <x v="0"/>
    <s v="Uitzenden"/>
    <n v="3"/>
    <n v="2020"/>
    <n v="57391166"/>
    <s v="V"/>
    <n v="48"/>
    <s v="7"/>
    <s v="5"/>
    <n v="32"/>
    <n v="256"/>
    <s v=""/>
    <s v=""/>
    <x v="0"/>
    <n v="10"/>
    <s v=""/>
    <s v="Managementondersteuner"/>
    <s v="Bedrijfsvoering"/>
    <s v="Managementondersteuner"/>
    <s v="HAARLEM"/>
    <s v="2025 ZN"/>
    <n v="5"/>
    <n v="1"/>
    <d v="2020-08-04T00:00:00"/>
    <d v="2021-01-01T00:00:00"/>
    <n v="32.39"/>
    <n v="0"/>
    <n v="8291.84"/>
    <m/>
    <n v="1"/>
    <s v=""/>
  </r>
  <r>
    <s v="IFAR 2018"/>
    <n v="7"/>
    <x v="2"/>
    <x v="2"/>
    <s v="Rijkswaterstaat / EC O&amp;P JOB2 / ESIZE"/>
    <s v="UTRECHT"/>
    <s v="3526 LA"/>
    <x v="0"/>
    <s v="Uitzenden"/>
    <n v="3"/>
    <n v="2020"/>
    <n v="57398012"/>
    <s v="M"/>
    <n v="27"/>
    <s v="7"/>
    <s v="10"/>
    <n v="36"/>
    <n v="428"/>
    <s v=""/>
    <s v=""/>
    <x v="0"/>
    <n v="19"/>
    <s v=""/>
    <s v="Medewerker Arbeidsmarkt Communicatie"/>
    <s v=""/>
    <s v=""/>
    <s v="UTRECHT"/>
    <s v="3531 PE"/>
    <n v="12"/>
    <n v="1"/>
    <d v="2020-05-25T00:00:00"/>
    <d v="2021-05-23T00:00:00"/>
    <n v="37.119999999999997"/>
    <n v="0"/>
    <n v="15887.359999999999"/>
    <m/>
    <n v="1"/>
    <s v=""/>
  </r>
  <r>
    <s v="IFAR 2018"/>
    <n v="5"/>
    <x v="4"/>
    <x v="10"/>
    <s v="DJI P.I. Leeuwarden"/>
    <s v="LEEUWARDEN"/>
    <s v="8936 AS"/>
    <x v="0"/>
    <s v="Uitzenden"/>
    <n v="3"/>
    <n v="2020"/>
    <n v="57440810"/>
    <s v="V"/>
    <n v="51"/>
    <s v="6"/>
    <s v="2"/>
    <n v="20"/>
    <n v="72"/>
    <s v=""/>
    <s v=""/>
    <x v="0"/>
    <n v="9"/>
    <s v=""/>
    <s v="managementondersteuner"/>
    <s v="Bedrijfsvoering"/>
    <s v="Managementondersteuner"/>
    <s v="LEEUWARDEN"/>
    <s v="8926 KC"/>
    <n v="4"/>
    <n v="1"/>
    <d v="2020-08-12T00:00:00"/>
    <d v="2020-12-18T00:00:00"/>
    <n v="27.9"/>
    <n v="0"/>
    <n v="2008.8"/>
    <m/>
    <n v="1"/>
    <s v=""/>
  </r>
  <r>
    <s v="IFAR 2018"/>
    <n v="4"/>
    <x v="1"/>
    <x v="5"/>
    <s v="BD/IFAR/Toezicht Partic. BBK/Doetinchem"/>
    <s v="DOETINCHEM"/>
    <s v="7005 AJ"/>
    <x v="0"/>
    <s v="Uitzenden"/>
    <n v="3"/>
    <n v="2020"/>
    <n v="57446312"/>
    <s v="M"/>
    <n v="24"/>
    <s v="8"/>
    <s v="0"/>
    <n v="38"/>
    <n v="245"/>
    <s v=""/>
    <s v=""/>
    <x v="0"/>
    <n v="9"/>
    <s v=""/>
    <s v="Juridisch medewerker"/>
    <s v=""/>
    <s v=""/>
    <s v="ZUTPHEN"/>
    <s v="7204 DN"/>
    <n v="3"/>
    <n v="2"/>
    <d v="2020-08-03T00:00:00"/>
    <d v="2020-11-01T00:00:00"/>
    <n v="30.75"/>
    <n v="0"/>
    <n v="7533.75"/>
    <m/>
    <n v="1"/>
    <s v=""/>
  </r>
  <r>
    <s v="FINANCIEN/BELASTINGDIENST MASSAAL"/>
    <n v="3"/>
    <x v="1"/>
    <x v="16"/>
    <s v="B/CFD/CI"/>
    <s v="HEERLEN"/>
    <s v="6412 CN"/>
    <x v="0"/>
    <s v="Detacheren"/>
    <n v="3"/>
    <n v="2020"/>
    <n v="57454271"/>
    <s v="V"/>
    <n v="25"/>
    <s v="3"/>
    <s v="0 (was 3.0 of 3.1)"/>
    <n v="15"/>
    <n v="97"/>
    <s v=""/>
    <s v=""/>
    <x v="0"/>
    <n v="6"/>
    <s v=""/>
    <s v="Datatypist"/>
    <s v=""/>
    <s v=""/>
    <s v="HEERLEN"/>
    <s v="6414 VB"/>
    <n v="1"/>
    <n v="2"/>
    <d v="2020-07-22T00:00:00"/>
    <d v="2020-08-25T00:00:00"/>
    <n v="21.790309278350499"/>
    <n v="0"/>
    <n v="2113.6599999999985"/>
    <m/>
    <n v="1"/>
    <s v=""/>
  </r>
  <r>
    <s v="IFAR 2018"/>
    <n v="7"/>
    <x v="2"/>
    <x v="2"/>
    <s v="Rijkswaterstaat / EC O&amp;P JOB2 / ESIZE"/>
    <s v="DRONTEN"/>
    <s v="8251 PV"/>
    <x v="0"/>
    <s v="Uitzenden"/>
    <n v="3"/>
    <n v="2020"/>
    <n v="57464162"/>
    <s v="M"/>
    <n v="19"/>
    <s v="3"/>
    <s v="0 (was 3.0 of 3.1)"/>
    <n v="30"/>
    <n v="0"/>
    <s v=""/>
    <s v=""/>
    <x v="3"/>
    <n v="4"/>
    <s v=""/>
    <s v="Steward Roggebotsluis"/>
    <s v=""/>
    <s v=""/>
    <s v="KAMPEN"/>
    <s v="8262 AE"/>
    <n v="2"/>
    <n v="1"/>
    <d v="2020-07-04T00:00:00"/>
    <d v="2020-09-03T00:00:00"/>
    <n v="0"/>
    <n v="0"/>
    <n v="0"/>
    <m/>
    <n v="1"/>
    <s v=""/>
  </r>
  <r>
    <s v="IFAR 2018"/>
    <n v="7"/>
    <x v="2"/>
    <x v="2"/>
    <s v="Rijkswaterstaat / EC O&amp;P JOB2 / ESIZE"/>
    <s v="DRONTEN"/>
    <s v="8251 PV"/>
    <x v="0"/>
    <s v="Uitzenden"/>
    <n v="3"/>
    <n v="2020"/>
    <n v="57464162"/>
    <s v="M"/>
    <n v="19"/>
    <s v="3"/>
    <s v="0 (was 3.0 of 3.1)"/>
    <n v="30"/>
    <n v="42"/>
    <s v=""/>
    <s v=""/>
    <x v="0"/>
    <n v="4"/>
    <s v=""/>
    <s v="Steward Roggebotsluis"/>
    <s v=""/>
    <s v=""/>
    <s v="KAMPEN"/>
    <s v="8262 AE"/>
    <n v="2"/>
    <n v="1"/>
    <d v="2020-07-04T00:00:00"/>
    <d v="2020-09-03T00:00:00"/>
    <n v="28.645"/>
    <n v="0"/>
    <n v="1203.0899999999999"/>
    <m/>
    <n v="0"/>
    <s v=""/>
  </r>
  <r>
    <s v="IFAR 2018"/>
    <n v="4"/>
    <x v="1"/>
    <x v="1"/>
    <s v="BD/IFAR/CAP/IHT/Zwolle"/>
    <s v="ZWOLLE"/>
    <s v="8021 WX"/>
    <x v="0"/>
    <s v="Uitzenden"/>
    <n v="3"/>
    <n v="2020"/>
    <n v="57472863"/>
    <s v="V"/>
    <n v="24"/>
    <s v="5"/>
    <s v="0"/>
    <n v="36"/>
    <n v="468"/>
    <s v=""/>
    <s v=""/>
    <x v="0"/>
    <n v="16"/>
    <s v=""/>
    <s v="Medewerker Invordering Mbo"/>
    <s v=""/>
    <s v=""/>
    <s v="ZWOLLE"/>
    <s v="8032 LJ"/>
    <n v="12"/>
    <n v="1"/>
    <d v="2020-06-15T00:00:00"/>
    <d v="2021-06-20T00:00:00"/>
    <n v="24.52"/>
    <n v="0"/>
    <n v="11475.36"/>
    <m/>
    <n v="1"/>
    <s v=""/>
  </r>
  <r>
    <s v="IFAR 2018"/>
    <n v="7"/>
    <x v="2"/>
    <x v="28"/>
    <s v="Min. van Infrastructuur &amp; Waterstaat"/>
    <s v="'S-GRAVENHAGE"/>
    <s v="2515 XP"/>
    <x v="0"/>
    <s v="Uitzenden"/>
    <n v="3"/>
    <n v="2020"/>
    <n v="57480864"/>
    <s v="V"/>
    <n v="56"/>
    <s v="7"/>
    <s v="10"/>
    <n v="36"/>
    <n v="216"/>
    <s v=""/>
    <s v=""/>
    <x v="0"/>
    <n v="10"/>
    <s v=""/>
    <s v="Directiesecretaresse"/>
    <s v=""/>
    <s v=""/>
    <s v="BERKEL EN RODENRIJS"/>
    <s v="2651 GN"/>
    <n v="6"/>
    <n v="1"/>
    <d v="2020-07-27T00:00:00"/>
    <d v="2021-01-27T00:00:00"/>
    <n v="37.119999999999997"/>
    <n v="0"/>
    <n v="8017.9199999999992"/>
    <m/>
    <n v="1"/>
    <s v=""/>
  </r>
  <r>
    <s v="IFAR 2018"/>
    <n v="4"/>
    <x v="1"/>
    <x v="1"/>
    <s v="BD/IFAR/CAP/IHT/Zwolle"/>
    <s v="ZWOLLE"/>
    <s v="8021 WX"/>
    <x v="0"/>
    <s v="Uitzenden"/>
    <n v="3"/>
    <n v="2020"/>
    <n v="57486940"/>
    <s v="V"/>
    <n v="29"/>
    <s v="5"/>
    <s v="0"/>
    <n v="36"/>
    <n v="420"/>
    <s v=""/>
    <s v=""/>
    <x v="0"/>
    <n v="15"/>
    <s v=""/>
    <s v="Medewerker Invordering Mbo"/>
    <s v=""/>
    <s v=""/>
    <s v="DRONTEN"/>
    <s v="8253 GJ"/>
    <n v="12"/>
    <n v="1"/>
    <d v="2020-06-15T00:00:00"/>
    <d v="2021-06-22T00:00:00"/>
    <n v="24.52"/>
    <n v="0"/>
    <n v="10298.4"/>
    <m/>
    <n v="1"/>
    <s v=""/>
  </r>
  <r>
    <s v="IFAR 2018"/>
    <n v="5"/>
    <x v="4"/>
    <x v="10"/>
    <s v="Shared Service Center DJI"/>
    <s v="DEN HAAG"/>
    <s v="2594 EV"/>
    <x v="0"/>
    <s v="Uitzenden"/>
    <n v="3"/>
    <n v="2020"/>
    <n v="57489782"/>
    <s v="M"/>
    <n v="28"/>
    <s v="7"/>
    <s v="3"/>
    <n v="36"/>
    <n v="396"/>
    <s v=""/>
    <s v=""/>
    <x v="0"/>
    <n v="17"/>
    <s v=""/>
    <s v="administratief medewerker"/>
    <s v=""/>
    <s v=""/>
    <s v="'S-GRAVENHAGE"/>
    <s v="2525 ET"/>
    <n v="8"/>
    <n v="1"/>
    <d v="2020-06-15T00:00:00"/>
    <d v="2021-01-31T00:00:00"/>
    <n v="31.09"/>
    <n v="0"/>
    <n v="12311.64"/>
    <m/>
    <n v="1"/>
    <s v=""/>
  </r>
  <r>
    <s v="IFAR 2018"/>
    <n v="4"/>
    <x v="1"/>
    <x v="1"/>
    <s v="BD/IFAR/CAP/IHT/Zwolle"/>
    <s v="ZWOLLE"/>
    <s v="8021 WX"/>
    <x v="0"/>
    <s v="Uitzenden"/>
    <n v="3"/>
    <n v="2020"/>
    <n v="57489810"/>
    <s v="V"/>
    <n v="31"/>
    <s v="9"/>
    <s v="0"/>
    <n v="34"/>
    <n v="0"/>
    <s v=""/>
    <s v=""/>
    <x v="3"/>
    <n v="12"/>
    <s v=""/>
    <s v="Invorderingsspecialist Hbo"/>
    <s v=""/>
    <s v=""/>
    <s v="ZWOLLE"/>
    <s v="8044 PP"/>
    <n v="12"/>
    <n v="1"/>
    <d v="2020-06-22T00:00:00"/>
    <d v="2021-06-27T00:00:00"/>
    <n v="0"/>
    <n v="0"/>
    <n v="0"/>
    <m/>
    <n v="1"/>
    <s v=""/>
  </r>
  <r>
    <s v="IFAR 2018"/>
    <n v="4"/>
    <x v="1"/>
    <x v="1"/>
    <s v="BD/IFAR/CAP/IHT/Zwolle"/>
    <s v="ZWOLLE"/>
    <s v="8021 WX"/>
    <x v="0"/>
    <s v="Uitzenden"/>
    <n v="3"/>
    <n v="2020"/>
    <n v="57489810"/>
    <s v="V"/>
    <n v="31"/>
    <s v="9"/>
    <s v="0"/>
    <n v="34"/>
    <n v="396"/>
    <s v=""/>
    <s v=""/>
    <x v="0"/>
    <n v="12"/>
    <s v=""/>
    <s v="Invorderingsspecialist Hbo"/>
    <s v=""/>
    <s v=""/>
    <s v="ZWOLLE"/>
    <s v="8044 PP"/>
    <n v="12"/>
    <n v="1"/>
    <d v="2020-06-22T00:00:00"/>
    <d v="2021-06-27T00:00:00"/>
    <n v="33.119999999999997"/>
    <n v="0"/>
    <n v="13115.519999999999"/>
    <m/>
    <n v="0"/>
    <s v=""/>
  </r>
  <r>
    <s v="IFAR 2018"/>
    <n v="4"/>
    <x v="1"/>
    <x v="1"/>
    <s v="BD/IFAR/CAP/IHT/Zwolle"/>
    <s v="ZWOLLE"/>
    <s v="8021 WX"/>
    <x v="0"/>
    <s v="Uitzenden"/>
    <n v="3"/>
    <n v="2020"/>
    <n v="57492694"/>
    <s v="V"/>
    <n v="22"/>
    <s v="5"/>
    <s v="0"/>
    <n v="36"/>
    <n v="425"/>
    <s v=""/>
    <s v=""/>
    <x v="0"/>
    <n v="15"/>
    <s v=""/>
    <s v="Medewerker Invordering Mbo"/>
    <s v=""/>
    <s v=""/>
    <s v="SIBCULO GEM. HARDENBERG"/>
    <s v="7693 PC"/>
    <n v="12"/>
    <n v="1"/>
    <d v="2020-06-15T00:00:00"/>
    <d v="2021-06-20T00:00:00"/>
    <n v="24.52"/>
    <n v="0"/>
    <n v="10421"/>
    <m/>
    <n v="1"/>
    <s v=""/>
  </r>
  <r>
    <s v="IFAR 2018"/>
    <n v="3"/>
    <x v="3"/>
    <x v="4"/>
    <s v="BZK Rijksvastgoedbedrijf / EC O&amp;P JOB2"/>
    <s v="UTRECHT"/>
    <s v="3511 BS"/>
    <x v="0"/>
    <s v="Uitzenden"/>
    <n v="3"/>
    <n v="2020"/>
    <n v="57499876"/>
    <s v="V"/>
    <n v="38"/>
    <s v="8"/>
    <s v="3"/>
    <n v="36"/>
    <n v="389"/>
    <s v=""/>
    <s v=""/>
    <x v="0"/>
    <n v="17"/>
    <s v=""/>
    <s v="Projectadministrateur"/>
    <s v=""/>
    <s v=""/>
    <s v="WADDINXVEEN"/>
    <s v="2742 XR"/>
    <n v="12"/>
    <n v="1"/>
    <d v="2020-05-28T00:00:00"/>
    <d v="2021-05-27T00:00:00"/>
    <n v="32.56"/>
    <n v="0"/>
    <n v="12665.84"/>
    <m/>
    <n v="1"/>
    <s v=""/>
  </r>
  <r>
    <s v="IFAR 2018"/>
    <n v="7"/>
    <x v="2"/>
    <x v="2"/>
    <s v="Rijkswaterstaat / EC O&amp;P JOB2 / ESIZE"/>
    <s v="DRONTEN"/>
    <s v="8251 PV"/>
    <x v="0"/>
    <s v="Uitzenden"/>
    <n v="3"/>
    <n v="2020"/>
    <n v="57500226"/>
    <s v="M"/>
    <n v="26"/>
    <s v="3"/>
    <s v="0 (was 3.0 of 3.1)"/>
    <n v="30"/>
    <n v="0"/>
    <s v=""/>
    <s v=""/>
    <x v="3"/>
    <n v="6"/>
    <s v=""/>
    <s v="Steward Roggebotsluis"/>
    <s v=""/>
    <s v=""/>
    <s v="ZWOLLE"/>
    <s v="8016 DZ"/>
    <n v="2"/>
    <n v="1"/>
    <d v="2020-07-04T00:00:00"/>
    <d v="2020-09-06T00:00:00"/>
    <n v="0"/>
    <n v="0"/>
    <n v="0"/>
    <m/>
    <n v="1"/>
    <s v=""/>
  </r>
  <r>
    <s v="IFAR 2018"/>
    <n v="7"/>
    <x v="2"/>
    <x v="2"/>
    <s v="Rijkswaterstaat / EC O&amp;P JOB2 / ESIZE"/>
    <s v="DRONTEN"/>
    <s v="8251 PV"/>
    <x v="0"/>
    <s v="Uitzenden"/>
    <n v="3"/>
    <n v="2020"/>
    <n v="57500226"/>
    <s v="M"/>
    <n v="26"/>
    <s v="3"/>
    <s v="0 (was 3.0 of 3.1)"/>
    <n v="30"/>
    <n v="96"/>
    <s v=""/>
    <s v=""/>
    <x v="0"/>
    <n v="6"/>
    <s v=""/>
    <s v="Steward Roggebotsluis"/>
    <s v=""/>
    <s v=""/>
    <s v="ZWOLLE"/>
    <s v="8016 DZ"/>
    <n v="2"/>
    <n v="1"/>
    <d v="2020-07-04T00:00:00"/>
    <d v="2020-09-06T00:00:00"/>
    <n v="25.227812499999999"/>
    <n v="0"/>
    <n v="2421.87"/>
    <m/>
    <n v="0"/>
    <s v=""/>
  </r>
  <r>
    <s v="IFAR 2018"/>
    <n v="5"/>
    <x v="4"/>
    <x v="10"/>
    <s v="DJI SSC-I Gouda"/>
    <s v="GOUDA"/>
    <s v="2803 PT"/>
    <x v="0"/>
    <s v="Uitzenden"/>
    <n v="3"/>
    <n v="2020"/>
    <n v="57511377"/>
    <s v="V"/>
    <n v="43"/>
    <s v="7"/>
    <s v="10"/>
    <n v="28"/>
    <n v="112"/>
    <s v=""/>
    <s v=""/>
    <x v="0"/>
    <n v="9"/>
    <s v=""/>
    <s v="management ondersteuner"/>
    <s v=""/>
    <s v=""/>
    <s v="ZOETERMEER"/>
    <s v="2721 DL"/>
    <n v="10"/>
    <n v="1"/>
    <d v="2020-08-10T00:00:00"/>
    <d v="2021-05-31T00:00:00"/>
    <n v="37.43"/>
    <n v="0"/>
    <n v="4192.16"/>
    <m/>
    <n v="1"/>
    <s v=""/>
  </r>
  <r>
    <s v="RSO 2018"/>
    <s v=""/>
    <x v="5"/>
    <x v="22"/>
    <s v="Rijksschoonmaakorganisatie"/>
    <s v="ALMELO"/>
    <s v="7607 GB"/>
    <x v="0"/>
    <s v="Uitzenden"/>
    <n v="3"/>
    <n v="2020"/>
    <n v="57515339"/>
    <s v="V"/>
    <n v="24"/>
    <s v="Groep 1"/>
    <s v="0 dienstjaar"/>
    <s v=""/>
    <n v="45"/>
    <s v=""/>
    <s v=""/>
    <x v="0"/>
    <n v="4"/>
    <s v=""/>
    <s v="Schoonmaker"/>
    <s v=""/>
    <s v=""/>
    <s v="FLERINGEN"/>
    <s v="7666 LX"/>
    <n v="1"/>
    <n v="1"/>
    <d v="2020-07-13T00:00:00"/>
    <d v="2020-08-05T00:00:00"/>
    <n v="24.19"/>
    <n v="0"/>
    <n v="1088.55"/>
    <m/>
    <n v="1"/>
    <s v=""/>
  </r>
  <r>
    <s v="FINANCIEN/BELASTINGDIENST MASSAAL"/>
    <n v="3"/>
    <x v="1"/>
    <x v="16"/>
    <s v="B/CFD/CI"/>
    <s v="HEERLEN"/>
    <s v="6412 CN"/>
    <x v="0"/>
    <s v="Detacheren"/>
    <n v="3"/>
    <n v="2020"/>
    <n v="57519070"/>
    <s v="M"/>
    <n v="41"/>
    <s v="3"/>
    <s v="0 (was 3.0 of 3.1)"/>
    <n v="15"/>
    <n v="352"/>
    <s v=""/>
    <s v=""/>
    <x v="0"/>
    <n v="12"/>
    <s v=""/>
    <s v="administratief assistent"/>
    <s v=""/>
    <s v=""/>
    <s v="KLIMMEN"/>
    <s v="6343 EK"/>
    <n v="4"/>
    <n v="1"/>
    <d v="2020-07-06T00:00:00"/>
    <d v="2020-11-01T00:00:00"/>
    <n v="21.7900568181818"/>
    <n v="0"/>
    <n v="7670.0999999999931"/>
    <m/>
    <n v="1"/>
    <s v=""/>
  </r>
  <r>
    <s v="FINANCIEN/BELASTINGDIENST MASSAAL"/>
    <n v="3"/>
    <x v="1"/>
    <x v="16"/>
    <s v="B/CFD/CI"/>
    <s v="HEERLEN"/>
    <s v="6412 CN"/>
    <x v="0"/>
    <s v="Detacheren"/>
    <n v="3"/>
    <n v="2020"/>
    <n v="57526833"/>
    <s v="M"/>
    <n v="26"/>
    <s v="3"/>
    <s v="0 (was 3.0 of 3.1)"/>
    <n v="15"/>
    <n v="159.5"/>
    <s v=""/>
    <s v=""/>
    <x v="0"/>
    <n v="11"/>
    <s v=""/>
    <s v="datatypist"/>
    <s v=""/>
    <s v=""/>
    <s v="HEERLEN"/>
    <s v="6411 EK"/>
    <n v="3"/>
    <n v="1"/>
    <d v="2020-06-10T00:00:00"/>
    <d v="2020-08-28T00:00:00"/>
    <n v="21.790219435736699"/>
    <n v="0"/>
    <n v="3475.5400000000036"/>
    <m/>
    <n v="1"/>
    <s v=""/>
  </r>
  <r>
    <s v="IFAR 2018"/>
    <n v="3"/>
    <x v="3"/>
    <x v="4"/>
    <s v="BZK Rijksvastgoedbedrijf / EC O&amp;P JOB2"/>
    <s v="UTRECHT"/>
    <s v="3511 BS"/>
    <x v="0"/>
    <s v="Uitzenden"/>
    <n v="3"/>
    <n v="2020"/>
    <n v="57535618"/>
    <s v="V"/>
    <n v="51"/>
    <s v="8"/>
    <s v="9"/>
    <n v="36"/>
    <n v="342"/>
    <s v=""/>
    <s v=""/>
    <x v="0"/>
    <n v="15"/>
    <s v=""/>
    <s v="Projectassistent"/>
    <s v=""/>
    <s v=""/>
    <s v="HARMELEN"/>
    <s v="3481 XD"/>
    <n v="12"/>
    <n v="1"/>
    <d v="2020-07-02T00:00:00"/>
    <d v="2021-07-01T00:00:00"/>
    <n v="39.32"/>
    <n v="0"/>
    <n v="13447.44"/>
    <m/>
    <n v="1"/>
    <s v=""/>
  </r>
  <r>
    <s v="IFAR 2018"/>
    <n v="7"/>
    <x v="2"/>
    <x v="2"/>
    <s v="Rijkswaterstaat K&amp;S / ESIZE"/>
    <s v="MAASTRICHT"/>
    <s v="6221 KV"/>
    <x v="0"/>
    <s v="Uitzenden"/>
    <n v="3"/>
    <n v="2020"/>
    <n v="57536227"/>
    <s v="V"/>
    <n v="52"/>
    <s v="7"/>
    <s v="0"/>
    <n v="32"/>
    <n v="376"/>
    <s v="Ja"/>
    <s v="Rijkswaterstaat K&amp;S / ESIZE"/>
    <x v="0"/>
    <n v="16"/>
    <s v=""/>
    <s v="Klantadviseur Landelijke Informatielijn"/>
    <s v=""/>
    <s v=""/>
    <s v="MAASTRICHT"/>
    <s v="6213 JC"/>
    <n v="6"/>
    <n v="1"/>
    <d v="2020-06-08T00:00:00"/>
    <d v="2020-12-08T00:00:00"/>
    <n v="28.48"/>
    <n v="23"/>
    <n v="10708.48"/>
    <m/>
    <n v="1"/>
    <s v=""/>
  </r>
  <r>
    <s v="FINANCIEN/BELASTINGDIENST MASSAAL"/>
    <n v="3"/>
    <x v="1"/>
    <x v="16"/>
    <s v="B/CFD/CI"/>
    <s v="HEERLEN"/>
    <s v="6412 CN"/>
    <x v="0"/>
    <s v="Detacheren"/>
    <n v="3"/>
    <n v="2020"/>
    <n v="57536878"/>
    <s v="V"/>
    <n v="23"/>
    <s v="3"/>
    <s v="0 (was 3.0 of 3.1)"/>
    <n v="15"/>
    <n v="244.5"/>
    <s v=""/>
    <s v=""/>
    <x v="0"/>
    <n v="12"/>
    <s v=""/>
    <s v="Datatypist"/>
    <s v=""/>
    <s v=""/>
    <s v="VOERENDAAL"/>
    <s v="6367 DJ"/>
    <n v="4"/>
    <n v="1"/>
    <d v="2020-07-06T00:00:00"/>
    <d v="2020-11-01T00:00:00"/>
    <n v="21.790224948875299"/>
    <n v="0"/>
    <n v="5327.710000000011"/>
    <m/>
    <n v="1"/>
    <s v=""/>
  </r>
  <r>
    <s v="IFAR 2018"/>
    <n v="7"/>
    <x v="2"/>
    <x v="2"/>
    <s v="Rijkswaterstaat K&amp;S / ESIZE"/>
    <s v="UTRECHT"/>
    <s v="3526 LA"/>
    <x v="0"/>
    <s v="Uitzenden"/>
    <n v="3"/>
    <n v="2020"/>
    <n v="57540315"/>
    <s v="V"/>
    <n v="21"/>
    <s v="7"/>
    <s v="0"/>
    <n v="32"/>
    <n v="367.5"/>
    <s v="Ja"/>
    <s v="Rijkswaterstaat K&amp;S / ESIZE"/>
    <x v="0"/>
    <n v="15"/>
    <s v=""/>
    <s v="Klantadviseur Landelijke Informatielijn"/>
    <s v=""/>
    <s v=""/>
    <s v="VEENENDAAL"/>
    <s v="3903 AH"/>
    <n v="6"/>
    <n v="1"/>
    <d v="2020-06-22T00:00:00"/>
    <d v="2020-12-25T00:00:00"/>
    <n v="29.258666666666699"/>
    <n v="35"/>
    <n v="10752.560000000012"/>
    <m/>
    <n v="1"/>
    <s v=""/>
  </r>
  <r>
    <s v="RSO 2018"/>
    <s v=""/>
    <x v="5"/>
    <x v="22"/>
    <s v="Rijksschoonmaakorganisatie"/>
    <s v="'S-GRAVENHAGE"/>
    <s v="2515 XP"/>
    <x v="0"/>
    <s v="Uitzenden"/>
    <n v="3"/>
    <n v="2020"/>
    <n v="57546909"/>
    <s v="V"/>
    <n v="24"/>
    <s v="Groep 1"/>
    <s v="0 dienstjaar"/>
    <n v="8"/>
    <n v="249.75"/>
    <s v=""/>
    <s v=""/>
    <x v="0"/>
    <n v="19"/>
    <s v=""/>
    <s v=""/>
    <s v=""/>
    <s v=""/>
    <s v="ROODESCHOOL"/>
    <s v="9983 PW"/>
    <n v="7"/>
    <n v="1"/>
    <d v="2020-06-03T00:00:00"/>
    <d v="2020-12-31T00:00:00"/>
    <n v="26.182942942942901"/>
    <n v="0"/>
    <n v="6539.1899999999896"/>
    <m/>
    <n v="1"/>
    <s v=""/>
  </r>
  <r>
    <s v="IFAR 2018"/>
    <n v="4"/>
    <x v="1"/>
    <x v="27"/>
    <s v="BD/IFAR/Douane/Rotterdam/Reeweg"/>
    <s v="EINDHOVEN"/>
    <s v="5616 CA"/>
    <x v="0"/>
    <s v="Uitzenden"/>
    <n v="3"/>
    <n v="2020"/>
    <n v="57552334"/>
    <s v="M"/>
    <n v="31"/>
    <s v="9"/>
    <s v="3"/>
    <n v="36"/>
    <n v="108"/>
    <s v=""/>
    <s v=""/>
    <x v="0"/>
    <n v="14"/>
    <s v=""/>
    <s v="Hr (human resources) adviseur"/>
    <s v=""/>
    <s v=""/>
    <s v="RIETHOVEN"/>
    <s v="5561 AD"/>
    <n v="1"/>
    <n v="2"/>
    <d v="2020-06-29T00:00:00"/>
    <d v="2020-07-19T00:00:00"/>
    <n v="35.770000000000003"/>
    <n v="0"/>
    <n v="3863.1600000000003"/>
    <m/>
    <n v="1"/>
    <s v=""/>
  </r>
  <r>
    <s v="IFAR 2018"/>
    <n v="4"/>
    <x v="1"/>
    <x v="27"/>
    <s v="BD/IFAR/Douane/Eindhoven"/>
    <s v="EINDHOVEN"/>
    <s v="5616 CA"/>
    <x v="0"/>
    <s v="Uitzenden"/>
    <n v="3"/>
    <n v="2020"/>
    <n v="57552334"/>
    <s v="M"/>
    <n v="31"/>
    <s v="9"/>
    <s v="3"/>
    <n v="36"/>
    <n v="344"/>
    <s v=""/>
    <s v=""/>
    <x v="0"/>
    <n v="14"/>
    <s v=""/>
    <s v=""/>
    <s v=""/>
    <s v=""/>
    <s v="RIETHOVEN"/>
    <s v="5561 AD"/>
    <n v="6"/>
    <n v="2"/>
    <d v="2020-06-29T00:00:00"/>
    <d v="2020-12-18T00:00:00"/>
    <n v="35.770000000000003"/>
    <n v="0"/>
    <n v="12304.880000000001"/>
    <m/>
    <n v="0"/>
    <s v=""/>
  </r>
  <r>
    <s v="IFAR 2018"/>
    <n v="7"/>
    <x v="2"/>
    <x v="2"/>
    <s v="Rijkswaterstaat K&amp;S / ESIZE"/>
    <s v="UTRECHT"/>
    <s v="3526 LA"/>
    <x v="0"/>
    <s v="Uitzenden"/>
    <n v="3"/>
    <n v="2020"/>
    <n v="57555708"/>
    <s v="V"/>
    <n v="22"/>
    <s v="7"/>
    <s v="0"/>
    <n v="28"/>
    <n v="219.25"/>
    <s v="Ja"/>
    <s v="Rijkswaterstaat K&amp;S / ESIZE"/>
    <x v="0"/>
    <n v="7"/>
    <s v=""/>
    <s v="Klantadviseur Landelijke Informatielijn"/>
    <s v=""/>
    <s v=""/>
    <s v="WOERDEN"/>
    <s v="3449 HK"/>
    <n v="6"/>
    <n v="1"/>
    <d v="2020-08-17T00:00:00"/>
    <d v="2021-02-16T00:00:00"/>
    <n v="28.48"/>
    <n v="0"/>
    <n v="6244.24"/>
    <m/>
    <n v="1"/>
    <s v=""/>
  </r>
  <r>
    <s v="IFAR 2018"/>
    <n v="1"/>
    <x v="9"/>
    <x v="36"/>
    <s v="Inspectie van het Onderwijs"/>
    <s v="UTRECHT"/>
    <s v="3511 BT"/>
    <x v="0"/>
    <s v="Uitzenden"/>
    <n v="3"/>
    <n v="2020"/>
    <n v="57555764"/>
    <s v="V"/>
    <n v="24"/>
    <s v="5"/>
    <s v="2"/>
    <s v=""/>
    <n v="119.25"/>
    <s v=""/>
    <s v=""/>
    <x v="0"/>
    <n v="4"/>
    <s v=""/>
    <s v="Data opschoner/hercodeerder en data invoerder"/>
    <s v=""/>
    <s v=""/>
    <s v="UTRECHT"/>
    <s v="3524 CK"/>
    <n v="1"/>
    <n v="1"/>
    <d v="2020-08-17T00:00:00"/>
    <d v="2020-09-08T00:00:00"/>
    <n v="26.180041928721199"/>
    <n v="0"/>
    <n v="3121.970000000003"/>
    <m/>
    <n v="1"/>
    <s v=""/>
  </r>
  <r>
    <s v="IFAR 2018"/>
    <n v="4"/>
    <x v="1"/>
    <x v="1"/>
    <s v="BD/IFAR/CAP/IHT/Zwolle"/>
    <s v="ZWOLLE"/>
    <s v="8021 WX"/>
    <x v="0"/>
    <s v="Uitzenden"/>
    <n v="3"/>
    <n v="2020"/>
    <n v="57557675"/>
    <s v="V"/>
    <n v="36"/>
    <s v="5"/>
    <s v="0"/>
    <n v="32"/>
    <n v="382"/>
    <s v=""/>
    <s v=""/>
    <x v="0"/>
    <n v="16"/>
    <s v=""/>
    <s v="Medewerker Invordering Mbo"/>
    <s v=""/>
    <s v=""/>
    <s v="ZWOLLE"/>
    <s v="8031 EP"/>
    <n v="12"/>
    <n v="1"/>
    <d v="2020-06-15T00:00:00"/>
    <d v="2021-06-20T00:00:00"/>
    <n v="24.52"/>
    <n v="0"/>
    <n v="9366.64"/>
    <m/>
    <n v="1"/>
    <s v=""/>
  </r>
  <r>
    <s v="IFAR 2018"/>
    <n v="4"/>
    <x v="1"/>
    <x v="5"/>
    <s v="BD/IFAR/Schenk- &amp; erfbelasting/Zwolle"/>
    <s v="ZWOLLE"/>
    <s v="8021 DA"/>
    <x v="0"/>
    <s v="Uitzenden"/>
    <n v="3"/>
    <n v="2020"/>
    <n v="57560958"/>
    <s v="V"/>
    <n v="25"/>
    <s v="8"/>
    <s v="0"/>
    <n v="36"/>
    <n v="288"/>
    <s v=""/>
    <s v=""/>
    <x v="0"/>
    <n v="9"/>
    <s v=""/>
    <s v="fiscalist"/>
    <s v=""/>
    <s v=""/>
    <s v="EMMEN"/>
    <s v="7824 PD"/>
    <n v="5"/>
    <n v="1"/>
    <d v="2020-08-03T00:00:00"/>
    <d v="2021-01-03T00:00:00"/>
    <n v="30.75"/>
    <n v="0"/>
    <n v="8856"/>
    <m/>
    <n v="1"/>
    <s v=""/>
  </r>
  <r>
    <s v="IFAR 2018"/>
    <n v="4"/>
    <x v="1"/>
    <x v="5"/>
    <s v="BD/IFAR/Toezicht Partic. BBK/Breda"/>
    <s v="BREDA"/>
    <s v="4811 AT"/>
    <x v="0"/>
    <s v="Uitzenden"/>
    <n v="3"/>
    <n v="2020"/>
    <n v="57566845"/>
    <s v="V"/>
    <n v="27"/>
    <s v="7"/>
    <s v="0"/>
    <n v="32"/>
    <n v="262"/>
    <s v=""/>
    <s v=""/>
    <x v="0"/>
    <n v="15"/>
    <s v=""/>
    <s v="Fiscalist"/>
    <s v=""/>
    <s v=""/>
    <s v="ROTTERDAM"/>
    <s v="3036 JG"/>
    <n v="2"/>
    <n v="2"/>
    <d v="2020-06-22T00:00:00"/>
    <d v="2020-08-23T00:00:00"/>
    <n v="28.41"/>
    <n v="0"/>
    <n v="7443.42"/>
    <m/>
    <n v="1"/>
    <s v=""/>
  </r>
  <r>
    <s v="IFAR 2018"/>
    <n v="4"/>
    <x v="1"/>
    <x v="5"/>
    <s v="BD/IFAR/Toezicht Partic. BBK/Breda"/>
    <s v="BREDA"/>
    <s v="4811 AT"/>
    <x v="0"/>
    <s v="Uitzenden"/>
    <n v="3"/>
    <n v="2020"/>
    <n v="57566845"/>
    <s v="V"/>
    <n v="27"/>
    <s v="8"/>
    <s v="0"/>
    <n v="32"/>
    <n v="194.5"/>
    <s v=""/>
    <s v=""/>
    <x v="0"/>
    <n v="15"/>
    <s v=""/>
    <s v="Fiscalist"/>
    <s v=""/>
    <s v=""/>
    <s v="ROTTERDAM"/>
    <s v="3036 JG"/>
    <n v="4"/>
    <n v="2"/>
    <d v="2020-06-22T00:00:00"/>
    <d v="2020-11-01T00:00:00"/>
    <n v="30.7500257069409"/>
    <n v="0"/>
    <n v="5980.8800000000047"/>
    <m/>
    <n v="0"/>
    <s v=""/>
  </r>
  <r>
    <s v="IFAR 2018"/>
    <n v="4"/>
    <x v="1"/>
    <x v="1"/>
    <s v="BD/IFAR/CAP/IHT/Zwolle"/>
    <s v="ZWOLLE"/>
    <s v="8021 WX"/>
    <x v="0"/>
    <s v="Uitzenden"/>
    <n v="3"/>
    <n v="2020"/>
    <n v="57567286"/>
    <s v="V"/>
    <n v="24"/>
    <s v="9"/>
    <s v="0"/>
    <n v="36"/>
    <n v="0"/>
    <s v=""/>
    <s v=""/>
    <x v="3"/>
    <n v="14"/>
    <s v=""/>
    <s v="Invorderingsspecialist Hbo"/>
    <s v=""/>
    <s v=""/>
    <s v="DEVENTER"/>
    <s v="7415 GN"/>
    <n v="12"/>
    <n v="1"/>
    <d v="2020-06-22T00:00:00"/>
    <d v="2021-06-27T00:00:00"/>
    <n v="0"/>
    <n v="0"/>
    <n v="0"/>
    <m/>
    <n v="1"/>
    <s v=""/>
  </r>
  <r>
    <s v="IFAR 2018"/>
    <n v="4"/>
    <x v="1"/>
    <x v="1"/>
    <s v="BD/IFAR/CAP/IHT/Zwolle"/>
    <s v="ZWOLLE"/>
    <s v="8021 WX"/>
    <x v="0"/>
    <s v="Uitzenden"/>
    <n v="3"/>
    <n v="2020"/>
    <n v="57567286"/>
    <s v="V"/>
    <n v="24"/>
    <s v="9"/>
    <s v="0"/>
    <n v="36"/>
    <n v="459"/>
    <s v=""/>
    <s v=""/>
    <x v="0"/>
    <n v="14"/>
    <s v=""/>
    <s v="Invorderingsspecialist Hbo"/>
    <s v=""/>
    <s v=""/>
    <s v="DEVENTER"/>
    <s v="7415 GN"/>
    <n v="12"/>
    <n v="1"/>
    <d v="2020-06-22T00:00:00"/>
    <d v="2021-06-27T00:00:00"/>
    <n v="33.119999999999997"/>
    <n v="0"/>
    <n v="15202.079999999998"/>
    <m/>
    <n v="0"/>
    <s v=""/>
  </r>
  <r>
    <s v="IFAR 2018"/>
    <n v="4"/>
    <x v="1"/>
    <x v="5"/>
    <s v="BD/IFAR/Toezicht Partic. BBK/Breda"/>
    <s v="BREDA"/>
    <s v="4811 AT"/>
    <x v="0"/>
    <s v="Uitzenden"/>
    <n v="3"/>
    <n v="2020"/>
    <n v="57568742"/>
    <s v="V"/>
    <n v="27"/>
    <s v="7"/>
    <s v="0"/>
    <n v="34"/>
    <n v="416"/>
    <s v=""/>
    <s v=""/>
    <x v="0"/>
    <n v="15"/>
    <s v=""/>
    <s v="Fiscalist"/>
    <s v=""/>
    <s v=""/>
    <s v="BREDA"/>
    <s v="4811 LT"/>
    <n v="4"/>
    <n v="1"/>
    <d v="2020-06-22T00:00:00"/>
    <d v="2020-11-01T00:00:00"/>
    <n v="28.410024038461501"/>
    <n v="0"/>
    <n v="11818.569999999985"/>
    <m/>
    <n v="1"/>
    <s v=""/>
  </r>
  <r>
    <s v="IFAR 2018"/>
    <n v="4"/>
    <x v="1"/>
    <x v="5"/>
    <s v="BD/IFAR/Toezicht Partic. BBK/Heerlen"/>
    <s v="HEERLEN"/>
    <s v="6412 CN"/>
    <x v="0"/>
    <s v="Uitzenden"/>
    <n v="3"/>
    <n v="2020"/>
    <n v="57568910"/>
    <s v="V"/>
    <n v="31"/>
    <s v="8"/>
    <s v="0"/>
    <n v="34.5"/>
    <n v="424"/>
    <s v=""/>
    <s v=""/>
    <x v="0"/>
    <n v="14"/>
    <s v=""/>
    <s v="Fiscalist"/>
    <s v=""/>
    <s v=""/>
    <s v="NUTH"/>
    <s v="6361 GP"/>
    <n v="4"/>
    <n v="1"/>
    <d v="2020-06-22T00:00:00"/>
    <d v="2020-11-01T00:00:00"/>
    <n v="30.75"/>
    <n v="0"/>
    <n v="13038"/>
    <m/>
    <n v="1"/>
    <s v=""/>
  </r>
  <r>
    <s v="IFAR 2018"/>
    <n v="4"/>
    <x v="1"/>
    <x v="5"/>
    <s v="BD/IFAR/Toezicht Partic. BBK/Breda"/>
    <s v="BREDA"/>
    <s v="4811 AT"/>
    <x v="0"/>
    <s v="Uitzenden"/>
    <n v="3"/>
    <n v="2020"/>
    <n v="57569337"/>
    <s v="M"/>
    <n v="26"/>
    <s v="7"/>
    <s v="0"/>
    <n v="36"/>
    <n v="288"/>
    <s v=""/>
    <s v=""/>
    <x v="0"/>
    <n v="15"/>
    <s v=""/>
    <s v="Fiscalist"/>
    <s v=""/>
    <s v=""/>
    <s v="TETERINGEN"/>
    <s v="4847 EX"/>
    <n v="2"/>
    <n v="2"/>
    <d v="2020-06-22T00:00:00"/>
    <d v="2020-08-23T00:00:00"/>
    <n v="28.41"/>
    <n v="0"/>
    <n v="8182.08"/>
    <m/>
    <n v="1"/>
    <s v=""/>
  </r>
  <r>
    <s v="IFAR 2018"/>
    <n v="4"/>
    <x v="1"/>
    <x v="5"/>
    <s v="BD/IFAR/Toezicht Partic. BBK/Breda"/>
    <s v="BREDA"/>
    <s v="4811 AT"/>
    <x v="0"/>
    <s v="Uitzenden"/>
    <n v="3"/>
    <n v="2020"/>
    <n v="57569337"/>
    <s v="M"/>
    <n v="26"/>
    <s v="8"/>
    <s v="0"/>
    <n v="36"/>
    <n v="180"/>
    <s v=""/>
    <s v=""/>
    <x v="0"/>
    <n v="15"/>
    <s v=""/>
    <s v="Fiscalist"/>
    <s v=""/>
    <s v=""/>
    <s v="TETERINGEN"/>
    <s v="4847 EX"/>
    <n v="4"/>
    <n v="2"/>
    <d v="2020-06-22T00:00:00"/>
    <d v="2020-11-01T00:00:00"/>
    <n v="30.75"/>
    <n v="0"/>
    <n v="5535"/>
    <m/>
    <n v="0"/>
    <s v=""/>
  </r>
  <r>
    <s v="IFAR 2018"/>
    <n v="4"/>
    <x v="1"/>
    <x v="5"/>
    <s v="BD/IFAR/Toezicht Partic. BBK/Breda"/>
    <s v="BREDA"/>
    <s v="4811 AT"/>
    <x v="0"/>
    <s v="Uitzenden"/>
    <n v="3"/>
    <n v="2020"/>
    <n v="57572998"/>
    <s v="M"/>
    <n v="28"/>
    <s v="8"/>
    <s v="0"/>
    <n v="38"/>
    <n v="0"/>
    <s v=""/>
    <s v=""/>
    <x v="3"/>
    <n v="14"/>
    <s v=""/>
    <s v="Fiscalist"/>
    <s v=""/>
    <s v=""/>
    <s v="BREDA"/>
    <s v="4815 AA"/>
    <n v="4"/>
    <n v="1"/>
    <d v="2020-06-22T00:00:00"/>
    <d v="2020-11-01T00:00:00"/>
    <n v="0"/>
    <n v="0"/>
    <n v="0"/>
    <m/>
    <n v="1"/>
    <s v=""/>
  </r>
  <r>
    <s v="IFAR 2018"/>
    <n v="4"/>
    <x v="1"/>
    <x v="5"/>
    <s v="BD/IFAR/Toezicht Partic. BBK/Breda"/>
    <s v="BREDA"/>
    <s v="4811 AT"/>
    <x v="0"/>
    <s v="Uitzenden"/>
    <n v="3"/>
    <n v="2020"/>
    <n v="57572998"/>
    <s v="M"/>
    <n v="28"/>
    <s v="8"/>
    <s v="0"/>
    <n v="38"/>
    <n v="491"/>
    <s v=""/>
    <s v=""/>
    <x v="0"/>
    <n v="14"/>
    <s v=""/>
    <s v="Fiscalist"/>
    <s v=""/>
    <s v=""/>
    <s v="BREDA"/>
    <s v="4815 AA"/>
    <n v="4"/>
    <n v="1"/>
    <d v="2020-06-22T00:00:00"/>
    <d v="2020-11-01T00:00:00"/>
    <n v="30.7500203665988"/>
    <n v="0"/>
    <n v="15098.260000000011"/>
    <m/>
    <n v="0"/>
    <s v=""/>
  </r>
  <r>
    <s v="IFAR 2018"/>
    <n v="4"/>
    <x v="1"/>
    <x v="1"/>
    <s v="BD/IFAR/CAP/IHT/Zwolle"/>
    <s v="ZWOLLE"/>
    <s v="8021 WX"/>
    <x v="0"/>
    <s v="Uitzenden"/>
    <n v="3"/>
    <n v="2020"/>
    <n v="57573243"/>
    <s v="V"/>
    <n v="30"/>
    <s v="9"/>
    <s v="0"/>
    <n v="36"/>
    <n v="0"/>
    <s v=""/>
    <s v=""/>
    <x v="3"/>
    <n v="14"/>
    <s v=""/>
    <s v="Invorderingsspecialist Hbo"/>
    <s v=""/>
    <s v=""/>
    <s v="ENSCHEDE"/>
    <s v="7541 XB"/>
    <n v="12"/>
    <n v="1"/>
    <d v="2020-06-22T00:00:00"/>
    <d v="2021-06-27T00:00:00"/>
    <n v="0"/>
    <n v="0"/>
    <n v="0"/>
    <m/>
    <n v="1"/>
    <s v=""/>
  </r>
  <r>
    <s v="IFAR 2018"/>
    <n v="4"/>
    <x v="1"/>
    <x v="1"/>
    <s v="BD/IFAR/CAP/IHT/Zwolle"/>
    <s v="ZWOLLE"/>
    <s v="8021 WX"/>
    <x v="0"/>
    <s v="Uitzenden"/>
    <n v="3"/>
    <n v="2020"/>
    <n v="57573243"/>
    <s v="V"/>
    <n v="30"/>
    <s v="9"/>
    <s v="0"/>
    <n v="36"/>
    <n v="468"/>
    <s v=""/>
    <s v=""/>
    <x v="0"/>
    <n v="14"/>
    <s v=""/>
    <s v="Invorderingsspecialist Hbo"/>
    <s v=""/>
    <s v=""/>
    <s v="ENSCHEDE"/>
    <s v="7541 XB"/>
    <n v="12"/>
    <n v="1"/>
    <d v="2020-06-22T00:00:00"/>
    <d v="2021-06-27T00:00:00"/>
    <n v="33.119999999999997"/>
    <n v="0"/>
    <n v="15500.159999999998"/>
    <m/>
    <n v="0"/>
    <s v=""/>
  </r>
  <r>
    <s v="IFAR 2018"/>
    <n v="4"/>
    <x v="1"/>
    <x v="5"/>
    <s v="BD/IFAR/Toezicht Partic. BBK/Heerlen"/>
    <s v="HEERLEN"/>
    <s v="6412 CN"/>
    <x v="0"/>
    <s v="Uitzenden"/>
    <n v="3"/>
    <n v="2020"/>
    <n v="57575322"/>
    <s v="M"/>
    <n v="25"/>
    <s v="8"/>
    <s v="0"/>
    <n v="38"/>
    <n v="516"/>
    <s v=""/>
    <s v=""/>
    <x v="0"/>
    <n v="15"/>
    <s v=""/>
    <s v="Fiscalist"/>
    <s v=""/>
    <s v=""/>
    <s v="HEERLEN"/>
    <s v="6416 BZ"/>
    <n v="4"/>
    <n v="1"/>
    <d v="2020-06-22T00:00:00"/>
    <d v="2020-11-01T00:00:00"/>
    <n v="30.75"/>
    <n v="0"/>
    <n v="15867"/>
    <m/>
    <n v="1"/>
    <s v=""/>
  </r>
  <r>
    <s v="IFAR 2018"/>
    <n v="4"/>
    <x v="1"/>
    <x v="5"/>
    <s v="BD/IFAR/Toezicht Partic. BBK/Breda"/>
    <s v="BREDA"/>
    <s v="4811 AT"/>
    <x v="0"/>
    <s v="Uitzenden"/>
    <n v="3"/>
    <n v="2020"/>
    <n v="57575525"/>
    <s v="M"/>
    <n v="24"/>
    <s v="8"/>
    <s v="0"/>
    <n v="36"/>
    <n v="0"/>
    <s v=""/>
    <s v=""/>
    <x v="3"/>
    <n v="14"/>
    <s v=""/>
    <s v="Fiscalist"/>
    <s v=""/>
    <s v=""/>
    <s v="PAPENDRECHT"/>
    <s v="3351 CG"/>
    <n v="4"/>
    <n v="2"/>
    <d v="2020-06-22T00:00:00"/>
    <d v="2020-11-01T00:00:00"/>
    <n v="0"/>
    <n v="0"/>
    <n v="0"/>
    <m/>
    <n v="1"/>
    <s v=""/>
  </r>
  <r>
    <s v="IFAR 2018"/>
    <n v="4"/>
    <x v="1"/>
    <x v="5"/>
    <s v="BD/IFAR/Toezicht Partic. BBK/Breda"/>
    <s v="BREDA"/>
    <s v="4811 AT"/>
    <x v="0"/>
    <s v="Uitzenden"/>
    <n v="3"/>
    <n v="2020"/>
    <n v="57575525"/>
    <s v="M"/>
    <n v="24"/>
    <s v="8"/>
    <s v="0"/>
    <n v="36"/>
    <n v="494"/>
    <s v=""/>
    <s v=""/>
    <x v="0"/>
    <n v="14"/>
    <s v=""/>
    <s v="Fiscalist"/>
    <s v=""/>
    <s v=""/>
    <s v="PAPENDRECHT"/>
    <s v="3351 CG"/>
    <n v="4"/>
    <n v="2"/>
    <d v="2020-06-22T00:00:00"/>
    <d v="2020-11-01T00:00:00"/>
    <n v="30.75"/>
    <n v="0"/>
    <n v="15190.5"/>
    <m/>
    <n v="0"/>
    <s v=""/>
  </r>
  <r>
    <s v="IFAR 2018"/>
    <n v="7"/>
    <x v="2"/>
    <x v="2"/>
    <s v="Rijkswaterstaat K&amp;S / ESIZE"/>
    <s v="MAASTRICHT"/>
    <s v="6221 KV"/>
    <x v="0"/>
    <s v="Uitzenden"/>
    <n v="3"/>
    <n v="2020"/>
    <n v="57579739"/>
    <s v="M"/>
    <n v="49"/>
    <s v="7"/>
    <s v="0"/>
    <s v=""/>
    <n v="408"/>
    <s v="Ja"/>
    <s v="Rijkswaterstaat K&amp;S / ESIZE"/>
    <x v="0"/>
    <n v="18"/>
    <s v=""/>
    <s v="Klantadviseur Landelijke Informatielijn"/>
    <s v=""/>
    <s v=""/>
    <s v="MAASTRICHT"/>
    <s v="6221 BW"/>
    <n v="6"/>
    <n v="1"/>
    <d v="2020-06-08T00:00:00"/>
    <d v="2020-12-08T00:00:00"/>
    <n v="28.48"/>
    <n v="0"/>
    <n v="11619.84"/>
    <m/>
    <n v="1"/>
    <s v=""/>
  </r>
  <r>
    <s v="IFAR 2018"/>
    <n v="7"/>
    <x v="2"/>
    <x v="2"/>
    <s v="Rijkswaterstaat K&amp;S / ESIZE"/>
    <s v="UTRECHT"/>
    <s v="3526 LA"/>
    <x v="0"/>
    <s v="Uitzenden"/>
    <n v="3"/>
    <n v="2020"/>
    <n v="57580411"/>
    <s v="M"/>
    <n v="28"/>
    <s v="7"/>
    <s v="0"/>
    <n v="32"/>
    <n v="376.8"/>
    <s v="Ja"/>
    <s v="Rijkswaterstaat K&amp;S / ESIZE"/>
    <x v="0"/>
    <n v="15"/>
    <s v=""/>
    <s v="Klantadviseur Landelijke Informatielijn"/>
    <s v=""/>
    <s v=""/>
    <s v="UTRECHT"/>
    <s v="3526 WS"/>
    <n v="6"/>
    <n v="1"/>
    <d v="2020-06-22T00:00:00"/>
    <d v="2020-12-25T00:00:00"/>
    <n v="28.4799893842887"/>
    <n v="0"/>
    <n v="10731.259999999982"/>
    <m/>
    <n v="1"/>
    <s v=""/>
  </r>
  <r>
    <s v="IFAR 2018"/>
    <n v="4"/>
    <x v="1"/>
    <x v="5"/>
    <s v="BD/IFAR/Toezicht Partic. BBK/Breda"/>
    <s v="BREDA"/>
    <s v="4811 AT"/>
    <x v="0"/>
    <s v="Uitzenden"/>
    <n v="3"/>
    <n v="2020"/>
    <n v="57582210"/>
    <s v="V"/>
    <n v="25"/>
    <s v="8"/>
    <s v="0"/>
    <n v="34"/>
    <n v="0"/>
    <s v=""/>
    <s v=""/>
    <x v="3"/>
    <n v="14"/>
    <s v=""/>
    <s v="Fiscalist"/>
    <s v=""/>
    <s v=""/>
    <s v="ROTTERDAM"/>
    <s v="3023 ZM"/>
    <n v="4"/>
    <n v="1"/>
    <d v="2020-06-22T00:00:00"/>
    <d v="2020-11-01T00:00:00"/>
    <n v="0"/>
    <n v="0"/>
    <n v="0"/>
    <m/>
    <n v="1"/>
    <s v=""/>
  </r>
  <r>
    <s v="IFAR 2018"/>
    <n v="4"/>
    <x v="1"/>
    <x v="5"/>
    <s v="BD/IFAR/Toezicht Partic. BBK/Breda"/>
    <s v="BREDA"/>
    <s v="4811 AT"/>
    <x v="0"/>
    <s v="Uitzenden"/>
    <n v="3"/>
    <n v="2020"/>
    <n v="57582210"/>
    <s v="V"/>
    <n v="25"/>
    <s v="8"/>
    <s v="0"/>
    <n v="34"/>
    <n v="375"/>
    <s v=""/>
    <s v=""/>
    <x v="0"/>
    <n v="14"/>
    <s v=""/>
    <s v="Fiscalist"/>
    <s v=""/>
    <s v=""/>
    <s v="ROTTERDAM"/>
    <s v="3023 ZM"/>
    <n v="4"/>
    <n v="1"/>
    <d v="2020-06-22T00:00:00"/>
    <d v="2020-11-01T00:00:00"/>
    <n v="30.750026666666699"/>
    <n v="0"/>
    <n v="11531.260000000013"/>
    <m/>
    <n v="0"/>
    <s v=""/>
  </r>
  <r>
    <s v="FINANCIEN/BELASTINGDIENST MASSAAL"/>
    <n v="3"/>
    <x v="1"/>
    <x v="16"/>
    <s v="B/CFD/CI"/>
    <s v="HEERLEN"/>
    <s v="6412 CN"/>
    <x v="0"/>
    <s v="Detacheren"/>
    <n v="3"/>
    <n v="2020"/>
    <n v="57582805"/>
    <s v="V"/>
    <n v="63"/>
    <s v="3"/>
    <s v="0 (was 3.0 of 3.1)"/>
    <n v="15"/>
    <n v="26.5"/>
    <s v=""/>
    <s v=""/>
    <x v="0"/>
    <n v="1"/>
    <s v=""/>
    <s v="administratief assistent"/>
    <s v=""/>
    <s v=""/>
    <s v="GULPEN"/>
    <s v="6271 CT"/>
    <n v="0"/>
    <n v="1"/>
    <d v="2020-07-06T00:00:00"/>
    <d v="2020-07-17T00:00:00"/>
    <n v="21.790188679245301"/>
    <n v="0"/>
    <n v="577.44000000000051"/>
    <m/>
    <n v="1"/>
    <s v=""/>
  </r>
  <r>
    <s v="IFAR 2018"/>
    <n v="4"/>
    <x v="1"/>
    <x v="5"/>
    <s v="BD/IFAR/Toezicht Partic. BBK/Hoofddorp"/>
    <s v="HOOFDDORP"/>
    <s v="2132 JK"/>
    <x v="0"/>
    <s v="Uitzenden"/>
    <n v="3"/>
    <n v="2020"/>
    <n v="57589077"/>
    <s v="V"/>
    <n v="25"/>
    <s v="8"/>
    <s v="0"/>
    <n v="36"/>
    <n v="32"/>
    <s v=""/>
    <s v=""/>
    <x v="0"/>
    <n v="1"/>
    <s v=""/>
    <s v="Fiscalist"/>
    <s v=""/>
    <s v=""/>
    <s v="AMSTERDAM"/>
    <s v="1107 HT"/>
    <n v="0"/>
    <n v="1"/>
    <d v="2020-06-29T00:00:00"/>
    <d v="2020-07-08T00:00:00"/>
    <n v="30.75"/>
    <n v="0"/>
    <n v="984"/>
    <m/>
    <n v="1"/>
    <s v=""/>
  </r>
  <r>
    <s v="IFAR 2018"/>
    <n v="4"/>
    <x v="1"/>
    <x v="1"/>
    <s v="BD/IFAR/CAP/IHT/Zwolle"/>
    <s v="ZWOLLE"/>
    <s v="8021 WX"/>
    <x v="0"/>
    <s v="Uitzenden"/>
    <n v="3"/>
    <n v="2020"/>
    <n v="57593263"/>
    <s v="M"/>
    <n v="22"/>
    <s v="9"/>
    <s v="0"/>
    <n v="36"/>
    <n v="0"/>
    <s v=""/>
    <s v=""/>
    <x v="3"/>
    <n v="14"/>
    <s v=""/>
    <s v="Invorderingsspecialist Hbo"/>
    <s v=""/>
    <s v=""/>
    <s v="ENSCHEDE"/>
    <s v="7545 AT"/>
    <n v="12"/>
    <n v="1"/>
    <d v="2020-06-22T00:00:00"/>
    <d v="2021-06-27T00:00:00"/>
    <n v="0"/>
    <n v="0"/>
    <n v="0"/>
    <m/>
    <n v="1"/>
    <s v=""/>
  </r>
  <r>
    <s v="IFAR 2018"/>
    <n v="4"/>
    <x v="1"/>
    <x v="1"/>
    <s v="BD/IFAR/CAP/IHT/Zwolle"/>
    <s v="ZWOLLE"/>
    <s v="8021 WX"/>
    <x v="0"/>
    <s v="Uitzenden"/>
    <n v="3"/>
    <n v="2020"/>
    <n v="57593263"/>
    <s v="M"/>
    <n v="22"/>
    <s v="9"/>
    <s v="0"/>
    <n v="36"/>
    <n v="468"/>
    <s v=""/>
    <s v=""/>
    <x v="0"/>
    <n v="14"/>
    <s v=""/>
    <s v="Invorderingsspecialist Hbo"/>
    <s v=""/>
    <s v=""/>
    <s v="ENSCHEDE"/>
    <s v="7545 AT"/>
    <n v="12"/>
    <n v="1"/>
    <d v="2020-06-22T00:00:00"/>
    <d v="2021-06-27T00:00:00"/>
    <n v="33.119999999999997"/>
    <n v="0"/>
    <n v="15500.159999999998"/>
    <m/>
    <n v="0"/>
    <s v=""/>
  </r>
  <r>
    <s v="IFAR 2018"/>
    <n v="4"/>
    <x v="1"/>
    <x v="1"/>
    <s v="BD/IFAR/CAP/IHT/Zwolle"/>
    <s v="ZWOLLE"/>
    <s v="8021 WX"/>
    <x v="0"/>
    <s v="Uitzenden"/>
    <n v="3"/>
    <n v="2020"/>
    <n v="57595692"/>
    <s v="V"/>
    <n v="24"/>
    <s v="9"/>
    <s v="0"/>
    <n v="36"/>
    <n v="0"/>
    <s v=""/>
    <s v=""/>
    <x v="3"/>
    <n v="14"/>
    <s v=""/>
    <s v="Invorderingsspecialist Hbo"/>
    <s v=""/>
    <s v=""/>
    <s v="GORREDIJK"/>
    <s v="8401 TR"/>
    <n v="12"/>
    <n v="1"/>
    <d v="2020-06-22T00:00:00"/>
    <d v="2021-06-27T00:00:00"/>
    <n v="0"/>
    <n v="0"/>
    <n v="0"/>
    <m/>
    <n v="1"/>
    <s v=""/>
  </r>
  <r>
    <s v="IFAR 2018"/>
    <n v="4"/>
    <x v="1"/>
    <x v="1"/>
    <s v="BD/IFAR/CAP/IHT/Zwolle"/>
    <s v="ZWOLLE"/>
    <s v="8021 WX"/>
    <x v="0"/>
    <s v="Uitzenden"/>
    <n v="3"/>
    <n v="2020"/>
    <n v="57595692"/>
    <s v="V"/>
    <n v="24"/>
    <s v="9"/>
    <s v="0"/>
    <n v="36"/>
    <n v="468"/>
    <s v=""/>
    <s v=""/>
    <x v="0"/>
    <n v="14"/>
    <s v=""/>
    <s v="Invorderingsspecialist Hbo"/>
    <s v=""/>
    <s v=""/>
    <s v="GORREDIJK"/>
    <s v="8401 TR"/>
    <n v="12"/>
    <n v="1"/>
    <d v="2020-06-22T00:00:00"/>
    <d v="2021-06-27T00:00:00"/>
    <n v="33.119999999999997"/>
    <n v="0"/>
    <n v="15500.159999999998"/>
    <m/>
    <n v="0"/>
    <s v=""/>
  </r>
  <r>
    <s v="IFAR 2018"/>
    <n v="4"/>
    <x v="1"/>
    <x v="5"/>
    <s v="BD/IFAR/Toezicht Partic. BBK/Den Haag"/>
    <s v="'S-GRAVENHAGE"/>
    <s v="2595 BL"/>
    <x v="0"/>
    <s v="Uitzenden"/>
    <n v="3"/>
    <n v="2020"/>
    <n v="57598373"/>
    <s v="V"/>
    <n v="23"/>
    <s v="8"/>
    <s v="0"/>
    <n v="36"/>
    <n v="424"/>
    <s v=""/>
    <s v=""/>
    <x v="0"/>
    <n v="13"/>
    <s v=""/>
    <s v="Bedrijfsfiscalist"/>
    <s v=""/>
    <s v=""/>
    <s v="ROTTERDAM"/>
    <s v="3033 VH"/>
    <n v="4"/>
    <n v="1"/>
    <d v="2020-07-06T00:00:00"/>
    <d v="2020-11-01T00:00:00"/>
    <n v="30.75"/>
    <n v="0"/>
    <n v="13038"/>
    <m/>
    <n v="1"/>
    <s v=""/>
  </r>
  <r>
    <s v="IFAR 2018"/>
    <n v="4"/>
    <x v="1"/>
    <x v="5"/>
    <s v="BD/IFAR/Toezicht Partic. BBK/Heerlen"/>
    <s v="HEERLEN"/>
    <s v="6412 CN"/>
    <x v="0"/>
    <s v="Uitzenden"/>
    <n v="3"/>
    <n v="2020"/>
    <n v="57602482"/>
    <s v="V"/>
    <n v="23"/>
    <s v="8"/>
    <s v="0"/>
    <n v="36"/>
    <n v="460"/>
    <s v=""/>
    <s v=""/>
    <x v="0"/>
    <n v="15"/>
    <s v=""/>
    <s v="Fiscalist"/>
    <s v=""/>
    <s v=""/>
    <s v="SUSTEREN"/>
    <s v="6114 JX"/>
    <n v="4"/>
    <n v="1"/>
    <d v="2020-06-22T00:00:00"/>
    <d v="2020-11-01T00:00:00"/>
    <n v="30.75"/>
    <n v="0"/>
    <n v="14145"/>
    <m/>
    <n v="1"/>
    <s v=""/>
  </r>
  <r>
    <s v="IFAR 2018"/>
    <n v="7"/>
    <x v="2"/>
    <x v="2"/>
    <s v="Rijkswaterstaat / EC O&amp;P JOB2 / ESIZE"/>
    <s v="BELFELD"/>
    <s v="5951 AA"/>
    <x v="0"/>
    <s v="Uitzenden"/>
    <n v="3"/>
    <n v="2020"/>
    <n v="57604470"/>
    <s v="V"/>
    <n v="36"/>
    <s v="3"/>
    <s v="0 (was 3.0 of 3.1)"/>
    <n v="30"/>
    <n v="162"/>
    <s v=""/>
    <s v=""/>
    <x v="0"/>
    <n v="10"/>
    <s v=""/>
    <s v="Steward sluis Belfeld"/>
    <s v=""/>
    <s v=""/>
    <s v="VENLO"/>
    <s v="5924 AD"/>
    <n v="2"/>
    <n v="1"/>
    <d v="2020-07-04T00:00:00"/>
    <d v="2020-09-06T00:00:00"/>
    <n v="26.245000000000001"/>
    <n v="0"/>
    <n v="4251.6900000000005"/>
    <m/>
    <n v="1"/>
    <s v=""/>
  </r>
  <r>
    <s v="IFAR 2018"/>
    <n v="4"/>
    <x v="1"/>
    <x v="5"/>
    <s v="BD/IFAR/Toezicht Partic. BBK/Heerlen"/>
    <s v="HEERLEN"/>
    <s v="6412 CN"/>
    <x v="0"/>
    <s v="Uitzenden"/>
    <n v="3"/>
    <n v="2020"/>
    <n v="57605520"/>
    <s v="V"/>
    <n v="30"/>
    <s v="8"/>
    <s v="0"/>
    <n v="36"/>
    <n v="464"/>
    <s v=""/>
    <s v=""/>
    <x v="0"/>
    <n v="15"/>
    <s v=""/>
    <s v="Fiscalist"/>
    <s v=""/>
    <s v=""/>
    <s v="MAASTRICHT"/>
    <s v="6215 SR"/>
    <n v="4"/>
    <n v="1"/>
    <d v="2020-06-22T00:00:00"/>
    <d v="2020-11-01T00:00:00"/>
    <n v="30.75"/>
    <n v="0"/>
    <n v="14268"/>
    <m/>
    <n v="1"/>
    <s v=""/>
  </r>
  <r>
    <s v="IFAR 2018"/>
    <n v="4"/>
    <x v="1"/>
    <x v="5"/>
    <s v="BD/IFAR/Toezicht Partic. BBK/Den Haag"/>
    <s v="'S-GRAVENHAGE"/>
    <s v="2595 BL"/>
    <x v="0"/>
    <s v="Uitzenden"/>
    <n v="3"/>
    <n v="2020"/>
    <n v="57609209"/>
    <s v="V"/>
    <n v="26"/>
    <s v="8"/>
    <s v="0"/>
    <n v="32"/>
    <n v="388"/>
    <s v=""/>
    <s v=""/>
    <x v="0"/>
    <n v="13"/>
    <s v=""/>
    <s v="Bedrijfsfiscalist"/>
    <s v=""/>
    <s v=""/>
    <s v="ROTTERDAM"/>
    <s v="3059 RE"/>
    <n v="4"/>
    <n v="1"/>
    <d v="2020-07-06T00:00:00"/>
    <d v="2020-11-01T00:00:00"/>
    <n v="30.75"/>
    <n v="0"/>
    <n v="11931"/>
    <m/>
    <n v="1"/>
    <s v=""/>
  </r>
  <r>
    <s v="IFAR 2018"/>
    <n v="4"/>
    <x v="1"/>
    <x v="1"/>
    <s v="BD/IFAR/CAP/IHT/Zwolle"/>
    <s v="ZWOLLE"/>
    <s v="8021 WX"/>
    <x v="0"/>
    <s v="Uitzenden"/>
    <n v="3"/>
    <n v="2020"/>
    <n v="57611022"/>
    <s v="V"/>
    <n v="25"/>
    <s v="9"/>
    <s v="0"/>
    <n v="32"/>
    <n v="0"/>
    <s v=""/>
    <s v=""/>
    <x v="3"/>
    <n v="14"/>
    <s v=""/>
    <s v="Invorderingsspecialist Hbo"/>
    <s v=""/>
    <s v=""/>
    <s v="ZUTPHEN"/>
    <s v="7207 MH"/>
    <n v="12"/>
    <n v="1"/>
    <d v="2020-06-22T00:00:00"/>
    <d v="2021-06-27T00:00:00"/>
    <n v="0"/>
    <n v="0"/>
    <n v="0"/>
    <m/>
    <n v="1"/>
    <s v=""/>
  </r>
  <r>
    <s v="IFAR 2018"/>
    <n v="4"/>
    <x v="1"/>
    <x v="1"/>
    <s v="BD/IFAR/CAP/IHT/Zwolle"/>
    <s v="ZWOLLE"/>
    <s v="8021 WX"/>
    <x v="0"/>
    <s v="Uitzenden"/>
    <n v="3"/>
    <n v="2020"/>
    <n v="57611022"/>
    <s v="V"/>
    <n v="25"/>
    <s v="9"/>
    <s v="0"/>
    <n v="32"/>
    <n v="428"/>
    <s v=""/>
    <s v=""/>
    <x v="0"/>
    <n v="14"/>
    <s v=""/>
    <s v="Invorderingsspecialist Hbo"/>
    <s v=""/>
    <s v=""/>
    <s v="ZUTPHEN"/>
    <s v="7207 MH"/>
    <n v="12"/>
    <n v="1"/>
    <d v="2020-06-22T00:00:00"/>
    <d v="2021-06-27T00:00:00"/>
    <n v="33.119999999999997"/>
    <n v="0"/>
    <n v="14175.359999999999"/>
    <m/>
    <n v="0"/>
    <s v=""/>
  </r>
  <r>
    <s v="IFAR 2018"/>
    <n v="4"/>
    <x v="1"/>
    <x v="37"/>
    <s v="BD/IFAR/IV&amp;D/Print en Mail"/>
    <s v="APELDOORN"/>
    <s v="7334 DS"/>
    <x v="0"/>
    <s v="Uitzenden"/>
    <n v="3"/>
    <n v="2020"/>
    <n v="57614165"/>
    <s v="M"/>
    <n v="18"/>
    <s v="5"/>
    <s v="0"/>
    <n v="32"/>
    <n v="214"/>
    <s v=""/>
    <s v=""/>
    <x v="0"/>
    <n v="14"/>
    <s v=""/>
    <s v="productiemedewerker print en mail"/>
    <s v=""/>
    <s v=""/>
    <s v="ZUTPHEN"/>
    <s v="7204 HB"/>
    <n v="5"/>
    <n v="1"/>
    <d v="2020-08-17T00:00:00"/>
    <d v="2021-01-03T00:00:00"/>
    <n v="26.035327102803699"/>
    <n v="0"/>
    <n v="5571.5599999999913"/>
    <m/>
    <n v="1"/>
    <s v=""/>
  </r>
  <r>
    <s v="IFAR 2018"/>
    <n v="4"/>
    <x v="1"/>
    <x v="5"/>
    <s v="BD/IFAR/Toezicht Partic. BBK/Heerlen"/>
    <s v="HEERLEN"/>
    <s v="6412 CN"/>
    <x v="0"/>
    <s v="Uitzenden"/>
    <n v="3"/>
    <n v="2020"/>
    <n v="57617812"/>
    <s v="V"/>
    <n v="30"/>
    <s v="8"/>
    <s v="0"/>
    <n v="32"/>
    <n v="412.1"/>
    <s v=""/>
    <s v=""/>
    <x v="0"/>
    <n v="15"/>
    <s v=""/>
    <s v="Fiscalist"/>
    <s v=""/>
    <s v=""/>
    <s v="LANDGRAAF"/>
    <s v="6372 ML"/>
    <n v="4"/>
    <n v="1"/>
    <d v="2020-06-22T00:00:00"/>
    <d v="2020-11-01T00:00:00"/>
    <n v="30.750036398932298"/>
    <n v="0"/>
    <n v="12672.09"/>
    <m/>
    <n v="1"/>
    <s v=""/>
  </r>
  <r>
    <s v="IFAR 2018"/>
    <n v="4"/>
    <x v="1"/>
    <x v="5"/>
    <s v="BD/IFAR/Toezicht Partic. BBK/Hoofddorp"/>
    <s v="HOOFDDORP"/>
    <s v="2132 JK"/>
    <x v="0"/>
    <s v="Uitzenden"/>
    <n v="3"/>
    <n v="2020"/>
    <n v="57620451"/>
    <s v="M"/>
    <n v="23"/>
    <s v="8"/>
    <s v="0"/>
    <n v="36"/>
    <n v="408"/>
    <s v=""/>
    <s v=""/>
    <x v="0"/>
    <n v="13"/>
    <s v=""/>
    <s v="Fiscalist"/>
    <s v=""/>
    <s v=""/>
    <s v="BUSSUM"/>
    <s v="1402 RG"/>
    <n v="4"/>
    <n v="1"/>
    <d v="2020-06-29T00:00:00"/>
    <d v="2020-11-01T00:00:00"/>
    <n v="30.75"/>
    <n v="0"/>
    <n v="12546"/>
    <m/>
    <n v="1"/>
    <s v=""/>
  </r>
  <r>
    <s v="IFAR 2018"/>
    <n v="4"/>
    <x v="1"/>
    <x v="5"/>
    <s v="BD/IFAR/Schenk- &amp; erfbelasting/Eindhoven"/>
    <s v="EINDHOVEN"/>
    <s v="5616 CA"/>
    <x v="0"/>
    <s v="Uitzenden"/>
    <n v="3"/>
    <n v="2020"/>
    <n v="57620934"/>
    <s v="V"/>
    <n v="21"/>
    <s v="8"/>
    <s v="0"/>
    <n v="30"/>
    <n v="0"/>
    <s v=""/>
    <s v=""/>
    <x v="3"/>
    <s v=""/>
    <s v=""/>
    <s v="Juridisch medewerker"/>
    <s v=""/>
    <s v=""/>
    <s v="TILBURG"/>
    <s v="5011 GA"/>
    <n v="0"/>
    <n v="1"/>
    <d v="2020-08-24T00:00:00"/>
    <d v="2020-08-24T00:00:00"/>
    <n v="0"/>
    <n v="0"/>
    <n v="0"/>
    <m/>
    <n v="1"/>
    <s v=""/>
  </r>
  <r>
    <s v="IFAR 2018"/>
    <n v="4"/>
    <x v="1"/>
    <x v="5"/>
    <s v="BD/IFAR/Toezicht Partic. BBK/Hoofddorp"/>
    <s v="HOOFDDORP"/>
    <s v="2132 JK"/>
    <x v="0"/>
    <s v="Uitzenden"/>
    <n v="3"/>
    <n v="2020"/>
    <n v="57621221"/>
    <s v="M"/>
    <n v="26"/>
    <s v="8"/>
    <s v="0"/>
    <n v="36"/>
    <n v="425.5"/>
    <s v=""/>
    <s v=""/>
    <x v="0"/>
    <n v="13"/>
    <s v=""/>
    <s v="Fiscalist"/>
    <s v=""/>
    <s v=""/>
    <s v="HILVERSUM"/>
    <s v="1212 EV"/>
    <n v="4"/>
    <n v="1"/>
    <d v="2020-06-29T00:00:00"/>
    <d v="2020-11-01T00:00:00"/>
    <n v="30.750011750881299"/>
    <n v="0"/>
    <n v="13084.129999999992"/>
    <m/>
    <n v="1"/>
    <s v=""/>
  </r>
  <r>
    <s v="IFAR 2018"/>
    <n v="4"/>
    <x v="1"/>
    <x v="1"/>
    <s v="BD/IFAR/CAP/IHT/Zwolle"/>
    <s v="ZWOLLE"/>
    <s v="8021 WX"/>
    <x v="0"/>
    <s v="Uitzenden"/>
    <n v="3"/>
    <n v="2020"/>
    <n v="57622376"/>
    <s v="M"/>
    <n v="35"/>
    <s v="9"/>
    <s v="0"/>
    <n v="36"/>
    <n v="468"/>
    <s v=""/>
    <s v=""/>
    <x v="0"/>
    <n v="14"/>
    <s v=""/>
    <s v="Invorderingsspecialist Hbo"/>
    <s v=""/>
    <s v=""/>
    <s v="DEVENTER"/>
    <s v="7414 BC"/>
    <n v="12"/>
    <n v="1"/>
    <d v="2020-06-29T00:00:00"/>
    <d v="2021-06-27T00:00:00"/>
    <n v="33.119999999999997"/>
    <n v="0"/>
    <n v="15500.159999999998"/>
    <m/>
    <n v="1"/>
    <s v=""/>
  </r>
  <r>
    <s v="IFAR 2018"/>
    <n v="6"/>
    <x v="7"/>
    <x v="19"/>
    <s v="Ministerie van VWS / DigiInkoop"/>
    <s v="GRONINGEN"/>
    <s v="9712 NX"/>
    <x v="0"/>
    <s v="Uitzenden"/>
    <n v="3"/>
    <n v="2020"/>
    <n v="57623083"/>
    <s v="M"/>
    <n v="31"/>
    <s v="6"/>
    <s v="6"/>
    <n v="32"/>
    <n v="384"/>
    <s v=""/>
    <s v=""/>
    <x v="0"/>
    <n v="14"/>
    <s v=""/>
    <s v="Administratief Medewerker RTG Groningen"/>
    <s v=""/>
    <s v=""/>
    <s v="GRONINGEN"/>
    <s v="9712 HD"/>
    <n v="7"/>
    <n v="1"/>
    <d v="2020-06-22T00:00:00"/>
    <d v="2021-01-21T00:00:00"/>
    <n v="30.23"/>
    <n v="0"/>
    <n v="11608.32"/>
    <m/>
    <n v="1"/>
    <s v=""/>
  </r>
  <r>
    <s v="IFAR 2018"/>
    <n v="1"/>
    <x v="9"/>
    <x v="32"/>
    <s v="College van Beroep voor het Hoger Onderw"/>
    <s v="'S-GRAVENHAGE"/>
    <s v="2514 JB"/>
    <x v="0"/>
    <s v="Uitzenden"/>
    <n v="3"/>
    <n v="2020"/>
    <n v="57624084"/>
    <s v="V"/>
    <n v="44"/>
    <s v="10"/>
    <s v="8"/>
    <n v="16"/>
    <n v="244.25"/>
    <s v=""/>
    <s v=""/>
    <x v="0"/>
    <n v="17"/>
    <s v=""/>
    <s v="Administratief-juridisch medewerker"/>
    <s v=""/>
    <s v=""/>
    <s v="UTRECHT"/>
    <s v="3554 GH"/>
    <n v="4"/>
    <n v="1"/>
    <d v="2020-06-12T00:00:00"/>
    <d v="2020-10-01T00:00:00"/>
    <n v="48.610030706243599"/>
    <n v="0"/>
    <n v="11872.999999999998"/>
    <m/>
    <n v="1"/>
    <s v=""/>
  </r>
  <r>
    <s v="IFAR 2018"/>
    <n v="4"/>
    <x v="1"/>
    <x v="15"/>
    <s v="BD/IFAR/O&amp;P/Org. &amp; Personeel/Utrecht"/>
    <s v="UTRECHT"/>
    <s v="3511 EW"/>
    <x v="0"/>
    <s v="Uitzenden"/>
    <n v="3"/>
    <n v="2020"/>
    <n v="57628263"/>
    <s v="V"/>
    <n v="47"/>
    <s v="6"/>
    <s v="0"/>
    <n v="36"/>
    <n v="44.5"/>
    <s v=""/>
    <s v=""/>
    <x v="0"/>
    <n v="2"/>
    <s v=""/>
    <s v="Administratief medewerker personeelszaken"/>
    <s v=""/>
    <s v=""/>
    <s v="UTRECHT"/>
    <s v="3564 EE"/>
    <n v="0"/>
    <n v="1"/>
    <d v="2020-07-20T00:00:00"/>
    <d v="2020-07-30T00:00:00"/>
    <n v="26.090112359550599"/>
    <n v="0"/>
    <n v="1161.0100000000016"/>
    <m/>
    <n v="1"/>
    <s v=""/>
  </r>
  <r>
    <s v="IFAR 2018"/>
    <n v="4"/>
    <x v="1"/>
    <x v="5"/>
    <s v="BD/IFAR/Toezicht Partic. BBK/Breda"/>
    <s v="BREDA"/>
    <s v="4811 AT"/>
    <x v="0"/>
    <s v="Uitzenden"/>
    <n v="3"/>
    <n v="2020"/>
    <n v="57628879"/>
    <s v="M"/>
    <n v="28"/>
    <s v="8"/>
    <s v="0"/>
    <n v="32"/>
    <n v="0"/>
    <s v=""/>
    <s v=""/>
    <x v="3"/>
    <n v="14"/>
    <s v=""/>
    <s v="Fiscalist"/>
    <s v=""/>
    <s v=""/>
    <s v="ROTTERDAM"/>
    <s v="3071 RC"/>
    <n v="4"/>
    <n v="1"/>
    <d v="2020-06-22T00:00:00"/>
    <d v="2020-11-01T00:00:00"/>
    <n v="0"/>
    <n v="0"/>
    <n v="0"/>
    <m/>
    <n v="1"/>
    <s v=""/>
  </r>
  <r>
    <s v="IFAR 2018"/>
    <n v="4"/>
    <x v="1"/>
    <x v="5"/>
    <s v="BD/IFAR/Toezicht Partic. BBK/Breda"/>
    <s v="BREDA"/>
    <s v="4811 AT"/>
    <x v="0"/>
    <s v="Uitzenden"/>
    <n v="3"/>
    <n v="2020"/>
    <n v="57628879"/>
    <s v="M"/>
    <n v="28"/>
    <s v="8"/>
    <s v="0"/>
    <n v="32"/>
    <n v="460"/>
    <s v=""/>
    <s v=""/>
    <x v="0"/>
    <n v="14"/>
    <s v=""/>
    <s v="Fiscalist"/>
    <s v=""/>
    <s v=""/>
    <s v="ROTTERDAM"/>
    <s v="3071 RC"/>
    <n v="4"/>
    <n v="1"/>
    <d v="2020-06-22T00:00:00"/>
    <d v="2020-11-01T00:00:00"/>
    <n v="30.75"/>
    <n v="0"/>
    <n v="14145"/>
    <m/>
    <n v="0"/>
    <s v=""/>
  </r>
  <r>
    <s v="IFAR 2018"/>
    <n v="5"/>
    <x v="4"/>
    <x v="10"/>
    <s v="Shared Service Center DJI"/>
    <s v="'S-GRAVENHAGE"/>
    <s v="2594 EV"/>
    <x v="0"/>
    <s v="Uitzenden"/>
    <n v="3"/>
    <n v="2020"/>
    <n v="57629607"/>
    <s v="V"/>
    <n v="23"/>
    <s v="7"/>
    <s v="0"/>
    <n v="36"/>
    <n v="151.5"/>
    <s v=""/>
    <s v=""/>
    <x v="0"/>
    <n v="9"/>
    <s v=""/>
    <s v="medewerker HR administratie Landelijke werving"/>
    <s v=""/>
    <s v=""/>
    <s v="'S-GRAVENHAGE"/>
    <s v="2521 ZH"/>
    <n v="6"/>
    <n v="1"/>
    <d v="2020-08-10T00:00:00"/>
    <d v="2021-01-31T00:00:00"/>
    <n v="28.836831683168299"/>
    <n v="0"/>
    <n v="4368.779999999997"/>
    <m/>
    <n v="1"/>
    <s v=""/>
  </r>
  <r>
    <s v="IFAR 2018"/>
    <n v="4"/>
    <x v="1"/>
    <x v="5"/>
    <s v="BD/IFAR/Schenk- &amp; erfbelasting/Zwolle"/>
    <s v="ZWOLLE"/>
    <s v="8021 DA"/>
    <x v="0"/>
    <s v="Uitzenden"/>
    <n v="3"/>
    <n v="2020"/>
    <n v="57632008"/>
    <s v="V"/>
    <n v="48"/>
    <s v="6"/>
    <s v="0"/>
    <n v="30"/>
    <n v="0"/>
    <s v=""/>
    <s v=""/>
    <x v="3"/>
    <n v="3"/>
    <s v=""/>
    <s v="Administratief-juridisch medewerker"/>
    <s v=""/>
    <s v=""/>
    <s v="EMMEN"/>
    <s v="7815 AZ"/>
    <n v="4"/>
    <n v="1"/>
    <d v="2020-08-31T00:00:00"/>
    <d v="2021-01-03T00:00:00"/>
    <n v="0"/>
    <n v="0"/>
    <n v="0"/>
    <m/>
    <n v="1"/>
    <s v=""/>
  </r>
  <r>
    <s v="IFAR 2018"/>
    <n v="4"/>
    <x v="1"/>
    <x v="5"/>
    <s v="BD/IFAR/Schenk- &amp; erfbelasting/Zwolle"/>
    <s v="ZWOLLE"/>
    <s v="8021 DA"/>
    <x v="0"/>
    <s v="Uitzenden"/>
    <n v="3"/>
    <n v="2020"/>
    <n v="57632008"/>
    <s v="V"/>
    <n v="48"/>
    <s v="6"/>
    <s v="0"/>
    <n v="30"/>
    <n v="64"/>
    <s v=""/>
    <s v=""/>
    <x v="0"/>
    <n v="3"/>
    <s v=""/>
    <s v="Administratief-juridisch medewerker"/>
    <s v=""/>
    <s v=""/>
    <s v="EMMEN"/>
    <s v="7815 AZ"/>
    <n v="4"/>
    <n v="1"/>
    <d v="2020-08-31T00:00:00"/>
    <d v="2021-01-03T00:00:00"/>
    <n v="26.09"/>
    <n v="0"/>
    <n v="1669.76"/>
    <m/>
    <n v="0"/>
    <s v=""/>
  </r>
  <r>
    <s v="IFAR 2018"/>
    <n v="7"/>
    <x v="2"/>
    <x v="2"/>
    <s v="Rijkswaterstaat / EC O&amp;P JOB2 / ESIZE"/>
    <s v="EEFDE"/>
    <s v="7211 CB"/>
    <x v="0"/>
    <s v="Uitzenden"/>
    <n v="3"/>
    <n v="2020"/>
    <n v="57635004"/>
    <s v="V"/>
    <n v="19"/>
    <s v="3"/>
    <s v="0 (was 3.0 of 3.1)"/>
    <n v="30"/>
    <n v="0"/>
    <s v=""/>
    <s v=""/>
    <x v="3"/>
    <n v="6"/>
    <s v=""/>
    <s v="Steward sluis Eefde"/>
    <s v=""/>
    <s v=""/>
    <s v="RIJSSEN"/>
    <s v="7463 BG"/>
    <n v="2"/>
    <n v="1"/>
    <d v="2020-07-04T00:00:00"/>
    <d v="2020-09-06T00:00:00"/>
    <n v="0"/>
    <n v="0"/>
    <n v="0"/>
    <m/>
    <n v="1"/>
    <s v=""/>
  </r>
  <r>
    <s v="IFAR 2018"/>
    <n v="7"/>
    <x v="2"/>
    <x v="2"/>
    <s v="Rijkswaterstaat / EC O&amp;P JOB2 / ESIZE"/>
    <s v="EEFDE"/>
    <s v="7211 CB"/>
    <x v="0"/>
    <s v="Uitzenden"/>
    <n v="3"/>
    <n v="2020"/>
    <n v="57635004"/>
    <s v="V"/>
    <n v="19"/>
    <s v="3"/>
    <s v="0 (was 3.0 of 3.1)"/>
    <n v="30"/>
    <n v="124"/>
    <s v=""/>
    <s v=""/>
    <x v="0"/>
    <n v="6"/>
    <s v=""/>
    <s v="Steward sluis Eefde"/>
    <s v=""/>
    <s v=""/>
    <s v="RIJSSEN"/>
    <s v="7463 BG"/>
    <n v="2"/>
    <n v="1"/>
    <d v="2020-07-04T00:00:00"/>
    <d v="2020-09-06T00:00:00"/>
    <n v="26.685322580645199"/>
    <n v="0"/>
    <n v="3308.9800000000046"/>
    <m/>
    <n v="0"/>
    <s v=""/>
  </r>
  <r>
    <s v="IFAR 2018"/>
    <n v="4"/>
    <x v="1"/>
    <x v="5"/>
    <s v="BD/IFAR/Schenk- &amp; erfbelasting/Eindhoven"/>
    <s v="EINDHOVEN"/>
    <s v="5616 CA"/>
    <x v="0"/>
    <s v="Uitzenden"/>
    <n v="3"/>
    <n v="2020"/>
    <n v="57636019"/>
    <s v="V"/>
    <n v="30"/>
    <s v="8"/>
    <s v="0"/>
    <n v="36"/>
    <n v="0"/>
    <s v=""/>
    <s v=""/>
    <x v="3"/>
    <n v="5"/>
    <s v=""/>
    <s v="Juridisch medewerker"/>
    <s v=""/>
    <s v=""/>
    <s v="ROERMOND"/>
    <s v="6041 EK"/>
    <n v="4"/>
    <n v="1"/>
    <d v="2020-08-24T00:00:00"/>
    <d v="2021-01-03T00:00:00"/>
    <n v="0"/>
    <n v="0"/>
    <n v="0"/>
    <m/>
    <n v="1"/>
    <s v=""/>
  </r>
  <r>
    <s v="IFAR 2018"/>
    <n v="4"/>
    <x v="1"/>
    <x v="5"/>
    <s v="BD/IFAR/Schenk- &amp; erfbelasting/Eindhoven"/>
    <s v="EINDHOVEN"/>
    <s v="5616 CA"/>
    <x v="0"/>
    <s v="Uitzenden"/>
    <n v="3"/>
    <n v="2020"/>
    <n v="57636019"/>
    <s v="V"/>
    <n v="30"/>
    <s v="8"/>
    <s v="0"/>
    <n v="36"/>
    <n v="140"/>
    <s v=""/>
    <s v=""/>
    <x v="0"/>
    <n v="5"/>
    <s v=""/>
    <s v="Juridisch medewerker"/>
    <s v=""/>
    <s v=""/>
    <s v="ROERMOND"/>
    <s v="6041 EK"/>
    <n v="4"/>
    <n v="1"/>
    <d v="2020-08-24T00:00:00"/>
    <d v="2021-01-03T00:00:00"/>
    <n v="30.75"/>
    <n v="0"/>
    <n v="4305"/>
    <m/>
    <n v="0"/>
    <s v=""/>
  </r>
  <r>
    <s v="IFAR 2018"/>
    <n v="4"/>
    <x v="1"/>
    <x v="5"/>
    <s v="BD/IFAR/Toezicht Partic. BBK/Breda"/>
    <s v="BREDA"/>
    <s v="4811 AT"/>
    <x v="0"/>
    <s v="Uitzenden"/>
    <n v="3"/>
    <n v="2020"/>
    <n v="57636173"/>
    <s v="V"/>
    <n v="26"/>
    <s v="7"/>
    <s v="0"/>
    <n v="36"/>
    <n v="463"/>
    <s v=""/>
    <s v=""/>
    <x v="0"/>
    <n v="15"/>
    <s v=""/>
    <s v="Fiscalist"/>
    <s v=""/>
    <s v=""/>
    <s v="ROOSENDAAL"/>
    <s v="4707 JP"/>
    <n v="4"/>
    <n v="2"/>
    <d v="2020-06-22T00:00:00"/>
    <d v="2020-11-01T00:00:00"/>
    <n v="28.410043196544301"/>
    <n v="0"/>
    <n v="13153.850000000011"/>
    <m/>
    <n v="1"/>
    <s v=""/>
  </r>
  <r>
    <s v="IFAR 2018"/>
    <n v="7"/>
    <x v="2"/>
    <x v="28"/>
    <s v="Inspectie Leefomgeving en Transport"/>
    <s v="AMSTERDAM"/>
    <s v="1043 GN"/>
    <x v="0"/>
    <s v="Uitzenden"/>
    <n v="3"/>
    <n v="2020"/>
    <n v="57636215"/>
    <s v="V"/>
    <n v="31"/>
    <s v="10"/>
    <s v="3"/>
    <n v="36"/>
    <n v="281"/>
    <s v=""/>
    <s v=""/>
    <x v="0"/>
    <n v="13"/>
    <s v=""/>
    <s v="Schrijver voor werkinstructies en processen"/>
    <s v=""/>
    <s v=""/>
    <s v="ALMERE"/>
    <s v="1319 DC"/>
    <n v="4"/>
    <n v="1"/>
    <d v="2020-07-13T00:00:00"/>
    <d v="2020-11-01T00:00:00"/>
    <n v="38.54"/>
    <n v="31.5"/>
    <n v="10829.74"/>
    <m/>
    <n v="1"/>
    <s v=""/>
  </r>
  <r>
    <s v="IFAR 2018"/>
    <n v="2"/>
    <x v="6"/>
    <x v="17"/>
    <s v="Ministerie van Buitenlandse Zaken 24/7"/>
    <s v="'S-GRAVENHAGE"/>
    <s v="2515 XP"/>
    <x v="0"/>
    <s v="Uitzenden"/>
    <n v="3"/>
    <n v="2020"/>
    <n v="57640667"/>
    <s v="V"/>
    <n v="30"/>
    <s v="8"/>
    <s v="1"/>
    <n v="26"/>
    <n v="31"/>
    <s v="Ja"/>
    <s v="Ministerie van Buitenlandse Zaken 24/7"/>
    <x v="0"/>
    <n v="6"/>
    <s v=""/>
    <s v="Consulair voorlichter juli 2020"/>
    <s v=""/>
    <s v=""/>
    <s v="'S-GRAVENHAGE"/>
    <s v="2593 SL"/>
    <n v="12"/>
    <n v="1"/>
    <d v="2020-08-31T00:00:00"/>
    <d v="2021-08-22T00:00:00"/>
    <n v="30.44"/>
    <n v="0"/>
    <n v="943.64"/>
    <m/>
    <n v="1"/>
    <s v=""/>
  </r>
  <r>
    <s v="IFAR 2018"/>
    <n v="4"/>
    <x v="1"/>
    <x v="5"/>
    <s v="BD/IFAR/Schenk- &amp; erfbelasting/Eindhoven"/>
    <s v="EINDHOVEN"/>
    <s v="5616 CA"/>
    <x v="0"/>
    <s v="Uitzenden"/>
    <n v="3"/>
    <n v="2020"/>
    <n v="57640989"/>
    <s v="M"/>
    <n v="27"/>
    <s v="8"/>
    <s v="0"/>
    <n v="38"/>
    <n v="0"/>
    <s v=""/>
    <s v=""/>
    <x v="3"/>
    <n v="8"/>
    <s v=""/>
    <s v="Juridisch medewerker"/>
    <s v=""/>
    <s v=""/>
    <s v="VENLO"/>
    <s v="5911 JZ"/>
    <n v="3"/>
    <n v="2"/>
    <d v="2020-08-03T00:00:00"/>
    <d v="2020-11-01T00:00:00"/>
    <n v="0"/>
    <n v="0"/>
    <n v="0"/>
    <m/>
    <n v="1"/>
    <s v=""/>
  </r>
  <r>
    <s v="IFAR 2018"/>
    <n v="4"/>
    <x v="1"/>
    <x v="5"/>
    <s v="BD/IFAR/Schenk- &amp; erfbelasting/Eindhoven"/>
    <s v="EINDHOVEN"/>
    <s v="5616 CA"/>
    <x v="0"/>
    <s v="Uitzenden"/>
    <n v="3"/>
    <n v="2020"/>
    <n v="57640989"/>
    <s v="M"/>
    <n v="27"/>
    <s v="8"/>
    <s v="0"/>
    <n v="38"/>
    <n v="252"/>
    <s v=""/>
    <s v=""/>
    <x v="0"/>
    <n v="8"/>
    <s v=""/>
    <s v="Juridisch medewerker"/>
    <s v=""/>
    <s v=""/>
    <s v="VENLO"/>
    <s v="5911 JZ"/>
    <n v="3"/>
    <n v="2"/>
    <d v="2020-08-03T00:00:00"/>
    <d v="2020-11-01T00:00:00"/>
    <n v="30.75"/>
    <n v="0"/>
    <n v="7749"/>
    <m/>
    <n v="0"/>
    <s v=""/>
  </r>
  <r>
    <s v="IFAR 2018"/>
    <n v="4"/>
    <x v="1"/>
    <x v="5"/>
    <s v="BD/IFAR/Toezicht Partic. BBK/Den Haag"/>
    <s v="'S-GRAVENHAGE"/>
    <s v="2595 BL"/>
    <x v="0"/>
    <s v="Uitzenden"/>
    <n v="3"/>
    <n v="2020"/>
    <n v="57643068"/>
    <s v="V"/>
    <n v="31"/>
    <s v="8"/>
    <s v="0"/>
    <n v="32"/>
    <n v="382"/>
    <s v=""/>
    <s v=""/>
    <x v="0"/>
    <n v="13"/>
    <s v=""/>
    <s v="Bedrijfsfiscalist"/>
    <s v=""/>
    <s v=""/>
    <s v="BARENDRECHT"/>
    <s v="2993 ED"/>
    <n v="4"/>
    <n v="1"/>
    <d v="2020-07-06T00:00:00"/>
    <d v="2020-11-01T00:00:00"/>
    <n v="30.75"/>
    <n v="0"/>
    <n v="11746.5"/>
    <m/>
    <n v="1"/>
    <s v=""/>
  </r>
  <r>
    <s v="IFAR 2018"/>
    <n v="4"/>
    <x v="1"/>
    <x v="5"/>
    <s v="BD/IFAR/Toezicht Partic. BBK/Breda"/>
    <s v="BREDA"/>
    <s v="4811 AT"/>
    <x v="0"/>
    <s v="Uitzenden"/>
    <n v="3"/>
    <n v="2020"/>
    <n v="57643089"/>
    <s v="M"/>
    <n v="23"/>
    <s v="8"/>
    <s v="0"/>
    <n v="36"/>
    <n v="0"/>
    <s v=""/>
    <s v=""/>
    <x v="3"/>
    <n v="14"/>
    <s v=""/>
    <s v="Fiscalist"/>
    <s v=""/>
    <s v=""/>
    <s v="ROTTERDAM"/>
    <s v="3024 TE"/>
    <n v="4"/>
    <n v="1"/>
    <d v="2020-06-22T00:00:00"/>
    <d v="2020-11-01T00:00:00"/>
    <n v="0"/>
    <n v="0"/>
    <n v="0"/>
    <m/>
    <n v="1"/>
    <s v=""/>
  </r>
  <r>
    <s v="IFAR 2018"/>
    <n v="4"/>
    <x v="1"/>
    <x v="5"/>
    <s v="BD/IFAR/Toezicht Partic. BBK/Breda"/>
    <s v="BREDA"/>
    <s v="4811 AT"/>
    <x v="0"/>
    <s v="Uitzenden"/>
    <n v="3"/>
    <n v="2020"/>
    <n v="57643089"/>
    <s v="M"/>
    <n v="23"/>
    <s v="8"/>
    <s v="0"/>
    <n v="36"/>
    <n v="474.5"/>
    <s v=""/>
    <s v=""/>
    <x v="0"/>
    <n v="14"/>
    <s v=""/>
    <s v="Fiscalist"/>
    <s v=""/>
    <s v=""/>
    <s v="ROTTERDAM"/>
    <s v="3024 TE"/>
    <n v="4"/>
    <n v="1"/>
    <d v="2020-06-22T00:00:00"/>
    <d v="2020-11-01T00:00:00"/>
    <n v="30.7500105374078"/>
    <n v="0"/>
    <n v="14590.880000000001"/>
    <m/>
    <n v="0"/>
    <s v=""/>
  </r>
  <r>
    <s v="IFAR 2018"/>
    <n v="4"/>
    <x v="1"/>
    <x v="5"/>
    <s v="BD/IFAR/Schenk- &amp; erfbelasting/Rotterdam"/>
    <s v="ROTTERDAM"/>
    <s v="3072 DB"/>
    <x v="0"/>
    <s v="Uitzenden"/>
    <n v="3"/>
    <n v="2020"/>
    <n v="57646407"/>
    <s v="M"/>
    <n v="25"/>
    <s v="8"/>
    <s v="0"/>
    <s v=""/>
    <n v="400"/>
    <s v=""/>
    <s v=""/>
    <x v="0"/>
    <n v="11"/>
    <s v=""/>
    <s v="juridisch medewerker"/>
    <s v=""/>
    <s v=""/>
    <s v="BARENDRECHT"/>
    <s v="2991 WT"/>
    <n v="5"/>
    <n v="1"/>
    <d v="2020-07-20T00:00:00"/>
    <d v="2020-12-27T00:00:00"/>
    <n v="30.75"/>
    <n v="0"/>
    <n v="12300"/>
    <m/>
    <n v="1"/>
    <s v=""/>
  </r>
  <r>
    <s v="IFAR 2018"/>
    <n v="4"/>
    <x v="1"/>
    <x v="1"/>
    <s v="BD/IFAR/CAP/IHT/Zwolle"/>
    <s v="ZWOLLE"/>
    <s v="8021 WX"/>
    <x v="0"/>
    <s v="Uitzenden"/>
    <n v="3"/>
    <n v="2020"/>
    <n v="57654814"/>
    <s v="V"/>
    <n v="26"/>
    <s v="9"/>
    <s v="0"/>
    <n v="36"/>
    <n v="396"/>
    <s v=""/>
    <s v=""/>
    <x v="0"/>
    <n v="12"/>
    <s v=""/>
    <s v="Invorderingsspecialist Hbo"/>
    <s v=""/>
    <s v=""/>
    <s v="DALFSEN"/>
    <s v="7721 AM"/>
    <n v="12"/>
    <n v="1"/>
    <d v="2020-06-29T00:00:00"/>
    <d v="2021-06-27T00:00:00"/>
    <n v="33.119999999999997"/>
    <n v="0"/>
    <n v="13115.519999999999"/>
    <m/>
    <n v="1"/>
    <s v=""/>
  </r>
  <r>
    <s v="IFAR 2018"/>
    <n v="4"/>
    <x v="1"/>
    <x v="5"/>
    <s v="BD/IFAR/Schenk- &amp; erfbelasting/Zwolle"/>
    <s v="ZWOLLE"/>
    <s v="8021 DA"/>
    <x v="0"/>
    <s v="Uitzenden"/>
    <n v="3"/>
    <n v="2020"/>
    <n v="57657355"/>
    <s v="M"/>
    <n v="37"/>
    <s v="6"/>
    <s v="0"/>
    <n v="36"/>
    <n v="140"/>
    <s v=""/>
    <s v=""/>
    <x v="0"/>
    <n v="5"/>
    <s v=""/>
    <s v="Administratief-juridisch medewerker"/>
    <s v=""/>
    <s v=""/>
    <s v="ARNHEM"/>
    <s v="6828 XC"/>
    <n v="4"/>
    <n v="1"/>
    <d v="2020-08-31T00:00:00"/>
    <d v="2021-01-03T00:00:00"/>
    <n v="26.09"/>
    <n v="0"/>
    <n v="3652.6"/>
    <m/>
    <n v="1"/>
    <s v=""/>
  </r>
  <r>
    <s v="IFAR 2018"/>
    <n v="4"/>
    <x v="1"/>
    <x v="5"/>
    <s v="BD/IFAR/Toezicht Partic. BBK/Hoofddorp"/>
    <s v="HOOFDDORP"/>
    <s v="2132 JK"/>
    <x v="0"/>
    <s v="Uitzenden"/>
    <n v="3"/>
    <n v="2020"/>
    <n v="57659973"/>
    <s v="M"/>
    <n v="27"/>
    <s v="8"/>
    <s v="0"/>
    <n v="36"/>
    <n v="360"/>
    <s v=""/>
    <s v=""/>
    <x v="0"/>
    <n v="11"/>
    <s v=""/>
    <s v="Fiscalist"/>
    <s v=""/>
    <s v=""/>
    <s v="HOORN NH"/>
    <s v="1625 ZC"/>
    <n v="3"/>
    <n v="1"/>
    <d v="2020-06-29T00:00:00"/>
    <d v="2020-09-14T00:00:00"/>
    <n v="30.75"/>
    <n v="0"/>
    <n v="11070"/>
    <m/>
    <n v="1"/>
    <s v=""/>
  </r>
  <r>
    <s v="IFAR 2018"/>
    <n v="4"/>
    <x v="1"/>
    <x v="5"/>
    <s v="BD/IFAR/Schenk- &amp; erfbelasting/Zwolle"/>
    <s v="ZWOLLE"/>
    <s v="8021 DA"/>
    <x v="0"/>
    <s v="Uitzenden"/>
    <n v="3"/>
    <n v="2020"/>
    <n v="57660113"/>
    <s v="V"/>
    <n v="26"/>
    <s v="8"/>
    <s v="0"/>
    <n v="36"/>
    <n v="288"/>
    <s v=""/>
    <s v=""/>
    <x v="0"/>
    <n v="9"/>
    <s v=""/>
    <s v="fiscalist"/>
    <s v=""/>
    <s v=""/>
    <s v="GRONINGEN"/>
    <s v="9743 PM"/>
    <n v="5"/>
    <n v="1"/>
    <d v="2020-08-03T00:00:00"/>
    <d v="2021-01-03T00:00:00"/>
    <n v="30.75"/>
    <n v="0"/>
    <n v="8856"/>
    <m/>
    <n v="1"/>
    <s v=""/>
  </r>
  <r>
    <s v="IFAR 2018"/>
    <n v="7"/>
    <x v="2"/>
    <x v="2"/>
    <s v="Rijkswaterstaat K&amp;S / ESIZE"/>
    <s v="UTRECHT"/>
    <s v="3526 LA"/>
    <x v="0"/>
    <s v="Uitzenden"/>
    <n v="3"/>
    <n v="2020"/>
    <n v="57662724"/>
    <s v="V"/>
    <n v="23"/>
    <s v="7"/>
    <s v="0"/>
    <n v="32"/>
    <n v="328"/>
    <s v="Ja"/>
    <s v="Rijkswaterstaat K&amp;S / ESIZE"/>
    <x v="0"/>
    <n v="10"/>
    <s v=""/>
    <s v="Webcare medewerker"/>
    <s v=""/>
    <s v=""/>
    <s v="WOERDEN"/>
    <s v="3448 VS"/>
    <n v="6"/>
    <n v="1"/>
    <d v="2020-07-06T00:00:00"/>
    <d v="2021-01-06T00:00:00"/>
    <n v="28.48"/>
    <n v="0"/>
    <n v="9341.44"/>
    <m/>
    <n v="1"/>
    <s v=""/>
  </r>
  <r>
    <s v="IFAR 2018"/>
    <n v="7"/>
    <x v="2"/>
    <x v="2"/>
    <s v="Rijkswaterstaat K&amp;S / ESIZE"/>
    <s v="UTRECHT"/>
    <s v="3526 LA"/>
    <x v="0"/>
    <s v="Uitzenden"/>
    <n v="3"/>
    <n v="2020"/>
    <n v="57665279"/>
    <s v="M"/>
    <n v="26"/>
    <s v="7"/>
    <s v="0"/>
    <n v="36"/>
    <n v="32"/>
    <s v="Ja"/>
    <s v="Rijkswaterstaat K&amp;S / ESIZE"/>
    <x v="0"/>
    <n v="2"/>
    <s v=""/>
    <s v="Klantadviseur EBFD"/>
    <s v=""/>
    <s v=""/>
    <s v="NIEUWEGEIN"/>
    <s v="3435 AG"/>
    <n v="6"/>
    <n v="1"/>
    <d v="2020-09-21T00:00:00"/>
    <d v="2021-03-21T00:00:00"/>
    <n v="28.48"/>
    <n v="0"/>
    <n v="911.36"/>
    <m/>
    <n v="1"/>
    <s v=""/>
  </r>
  <r>
    <s v="IFAR 2018"/>
    <n v="7"/>
    <x v="2"/>
    <x v="2"/>
    <s v="Rijkswaterstaat K&amp;S / ESIZE"/>
    <s v="UTRECHT"/>
    <s v="3526 LA"/>
    <x v="0"/>
    <s v="Uitzenden"/>
    <n v="3"/>
    <n v="2020"/>
    <n v="57665398"/>
    <s v="V"/>
    <n v="28"/>
    <s v="7"/>
    <s v="0"/>
    <n v="36"/>
    <n v="464"/>
    <s v="Ja"/>
    <s v="Rijkswaterstaat K&amp;S / ESIZE"/>
    <x v="0"/>
    <n v="16"/>
    <s v=""/>
    <s v="Webcare medewerker"/>
    <s v=""/>
    <s v=""/>
    <s v="UTRECHT"/>
    <s v="3544 CW"/>
    <n v="6"/>
    <n v="1"/>
    <d v="2020-06-15T00:00:00"/>
    <d v="2020-12-18T00:00:00"/>
    <n v="29.9116810344828"/>
    <n v="0"/>
    <n v="13879.020000000019"/>
    <m/>
    <n v="1"/>
    <s v=""/>
  </r>
  <r>
    <s v="IFAR 2018"/>
    <n v="4"/>
    <x v="1"/>
    <x v="1"/>
    <s v="BD/IFAR/CAP/IHT/Zwolle"/>
    <s v="ZWOLLE"/>
    <s v="8021 WX"/>
    <x v="0"/>
    <s v="Uitzenden"/>
    <n v="3"/>
    <n v="2020"/>
    <n v="57666861"/>
    <s v="V"/>
    <n v="29"/>
    <s v="9"/>
    <s v="0"/>
    <n v="32"/>
    <n v="176"/>
    <s v=""/>
    <s v=""/>
    <x v="0"/>
    <n v="5"/>
    <s v=""/>
    <s v="Invorderingsspecialist Hbo"/>
    <s v=""/>
    <s v=""/>
    <s v="DEVENTER"/>
    <s v="7411 PA"/>
    <n v="1"/>
    <n v="1"/>
    <d v="2020-06-29T00:00:00"/>
    <d v="2020-08-02T00:00:00"/>
    <n v="33.119999999999997"/>
    <n v="0"/>
    <n v="5829.12"/>
    <m/>
    <n v="1"/>
    <s v=""/>
  </r>
  <r>
    <s v="IFAR 2018"/>
    <n v="4"/>
    <x v="1"/>
    <x v="5"/>
    <s v="BD/IFAR/Schenk- &amp; erfbelasting/Zwolle"/>
    <s v="ZWOLLE"/>
    <s v="8021 DA"/>
    <x v="0"/>
    <s v="Uitzenden"/>
    <n v="3"/>
    <n v="2020"/>
    <n v="57667960"/>
    <s v="V"/>
    <n v="30"/>
    <s v="8"/>
    <s v="0"/>
    <n v="36"/>
    <n v="288"/>
    <s v=""/>
    <s v=""/>
    <x v="0"/>
    <n v="9"/>
    <s v=""/>
    <s v="fiscalist"/>
    <s v=""/>
    <s v=""/>
    <s v="BALKBRUG"/>
    <s v="7707 PK"/>
    <n v="5"/>
    <n v="1"/>
    <d v="2020-08-03T00:00:00"/>
    <d v="2021-01-03T00:00:00"/>
    <n v="30.75"/>
    <n v="0"/>
    <n v="8856"/>
    <m/>
    <n v="1"/>
    <s v=""/>
  </r>
  <r>
    <s v="IFAR 2018"/>
    <n v="4"/>
    <x v="1"/>
    <x v="5"/>
    <s v="BD/IFAR/Toezicht Partic. BBK/Breda"/>
    <s v="BREDA"/>
    <s v="4811 AT"/>
    <x v="0"/>
    <s v="Uitzenden"/>
    <n v="3"/>
    <n v="2020"/>
    <n v="57670270"/>
    <s v="V"/>
    <n v="27"/>
    <s v="7"/>
    <s v="0"/>
    <n v="32"/>
    <n v="412"/>
    <s v=""/>
    <s v=""/>
    <x v="0"/>
    <n v="15"/>
    <s v=""/>
    <s v="Fiscalist"/>
    <s v=""/>
    <s v=""/>
    <s v="TILBURG"/>
    <s v="5025 AH"/>
    <n v="4"/>
    <n v="1"/>
    <d v="2020-06-22T00:00:00"/>
    <d v="2020-11-01T00:00:00"/>
    <n v="28.41"/>
    <n v="0"/>
    <n v="11704.92"/>
    <m/>
    <n v="1"/>
    <s v=""/>
  </r>
  <r>
    <s v="IFAR 2018"/>
    <n v="4"/>
    <x v="1"/>
    <x v="5"/>
    <s v="BD/IFAR/Toezicht Partic. BBK/Heerlen"/>
    <s v="HEERLEN"/>
    <s v="6412 CN"/>
    <x v="0"/>
    <s v="Uitzenden"/>
    <n v="3"/>
    <n v="2020"/>
    <n v="57677585"/>
    <s v="M"/>
    <n v="29"/>
    <s v="8"/>
    <s v="0"/>
    <n v="36"/>
    <n v="468"/>
    <s v=""/>
    <s v=""/>
    <x v="0"/>
    <n v="15"/>
    <s v=""/>
    <s v="Fiscalist"/>
    <s v=""/>
    <s v=""/>
    <s v="HEERLEN"/>
    <s v="6418 JC"/>
    <n v="4"/>
    <n v="1"/>
    <d v="2020-06-22T00:00:00"/>
    <d v="2020-11-01T00:00:00"/>
    <n v="30.75"/>
    <n v="0"/>
    <n v="14391"/>
    <m/>
    <n v="1"/>
    <s v=""/>
  </r>
  <r>
    <s v="IFAR 2018"/>
    <n v="4"/>
    <x v="1"/>
    <x v="5"/>
    <s v="BD/IFAR/Schenk- &amp; erfbelasting/Eindhoven"/>
    <s v="EINDHOVEN"/>
    <s v="5616 CA"/>
    <x v="0"/>
    <s v="Uitzenden"/>
    <n v="3"/>
    <n v="2020"/>
    <n v="57679524"/>
    <s v="M"/>
    <n v="25"/>
    <s v="8"/>
    <s v="0"/>
    <n v="36"/>
    <n v="0"/>
    <s v=""/>
    <s v=""/>
    <x v="3"/>
    <n v="8"/>
    <s v=""/>
    <s v="Juridisch medewerker"/>
    <s v=""/>
    <s v=""/>
    <s v="EINDHOVEN"/>
    <s v="5623 BK"/>
    <n v="3"/>
    <n v="2"/>
    <d v="2020-08-03T00:00:00"/>
    <d v="2020-11-01T00:00:00"/>
    <n v="0"/>
    <n v="0"/>
    <n v="0"/>
    <m/>
    <n v="1"/>
    <s v=""/>
  </r>
  <r>
    <s v="IFAR 2018"/>
    <n v="4"/>
    <x v="1"/>
    <x v="5"/>
    <s v="BD/IFAR/Schenk- &amp; erfbelasting/Eindhoven"/>
    <s v="EINDHOVEN"/>
    <s v="5616 CA"/>
    <x v="0"/>
    <s v="Uitzenden"/>
    <n v="3"/>
    <n v="2020"/>
    <n v="57679524"/>
    <s v="M"/>
    <n v="25"/>
    <s v="8"/>
    <s v="0"/>
    <n v="36"/>
    <n v="252"/>
    <s v=""/>
    <s v=""/>
    <x v="0"/>
    <n v="8"/>
    <s v=""/>
    <s v="Juridisch medewerker"/>
    <s v=""/>
    <s v=""/>
    <s v="EINDHOVEN"/>
    <s v="5623 BK"/>
    <n v="3"/>
    <n v="2"/>
    <d v="2020-08-03T00:00:00"/>
    <d v="2020-11-01T00:00:00"/>
    <n v="30.75"/>
    <n v="0"/>
    <n v="7749"/>
    <m/>
    <n v="0"/>
    <s v=""/>
  </r>
  <r>
    <s v="IFAR 2018"/>
    <n v="4"/>
    <x v="1"/>
    <x v="15"/>
    <s v="BD/IFAR/O&amp;P/Org. &amp; Personeel/Utrecht"/>
    <s v="UTRECHT"/>
    <s v="3511 EW"/>
    <x v="0"/>
    <s v="Uitzenden"/>
    <n v="3"/>
    <n v="2020"/>
    <n v="57681428"/>
    <s v="V"/>
    <n v="30"/>
    <s v="6"/>
    <s v="0"/>
    <n v="36"/>
    <n v="216"/>
    <s v=""/>
    <s v=""/>
    <x v="0"/>
    <n v="7"/>
    <s v=""/>
    <s v="Administratief medewerker personeelszaken"/>
    <s v=""/>
    <s v=""/>
    <s v="UTRECHT"/>
    <s v="3561 ES"/>
    <n v="4"/>
    <n v="1"/>
    <d v="2020-08-17T00:00:00"/>
    <d v="2020-12-31T00:00:00"/>
    <n v="26.09"/>
    <n v="0"/>
    <n v="5635.44"/>
    <m/>
    <n v="1"/>
    <s v=""/>
  </r>
  <r>
    <s v="IFAR 2018"/>
    <n v="4"/>
    <x v="1"/>
    <x v="5"/>
    <s v="BD/IFAR/Toezicht Partic. BBK/Hoofddorp"/>
    <s v="HOOFDDORP"/>
    <s v="2132 JK"/>
    <x v="0"/>
    <s v="Uitzenden"/>
    <n v="3"/>
    <n v="2020"/>
    <n v="57685670"/>
    <s v="M"/>
    <n v="28"/>
    <s v="8"/>
    <s v="0"/>
    <n v="36"/>
    <n v="400"/>
    <s v=""/>
    <s v=""/>
    <x v="0"/>
    <n v="12"/>
    <s v=""/>
    <s v="Fiscalist"/>
    <s v=""/>
    <s v=""/>
    <s v="SCHAGEN"/>
    <s v="1741 DE"/>
    <n v="4"/>
    <n v="1"/>
    <d v="2020-07-13T00:00:00"/>
    <d v="2020-11-01T00:00:00"/>
    <n v="30.75"/>
    <n v="0"/>
    <n v="12300"/>
    <m/>
    <n v="1"/>
    <s v=""/>
  </r>
  <r>
    <s v="IFAR 2018"/>
    <n v="5"/>
    <x v="4"/>
    <x v="10"/>
    <s v="DJI NIFP, Noord-Oost Nederland"/>
    <s v="ZWOLLE"/>
    <s v="8011 KP"/>
    <x v="0"/>
    <s v="Uitzenden"/>
    <n v="3"/>
    <n v="2020"/>
    <n v="57694371"/>
    <s v="V"/>
    <n v="37"/>
    <s v="7"/>
    <s v="4"/>
    <n v="24"/>
    <n v="167.5"/>
    <s v=""/>
    <s v=""/>
    <x v="0"/>
    <n v="11"/>
    <s v=""/>
    <s v="Medewerker medische administratie"/>
    <s v=""/>
    <s v=""/>
    <s v="ZWOLLE"/>
    <s v="8043 VG"/>
    <n v="3"/>
    <n v="1"/>
    <d v="2020-07-20T00:00:00"/>
    <d v="2020-10-13T00:00:00"/>
    <n v="31.890029850746298"/>
    <n v="0"/>
    <n v="5341.5800000000054"/>
    <m/>
    <n v="1"/>
    <s v=""/>
  </r>
  <r>
    <s v="IFAR 2018"/>
    <n v="4"/>
    <x v="1"/>
    <x v="5"/>
    <s v="BD/IFAR/Toezicht Partic. BBK/Breda"/>
    <s v="BREDA"/>
    <s v="4811 AT"/>
    <x v="0"/>
    <s v="Uitzenden"/>
    <n v="3"/>
    <n v="2020"/>
    <n v="57695036"/>
    <s v="M"/>
    <n v="26"/>
    <s v="8"/>
    <s v="1"/>
    <n v="28"/>
    <n v="0"/>
    <s v=""/>
    <s v=""/>
    <x v="3"/>
    <n v="12"/>
    <s v=""/>
    <s v="Fiscalist"/>
    <s v=""/>
    <s v=""/>
    <s v="EINDHOVEN"/>
    <s v="5623 MJ"/>
    <n v="3"/>
    <n v="2"/>
    <d v="2020-06-22T00:00:00"/>
    <d v="2020-09-20T00:00:00"/>
    <n v="0"/>
    <n v="0"/>
    <n v="0"/>
    <m/>
    <n v="1"/>
    <s v=""/>
  </r>
  <r>
    <s v="IFAR 2018"/>
    <n v="4"/>
    <x v="1"/>
    <x v="5"/>
    <s v="BD/IFAR/Toezicht Partic. BBK/Breda"/>
    <s v="BREDA"/>
    <s v="4811 AT"/>
    <x v="0"/>
    <s v="Uitzenden"/>
    <n v="3"/>
    <n v="2020"/>
    <n v="57695036"/>
    <s v="M"/>
    <n v="26"/>
    <s v="8"/>
    <s v="1"/>
    <n v="28"/>
    <n v="320"/>
    <s v=""/>
    <s v=""/>
    <x v="0"/>
    <n v="12"/>
    <s v=""/>
    <s v="Fiscalist"/>
    <s v=""/>
    <s v=""/>
    <s v="EINDHOVEN"/>
    <s v="5623 MJ"/>
    <n v="3"/>
    <n v="2"/>
    <d v="2020-06-22T00:00:00"/>
    <d v="2020-09-20T00:00:00"/>
    <n v="31.54"/>
    <n v="0"/>
    <n v="10092.799999999999"/>
    <m/>
    <n v="0"/>
    <s v=""/>
  </r>
  <r>
    <s v="IFAR 2018"/>
    <n v="4"/>
    <x v="1"/>
    <x v="5"/>
    <s v="BD/IFAR/Toezicht Partic. BBK/Breda"/>
    <s v="BREDA"/>
    <s v="4811 AT"/>
    <x v="0"/>
    <s v="Uitzenden"/>
    <n v="3"/>
    <n v="2020"/>
    <n v="57695036"/>
    <s v="M"/>
    <n v="26"/>
    <s v="8"/>
    <s v="0"/>
    <n v="28"/>
    <n v="20"/>
    <s v=""/>
    <s v=""/>
    <x v="0"/>
    <n v="12"/>
    <s v=""/>
    <s v="Fiscalist"/>
    <s v=""/>
    <s v=""/>
    <s v="EINDHOVEN"/>
    <s v="5623 MJ"/>
    <n v="3"/>
    <n v="2"/>
    <d v="2020-06-22T00:00:00"/>
    <d v="2020-10-02T00:00:00"/>
    <n v="30.75"/>
    <n v="0"/>
    <n v="615"/>
    <m/>
    <n v="0"/>
    <s v=""/>
  </r>
  <r>
    <s v="IFAR 2018"/>
    <n v="4"/>
    <x v="1"/>
    <x v="27"/>
    <s v="BD/IFAR/Douane/Rotterdam/Laan op Zuid"/>
    <s v="ROTTERDAM"/>
    <s v="3072 DB"/>
    <x v="0"/>
    <s v="Uitzenden"/>
    <n v="3"/>
    <n v="2020"/>
    <n v="57696002"/>
    <s v="V"/>
    <n v="34"/>
    <s v="6"/>
    <s v="0"/>
    <n v="32"/>
    <n v="350"/>
    <s v=""/>
    <s v=""/>
    <x v="0"/>
    <n v="12"/>
    <s v=""/>
    <s v="Hr (human resources) assistent"/>
    <s v=""/>
    <s v=""/>
    <s v="ROTTERDAM"/>
    <s v="3074 TD"/>
    <n v="5"/>
    <n v="1"/>
    <d v="2020-07-13T00:00:00"/>
    <d v="2020-12-20T00:00:00"/>
    <n v="26.09"/>
    <n v="0"/>
    <n v="9131.5"/>
    <m/>
    <n v="1"/>
    <s v=""/>
  </r>
  <r>
    <s v="IFAR 2018"/>
    <n v="4"/>
    <x v="1"/>
    <x v="5"/>
    <s v="BD/IFAR/Toezicht Partic. BBK/Hoofddorp"/>
    <s v="HOOFDDORP"/>
    <s v="2132 JK"/>
    <x v="0"/>
    <s v="Uitzenden"/>
    <n v="3"/>
    <n v="2020"/>
    <n v="57704717"/>
    <s v="V"/>
    <n v="26"/>
    <s v="8"/>
    <s v="0"/>
    <n v="36"/>
    <n v="429"/>
    <s v=""/>
    <s v=""/>
    <x v="0"/>
    <n v="12"/>
    <s v=""/>
    <s v="Fiscalist"/>
    <s v=""/>
    <s v=""/>
    <s v="AMSTERDAM"/>
    <s v="1025 XG"/>
    <n v="4"/>
    <n v="1"/>
    <d v="2020-07-13T00:00:00"/>
    <d v="2020-11-01T00:00:00"/>
    <n v="30.75"/>
    <n v="0"/>
    <n v="13191.75"/>
    <m/>
    <n v="1"/>
    <s v=""/>
  </r>
  <r>
    <s v="IFAR 2018"/>
    <n v="2"/>
    <x v="6"/>
    <x v="17"/>
    <s v="Ministerie van Buitenlandse Zaken 24/7"/>
    <s v="DEN HAAG"/>
    <s v="2515 XP"/>
    <x v="0"/>
    <s v="Uitzenden"/>
    <n v="3"/>
    <n v="2020"/>
    <n v="57705935"/>
    <s v="V"/>
    <n v="27"/>
    <s v="8"/>
    <s v="0"/>
    <n v="26"/>
    <n v="288"/>
    <s v="Ja"/>
    <s v="Ministerie van Buitenlandse Zaken 24/7"/>
    <x v="0"/>
    <n v="14"/>
    <s v=""/>
    <s v="Franssprekende klantenservice medewerker"/>
    <s v=""/>
    <s v=""/>
    <s v="'S-GRAVENHAGE"/>
    <s v="2565 KK"/>
    <n v="12"/>
    <n v="1"/>
    <d v="2020-07-06T00:00:00"/>
    <d v="2021-07-04T00:00:00"/>
    <n v="30.227291666666702"/>
    <n v="0"/>
    <n v="8705.46000000001"/>
    <m/>
    <n v="1"/>
    <s v=""/>
  </r>
  <r>
    <s v="IFAR 2018"/>
    <n v="4"/>
    <x v="1"/>
    <x v="5"/>
    <s v="BD/IFAR/Toezicht Partic. BBK/Hoofddorp"/>
    <s v="HOOFDDORP"/>
    <s v="2132 JK"/>
    <x v="0"/>
    <s v="Uitzenden"/>
    <n v="3"/>
    <n v="2020"/>
    <n v="57706411"/>
    <s v="V"/>
    <n v="61"/>
    <s v="8"/>
    <s v="0"/>
    <n v="32"/>
    <n v="360"/>
    <s v=""/>
    <s v=""/>
    <x v="0"/>
    <n v="12"/>
    <s v=""/>
    <s v="Fiscalist"/>
    <s v=""/>
    <s v=""/>
    <s v="HAARLEM"/>
    <s v="2014 GB"/>
    <n v="4"/>
    <n v="1"/>
    <d v="2020-07-13T00:00:00"/>
    <d v="2020-11-01T00:00:00"/>
    <n v="30.75"/>
    <n v="0"/>
    <n v="11070"/>
    <m/>
    <n v="1"/>
    <s v=""/>
  </r>
  <r>
    <s v="IFAR 2018"/>
    <n v="6"/>
    <x v="7"/>
    <x v="19"/>
    <s v="Ministerie van VWS / DigiInkoop"/>
    <s v="'S-GRAVENHAGE"/>
    <s v="2515 XP"/>
    <x v="0"/>
    <s v="Uitzenden"/>
    <n v="3"/>
    <n v="2020"/>
    <n v="57708287"/>
    <s v="M"/>
    <n v="31"/>
    <s v="9"/>
    <s v="2"/>
    <n v="36"/>
    <n v="148"/>
    <s v=""/>
    <s v=""/>
    <x v="0"/>
    <n v="5"/>
    <s v=""/>
    <s v="Subsidiemedewerker"/>
    <s v=""/>
    <s v=""/>
    <s v="HAZERSWOUDE-RIJNDIJK"/>
    <s v="2394 EN"/>
    <n v="6"/>
    <n v="1"/>
    <d v="2020-09-01T00:00:00"/>
    <d v="2021-02-28T00:00:00"/>
    <n v="34.1"/>
    <n v="0"/>
    <n v="5046.8"/>
    <m/>
    <n v="1"/>
    <s v=""/>
  </r>
  <r>
    <s v="IFAR 2018"/>
    <n v="4"/>
    <x v="1"/>
    <x v="5"/>
    <s v="BD/IFAR/Schenk- &amp; erfbelasting/Zwolle"/>
    <s v="ZWOLLE"/>
    <s v="8021 DA"/>
    <x v="0"/>
    <s v="Uitzenden"/>
    <n v="3"/>
    <n v="2020"/>
    <n v="57709757"/>
    <s v="V"/>
    <n v="27"/>
    <s v="8"/>
    <s v="0"/>
    <n v="32"/>
    <n v="256"/>
    <s v=""/>
    <s v=""/>
    <x v="0"/>
    <n v="9"/>
    <s v=""/>
    <s v="fiscalist"/>
    <s v=""/>
    <s v=""/>
    <s v="ARNHEM"/>
    <s v="6826 JH"/>
    <n v="5"/>
    <n v="1"/>
    <d v="2020-08-03T00:00:00"/>
    <d v="2021-01-03T00:00:00"/>
    <n v="30.75"/>
    <n v="0"/>
    <n v="7872"/>
    <m/>
    <n v="1"/>
    <s v=""/>
  </r>
  <r>
    <s v="IFAR 2018"/>
    <n v="4"/>
    <x v="1"/>
    <x v="5"/>
    <s v="BD/IFAR/Toezicht Partic. BBK/Hoofddorp"/>
    <s v="HOOFDDORP"/>
    <s v="2132 JK"/>
    <x v="0"/>
    <s v="Uitzenden"/>
    <n v="3"/>
    <n v="2020"/>
    <n v="57715497"/>
    <s v="M"/>
    <n v="27"/>
    <s v="8"/>
    <s v="0"/>
    <n v="36"/>
    <n v="384"/>
    <s v=""/>
    <s v=""/>
    <x v="0"/>
    <n v="12"/>
    <s v=""/>
    <s v="Fiscalist"/>
    <s v=""/>
    <s v=""/>
    <s v="AMSTERDAM"/>
    <s v="1058 VH"/>
    <n v="4"/>
    <n v="1"/>
    <d v="2020-07-13T00:00:00"/>
    <d v="2020-11-01T00:00:00"/>
    <n v="30.75"/>
    <n v="0"/>
    <n v="11808"/>
    <m/>
    <n v="1"/>
    <s v=""/>
  </r>
  <r>
    <s v="IFAR 2018"/>
    <n v="4"/>
    <x v="1"/>
    <x v="5"/>
    <s v="BD/IFAR/Toezicht Partic. BBK/Hoofddorp"/>
    <s v="HOOFDDORP"/>
    <s v="2132 JK"/>
    <x v="0"/>
    <s v="Uitzenden"/>
    <n v="3"/>
    <n v="2020"/>
    <n v="57717674"/>
    <s v="V"/>
    <n v="24"/>
    <s v="8"/>
    <s v="0"/>
    <n v="34"/>
    <n v="400"/>
    <s v=""/>
    <s v=""/>
    <x v="0"/>
    <n v="12"/>
    <s v=""/>
    <s v="Fiscalist"/>
    <s v=""/>
    <s v=""/>
    <s v="'S-GRAVENHAGE"/>
    <s v="2542 AX"/>
    <n v="4"/>
    <n v="1"/>
    <d v="2020-07-13T00:00:00"/>
    <d v="2020-11-01T00:00:00"/>
    <n v="30.75"/>
    <n v="0"/>
    <n v="12300"/>
    <m/>
    <n v="1"/>
    <s v=""/>
  </r>
  <r>
    <s v="IFAR 2018"/>
    <n v="4"/>
    <x v="1"/>
    <x v="5"/>
    <s v="BD/IFAR/Toezicht Partic. BBK/Breda"/>
    <s v="BREDA"/>
    <s v="4811 AT"/>
    <x v="0"/>
    <s v="Uitzenden"/>
    <n v="3"/>
    <n v="2020"/>
    <n v="57727803"/>
    <s v="V"/>
    <n v="24"/>
    <s v="8"/>
    <s v="0"/>
    <n v="34"/>
    <n v="0"/>
    <s v=""/>
    <s v=""/>
    <x v="3"/>
    <n v="12"/>
    <s v=""/>
    <s v="Fiscalist"/>
    <s v=""/>
    <s v=""/>
    <s v="ROTTERDAM"/>
    <s v="3075 CA"/>
    <n v="4"/>
    <n v="1"/>
    <d v="2020-06-22T00:00:00"/>
    <d v="2020-11-01T00:00:00"/>
    <n v="0"/>
    <n v="0"/>
    <n v="0"/>
    <m/>
    <n v="1"/>
    <s v=""/>
  </r>
  <r>
    <s v="IFAR 2018"/>
    <n v="4"/>
    <x v="1"/>
    <x v="5"/>
    <s v="BD/IFAR/Toezicht Partic. BBK/Breda"/>
    <s v="BREDA"/>
    <s v="4811 AT"/>
    <x v="0"/>
    <s v="Uitzenden"/>
    <n v="3"/>
    <n v="2020"/>
    <n v="57727803"/>
    <s v="V"/>
    <n v="24"/>
    <s v="8"/>
    <s v="0"/>
    <n v="34"/>
    <n v="331.5"/>
    <s v=""/>
    <s v=""/>
    <x v="0"/>
    <n v="12"/>
    <s v=""/>
    <s v="Fiscalist"/>
    <s v=""/>
    <s v=""/>
    <s v="ROTTERDAM"/>
    <s v="3075 CA"/>
    <n v="4"/>
    <n v="1"/>
    <d v="2020-06-22T00:00:00"/>
    <d v="2020-11-01T00:00:00"/>
    <n v="30.750015082956299"/>
    <n v="0"/>
    <n v="10193.630000000014"/>
    <m/>
    <n v="0"/>
    <s v=""/>
  </r>
  <r>
    <s v="IFAR 2018"/>
    <n v="1"/>
    <x v="9"/>
    <x v="25"/>
    <s v="Rijksdienst voor het Cultureel Erfgoed"/>
    <s v="AMERSFOORT"/>
    <s v="3811 MG"/>
    <x v="0"/>
    <s v="Uitzenden"/>
    <n v="3"/>
    <n v="2020"/>
    <n v="57729238"/>
    <s v="M"/>
    <n v="18"/>
    <s v="6"/>
    <s v="0"/>
    <n v="32"/>
    <n v="193.25"/>
    <s v=""/>
    <s v=""/>
    <x v="0"/>
    <n v="6"/>
    <s v=""/>
    <s v="Div medewerker"/>
    <s v=""/>
    <s v=""/>
    <s v="ZEIST"/>
    <s v="3708 JC"/>
    <n v="2"/>
    <n v="1"/>
    <d v="2020-07-13T00:00:00"/>
    <d v="2020-08-28T00:00:00"/>
    <n v="24.44"/>
    <n v="0"/>
    <n v="4723.0300000000007"/>
    <m/>
    <n v="1"/>
    <s v=""/>
  </r>
  <r>
    <s v="IFAR 2018"/>
    <n v="4"/>
    <x v="1"/>
    <x v="5"/>
    <s v="BD/IFAR/Schenk- &amp; erfbelasting/Zwolle"/>
    <s v="ZWOLLE"/>
    <s v="8021 DA"/>
    <x v="0"/>
    <s v="Uitzenden"/>
    <n v="3"/>
    <n v="2020"/>
    <n v="57737029"/>
    <s v="V"/>
    <n v="25"/>
    <s v="8"/>
    <s v="0"/>
    <n v="36"/>
    <n v="288"/>
    <s v=""/>
    <s v=""/>
    <x v="0"/>
    <n v="9"/>
    <s v=""/>
    <s v="fiscalist"/>
    <s v=""/>
    <s v=""/>
    <s v="DWINGELOO"/>
    <s v="7991 BB"/>
    <n v="5"/>
    <n v="1"/>
    <d v="2020-08-03T00:00:00"/>
    <d v="2021-01-03T00:00:00"/>
    <n v="30.75"/>
    <n v="0"/>
    <n v="8856"/>
    <m/>
    <n v="1"/>
    <s v=""/>
  </r>
  <r>
    <s v="IFAR 2018"/>
    <n v="4"/>
    <x v="1"/>
    <x v="5"/>
    <s v="BD/IFAR/Toezicht Partic. BBK/Hoofddorp"/>
    <s v="HOOFDDORP"/>
    <s v="2132 JK"/>
    <x v="0"/>
    <s v="Uitzenden"/>
    <n v="3"/>
    <n v="2020"/>
    <n v="57737988"/>
    <s v="V"/>
    <n v="23"/>
    <s v="8"/>
    <s v="0"/>
    <n v="32"/>
    <n v="0"/>
    <s v=""/>
    <s v=""/>
    <x v="3"/>
    <n v="9"/>
    <s v=""/>
    <s v="Fiscalist"/>
    <s v=""/>
    <s v=""/>
    <s v="'S-GRAVENHAGE"/>
    <s v="2497 BM"/>
    <n v="3"/>
    <n v="1"/>
    <d v="2020-07-20T00:00:00"/>
    <d v="2020-11-01T00:00:00"/>
    <n v="0"/>
    <n v="0"/>
    <n v="0"/>
    <m/>
    <n v="1"/>
    <s v=""/>
  </r>
  <r>
    <s v="IFAR 2018"/>
    <n v="4"/>
    <x v="1"/>
    <x v="5"/>
    <s v="BD/IFAR/Toezicht Partic. BBK/Hoofddorp"/>
    <s v="HOOFDDORP"/>
    <s v="2132 JK"/>
    <x v="0"/>
    <s v="Uitzenden"/>
    <n v="3"/>
    <n v="2020"/>
    <n v="57737988"/>
    <s v="V"/>
    <n v="23"/>
    <s v="8"/>
    <s v="0"/>
    <n v="32"/>
    <n v="296"/>
    <s v=""/>
    <s v=""/>
    <x v="0"/>
    <n v="9"/>
    <s v=""/>
    <s v="Fiscalist"/>
    <s v=""/>
    <s v=""/>
    <s v="'S-GRAVENHAGE"/>
    <s v="2497 BM"/>
    <n v="3"/>
    <n v="1"/>
    <d v="2020-07-20T00:00:00"/>
    <d v="2020-11-01T00:00:00"/>
    <n v="30.75"/>
    <n v="0"/>
    <n v="9102"/>
    <m/>
    <n v="0"/>
    <s v=""/>
  </r>
  <r>
    <s v="IFAR 2018"/>
    <n v="4"/>
    <x v="1"/>
    <x v="27"/>
    <s v="BD/IFAR/Douane/Rotterdam/Laan op Zuid"/>
    <s v="ROTTERDAM"/>
    <s v="3072 DB"/>
    <x v="0"/>
    <s v="Uitzenden"/>
    <n v="3"/>
    <n v="2020"/>
    <n v="57745443"/>
    <s v="V"/>
    <n v="24"/>
    <s v="9"/>
    <s v="0"/>
    <s v=""/>
    <n v="360"/>
    <s v=""/>
    <s v=""/>
    <x v="0"/>
    <n v="11"/>
    <s v=""/>
    <s v="Communicatiemedewerker"/>
    <s v=""/>
    <s v=""/>
    <s v="ROTTERDAM"/>
    <s v="3043 AK"/>
    <n v="5"/>
    <n v="1"/>
    <d v="2020-07-20T00:00:00"/>
    <d v="2020-12-15T00:00:00"/>
    <n v="33.119999999999997"/>
    <n v="0"/>
    <n v="11923.199999999999"/>
    <m/>
    <n v="1"/>
    <s v=""/>
  </r>
  <r>
    <s v="IFAR 2018"/>
    <n v="4"/>
    <x v="1"/>
    <x v="5"/>
    <s v="BD/IFAR/Toezicht Partic. BBK/Hoofddorp"/>
    <s v="HOOFDDORP"/>
    <s v="2132 JK"/>
    <x v="0"/>
    <s v="Uitzenden"/>
    <n v="3"/>
    <n v="2020"/>
    <n v="57746059"/>
    <s v="V"/>
    <n v="24"/>
    <s v="8"/>
    <s v="0"/>
    <n v="32"/>
    <n v="0"/>
    <s v=""/>
    <s v=""/>
    <x v="3"/>
    <n v="10"/>
    <s v=""/>
    <s v="Fiscalist"/>
    <s v=""/>
    <s v=""/>
    <s v="AMSTERDAM"/>
    <s v="1092 AK"/>
    <n v="3"/>
    <n v="1"/>
    <d v="2020-07-20T00:00:00"/>
    <d v="2020-11-01T00:00:00"/>
    <n v="0"/>
    <n v="0"/>
    <n v="0"/>
    <m/>
    <n v="1"/>
    <s v=""/>
  </r>
  <r>
    <s v="IFAR 2018"/>
    <n v="4"/>
    <x v="1"/>
    <x v="5"/>
    <s v="BD/IFAR/Toezicht Partic. BBK/Hoofddorp"/>
    <s v="HOOFDDORP"/>
    <s v="2132 JK"/>
    <x v="0"/>
    <s v="Uitzenden"/>
    <n v="3"/>
    <n v="2020"/>
    <n v="57746059"/>
    <s v="V"/>
    <n v="24"/>
    <s v="8"/>
    <s v="0"/>
    <n v="32"/>
    <n v="296"/>
    <s v=""/>
    <s v=""/>
    <x v="0"/>
    <n v="10"/>
    <s v=""/>
    <s v="Fiscalist"/>
    <s v=""/>
    <s v=""/>
    <s v="AMSTERDAM"/>
    <s v="1092 AK"/>
    <n v="3"/>
    <n v="1"/>
    <d v="2020-07-20T00:00:00"/>
    <d v="2020-11-01T00:00:00"/>
    <n v="30.75"/>
    <n v="0"/>
    <n v="9102"/>
    <m/>
    <n v="0"/>
    <s v=""/>
  </r>
  <r>
    <s v="IFAR 2018"/>
    <n v="4"/>
    <x v="1"/>
    <x v="5"/>
    <s v="BD/IFAR/Toezicht Partic. BBK/Breda"/>
    <s v="BREDA"/>
    <s v="4811 AT"/>
    <x v="0"/>
    <s v="Uitzenden"/>
    <n v="3"/>
    <n v="2020"/>
    <n v="57748789"/>
    <s v="V"/>
    <n v="23"/>
    <s v="8"/>
    <s v="0"/>
    <n v="36"/>
    <n v="0"/>
    <s v=""/>
    <s v=""/>
    <x v="3"/>
    <n v="12"/>
    <s v=""/>
    <s v="Fiscalist"/>
    <s v=""/>
    <s v=""/>
    <s v="ROTTERDAM"/>
    <s v="3061 PN"/>
    <n v="4"/>
    <n v="1"/>
    <d v="2020-06-22T00:00:00"/>
    <d v="2020-11-01T00:00:00"/>
    <n v="0"/>
    <n v="0"/>
    <n v="0"/>
    <m/>
    <n v="1"/>
    <s v=""/>
  </r>
  <r>
    <s v="IFAR 2018"/>
    <n v="4"/>
    <x v="1"/>
    <x v="5"/>
    <s v="BD/IFAR/Toezicht Partic. BBK/Breda"/>
    <s v="BREDA"/>
    <s v="4811 AT"/>
    <x v="0"/>
    <s v="Uitzenden"/>
    <n v="3"/>
    <n v="2020"/>
    <n v="57748789"/>
    <s v="V"/>
    <n v="23"/>
    <s v="8"/>
    <s v="0"/>
    <n v="36"/>
    <n v="400"/>
    <s v=""/>
    <s v=""/>
    <x v="0"/>
    <n v="12"/>
    <s v=""/>
    <s v="Fiscalist"/>
    <s v=""/>
    <s v=""/>
    <s v="ROTTERDAM"/>
    <s v="3061 PN"/>
    <n v="4"/>
    <n v="1"/>
    <d v="2020-06-22T00:00:00"/>
    <d v="2020-11-01T00:00:00"/>
    <n v="30.75"/>
    <n v="0"/>
    <n v="12300"/>
    <m/>
    <n v="0"/>
    <s v=""/>
  </r>
  <r>
    <s v="IFAR 2018"/>
    <n v="4"/>
    <x v="1"/>
    <x v="5"/>
    <s v="BD/IFAR/Schenk- &amp; erfbelasting/Zwolle"/>
    <s v="ZWOLLE"/>
    <s v="8021 DA"/>
    <x v="0"/>
    <s v="Uitzenden"/>
    <n v="3"/>
    <n v="2020"/>
    <n v="57749580"/>
    <s v="M"/>
    <n v="30"/>
    <s v="6"/>
    <s v="0"/>
    <n v="36"/>
    <n v="288"/>
    <s v=""/>
    <s v=""/>
    <x v="0"/>
    <n v="9"/>
    <s v=""/>
    <s v="fiscalist"/>
    <s v=""/>
    <s v=""/>
    <s v="KAMPEN"/>
    <s v="8265 ZJ"/>
    <n v="5"/>
    <n v="1"/>
    <d v="2020-08-03T00:00:00"/>
    <d v="2021-01-03T00:00:00"/>
    <n v="26.09"/>
    <n v="0"/>
    <n v="7513.92"/>
    <m/>
    <n v="1"/>
    <s v=""/>
  </r>
  <r>
    <s v="IFAR 2018"/>
    <n v="4"/>
    <x v="1"/>
    <x v="27"/>
    <s v="BD/IFAR/Douane/Rotterdam/Laan op Zuid"/>
    <s v="ROTTERDAM"/>
    <s v="3072 DB"/>
    <x v="0"/>
    <s v="Uitzenden"/>
    <n v="3"/>
    <n v="2020"/>
    <n v="57751806"/>
    <s v="V"/>
    <n v="25"/>
    <s v="8"/>
    <s v="0"/>
    <n v="24"/>
    <n v="192"/>
    <s v=""/>
    <s v=""/>
    <x v="0"/>
    <n v="8"/>
    <s v=""/>
    <s v="Medewerker communicatie"/>
    <s v="Bedrijfsvoering"/>
    <s v="Medewerker Communicatie"/>
    <s v="ROTTERDAM"/>
    <s v="3083 CH"/>
    <n v="2"/>
    <n v="1"/>
    <d v="2020-08-03T00:00:00"/>
    <d v="2020-10-03T00:00:00"/>
    <n v="30.75"/>
    <n v="0"/>
    <n v="5904"/>
    <m/>
    <n v="1"/>
    <s v=""/>
  </r>
  <r>
    <s v="IFAR 2018"/>
    <n v="2"/>
    <x v="6"/>
    <x v="17"/>
    <s v="Ministerie van Buitenlandse Zaken 24/7"/>
    <s v="DEN HAAG"/>
    <s v="2515 XP"/>
    <x v="0"/>
    <s v="Uitzenden"/>
    <n v="3"/>
    <n v="2020"/>
    <n v="57753192"/>
    <s v="M"/>
    <n v="51"/>
    <s v="8"/>
    <s v="0"/>
    <n v="26"/>
    <n v="280"/>
    <s v="Ja"/>
    <s v="Ministerie van Buitenlandse Zaken 24/7"/>
    <x v="0"/>
    <n v="12"/>
    <s v=""/>
    <s v="Frans/Spaans sprekende klantenservice medewerker"/>
    <s v=""/>
    <s v=""/>
    <s v="AMSTERDAM"/>
    <s v="1059 CS"/>
    <n v="12"/>
    <n v="1"/>
    <d v="2020-07-06T00:00:00"/>
    <d v="2021-07-04T00:00:00"/>
    <n v="30.193571428571399"/>
    <n v="0"/>
    <n v="8454.1999999999916"/>
    <m/>
    <n v="1"/>
    <s v=""/>
  </r>
  <r>
    <s v="IFAR 2018"/>
    <n v="4"/>
    <x v="1"/>
    <x v="5"/>
    <s v="BD/IFAR/Toezicht Partic. BBK/Hoofddorp"/>
    <s v="HOOFDDORP"/>
    <s v="2132 JK"/>
    <x v="0"/>
    <s v="Uitzenden"/>
    <n v="3"/>
    <n v="2020"/>
    <n v="57753689"/>
    <s v="V"/>
    <n v="24"/>
    <s v="8"/>
    <s v="0"/>
    <n v="36"/>
    <n v="0"/>
    <s v=""/>
    <s v=""/>
    <x v="3"/>
    <n v="10"/>
    <s v=""/>
    <s v="Fiscalist"/>
    <s v=""/>
    <s v=""/>
    <s v="AMSTERDAM"/>
    <s v="1034 NN"/>
    <n v="3"/>
    <n v="1"/>
    <d v="2020-07-20T00:00:00"/>
    <d v="2020-11-01T00:00:00"/>
    <n v="0"/>
    <n v="0"/>
    <n v="0"/>
    <m/>
    <n v="1"/>
    <s v=""/>
  </r>
  <r>
    <s v="IFAR 2018"/>
    <n v="4"/>
    <x v="1"/>
    <x v="5"/>
    <s v="BD/IFAR/Toezicht Partic. BBK/Hoofddorp"/>
    <s v="HOOFDDORP"/>
    <s v="2132 JK"/>
    <x v="0"/>
    <s v="Uitzenden"/>
    <n v="3"/>
    <n v="2020"/>
    <n v="57753689"/>
    <s v="V"/>
    <n v="24"/>
    <s v="8"/>
    <s v="0"/>
    <n v="36"/>
    <n v="280"/>
    <s v=""/>
    <s v=""/>
    <x v="0"/>
    <n v="10"/>
    <s v=""/>
    <s v="Fiscalist"/>
    <s v=""/>
    <s v=""/>
    <s v="AMSTERDAM"/>
    <s v="1034 NN"/>
    <n v="3"/>
    <n v="1"/>
    <d v="2020-07-20T00:00:00"/>
    <d v="2020-11-01T00:00:00"/>
    <n v="30.75"/>
    <n v="0"/>
    <n v="8610"/>
    <m/>
    <n v="0"/>
    <s v=""/>
  </r>
  <r>
    <s v="IFAR 2018"/>
    <n v="5"/>
    <x v="4"/>
    <x v="10"/>
    <s v="DJI NIFP, Pieter Baan Centrum"/>
    <s v="UTRECHT"/>
    <s v="3511 EW"/>
    <x v="0"/>
    <s v="Uitzenden"/>
    <n v="3"/>
    <n v="2020"/>
    <n v="57757301"/>
    <s v="V"/>
    <n v="24"/>
    <s v="8"/>
    <s v="4"/>
    <n v="24"/>
    <n v="174"/>
    <s v=""/>
    <s v=""/>
    <x v="0"/>
    <n v="8"/>
    <s v=""/>
    <s v="Onderzoeksmedewerker"/>
    <s v="Kennis en Onderzoek"/>
    <s v="Onderzoeksmedewerker"/>
    <s v="UTRECHT"/>
    <s v="3521 TX"/>
    <n v="2"/>
    <n v="1"/>
    <d v="2020-07-14T00:00:00"/>
    <d v="2020-08-31T00:00:00"/>
    <n v="31.99"/>
    <n v="0"/>
    <n v="5566.2599999999993"/>
    <m/>
    <n v="1"/>
    <s v=""/>
  </r>
  <r>
    <s v="IFAR 2018"/>
    <n v="5"/>
    <x v="4"/>
    <x v="10"/>
    <s v="DJI NIFP, Pieter Baan Centrum"/>
    <s v="UTRECHT"/>
    <s v="3511 EW"/>
    <x v="0"/>
    <s v="Uitzenden"/>
    <n v="3"/>
    <n v="2020"/>
    <n v="57758757"/>
    <s v="V"/>
    <n v="22"/>
    <s v="8"/>
    <s v="4"/>
    <n v="24"/>
    <n v="128"/>
    <s v=""/>
    <s v=""/>
    <x v="0"/>
    <n v="6"/>
    <s v=""/>
    <s v="Onderzoeksmedewerker"/>
    <s v="Kennis en Onderzoek"/>
    <s v="Onderzoeksmedewerker"/>
    <s v="AMSTERDAM"/>
    <s v="1077 TG"/>
    <n v="1"/>
    <n v="1"/>
    <d v="2020-07-21T00:00:00"/>
    <d v="2020-08-31T00:00:00"/>
    <n v="31.99"/>
    <n v="0"/>
    <n v="4094.72"/>
    <m/>
    <n v="1"/>
    <s v=""/>
  </r>
  <r>
    <s v="IFAR 2018"/>
    <n v="5"/>
    <x v="4"/>
    <x v="10"/>
    <s v="DJI NIFP, Pieter Baan Centrum"/>
    <s v="UTRECHT"/>
    <s v="3511 EW"/>
    <x v="0"/>
    <s v="Uitzenden"/>
    <n v="3"/>
    <n v="2020"/>
    <n v="57759100"/>
    <s v="V"/>
    <n v="22"/>
    <s v="8"/>
    <s v="4"/>
    <n v="24"/>
    <n v="144"/>
    <s v=""/>
    <s v=""/>
    <x v="0"/>
    <n v="7"/>
    <s v=""/>
    <s v="Onderzoeksmedewerker"/>
    <s v="Kennis en Onderzoek"/>
    <s v="Onderzoeksmedewerker"/>
    <s v="OLST"/>
    <s v="8121 RV"/>
    <n v="1"/>
    <n v="1"/>
    <d v="2020-07-21T00:00:00"/>
    <d v="2020-08-31T00:00:00"/>
    <n v="31.99"/>
    <n v="0"/>
    <n v="4606.5599999999995"/>
    <m/>
    <n v="1"/>
    <s v=""/>
  </r>
  <r>
    <s v="Defensie/Paresto"/>
    <n v="2"/>
    <x v="0"/>
    <x v="26"/>
    <s v="Paresto/J.W. Frisokazerne Assen/16.3"/>
    <s v="ASSEN"/>
    <s v="9405 CC"/>
    <x v="0"/>
    <s v="Uitzenden"/>
    <n v="3"/>
    <n v="2020"/>
    <n v="57760465"/>
    <s v="M"/>
    <n v="56"/>
    <s v="3"/>
    <s v="0"/>
    <s v=""/>
    <n v="3"/>
    <s v=""/>
    <s v=""/>
    <x v="0"/>
    <n v="1"/>
    <s v=""/>
    <s v=""/>
    <s v=""/>
    <s v=""/>
    <s v="ASSEN"/>
    <s v="9403 VR"/>
    <n v="4"/>
    <n v="1"/>
    <d v="2020-08-24T00:00:00"/>
    <d v="2020-12-31T00:00:00"/>
    <n v="30.35"/>
    <n v="0"/>
    <n v="91.050000000000011"/>
    <m/>
    <n v="1"/>
    <s v=""/>
  </r>
  <r>
    <s v="IFAR 2018"/>
    <n v="7"/>
    <x v="2"/>
    <x v="2"/>
    <s v="Rijkswaterstaat / EC O&amp;P JOB2 / ESIZE"/>
    <s v="HEEL"/>
    <s v="6097 PC"/>
    <x v="0"/>
    <s v="Uitzenden"/>
    <n v="3"/>
    <n v="2020"/>
    <n v="57764861"/>
    <s v="V"/>
    <n v="48"/>
    <s v="3"/>
    <s v="0 (was 3.0 of 3.1)"/>
    <n v="30"/>
    <n v="0"/>
    <s v=""/>
    <s v=""/>
    <x v="3"/>
    <n v="12"/>
    <s v=""/>
    <s v="Steward sluis Linne"/>
    <s v=""/>
    <s v=""/>
    <s v="TEGELEN"/>
    <s v="5931 SL"/>
    <n v="2"/>
    <n v="1"/>
    <d v="2020-07-04T00:00:00"/>
    <d v="2020-09-06T00:00:00"/>
    <n v="0"/>
    <n v="0"/>
    <n v="0"/>
    <m/>
    <n v="1"/>
    <s v=""/>
  </r>
  <r>
    <s v="IFAR 2018"/>
    <n v="7"/>
    <x v="2"/>
    <x v="2"/>
    <s v="Rijkswaterstaat / EC O&amp;P JOB2 / ESIZE"/>
    <s v="HEEL"/>
    <s v="6097 PC"/>
    <x v="0"/>
    <s v="Uitzenden"/>
    <n v="3"/>
    <n v="2020"/>
    <n v="57764861"/>
    <s v="V"/>
    <n v="48"/>
    <s v="3"/>
    <s v="0 (was 3.0 of 3.1)"/>
    <n v="30"/>
    <n v="170"/>
    <s v=""/>
    <s v=""/>
    <x v="0"/>
    <n v="12"/>
    <s v=""/>
    <s v="Steward sluis Linne"/>
    <s v=""/>
    <s v=""/>
    <s v="TEGELEN"/>
    <s v="5931 SL"/>
    <n v="2"/>
    <n v="1"/>
    <d v="2020-07-04T00:00:00"/>
    <d v="2020-09-06T00:00:00"/>
    <n v="28.573529411764699"/>
    <n v="0"/>
    <n v="4857.4999999999991"/>
    <m/>
    <n v="0"/>
    <s v=""/>
  </r>
  <r>
    <s v="IFAR 2018"/>
    <n v="2"/>
    <x v="6"/>
    <x v="17"/>
    <s v="Ministerie van Buitenlandse Zaken 24/7"/>
    <s v="DEN HAAG"/>
    <s v="2515 XP"/>
    <x v="0"/>
    <s v="Uitzenden"/>
    <n v="3"/>
    <n v="2020"/>
    <n v="57767255"/>
    <s v="V"/>
    <n v="36"/>
    <s v="7"/>
    <s v="2"/>
    <n v="26"/>
    <n v="276"/>
    <s v="Ja"/>
    <s v="Ministerie van Buitenlandse Zaken 24/7"/>
    <x v="0"/>
    <n v="14"/>
    <s v=""/>
    <s v="Frans/Spaans sprekende klantenservice medewerker"/>
    <s v=""/>
    <s v=""/>
    <s v="ROTTERDAM"/>
    <s v="3076 HG"/>
    <n v="12"/>
    <n v="1"/>
    <d v="2020-07-06T00:00:00"/>
    <d v="2021-07-04T00:00:00"/>
    <n v="29.628405797101401"/>
    <n v="0"/>
    <n v="8177.4399999999869"/>
    <m/>
    <n v="1"/>
    <s v=""/>
  </r>
  <r>
    <s v="IFAR 2018"/>
    <n v="4"/>
    <x v="1"/>
    <x v="5"/>
    <s v="BD/IFAR/Toezicht Partic. BBK/Breda"/>
    <s v="BREDA"/>
    <s v="4811 AT"/>
    <x v="0"/>
    <s v="Uitzenden"/>
    <n v="3"/>
    <n v="2020"/>
    <n v="57767990"/>
    <s v="V"/>
    <n v="25"/>
    <s v="8"/>
    <s v="0"/>
    <n v="36"/>
    <n v="400"/>
    <s v=""/>
    <s v=""/>
    <x v="0"/>
    <n v="12"/>
    <s v=""/>
    <s v="Fiscalist"/>
    <s v=""/>
    <s v=""/>
    <s v="ROTTERDAM"/>
    <s v="3072 DB"/>
    <n v="4"/>
    <n v="1"/>
    <d v="2020-07-13T00:00:00"/>
    <d v="2020-11-01T00:00:00"/>
    <n v="30.75"/>
    <n v="0"/>
    <n v="12300"/>
    <m/>
    <n v="1"/>
    <s v=""/>
  </r>
  <r>
    <s v="IFAR 2018"/>
    <n v="2"/>
    <x v="6"/>
    <x v="17"/>
    <s v="Ministerie van Buitenlandse Zaken 24/7"/>
    <s v="'S-GRAVENHAGE"/>
    <s v="2515 XP"/>
    <x v="0"/>
    <s v="Uitzenden"/>
    <n v="3"/>
    <n v="2020"/>
    <n v="57769348"/>
    <s v="V"/>
    <n v="33"/>
    <s v="7"/>
    <s v="3"/>
    <n v="26"/>
    <n v="188"/>
    <s v="Ja"/>
    <s v="Ministerie van Buitenlandse Zaken 24/7"/>
    <x v="0"/>
    <n v="11"/>
    <s v=""/>
    <s v="Consulair voorlichter juli 2020"/>
    <s v=""/>
    <s v=""/>
    <s v="DELFT"/>
    <s v="2611 MX"/>
    <n v="12"/>
    <n v="1"/>
    <d v="2020-07-27T00:00:00"/>
    <d v="2021-07-25T00:00:00"/>
    <n v="29.7535106382979"/>
    <n v="0"/>
    <n v="5593.6600000000053"/>
    <m/>
    <n v="1"/>
    <s v=""/>
  </r>
  <r>
    <s v="IFAR 2018"/>
    <n v="2"/>
    <x v="6"/>
    <x v="17"/>
    <s v="Ministerie van Buitenlandse Zaken 24/7"/>
    <s v="DEN HAAG"/>
    <s v="2515 XP"/>
    <x v="0"/>
    <s v="Uitzenden"/>
    <n v="3"/>
    <n v="2020"/>
    <n v="57773618"/>
    <s v="V"/>
    <n v="27"/>
    <s v="8"/>
    <s v="0"/>
    <n v="26"/>
    <n v="276"/>
    <s v="Ja"/>
    <s v="Ministerie van Buitenlandse Zaken 24/7"/>
    <x v="0"/>
    <n v="14"/>
    <s v=""/>
    <s v="Frans/Spaans sprekende klantenservice medewerker"/>
    <s v=""/>
    <s v=""/>
    <s v="UTRECHT"/>
    <s v="3514 TZ"/>
    <n v="12"/>
    <n v="1"/>
    <d v="2020-07-06T00:00:00"/>
    <d v="2021-07-04T00:00:00"/>
    <n v="29.9205072463768"/>
    <n v="0"/>
    <n v="8258.0599999999977"/>
    <m/>
    <n v="1"/>
    <s v=""/>
  </r>
  <r>
    <s v="IFAR 2018"/>
    <n v="1"/>
    <x v="9"/>
    <x v="32"/>
    <s v="Ministerie van OCW"/>
    <s v="'S-GRAVENHAGE"/>
    <s v="2515 XP"/>
    <x v="0"/>
    <s v="Uitzenden"/>
    <n v="3"/>
    <n v="2020"/>
    <n v="57774780"/>
    <s v="M"/>
    <n v="55"/>
    <s v="10"/>
    <s v="9"/>
    <s v=""/>
    <n v="432"/>
    <s v=""/>
    <s v=""/>
    <x v="0"/>
    <n v="14"/>
    <s v=""/>
    <s v="Changemanager ICT"/>
    <s v=""/>
    <s v=""/>
    <s v="'S-GRAVENHAGE"/>
    <s v="2548 TD"/>
    <n v="6"/>
    <n v="1"/>
    <d v="2020-07-06T00:00:00"/>
    <d v="2020-12-31T00:00:00"/>
    <n v="50.37"/>
    <n v="0"/>
    <n v="21759.84"/>
    <m/>
    <n v="1"/>
    <s v=""/>
  </r>
  <r>
    <s v="IFAR 2018"/>
    <n v="7"/>
    <x v="2"/>
    <x v="2"/>
    <s v="Rijkswaterstaat / EC O&amp;P JOB2 / ESIZE"/>
    <s v="BELFELD"/>
    <s v="5951 AA"/>
    <x v="0"/>
    <s v="Uitzenden"/>
    <n v="3"/>
    <n v="2020"/>
    <n v="57775354"/>
    <s v="M"/>
    <n v="17"/>
    <s v="3"/>
    <s v="0 (was 3.0 of 3.1)"/>
    <n v="30"/>
    <n v="0"/>
    <s v=""/>
    <s v=""/>
    <x v="3"/>
    <n v="6"/>
    <s v=""/>
    <s v="Steward sluis Roermond"/>
    <s v=""/>
    <s v=""/>
    <s v="ECHT"/>
    <s v="6101 VM"/>
    <n v="2"/>
    <n v="1"/>
    <d v="2020-07-04T00:00:00"/>
    <d v="2020-09-06T00:00:00"/>
    <n v="0"/>
    <n v="0"/>
    <n v="0"/>
    <m/>
    <n v="1"/>
    <s v=""/>
  </r>
  <r>
    <s v="IFAR 2018"/>
    <n v="7"/>
    <x v="2"/>
    <x v="2"/>
    <s v="Rijkswaterstaat / EC O&amp;P JOB2 / ESIZE"/>
    <s v="BELFELD"/>
    <s v="5951 AA"/>
    <x v="0"/>
    <s v="Uitzenden"/>
    <n v="3"/>
    <n v="2020"/>
    <n v="57775354"/>
    <s v="M"/>
    <n v="17"/>
    <s v="3"/>
    <s v="0 (was 3.0 of 3.1)"/>
    <n v="30"/>
    <n v="152"/>
    <s v=""/>
    <s v=""/>
    <x v="0"/>
    <n v="6"/>
    <s v=""/>
    <s v="Steward sluis Roermond"/>
    <s v=""/>
    <s v=""/>
    <s v="ECHT"/>
    <s v="6101 VM"/>
    <n v="2"/>
    <n v="1"/>
    <d v="2020-07-04T00:00:00"/>
    <d v="2020-09-06T00:00:00"/>
    <n v="29.2844736842105"/>
    <n v="0"/>
    <n v="4451.2399999999961"/>
    <m/>
    <n v="0"/>
    <s v=""/>
  </r>
  <r>
    <s v="IFAR 2018"/>
    <n v="4"/>
    <x v="1"/>
    <x v="5"/>
    <s v="BD/IFAR/Schenk- &amp; erfbelasting/Eindhoven"/>
    <s v="EINDHOVEN"/>
    <s v="5616 CA"/>
    <x v="0"/>
    <s v="Uitzenden"/>
    <n v="3"/>
    <n v="2020"/>
    <n v="57778686"/>
    <s v="V"/>
    <n v="24"/>
    <s v="8"/>
    <s v="0"/>
    <n v="32"/>
    <n v="320"/>
    <s v=""/>
    <s v=""/>
    <x v="0"/>
    <n v="11"/>
    <s v=""/>
    <s v="Juridisch medewerker"/>
    <s v=""/>
    <s v=""/>
    <s v="VENLO"/>
    <s v="5915 BG"/>
    <n v="3"/>
    <n v="2"/>
    <d v="2020-07-20T00:00:00"/>
    <d v="2020-11-01T00:00:00"/>
    <n v="30.75"/>
    <n v="0"/>
    <n v="9840"/>
    <m/>
    <n v="1"/>
    <s v=""/>
  </r>
  <r>
    <s v="IFAR 2018"/>
    <n v="2"/>
    <x v="6"/>
    <x v="17"/>
    <s v="Ministerie van Buitenlandse Zaken 24/7"/>
    <s v="'S-GRAVENHAGE"/>
    <s v="2515 XP"/>
    <x v="0"/>
    <s v="Uitzenden"/>
    <n v="3"/>
    <n v="2020"/>
    <n v="57778721"/>
    <s v="V"/>
    <n v="25"/>
    <s v="7"/>
    <s v="0"/>
    <n v="26"/>
    <n v="192"/>
    <s v="Ja"/>
    <s v="Ministerie van Buitenlandse Zaken 24/7"/>
    <x v="0"/>
    <n v="11"/>
    <s v=""/>
    <s v="Consulair voorlichter juli 2020"/>
    <s v=""/>
    <s v=""/>
    <s v="'S-GRAVENHAGE"/>
    <s v="2516 HD"/>
    <n v="12"/>
    <n v="1"/>
    <d v="2020-07-27T00:00:00"/>
    <d v="2021-07-25T00:00:00"/>
    <n v="27.45328125"/>
    <n v="0"/>
    <n v="5271.03"/>
    <m/>
    <n v="1"/>
    <s v=""/>
  </r>
  <r>
    <s v="RSO 2018"/>
    <s v=""/>
    <x v="5"/>
    <x v="22"/>
    <s v="Rijksschoonmaakorganisatie"/>
    <s v="TER APEL"/>
    <s v="9561 MC"/>
    <x v="0"/>
    <s v="Uitzenden"/>
    <n v="3"/>
    <n v="2020"/>
    <n v="57783201"/>
    <s v="V"/>
    <n v="18"/>
    <s v="Groep 1"/>
    <s v="0 dienstjaar"/>
    <s v=""/>
    <n v="145"/>
    <s v=""/>
    <s v=""/>
    <x v="0"/>
    <n v="15"/>
    <s v=""/>
    <s v=""/>
    <s v=""/>
    <s v=""/>
    <s v="TER APEL"/>
    <s v="9561 CP"/>
    <n v="2"/>
    <n v="2"/>
    <d v="2020-06-29T00:00:00"/>
    <d v="2020-08-23T00:00:00"/>
    <n v="12.0895172413793"/>
    <n v="33.85"/>
    <n v="1752.9799999999984"/>
    <m/>
    <n v="1"/>
    <s v=""/>
  </r>
  <r>
    <s v="RSO 2018"/>
    <s v=""/>
    <x v="5"/>
    <x v="22"/>
    <s v="Rijksschoonmaakorganisatie"/>
    <s v="'S-GRAVENHAGE"/>
    <s v="2515 XP"/>
    <x v="0"/>
    <s v="Uitzenden"/>
    <n v="3"/>
    <n v="2020"/>
    <n v="57783201"/>
    <s v="V"/>
    <n v="18"/>
    <s v="Groep 1"/>
    <s v="0 dienstjaar"/>
    <s v=""/>
    <n v="75"/>
    <s v=""/>
    <s v=""/>
    <x v="0"/>
    <n v="15"/>
    <s v=""/>
    <s v=""/>
    <s v=""/>
    <s v=""/>
    <s v="TER APEL"/>
    <s v="9561 CP"/>
    <n v="6"/>
    <n v="2"/>
    <d v="2020-06-29T00:00:00"/>
    <d v="2020-12-31T00:00:00"/>
    <n v="13.48"/>
    <n v="0"/>
    <n v="1011"/>
    <m/>
    <n v="0"/>
    <s v=""/>
  </r>
  <r>
    <s v="IFAR 2018"/>
    <n v="2"/>
    <x v="6"/>
    <x v="17"/>
    <s v="Ministerie van Buitenlandse Zaken 24/7"/>
    <s v="DEN HAAG"/>
    <s v="2515 XP"/>
    <x v="0"/>
    <s v="Uitzenden"/>
    <n v="3"/>
    <n v="2020"/>
    <n v="57787996"/>
    <s v="V"/>
    <n v="25"/>
    <s v="8"/>
    <s v="0"/>
    <n v="26"/>
    <n v="268"/>
    <s v="Ja"/>
    <s v="Ministerie van Buitenlandse Zaken 24/7"/>
    <x v="0"/>
    <n v="14"/>
    <s v=""/>
    <s v="Frans/Spaans sprekende klantenservice medewerker"/>
    <s v=""/>
    <s v=""/>
    <s v="ROTTERDAM"/>
    <s v="3074 LB"/>
    <n v="12"/>
    <n v="1"/>
    <d v="2020-07-06T00:00:00"/>
    <d v="2021-07-04T00:00:00"/>
    <n v="30.175298507462699"/>
    <n v="0"/>
    <n v="8086.9800000000032"/>
    <m/>
    <n v="1"/>
    <s v=""/>
  </r>
  <r>
    <s v="IFAR 2018"/>
    <n v="4"/>
    <x v="1"/>
    <x v="5"/>
    <s v="BD/IFAR/Toezicht Partic. BBK/Doetinchem"/>
    <s v="DOETINCHEM"/>
    <s v="7005 AJ"/>
    <x v="0"/>
    <s v="Uitzenden"/>
    <n v="3"/>
    <n v="2020"/>
    <n v="57788878"/>
    <s v="V"/>
    <n v="25"/>
    <s v="8"/>
    <s v="0"/>
    <n v="36"/>
    <n v="292"/>
    <s v=""/>
    <s v=""/>
    <x v="0"/>
    <n v="9"/>
    <s v=""/>
    <s v="Juridisch medewerker"/>
    <s v=""/>
    <s v=""/>
    <s v="ARNHEM"/>
    <s v="6828 EJ"/>
    <n v="3"/>
    <n v="1"/>
    <d v="2020-08-03T00:00:00"/>
    <d v="2020-11-01T00:00:00"/>
    <n v="30.75"/>
    <n v="0"/>
    <n v="8979"/>
    <m/>
    <n v="1"/>
    <s v=""/>
  </r>
  <r>
    <s v="IFAR 2018"/>
    <n v="7"/>
    <x v="2"/>
    <x v="2"/>
    <s v="Rijkswaterstaat / EC O&amp;P JOB2 / ESIZE"/>
    <s v="HEEL"/>
    <s v="6097 PC"/>
    <x v="0"/>
    <s v="Uitzenden"/>
    <n v="3"/>
    <n v="2020"/>
    <n v="57790285"/>
    <s v="M"/>
    <n v="51"/>
    <s v="3"/>
    <s v="0 (was 3.0 of 3.1)"/>
    <n v="30"/>
    <n v="162"/>
    <s v=""/>
    <s v=""/>
    <x v="0"/>
    <n v="7"/>
    <s v=""/>
    <s v="Steward sluis Linne"/>
    <s v=""/>
    <s v=""/>
    <s v="LINNE"/>
    <s v="6067 CV"/>
    <n v="2"/>
    <n v="1"/>
    <d v="2020-07-04T00:00:00"/>
    <d v="2020-09-06T00:00:00"/>
    <n v="26.07"/>
    <n v="0"/>
    <n v="4223.34"/>
    <m/>
    <n v="1"/>
    <s v=""/>
  </r>
  <r>
    <s v="IFAR 2018"/>
    <n v="4"/>
    <x v="1"/>
    <x v="5"/>
    <s v="BD/IFAR/Schenk- &amp; erfbelasting/Eindhoven"/>
    <s v="EINDHOVEN"/>
    <s v="5616 CA"/>
    <x v="0"/>
    <s v="Uitzenden"/>
    <n v="3"/>
    <n v="2020"/>
    <n v="57793582"/>
    <s v="V"/>
    <n v="23"/>
    <s v="8"/>
    <s v="0"/>
    <n v="38"/>
    <n v="0"/>
    <s v=""/>
    <s v=""/>
    <x v="3"/>
    <n v="8"/>
    <s v=""/>
    <s v="Juridisch medewerker"/>
    <s v=""/>
    <s v=""/>
    <s v="VEGHEL"/>
    <s v="5467 AT"/>
    <n v="2"/>
    <n v="1"/>
    <d v="2020-08-03T00:00:00"/>
    <d v="2020-10-09T00:00:00"/>
    <n v="0"/>
    <n v="0"/>
    <n v="0"/>
    <m/>
    <n v="1"/>
    <s v=""/>
  </r>
  <r>
    <s v="IFAR 2018"/>
    <n v="4"/>
    <x v="1"/>
    <x v="5"/>
    <s v="BD/IFAR/Schenk- &amp; erfbelasting/Eindhoven"/>
    <s v="EINDHOVEN"/>
    <s v="5616 CA"/>
    <x v="0"/>
    <s v="Uitzenden"/>
    <n v="3"/>
    <n v="2020"/>
    <n v="57793582"/>
    <s v="V"/>
    <n v="23"/>
    <s v="8"/>
    <s v="0"/>
    <n v="38"/>
    <n v="273"/>
    <s v=""/>
    <s v=""/>
    <x v="0"/>
    <n v="8"/>
    <s v=""/>
    <s v="Juridisch medewerker"/>
    <s v=""/>
    <s v=""/>
    <s v="VEGHEL"/>
    <s v="5467 AT"/>
    <n v="2"/>
    <n v="1"/>
    <d v="2020-08-03T00:00:00"/>
    <d v="2020-10-09T00:00:00"/>
    <n v="30.75"/>
    <n v="0"/>
    <n v="8394.75"/>
    <m/>
    <n v="0"/>
    <s v=""/>
  </r>
  <r>
    <s v="IFAR 2018"/>
    <n v="2"/>
    <x v="6"/>
    <x v="17"/>
    <s v="Ministerie van Buitenlandse Zaken 24/7"/>
    <s v="'S-GRAVENHAGE"/>
    <s v="2515 XP"/>
    <x v="0"/>
    <s v="Uitzenden"/>
    <n v="3"/>
    <n v="2020"/>
    <n v="57796942"/>
    <s v="V"/>
    <n v="20"/>
    <s v="8"/>
    <s v="0"/>
    <n v="26"/>
    <n v="188"/>
    <s v="Ja"/>
    <s v="Ministerie van Buitenlandse Zaken 24/7"/>
    <x v="0"/>
    <n v="11"/>
    <s v=""/>
    <s v="Consulair voorlichter juli 2020"/>
    <s v=""/>
    <s v=""/>
    <s v="LEIDEN"/>
    <s v="2312 DP"/>
    <n v="12"/>
    <n v="1"/>
    <d v="2020-07-27T00:00:00"/>
    <d v="2021-07-25T00:00:00"/>
    <n v="29.7535106382979"/>
    <n v="0"/>
    <n v="5593.6600000000053"/>
    <m/>
    <n v="1"/>
    <s v=""/>
  </r>
  <r>
    <s v="IFAR 2018"/>
    <n v="4"/>
    <x v="1"/>
    <x v="3"/>
    <s v="Domeinen Roerende Zaken"/>
    <s v="BLEISWIJK"/>
    <s v="2665 AP"/>
    <x v="0"/>
    <s v="Uitzenden"/>
    <n v="3"/>
    <n v="2020"/>
    <n v="57801058"/>
    <s v="M"/>
    <n v="51"/>
    <s v="7"/>
    <s v="10"/>
    <n v="38"/>
    <n v="272"/>
    <s v=""/>
    <s v=""/>
    <x v="0"/>
    <n v="12"/>
    <s v=""/>
    <s v="Taxateur roerende zaken"/>
    <s v=""/>
    <s v=""/>
    <s v="BERKEL EN RODENRIJS"/>
    <s v="2651 MN"/>
    <n v="3"/>
    <n v="1"/>
    <d v="2020-07-20T00:00:00"/>
    <d v="2020-10-20T00:00:00"/>
    <n v="37.03"/>
    <n v="0"/>
    <n v="10072.16"/>
    <m/>
    <n v="1"/>
    <s v=""/>
  </r>
  <r>
    <s v="IFAR 2018"/>
    <n v="7"/>
    <x v="2"/>
    <x v="28"/>
    <s v="Inspectie Leefomgeving en Transport"/>
    <s v="UTRECHT"/>
    <s v="3531 AH"/>
    <x v="0"/>
    <s v="Uitzenden"/>
    <n v="3"/>
    <n v="2020"/>
    <n v="57804145"/>
    <s v="V"/>
    <n v="47"/>
    <s v="9"/>
    <s v="9"/>
    <n v="36"/>
    <n v="180"/>
    <s v=""/>
    <s v=""/>
    <x v="0"/>
    <n v="10"/>
    <s v=""/>
    <s v="Programmasecretaris"/>
    <s v=""/>
    <s v=""/>
    <s v="'S-GRAVENHAGE"/>
    <s v="2555 BC"/>
    <n v="5"/>
    <n v="1"/>
    <d v="2020-08-03T00:00:00"/>
    <d v="2020-12-31T00:00:00"/>
    <n v="45.14"/>
    <n v="0"/>
    <n v="8125.2"/>
    <m/>
    <n v="1"/>
    <s v=""/>
  </r>
  <r>
    <s v="IFAR 2018"/>
    <n v="2"/>
    <x v="6"/>
    <x v="17"/>
    <s v="Ministerie van Buitenlandse Zaken 24/7"/>
    <s v="'S-GRAVENHAGE"/>
    <s v="2515 XP"/>
    <x v="0"/>
    <s v="Uitzenden"/>
    <n v="3"/>
    <n v="2020"/>
    <n v="57805545"/>
    <s v="V"/>
    <n v="29"/>
    <s v="8"/>
    <s v="3"/>
    <n v="26"/>
    <n v="176"/>
    <s v="Ja"/>
    <s v="Ministerie van Buitenlandse Zaken 24/7"/>
    <x v="0"/>
    <n v="11"/>
    <s v=""/>
    <s v="Consulair voorlichter juli 2020"/>
    <s v=""/>
    <s v=""/>
    <s v="ZOETERMEER"/>
    <s v="2712 CX"/>
    <n v="12"/>
    <n v="1"/>
    <d v="2020-07-27T00:00:00"/>
    <d v="2021-07-25T00:00:00"/>
    <n v="32.012329545454499"/>
    <n v="0"/>
    <n v="5634.1699999999919"/>
    <m/>
    <n v="1"/>
    <s v=""/>
  </r>
  <r>
    <s v="IFAR 2018"/>
    <n v="2"/>
    <x v="6"/>
    <x v="17"/>
    <s v="Ministerie van Buitenlandse Zaken 24/7"/>
    <s v="'S-GRAVENHAGE"/>
    <s v="2515 XP"/>
    <x v="0"/>
    <s v="Uitzenden"/>
    <n v="3"/>
    <n v="2020"/>
    <n v="57807498"/>
    <s v="M"/>
    <n v="27"/>
    <s v="8"/>
    <s v="0"/>
    <n v="26"/>
    <n v="0"/>
    <s v="Ja"/>
    <s v="Ministerie van Buitenlandse Zaken 24/7"/>
    <x v="3"/>
    <s v=""/>
    <s v=""/>
    <s v="Consulair voorlichter augustus 2020"/>
    <s v=""/>
    <s v=""/>
    <s v="UTRECHT"/>
    <s v="3532 AG"/>
    <n v="0"/>
    <n v="1"/>
    <d v="2020-08-31T00:00:00"/>
    <d v="2020-08-31T00:00:00"/>
    <n v="0"/>
    <n v="0"/>
    <n v="0"/>
    <m/>
    <n v="1"/>
    <s v=""/>
  </r>
  <r>
    <s v="IFAR 2018"/>
    <n v="4"/>
    <x v="1"/>
    <x v="5"/>
    <s v="BD/IFAR/Schenk- &amp; erfbelasting/Rotterdam"/>
    <s v="ROTTERDAM"/>
    <s v="3072 DB"/>
    <x v="0"/>
    <s v="Uitzenden"/>
    <n v="3"/>
    <n v="2020"/>
    <n v="57810662"/>
    <s v="V"/>
    <n v="24"/>
    <s v="8"/>
    <s v="0"/>
    <n v="36"/>
    <n v="364.8"/>
    <s v=""/>
    <s v=""/>
    <x v="0"/>
    <n v="11"/>
    <s v=""/>
    <s v="juridisch medewerker"/>
    <s v=""/>
    <s v=""/>
    <s v="'S-GRAVENHAGE"/>
    <s v="2525 ZN"/>
    <n v="5"/>
    <n v="1"/>
    <d v="2020-07-20T00:00:00"/>
    <d v="2020-12-27T00:00:00"/>
    <n v="30.750027412280701"/>
    <n v="0"/>
    <n v="11217.61"/>
    <m/>
    <n v="1"/>
    <s v=""/>
  </r>
  <r>
    <s v="IFAR 2018"/>
    <n v="4"/>
    <x v="1"/>
    <x v="5"/>
    <s v="BD/IFAR/Toezicht Partic. BBK/Doetinchem"/>
    <s v="DOETINCHEM"/>
    <s v="7005 AJ"/>
    <x v="0"/>
    <s v="Uitzenden"/>
    <n v="3"/>
    <n v="2020"/>
    <n v="57817704"/>
    <s v="V"/>
    <n v="24"/>
    <s v="8"/>
    <s v="0"/>
    <n v="36"/>
    <n v="240"/>
    <s v=""/>
    <s v=""/>
    <x v="0"/>
    <n v="8"/>
    <s v=""/>
    <s v="Juridisch medewerker"/>
    <s v=""/>
    <s v=""/>
    <s v="ARNHEM"/>
    <s v="6828 EC"/>
    <n v="3"/>
    <n v="1"/>
    <d v="2020-08-03T00:00:00"/>
    <d v="2020-11-01T00:00:00"/>
    <n v="30.7500416666667"/>
    <n v="0"/>
    <n v="7380.0100000000084"/>
    <m/>
    <n v="1"/>
    <s v=""/>
  </r>
  <r>
    <s v="IFAR 2018"/>
    <n v="4"/>
    <x v="1"/>
    <x v="5"/>
    <s v="BD/IFAR/Schenk- &amp; erfbelasting/Eindhoven"/>
    <s v="EINDHOVEN"/>
    <s v="5616 CA"/>
    <x v="0"/>
    <s v="Uitzenden"/>
    <n v="3"/>
    <n v="2020"/>
    <n v="57822681"/>
    <s v="V"/>
    <n v="30"/>
    <s v="8"/>
    <s v="0"/>
    <n v="32"/>
    <n v="288"/>
    <s v=""/>
    <s v=""/>
    <x v="0"/>
    <n v="10"/>
    <s v=""/>
    <s v="Juridisch medewerker"/>
    <s v=""/>
    <s v=""/>
    <s v="EINDHOVEN"/>
    <s v="5611 SN"/>
    <n v="3"/>
    <n v="2"/>
    <d v="2020-07-20T00:00:00"/>
    <d v="2020-11-01T00:00:00"/>
    <n v="30.75"/>
    <n v="0"/>
    <n v="8856"/>
    <m/>
    <n v="1"/>
    <s v=""/>
  </r>
  <r>
    <s v="IFAR 2018"/>
    <n v="4"/>
    <x v="1"/>
    <x v="5"/>
    <s v="BD/IFAR/Schenk- &amp; erfbelasting/Eindhoven"/>
    <s v="EINDHOVEN"/>
    <s v="5616 CA"/>
    <x v="0"/>
    <s v="Uitzenden"/>
    <n v="3"/>
    <n v="2020"/>
    <n v="57827749"/>
    <s v="M"/>
    <n v="27"/>
    <s v="8"/>
    <s v="0"/>
    <n v="36"/>
    <n v="380"/>
    <s v=""/>
    <s v=""/>
    <x v="0"/>
    <n v="11"/>
    <s v=""/>
    <s v="Juridisch medewerker"/>
    <s v=""/>
    <s v=""/>
    <s v="TILBURG"/>
    <s v="5014 DD"/>
    <n v="3"/>
    <n v="2"/>
    <d v="2020-07-20T00:00:00"/>
    <d v="2020-11-01T00:00:00"/>
    <n v="30.75"/>
    <n v="0"/>
    <n v="11685"/>
    <m/>
    <n v="1"/>
    <s v=""/>
  </r>
  <r>
    <s v="IFAR 2018"/>
    <n v="4"/>
    <x v="1"/>
    <x v="5"/>
    <s v="BD/IFAR/Schenk- &amp; erfbelasting/Eindhoven"/>
    <s v="EINDHOVEN"/>
    <s v="5616 CA"/>
    <x v="0"/>
    <s v="Uitzenden"/>
    <n v="3"/>
    <n v="2020"/>
    <n v="57828008"/>
    <s v="V"/>
    <n v="26"/>
    <s v="8"/>
    <s v="0"/>
    <n v="36"/>
    <n v="360"/>
    <s v=""/>
    <s v=""/>
    <x v="0"/>
    <n v="11"/>
    <s v=""/>
    <s v="Juridisch medewerker"/>
    <s v=""/>
    <s v=""/>
    <s v="'S-HERTOGENBOSCH"/>
    <s v="5215 EX"/>
    <n v="3"/>
    <n v="2"/>
    <d v="2020-07-20T00:00:00"/>
    <d v="2020-11-01T00:00:00"/>
    <n v="30.75"/>
    <n v="0"/>
    <n v="11070"/>
    <m/>
    <n v="1"/>
    <s v=""/>
  </r>
  <r>
    <s v="IFAR 2018"/>
    <n v="7"/>
    <x v="2"/>
    <x v="28"/>
    <s v="Inspectie Leefomgeving en Transport"/>
    <s v="UTRECHT"/>
    <s v="3531 AH"/>
    <x v="0"/>
    <s v="Uitzenden"/>
    <n v="3"/>
    <n v="2020"/>
    <n v="57830031"/>
    <s v="M"/>
    <n v="41"/>
    <s v="9"/>
    <s v="7"/>
    <n v="36"/>
    <n v="180"/>
    <s v=""/>
    <s v=""/>
    <x v="0"/>
    <n v="10"/>
    <s v=""/>
    <s v="medewerker EVOA/ medewerker Toezicht/ Inspecteur"/>
    <s v=""/>
    <s v=""/>
    <s v="AMERSFOORT"/>
    <s v="3822 DD"/>
    <n v="6"/>
    <n v="1"/>
    <d v="2020-08-03T00:00:00"/>
    <d v="2021-01-31T00:00:00"/>
    <n v="41.67"/>
    <n v="36.36"/>
    <n v="7500.6"/>
    <m/>
    <n v="1"/>
    <s v=""/>
  </r>
  <r>
    <s v="IFAR 2018"/>
    <n v="2"/>
    <x v="6"/>
    <x v="17"/>
    <s v="Ministerie van Buitenlandse Zaken 24/7"/>
    <s v="DEN HAAG"/>
    <s v="2515 XP"/>
    <x v="0"/>
    <s v="Uitzenden"/>
    <n v="3"/>
    <n v="2020"/>
    <n v="57831788"/>
    <s v="V"/>
    <n v="45"/>
    <s v="7"/>
    <s v="0"/>
    <n v="26"/>
    <n v="31"/>
    <s v="Ja"/>
    <s v="Ministerie van Buitenlandse Zaken 24/7"/>
    <x v="0"/>
    <n v="6"/>
    <s v=""/>
    <s v="Franssprekende klantenservice medewerker"/>
    <s v=""/>
    <s v=""/>
    <s v="DEN HAAG"/>
    <s v="2597 SG"/>
    <n v="12"/>
    <n v="1"/>
    <d v="2020-08-31T00:00:00"/>
    <d v="2021-08-22T00:00:00"/>
    <n v="27.42"/>
    <n v="0"/>
    <n v="850.0200000000001"/>
    <m/>
    <n v="1"/>
    <s v=""/>
  </r>
  <r>
    <s v="IFAR 2018"/>
    <n v="7"/>
    <x v="2"/>
    <x v="2"/>
    <s v="Rijkswaterstaat / EC O&amp;P JOB2 / ESIZE"/>
    <s v="MIDDELBURG"/>
    <s v="4335 JA"/>
    <x v="0"/>
    <s v="Uitzenden"/>
    <n v="3"/>
    <n v="2020"/>
    <n v="57832649"/>
    <s v="M"/>
    <n v="31"/>
    <s v="8"/>
    <s v="1"/>
    <n v="30"/>
    <n v="240"/>
    <s v=""/>
    <s v=""/>
    <x v="0"/>
    <n v="9"/>
    <s v=""/>
    <s v="Vergunningverlener"/>
    <s v=""/>
    <s v=""/>
    <s v="MIDDELBURG"/>
    <s v="4335 VH"/>
    <n v="6"/>
    <n v="1"/>
    <d v="2020-08-03T00:00:00"/>
    <d v="2021-01-19T00:00:00"/>
    <n v="31.62"/>
    <n v="0"/>
    <n v="7588.8"/>
    <m/>
    <n v="1"/>
    <s v=""/>
  </r>
  <r>
    <s v="RSO 2018"/>
    <s v=""/>
    <x v="5"/>
    <x v="22"/>
    <s v="Rijksschoonmaakorganisatie"/>
    <s v="'S-GRAVENHAGE"/>
    <s v="2515 XP"/>
    <x v="0"/>
    <s v="Uitzenden"/>
    <n v="3"/>
    <n v="2020"/>
    <n v="57833552"/>
    <s v="V"/>
    <n v="47"/>
    <s v="Groep 1"/>
    <s v="0 dienstjaar"/>
    <n v="17.5"/>
    <n v="193.5"/>
    <s v=""/>
    <s v=""/>
    <x v="0"/>
    <n v="12"/>
    <s v=""/>
    <s v=""/>
    <s v=""/>
    <s v=""/>
    <s v="SPIJKENISSE"/>
    <s v="3207 SC"/>
    <n v="2"/>
    <n v="1"/>
    <d v="2020-07-06T00:00:00"/>
    <d v="2020-08-31T00:00:00"/>
    <n v="25.910129198966398"/>
    <n v="0"/>
    <n v="5013.6099999999979"/>
    <m/>
    <n v="1"/>
    <s v=""/>
  </r>
  <r>
    <s v="IFAR 2018"/>
    <n v="1"/>
    <x v="9"/>
    <x v="25"/>
    <s v="Rijksdienst voor het Cultureel Erfgoed"/>
    <s v="AMERSFOORT"/>
    <s v="3811 MG"/>
    <x v="0"/>
    <s v="Uitzenden"/>
    <n v="3"/>
    <n v="2020"/>
    <n v="57834455"/>
    <s v="V"/>
    <n v="19"/>
    <s v="6"/>
    <s v="0"/>
    <n v="28"/>
    <n v="119"/>
    <s v=""/>
    <s v=""/>
    <x v="0"/>
    <n v="5"/>
    <s v=""/>
    <s v="Medewerker Archiefproject"/>
    <s v=""/>
    <s v=""/>
    <s v="AMSTELVEEN"/>
    <s v="1181 BA"/>
    <n v="2"/>
    <n v="1"/>
    <d v="2020-07-13T00:00:00"/>
    <d v="2020-08-31T00:00:00"/>
    <n v="24.44"/>
    <n v="0"/>
    <n v="2908.36"/>
    <m/>
    <n v="1"/>
    <s v=""/>
  </r>
  <r>
    <s v="RSO 2018"/>
    <s v=""/>
    <x v="5"/>
    <x v="22"/>
    <s v="Rijksschoonmaakorganisatie"/>
    <s v="'S-GRAVENHAGE"/>
    <s v="2515 XP"/>
    <x v="0"/>
    <s v="Uitzenden"/>
    <n v="3"/>
    <n v="2020"/>
    <n v="57835015"/>
    <s v="V"/>
    <n v="18"/>
    <s v="Groep 1"/>
    <s v="0 dienstjaar"/>
    <s v=""/>
    <n v="92"/>
    <s v=""/>
    <s v=""/>
    <x v="0"/>
    <n v="5"/>
    <s v=""/>
    <s v=""/>
    <s v=""/>
    <s v=""/>
    <s v="ROTTERDAM"/>
    <s v="3079 XJ"/>
    <n v="1"/>
    <n v="1"/>
    <d v="2020-08-03T00:00:00"/>
    <d v="2020-09-06T00:00:00"/>
    <n v="12.96"/>
    <n v="0"/>
    <n v="1192.3200000000002"/>
    <m/>
    <n v="1"/>
    <s v=""/>
  </r>
  <r>
    <s v="IFAR 2018"/>
    <n v="4"/>
    <x v="1"/>
    <x v="5"/>
    <s v="BD/IFAR/Schenk- &amp; erfbelasting/Eindhoven"/>
    <s v="EINDHOVEN"/>
    <s v="5616 CA"/>
    <x v="0"/>
    <s v="Uitzenden"/>
    <n v="3"/>
    <n v="2020"/>
    <n v="57835267"/>
    <s v="M"/>
    <n v="26"/>
    <s v="8"/>
    <s v="0"/>
    <n v="30"/>
    <n v="333"/>
    <s v=""/>
    <s v=""/>
    <x v="0"/>
    <n v="11"/>
    <s v=""/>
    <s v="Juridisch medewerker"/>
    <s v=""/>
    <s v=""/>
    <s v="TILBURG"/>
    <s v="5038 BX"/>
    <n v="3"/>
    <n v="2"/>
    <d v="2020-07-20T00:00:00"/>
    <d v="2020-11-01T00:00:00"/>
    <n v="30.75003003003"/>
    <n v="0"/>
    <n v="10239.759999999989"/>
    <m/>
    <n v="1"/>
    <s v=""/>
  </r>
  <r>
    <s v="IFAR 2018"/>
    <n v="1"/>
    <x v="9"/>
    <x v="39"/>
    <s v="Nationaal Archief"/>
    <s v="'S-GRAVENHAGE"/>
    <s v="2595 BE"/>
    <x v="0"/>
    <s v="Uitzenden"/>
    <n v="3"/>
    <n v="2020"/>
    <n v="57835484"/>
    <s v="M"/>
    <n v="22"/>
    <s v="9"/>
    <s v="0"/>
    <n v="36"/>
    <n v="152"/>
    <s v=""/>
    <s v=""/>
    <x v="0"/>
    <n v="6"/>
    <s v=""/>
    <s v="Junior Onderzoeker"/>
    <s v=""/>
    <s v=""/>
    <s v="VOORSCHOTEN"/>
    <s v="2251 JB"/>
    <n v="6"/>
    <n v="1"/>
    <d v="2020-09-01T00:00:00"/>
    <d v="2021-03-01T00:00:00"/>
    <n v="33.24"/>
    <n v="0"/>
    <n v="5052.4800000000005"/>
    <m/>
    <n v="1"/>
    <s v=""/>
  </r>
  <r>
    <s v="IFAR 2018"/>
    <n v="5"/>
    <x v="4"/>
    <x v="10"/>
    <s v="Shared Service Center DJI"/>
    <s v="ASSEN"/>
    <s v="9403 TS"/>
    <x v="0"/>
    <s v="Uitzenden"/>
    <n v="3"/>
    <n v="2020"/>
    <n v="57837731"/>
    <s v="V"/>
    <n v="51"/>
    <s v="10"/>
    <s v="9"/>
    <n v="36"/>
    <n v="108"/>
    <s v=""/>
    <s v=""/>
    <x v="0"/>
    <n v="8"/>
    <s v=""/>
    <s v="Hr adviseur"/>
    <s v=""/>
    <s v=""/>
    <s v="ASSEN"/>
    <s v="9403 VL"/>
    <n v="10"/>
    <n v="1"/>
    <d v="2020-08-17T00:00:00"/>
    <d v="2021-06-30T00:00:00"/>
    <n v="50.74"/>
    <n v="0"/>
    <n v="5479.92"/>
    <m/>
    <n v="1"/>
    <s v=""/>
  </r>
  <r>
    <s v="IFAR 2018"/>
    <n v="4"/>
    <x v="1"/>
    <x v="5"/>
    <s v="BD/IFAR/Schenk- &amp; erfbelasting/Eindhoven"/>
    <s v="EINDHOVEN"/>
    <s v="5616 CA"/>
    <x v="0"/>
    <s v="Uitzenden"/>
    <n v="3"/>
    <n v="2020"/>
    <n v="57840132"/>
    <s v="V"/>
    <n v="27"/>
    <s v="8"/>
    <s v="0"/>
    <n v="28"/>
    <n v="290"/>
    <s v=""/>
    <s v=""/>
    <x v="0"/>
    <n v="11"/>
    <s v=""/>
    <s v="Juridisch medewerker"/>
    <s v=""/>
    <s v=""/>
    <s v="EINDHOVEN"/>
    <s v="5643 RL"/>
    <n v="3"/>
    <n v="2"/>
    <d v="2020-07-20T00:00:00"/>
    <d v="2020-11-01T00:00:00"/>
    <n v="30.75"/>
    <n v="0"/>
    <n v="8917.5"/>
    <m/>
    <n v="1"/>
    <s v=""/>
  </r>
  <r>
    <s v="IFAR 2018"/>
    <n v="4"/>
    <x v="1"/>
    <x v="5"/>
    <s v="BD/IFAR/Schenk- &amp; erfbelasting/Zwolle"/>
    <s v="ZWOLLE"/>
    <s v="8021 DA"/>
    <x v="0"/>
    <s v="Uitzenden"/>
    <n v="3"/>
    <n v="2020"/>
    <n v="57844108"/>
    <s v="V"/>
    <n v="22"/>
    <s v="6"/>
    <s v="0"/>
    <n v="24"/>
    <n v="0"/>
    <s v=""/>
    <s v=""/>
    <x v="3"/>
    <n v="3"/>
    <s v=""/>
    <s v="Administratief-juridisch medewerker"/>
    <s v=""/>
    <s v=""/>
    <s v="ZWOLLE"/>
    <s v="8021 EZ"/>
    <n v="4"/>
    <n v="1"/>
    <d v="2020-08-31T00:00:00"/>
    <d v="2021-01-03T00:00:00"/>
    <n v="0"/>
    <n v="0"/>
    <n v="0"/>
    <m/>
    <n v="1"/>
    <s v=""/>
  </r>
  <r>
    <s v="IFAR 2018"/>
    <n v="4"/>
    <x v="1"/>
    <x v="5"/>
    <s v="BD/IFAR/Schenk- &amp; erfbelasting/Zwolle"/>
    <s v="ZWOLLE"/>
    <s v="8021 DA"/>
    <x v="0"/>
    <s v="Uitzenden"/>
    <n v="3"/>
    <n v="2020"/>
    <n v="57844108"/>
    <s v="V"/>
    <n v="22"/>
    <s v="6"/>
    <s v="0"/>
    <n v="24"/>
    <n v="62"/>
    <s v=""/>
    <s v=""/>
    <x v="0"/>
    <n v="3"/>
    <s v=""/>
    <s v="Administratief-juridisch medewerker"/>
    <s v=""/>
    <s v=""/>
    <s v="ZWOLLE"/>
    <s v="8021 EZ"/>
    <n v="4"/>
    <n v="1"/>
    <d v="2020-08-31T00:00:00"/>
    <d v="2021-01-03T00:00:00"/>
    <n v="26.09"/>
    <n v="0"/>
    <n v="1617.58"/>
    <m/>
    <n v="0"/>
    <s v=""/>
  </r>
  <r>
    <s v="IFAR 2018"/>
    <n v="1"/>
    <x v="9"/>
    <x v="25"/>
    <s v="Rijksdienst voor het Cultureel Erfgoed"/>
    <s v="AMERSFOORT"/>
    <s v="3811 MG"/>
    <x v="0"/>
    <s v="Uitzenden"/>
    <n v="3"/>
    <n v="2020"/>
    <n v="57847335"/>
    <s v="V"/>
    <n v="18"/>
    <s v="6"/>
    <s v="0"/>
    <n v="28"/>
    <n v="160"/>
    <s v=""/>
    <s v=""/>
    <x v="0"/>
    <n v="7"/>
    <s v=""/>
    <s v="Medewerker Archiefproject"/>
    <s v=""/>
    <s v=""/>
    <s v="ZWOLLE"/>
    <s v="8021 AZ"/>
    <n v="2"/>
    <n v="1"/>
    <d v="2020-07-13T00:00:00"/>
    <d v="2020-08-31T00:00:00"/>
    <n v="24.44"/>
    <n v="0"/>
    <n v="3910.4"/>
    <m/>
    <n v="1"/>
    <s v=""/>
  </r>
  <r>
    <s v="IFAR 2018"/>
    <n v="4"/>
    <x v="1"/>
    <x v="5"/>
    <s v="BD/IFAR/Toezicht Partic. BBK/Doetinchem"/>
    <s v="DOETINCHEM"/>
    <s v="7005 AJ"/>
    <x v="0"/>
    <s v="Uitzenden"/>
    <n v="3"/>
    <n v="2020"/>
    <n v="57849253"/>
    <s v="M"/>
    <n v="26"/>
    <s v="8"/>
    <s v="0"/>
    <n v="38"/>
    <n v="320"/>
    <s v=""/>
    <s v=""/>
    <x v="0"/>
    <n v="9"/>
    <s v=""/>
    <s v="Juridisch medewerker"/>
    <s v=""/>
    <s v=""/>
    <s v="LICHTENVOORDE"/>
    <s v="7132 DG"/>
    <n v="3"/>
    <n v="1"/>
    <d v="2020-08-03T00:00:00"/>
    <d v="2020-11-01T00:00:00"/>
    <n v="30.75"/>
    <n v="0"/>
    <n v="9840"/>
    <m/>
    <n v="1"/>
    <s v=""/>
  </r>
  <r>
    <s v="IFAR 2018"/>
    <n v="4"/>
    <x v="1"/>
    <x v="1"/>
    <s v="BD/IFAR/CAP/IHT/Zwolle"/>
    <s v="ZWOLLE"/>
    <s v="8021 WX"/>
    <x v="0"/>
    <s v="Uitzenden"/>
    <n v="3"/>
    <n v="2020"/>
    <n v="57849687"/>
    <s v="V"/>
    <n v="22"/>
    <s v="7"/>
    <s v="0"/>
    <n v="36"/>
    <n v="0"/>
    <s v=""/>
    <s v=""/>
    <x v="3"/>
    <n v="4"/>
    <s v=""/>
    <s v="Invorderingsspecialist MBO/HBO"/>
    <s v=""/>
    <s v=""/>
    <s v="ALMELO"/>
    <s v="7608 VS"/>
    <n v="4"/>
    <n v="1"/>
    <d v="2020-08-31T00:00:00"/>
    <d v="2021-01-03T00:00:00"/>
    <n v="0"/>
    <n v="0"/>
    <n v="0"/>
    <m/>
    <n v="1"/>
    <s v=""/>
  </r>
  <r>
    <s v="IFAR 2018"/>
    <n v="4"/>
    <x v="1"/>
    <x v="1"/>
    <s v="BD/IFAR/CAP/IHT/Zwolle"/>
    <s v="ZWOLLE"/>
    <s v="8021 WX"/>
    <x v="0"/>
    <s v="Uitzenden"/>
    <n v="3"/>
    <n v="2020"/>
    <n v="57849687"/>
    <s v="V"/>
    <n v="22"/>
    <s v="7"/>
    <s v="0"/>
    <n v="36"/>
    <n v="108"/>
    <s v=""/>
    <s v=""/>
    <x v="0"/>
    <n v="4"/>
    <s v=""/>
    <s v="Invorderingsspecialist MBO/HBO"/>
    <s v=""/>
    <s v=""/>
    <s v="ALMELO"/>
    <s v="7608 VS"/>
    <n v="4"/>
    <n v="1"/>
    <d v="2020-08-31T00:00:00"/>
    <d v="2021-01-03T00:00:00"/>
    <n v="28.41"/>
    <n v="0"/>
    <n v="3068.28"/>
    <m/>
    <n v="0"/>
    <s v=""/>
  </r>
  <r>
    <s v="IFAR 2018"/>
    <n v="5"/>
    <x v="4"/>
    <x v="10"/>
    <s v="DJI P.I. Arnhem"/>
    <s v="ARNHEM"/>
    <s v="6834 AA"/>
    <x v="0"/>
    <s v="Uitzenden"/>
    <n v="3"/>
    <n v="2020"/>
    <n v="57850289"/>
    <s v="M"/>
    <n v="44"/>
    <s v="6"/>
    <s v="6"/>
    <n v="36"/>
    <n v="180"/>
    <s v=""/>
    <s v=""/>
    <x v="0"/>
    <n v="10"/>
    <s v=""/>
    <s v="Medior medewerker arbeid"/>
    <s v=""/>
    <s v=""/>
    <s v="LOBITH"/>
    <s v="6915 AC"/>
    <n v="5"/>
    <n v="1"/>
    <d v="2020-08-03T00:00:00"/>
    <d v="2020-12-31T00:00:00"/>
    <n v="31.09"/>
    <n v="0"/>
    <n v="5596.2"/>
    <m/>
    <n v="1"/>
    <s v=""/>
  </r>
  <r>
    <s v="IFAR 2018"/>
    <n v="4"/>
    <x v="1"/>
    <x v="5"/>
    <s v="BD/IFAR/Toezicht Partic. BBK/Doetinchem"/>
    <s v="DOETINCHEM"/>
    <s v="7005 AJ"/>
    <x v="0"/>
    <s v="Uitzenden"/>
    <n v="3"/>
    <n v="2020"/>
    <n v="57852417"/>
    <s v="V"/>
    <n v="23"/>
    <s v="8"/>
    <s v="0"/>
    <n v="32"/>
    <n v="254"/>
    <s v=""/>
    <s v=""/>
    <x v="0"/>
    <n v="9"/>
    <s v=""/>
    <s v="Juridisch medewerker"/>
    <s v=""/>
    <s v=""/>
    <s v="LOCHEM"/>
    <s v="7242 BJ"/>
    <n v="3"/>
    <n v="2"/>
    <d v="2020-08-03T00:00:00"/>
    <d v="2020-11-01T00:00:00"/>
    <n v="30.75"/>
    <n v="0"/>
    <n v="7810.5"/>
    <m/>
    <n v="1"/>
    <s v=""/>
  </r>
  <r>
    <s v="IFAR 2018"/>
    <n v="1"/>
    <x v="9"/>
    <x v="39"/>
    <s v="Nationaal Archief"/>
    <s v="'S-GRAVENHAGE"/>
    <s v="2595 BE"/>
    <x v="0"/>
    <s v="Uitzenden"/>
    <n v="3"/>
    <n v="2020"/>
    <n v="57853698"/>
    <s v="V"/>
    <n v="24"/>
    <s v="9"/>
    <s v="0"/>
    <n v="36"/>
    <n v="150.5"/>
    <s v=""/>
    <s v=""/>
    <x v="0"/>
    <n v="6"/>
    <s v=""/>
    <s v="Junior Onderzoeker"/>
    <s v=""/>
    <s v=""/>
    <s v="UTRECHT"/>
    <s v="3514 TZ"/>
    <n v="6"/>
    <n v="1"/>
    <d v="2020-09-01T00:00:00"/>
    <d v="2021-03-01T00:00:00"/>
    <n v="33.24"/>
    <n v="0"/>
    <n v="5002.62"/>
    <m/>
    <n v="1"/>
    <s v=""/>
  </r>
  <r>
    <s v="IFAR 2018"/>
    <n v="1"/>
    <x v="9"/>
    <x v="39"/>
    <s v="Nationaal Archief"/>
    <s v="'S-GRAVENHAGE"/>
    <s v="2595 BE"/>
    <x v="0"/>
    <s v="Uitzenden"/>
    <n v="3"/>
    <n v="2020"/>
    <n v="57862714"/>
    <s v="V"/>
    <n v="31"/>
    <s v="10"/>
    <s v="1"/>
    <n v="36"/>
    <n v="144.75"/>
    <s v=""/>
    <s v=""/>
    <x v="0"/>
    <n v="6"/>
    <s v=""/>
    <s v="Medior Onderzoeker"/>
    <s v=""/>
    <s v=""/>
    <s v="AMSTERDAM"/>
    <s v="1083 JC"/>
    <n v="6"/>
    <n v="1"/>
    <d v="2020-09-01T00:00:00"/>
    <d v="2021-03-01T00:00:00"/>
    <n v="34.020034542314299"/>
    <n v="0"/>
    <n v="4924.3999999999951"/>
    <m/>
    <n v="1"/>
    <s v=""/>
  </r>
  <r>
    <s v="IFAR 2018"/>
    <n v="4"/>
    <x v="1"/>
    <x v="5"/>
    <s v="BD/IFAR/Toezicht Partic. BBK/Hoofddorp"/>
    <s v="HOOFDDORP"/>
    <s v="2132 JK"/>
    <x v="0"/>
    <s v="Uitzenden"/>
    <n v="3"/>
    <n v="2020"/>
    <n v="57866550"/>
    <s v="V"/>
    <n v="23"/>
    <s v="8"/>
    <s v="0"/>
    <n v="24"/>
    <n v="232"/>
    <s v=""/>
    <s v=""/>
    <x v="0"/>
    <n v="10"/>
    <s v=""/>
    <s v="Fiscalist"/>
    <s v=""/>
    <s v=""/>
    <s v="ZAANDIJK"/>
    <s v="1544 ME"/>
    <n v="3"/>
    <n v="1"/>
    <d v="2020-07-27T00:00:00"/>
    <d v="2020-11-01T00:00:00"/>
    <n v="30.75"/>
    <n v="0"/>
    <n v="7134"/>
    <m/>
    <n v="1"/>
    <s v=""/>
  </r>
  <r>
    <s v="IFAR 2018"/>
    <n v="4"/>
    <x v="1"/>
    <x v="5"/>
    <s v="BD/IFAR/Schenk- &amp; erfbelasting/Eindhoven"/>
    <s v="EINDHOVEN"/>
    <s v="5616 CA"/>
    <x v="0"/>
    <s v="Uitzenden"/>
    <n v="3"/>
    <n v="2020"/>
    <n v="57870547"/>
    <s v="V"/>
    <n v="25"/>
    <s v="8"/>
    <s v="0"/>
    <n v="32"/>
    <n v="0"/>
    <s v=""/>
    <s v=""/>
    <x v="3"/>
    <n v="8"/>
    <s v=""/>
    <s v="Juridisch medewerker"/>
    <s v=""/>
    <s v=""/>
    <s v="TILBURG"/>
    <s v="5045 NE"/>
    <n v="3"/>
    <n v="2"/>
    <d v="2020-08-03T00:00:00"/>
    <d v="2020-11-01T00:00:00"/>
    <n v="0"/>
    <n v="0"/>
    <n v="0"/>
    <m/>
    <n v="1"/>
    <s v=""/>
  </r>
  <r>
    <s v="IFAR 2018"/>
    <n v="4"/>
    <x v="1"/>
    <x v="5"/>
    <s v="BD/IFAR/Schenk- &amp; erfbelasting/Eindhoven"/>
    <s v="EINDHOVEN"/>
    <s v="5616 CA"/>
    <x v="0"/>
    <s v="Uitzenden"/>
    <n v="3"/>
    <n v="2020"/>
    <n v="57870547"/>
    <s v="V"/>
    <n v="25"/>
    <s v="8"/>
    <s v="0"/>
    <n v="32"/>
    <n v="224"/>
    <s v=""/>
    <s v=""/>
    <x v="0"/>
    <n v="8"/>
    <s v=""/>
    <s v="Juridisch medewerker"/>
    <s v=""/>
    <s v=""/>
    <s v="TILBURG"/>
    <s v="5045 NE"/>
    <n v="3"/>
    <n v="2"/>
    <d v="2020-08-03T00:00:00"/>
    <d v="2020-11-01T00:00:00"/>
    <n v="30.75"/>
    <n v="0"/>
    <n v="6888"/>
    <m/>
    <n v="0"/>
    <s v=""/>
  </r>
  <r>
    <s v="IFAR 2018"/>
    <n v="4"/>
    <x v="1"/>
    <x v="5"/>
    <s v="BD/IFAR/Toezicht Partic. BBK/Doetinchem"/>
    <s v="DOETINCHEM"/>
    <s v="7005 AJ"/>
    <x v="0"/>
    <s v="Uitzenden"/>
    <n v="3"/>
    <n v="2020"/>
    <n v="57870813"/>
    <s v="M"/>
    <n v="27"/>
    <s v="8"/>
    <s v="0"/>
    <n v="34"/>
    <n v="296"/>
    <s v=""/>
    <s v=""/>
    <x v="0"/>
    <n v="9"/>
    <s v=""/>
    <s v="Juridisch medewerker"/>
    <s v=""/>
    <s v=""/>
    <s v="ZUTPHEN"/>
    <s v="7204 KT"/>
    <n v="3"/>
    <n v="1"/>
    <d v="2020-08-03T00:00:00"/>
    <d v="2020-11-01T00:00:00"/>
    <n v="30.75"/>
    <n v="0"/>
    <n v="9102"/>
    <m/>
    <n v="1"/>
    <s v=""/>
  </r>
  <r>
    <s v="IFAR 2018"/>
    <n v="4"/>
    <x v="1"/>
    <x v="5"/>
    <s v="BD/IFAR/Toezicht Partic. BBK/Hoofddorp"/>
    <s v="HOOFDDORP"/>
    <s v="2132 JK"/>
    <x v="0"/>
    <s v="Uitzenden"/>
    <n v="3"/>
    <n v="2020"/>
    <n v="57873984"/>
    <s v="V"/>
    <n v="24"/>
    <s v="8"/>
    <s v="0"/>
    <n v="32"/>
    <n v="315"/>
    <s v=""/>
    <s v=""/>
    <x v="0"/>
    <n v="10"/>
    <s v=""/>
    <s v="Fiscalist"/>
    <s v=""/>
    <s v=""/>
    <s v="NOORDWIJK ZH"/>
    <s v="2201 DB"/>
    <n v="3"/>
    <n v="1"/>
    <d v="2020-07-27T00:00:00"/>
    <d v="2020-11-01T00:00:00"/>
    <n v="30.75"/>
    <n v="0"/>
    <n v="9686.25"/>
    <m/>
    <n v="1"/>
    <s v=""/>
  </r>
  <r>
    <s v="RSO 2018"/>
    <s v=""/>
    <x v="5"/>
    <x v="22"/>
    <s v="Rijksschoonmaakorganisatie"/>
    <s v="ALMELO"/>
    <s v="7607 GB"/>
    <x v="0"/>
    <s v="Uitzenden"/>
    <n v="3"/>
    <n v="2020"/>
    <n v="57882447"/>
    <s v="V"/>
    <n v="19"/>
    <s v="Groep 1"/>
    <s v="0 dienstjaar"/>
    <s v=""/>
    <n v="0"/>
    <s v=""/>
    <s v=""/>
    <x v="3"/>
    <n v="3"/>
    <s v=""/>
    <s v="Schoonmaker"/>
    <s v=""/>
    <s v=""/>
    <s v="ALMELO"/>
    <s v="7608 HB"/>
    <n v="1"/>
    <n v="1"/>
    <d v="2020-07-13T00:00:00"/>
    <d v="2020-08-09T00:00:00"/>
    <n v="0"/>
    <n v="0"/>
    <n v="0"/>
    <m/>
    <n v="1"/>
    <s v=""/>
  </r>
  <r>
    <s v="RSO 2018"/>
    <s v=""/>
    <x v="5"/>
    <x v="22"/>
    <s v="Rijksschoonmaakorganisatie"/>
    <s v="ALMELO"/>
    <s v="7607 GB"/>
    <x v="0"/>
    <s v="Uitzenden"/>
    <n v="3"/>
    <n v="2020"/>
    <n v="57882447"/>
    <s v="V"/>
    <n v="19"/>
    <s v="Groep 1"/>
    <s v="0 dienstjaar"/>
    <s v=""/>
    <n v="45"/>
    <s v=""/>
    <s v=""/>
    <x v="0"/>
    <n v="3"/>
    <s v=""/>
    <s v="Schoonmaker"/>
    <s v=""/>
    <s v=""/>
    <s v="ALMELO"/>
    <s v="7608 HB"/>
    <n v="1"/>
    <n v="1"/>
    <d v="2020-07-13T00:00:00"/>
    <d v="2020-08-09T00:00:00"/>
    <n v="14.51"/>
    <n v="0"/>
    <n v="652.95000000000005"/>
    <m/>
    <n v="0"/>
    <s v=""/>
  </r>
  <r>
    <s v="IFAR 2018"/>
    <n v="6"/>
    <x v="7"/>
    <x v="23"/>
    <s v="CIBG"/>
    <s v="'S-GRAVENHAGE"/>
    <s v="2515 XP"/>
    <x v="0"/>
    <s v="Uitzenden"/>
    <n v="3"/>
    <n v="2020"/>
    <n v="57897056"/>
    <s v="V"/>
    <n v="33"/>
    <s v="9"/>
    <s v="9"/>
    <n v="36"/>
    <n v="328.5"/>
    <s v=""/>
    <s v=""/>
    <x v="0"/>
    <n v="58"/>
    <s v=""/>
    <s v="Medewerker Behandelen en Ontwikkelen"/>
    <s v="Uitvoering"/>
    <s v="Medewerker Behandelen en Ontwikkelen"/>
    <s v="AMSTERDAM"/>
    <s v="1033 DC"/>
    <n v="3"/>
    <n v="1"/>
    <d v="2020-07-27T00:00:00"/>
    <d v="2020-11-01T00:00:00"/>
    <n v="44.28"/>
    <n v="0"/>
    <n v="14545.98"/>
    <m/>
    <n v="1"/>
    <s v=""/>
  </r>
  <r>
    <s v="IFAR 2018"/>
    <n v="4"/>
    <x v="1"/>
    <x v="5"/>
    <s v="BD/IFAR/Toezicht Partic. BBK/Hoofddorp"/>
    <s v="HOOFDDORP"/>
    <s v="2132 JK"/>
    <x v="0"/>
    <s v="Uitzenden"/>
    <n v="3"/>
    <n v="2020"/>
    <n v="57903090"/>
    <s v="V"/>
    <n v="23"/>
    <s v="8"/>
    <s v="0"/>
    <n v="32"/>
    <n v="296"/>
    <s v=""/>
    <s v=""/>
    <x v="0"/>
    <n v="10"/>
    <s v=""/>
    <s v="Fiscalist"/>
    <s v=""/>
    <s v=""/>
    <s v="UTRECHT"/>
    <s v="3545 CM"/>
    <n v="3"/>
    <n v="1"/>
    <d v="2020-07-27T00:00:00"/>
    <d v="2020-11-01T00:00:00"/>
    <n v="30.75"/>
    <n v="0"/>
    <n v="9102"/>
    <m/>
    <n v="1"/>
    <s v=""/>
  </r>
  <r>
    <s v="IFAR 2018"/>
    <n v="4"/>
    <x v="1"/>
    <x v="5"/>
    <s v="BD/IFAR/Toezicht Partic. BBK/Doetinchem"/>
    <s v="DOETINCHEM"/>
    <s v="7005 AJ"/>
    <x v="0"/>
    <s v="Uitzenden"/>
    <n v="3"/>
    <n v="2020"/>
    <n v="57903804"/>
    <s v="V"/>
    <n v="25"/>
    <s v="8"/>
    <s v="0"/>
    <n v="32"/>
    <n v="264"/>
    <s v=""/>
    <s v=""/>
    <x v="0"/>
    <n v="9"/>
    <s v=""/>
    <s v="Juridisch medewerker"/>
    <s v=""/>
    <s v=""/>
    <s v="NIJMEGEN"/>
    <s v="6544 LK"/>
    <n v="3"/>
    <n v="1"/>
    <d v="2020-08-03T00:00:00"/>
    <d v="2020-11-01T00:00:00"/>
    <n v="30.75"/>
    <n v="0"/>
    <n v="8118"/>
    <m/>
    <n v="1"/>
    <s v=""/>
  </r>
  <r>
    <s v="IFAR 2018"/>
    <n v="4"/>
    <x v="1"/>
    <x v="5"/>
    <s v="BD/IFAR/Toezicht Partic. BBK/Hoofddorp"/>
    <s v="HOOFDDORP"/>
    <s v="2132 JK"/>
    <x v="0"/>
    <s v="Uitzenden"/>
    <n v="3"/>
    <n v="2020"/>
    <n v="57907017"/>
    <s v="M"/>
    <n v="24"/>
    <s v="8"/>
    <s v="0"/>
    <n v="36"/>
    <n v="264"/>
    <s v=""/>
    <s v=""/>
    <x v="0"/>
    <n v="9"/>
    <s v=""/>
    <s v="Fiscalist"/>
    <s v=""/>
    <s v=""/>
    <s v="AMSTERDAM"/>
    <s v="1055 KA"/>
    <n v="3"/>
    <n v="1"/>
    <d v="2020-07-27T00:00:00"/>
    <d v="2020-11-01T00:00:00"/>
    <n v="30.75"/>
    <n v="0"/>
    <n v="8118"/>
    <m/>
    <n v="1"/>
    <s v=""/>
  </r>
  <r>
    <s v="IFAR 2018"/>
    <n v="4"/>
    <x v="1"/>
    <x v="1"/>
    <s v="BD/IFAR/CAP/IHT/Zwolle"/>
    <s v="ZWOLLE"/>
    <s v="8021 WX"/>
    <x v="0"/>
    <s v="Uitzenden"/>
    <n v="3"/>
    <n v="2020"/>
    <n v="57915256"/>
    <s v="V"/>
    <n v="22"/>
    <s v="7"/>
    <s v="0"/>
    <n v="36"/>
    <n v="0"/>
    <s v=""/>
    <s v=""/>
    <x v="3"/>
    <n v="4"/>
    <s v=""/>
    <s v="Invorderingsspecialist MBO/HBO"/>
    <s v=""/>
    <s v=""/>
    <s v="BALKBRUG"/>
    <s v="7707 RP"/>
    <n v="4"/>
    <n v="1"/>
    <d v="2020-08-31T00:00:00"/>
    <d v="2021-01-03T00:00:00"/>
    <n v="0"/>
    <n v="0"/>
    <n v="0"/>
    <m/>
    <n v="1"/>
    <s v=""/>
  </r>
  <r>
    <s v="IFAR 2018"/>
    <n v="4"/>
    <x v="1"/>
    <x v="1"/>
    <s v="BD/IFAR/CAP/IHT/Zwolle"/>
    <s v="ZWOLLE"/>
    <s v="8021 WX"/>
    <x v="0"/>
    <s v="Uitzenden"/>
    <n v="3"/>
    <n v="2020"/>
    <n v="57915256"/>
    <s v="V"/>
    <n v="22"/>
    <s v="7"/>
    <s v="0"/>
    <n v="36"/>
    <n v="108"/>
    <s v=""/>
    <s v=""/>
    <x v="0"/>
    <n v="4"/>
    <s v=""/>
    <s v="Invorderingsspecialist MBO/HBO"/>
    <s v=""/>
    <s v=""/>
    <s v="BALKBRUG"/>
    <s v="7707 RP"/>
    <n v="4"/>
    <n v="1"/>
    <d v="2020-08-31T00:00:00"/>
    <d v="2021-01-03T00:00:00"/>
    <n v="28.41"/>
    <n v="0"/>
    <n v="3068.28"/>
    <m/>
    <n v="0"/>
    <s v=""/>
  </r>
  <r>
    <s v="IFAR 2018"/>
    <n v="4"/>
    <x v="1"/>
    <x v="5"/>
    <s v="BD/IFAR/Toezicht Partic. BBK/Hoofddorp"/>
    <s v="HOOFDDORP"/>
    <s v="2132 JK"/>
    <x v="0"/>
    <s v="Uitzenden"/>
    <n v="3"/>
    <n v="2020"/>
    <n v="57930887"/>
    <s v="V"/>
    <n v="25"/>
    <s v="8"/>
    <s v="0"/>
    <n v="36"/>
    <n v="112"/>
    <s v=""/>
    <s v=""/>
    <x v="0"/>
    <n v="4"/>
    <s v=""/>
    <s v="Fiscalist"/>
    <s v=""/>
    <s v=""/>
    <s v="AMSTERDAM"/>
    <s v="1061 HG"/>
    <n v="2"/>
    <n v="1"/>
    <d v="2020-09-07T00:00:00"/>
    <d v="2020-11-01T00:00:00"/>
    <n v="30.75"/>
    <n v="0"/>
    <n v="3444"/>
    <m/>
    <n v="1"/>
    <s v=""/>
  </r>
  <r>
    <s v="IFAR 2018"/>
    <n v="4"/>
    <x v="1"/>
    <x v="5"/>
    <s v="BD/IFAR/Toezicht Partic. BBK/Doetinchem"/>
    <s v="DOETINCHEM"/>
    <s v="7005 AJ"/>
    <x v="0"/>
    <s v="Uitzenden"/>
    <n v="3"/>
    <n v="2020"/>
    <n v="57930978"/>
    <s v="V"/>
    <n v="32"/>
    <s v="8"/>
    <s v="0"/>
    <n v="38"/>
    <n v="312"/>
    <s v=""/>
    <s v=""/>
    <x v="0"/>
    <n v="9"/>
    <s v=""/>
    <s v="Juridisch medewerker"/>
    <s v=""/>
    <s v=""/>
    <s v="DOETINCHEM"/>
    <s v="7006 DR"/>
    <n v="3"/>
    <n v="1"/>
    <d v="2020-08-03T00:00:00"/>
    <d v="2020-11-01T00:00:00"/>
    <n v="30.75"/>
    <n v="0"/>
    <n v="9594"/>
    <m/>
    <n v="1"/>
    <s v=""/>
  </r>
  <r>
    <s v="IFAR 2018"/>
    <n v="4"/>
    <x v="1"/>
    <x v="1"/>
    <s v="BD/IFAR/CAP/IHT/Zwolle"/>
    <s v="ZWOLLE"/>
    <s v="8021 WX"/>
    <x v="0"/>
    <s v="Uitzenden"/>
    <n v="3"/>
    <n v="2020"/>
    <n v="57933008"/>
    <s v="V"/>
    <n v="41"/>
    <s v="7"/>
    <s v="0"/>
    <n v="32"/>
    <n v="0"/>
    <s v=""/>
    <s v=""/>
    <x v="3"/>
    <n v="2"/>
    <s v=""/>
    <s v="Invorderingsspecialist MBO/HBO"/>
    <s v=""/>
    <s v=""/>
    <s v="LELYSTAD"/>
    <s v="8219 BA"/>
    <n v="0"/>
    <n v="1"/>
    <d v="2020-08-31T00:00:00"/>
    <d v="2020-09-14T00:00:00"/>
    <n v="0"/>
    <n v="0"/>
    <n v="0"/>
    <m/>
    <n v="1"/>
    <s v=""/>
  </r>
  <r>
    <s v="IFAR 2018"/>
    <n v="4"/>
    <x v="1"/>
    <x v="1"/>
    <s v="BD/IFAR/CAP/IHT/Zwolle"/>
    <s v="ZWOLLE"/>
    <s v="8021 WX"/>
    <x v="0"/>
    <s v="Uitzenden"/>
    <n v="3"/>
    <n v="2020"/>
    <n v="57933008"/>
    <s v="V"/>
    <n v="41"/>
    <s v="7"/>
    <s v="0"/>
    <n v="32"/>
    <n v="44"/>
    <s v=""/>
    <s v=""/>
    <x v="0"/>
    <n v="2"/>
    <s v=""/>
    <s v="Invorderingsspecialist MBO/HBO"/>
    <s v=""/>
    <s v=""/>
    <s v="LELYSTAD"/>
    <s v="8219 BA"/>
    <n v="0"/>
    <n v="1"/>
    <d v="2020-08-31T00:00:00"/>
    <d v="2020-09-14T00:00:00"/>
    <n v="28.41"/>
    <n v="0"/>
    <n v="1250.04"/>
    <m/>
    <n v="0"/>
    <s v=""/>
  </r>
  <r>
    <s v="IFAR 2018"/>
    <n v="2"/>
    <x v="6"/>
    <x v="17"/>
    <s v="Ministerie van Buitenlandse Zaken 24/7"/>
    <s v="'S-GRAVENHAGE"/>
    <s v="2515 XP"/>
    <x v="0"/>
    <s v="Uitzenden"/>
    <n v="3"/>
    <n v="2020"/>
    <n v="57938181"/>
    <s v="M"/>
    <n v="26"/>
    <s v="8"/>
    <s v="0"/>
    <n v="26"/>
    <n v="31"/>
    <s v="Ja"/>
    <s v="Ministerie van Buitenlandse Zaken 24/7"/>
    <x v="0"/>
    <n v="6"/>
    <s v=""/>
    <s v="Consulair voorlichter augustus 2020"/>
    <s v=""/>
    <s v=""/>
    <s v="DELFGAUW"/>
    <s v="2645 AE"/>
    <n v="12"/>
    <n v="1"/>
    <d v="2020-08-31T00:00:00"/>
    <d v="2021-08-22T00:00:00"/>
    <n v="29.68"/>
    <n v="0"/>
    <n v="920.08"/>
    <m/>
    <n v="1"/>
    <s v=""/>
  </r>
  <r>
    <s v="IFAR 2018"/>
    <n v="7"/>
    <x v="2"/>
    <x v="2"/>
    <s v="Rijkswaterstaat K&amp;S / ESIZE"/>
    <s v="UTRECHT"/>
    <s v="3526 LA"/>
    <x v="0"/>
    <s v="Uitzenden"/>
    <n v="3"/>
    <n v="2020"/>
    <n v="57944320"/>
    <s v="V"/>
    <n v="33"/>
    <s v="7"/>
    <s v="0"/>
    <n v="36"/>
    <n v="207.5"/>
    <s v="Ja"/>
    <s v="Rijkswaterstaat K&amp;S / ESIZE"/>
    <x v="0"/>
    <n v="7"/>
    <s v=""/>
    <s v="Klantadviseur Landelijke Informatielijn"/>
    <s v=""/>
    <s v=""/>
    <s v="UTRECHT"/>
    <s v="3513 VH"/>
    <n v="6"/>
    <n v="1"/>
    <d v="2020-08-17T00:00:00"/>
    <d v="2021-02-16T00:00:00"/>
    <n v="28.48"/>
    <n v="0"/>
    <n v="5909.6"/>
    <m/>
    <n v="1"/>
    <s v=""/>
  </r>
  <r>
    <s v="IFAR 2018"/>
    <n v="7"/>
    <x v="2"/>
    <x v="2"/>
    <s v="Rijkswaterstaat / EC O&amp;P JOB2 / ESIZE"/>
    <s v="BELFELD"/>
    <s v="5951 AA"/>
    <x v="0"/>
    <s v="Uitzenden"/>
    <n v="3"/>
    <n v="2020"/>
    <n v="57945867"/>
    <s v="M"/>
    <n v="23"/>
    <s v="3"/>
    <s v="0 (was 3.0 of 3.1)"/>
    <n v="30"/>
    <n v="0"/>
    <s v=""/>
    <s v=""/>
    <x v="3"/>
    <n v="2"/>
    <s v=""/>
    <s v="Steward sluis Belfeld"/>
    <s v=""/>
    <s v=""/>
    <s v="LINNE, Nieuw-Zeeland"/>
    <s v="6067AL"/>
    <n v="2"/>
    <n v="1"/>
    <d v="2020-07-04T00:00:00"/>
    <d v="2020-09-06T00:00:00"/>
    <n v="0"/>
    <n v="0"/>
    <n v="0"/>
    <m/>
    <n v="1"/>
    <s v=""/>
  </r>
  <r>
    <s v="IFAR 2018"/>
    <n v="7"/>
    <x v="2"/>
    <x v="2"/>
    <s v="Rijkswaterstaat / EC O&amp;P JOB2 / ESIZE"/>
    <s v="BELFELD"/>
    <s v="5951 AA"/>
    <x v="0"/>
    <s v="Uitzenden"/>
    <n v="3"/>
    <n v="2020"/>
    <n v="57945867"/>
    <s v="M"/>
    <n v="23"/>
    <s v="3"/>
    <s v="0 (was 3.0 of 3.1)"/>
    <n v="30"/>
    <n v="42"/>
    <s v=""/>
    <s v=""/>
    <x v="0"/>
    <n v="2"/>
    <s v=""/>
    <s v="Steward sluis Belfeld"/>
    <s v=""/>
    <s v=""/>
    <s v="LINNE, Nieuw-Zeeland"/>
    <s v="6067AL"/>
    <n v="2"/>
    <n v="1"/>
    <d v="2020-07-04T00:00:00"/>
    <d v="2020-09-06T00:00:00"/>
    <n v="27.97"/>
    <n v="0"/>
    <n v="1174.74"/>
    <m/>
    <n v="0"/>
    <s v=""/>
  </r>
  <r>
    <s v="IFAR 2018"/>
    <n v="5"/>
    <x v="4"/>
    <x v="10"/>
    <s v="Shared Service Center DJI"/>
    <s v="VEENHUIZEN"/>
    <s v="9341 BD"/>
    <x v="0"/>
    <s v="Uitzenden"/>
    <n v="3"/>
    <n v="2020"/>
    <n v="57946875"/>
    <s v="V"/>
    <n v="56"/>
    <s v="6"/>
    <s v="9"/>
    <n v="36"/>
    <n v="134"/>
    <s v=""/>
    <s v=""/>
    <x v="0"/>
    <n v="9"/>
    <s v=""/>
    <s v="Administratief medewerker inkoop"/>
    <s v=""/>
    <s v=""/>
    <s v="WILDERVANK"/>
    <s v="9648 AW"/>
    <n v="3"/>
    <n v="1"/>
    <d v="2020-08-11T00:00:00"/>
    <d v="2020-10-31T00:00:00"/>
    <n v="33.49"/>
    <n v="11.99"/>
    <n v="4487.66"/>
    <m/>
    <n v="1"/>
    <s v=""/>
  </r>
  <r>
    <s v="IFAR 2018"/>
    <n v="5"/>
    <x v="4"/>
    <x v="10"/>
    <s v="Shared Service Center DJI"/>
    <s v="VEENHUIZEN"/>
    <s v="9341 BD"/>
    <x v="0"/>
    <s v="Uitzenden"/>
    <n v="3"/>
    <n v="2020"/>
    <n v="57949416"/>
    <s v="V"/>
    <n v="49"/>
    <s v="6"/>
    <s v="5"/>
    <n v="36"/>
    <n v="160"/>
    <s v=""/>
    <s v=""/>
    <x v="0"/>
    <n v="8"/>
    <s v=""/>
    <s v="Administratief medewerker inkoop"/>
    <s v=""/>
    <s v=""/>
    <s v="ASSEN"/>
    <s v="9403 WC"/>
    <n v="3"/>
    <n v="1"/>
    <d v="2020-08-03T00:00:00"/>
    <d v="2020-10-31T00:00:00"/>
    <n v="30.31"/>
    <n v="0"/>
    <n v="4849.5999999999995"/>
    <m/>
    <n v="1"/>
    <s v=""/>
  </r>
  <r>
    <s v="IFAR 2018"/>
    <n v="4"/>
    <x v="1"/>
    <x v="5"/>
    <s v="BD/IFAR/Toezicht Partic. BBK/Hoofddorp"/>
    <s v="HOOFDDORP"/>
    <s v="2132 JK"/>
    <x v="0"/>
    <s v="Uitzenden"/>
    <n v="3"/>
    <n v="2020"/>
    <n v="57963983"/>
    <s v="M"/>
    <n v="30"/>
    <s v="8"/>
    <s v="0"/>
    <n v="32"/>
    <n v="0"/>
    <s v=""/>
    <s v=""/>
    <x v="3"/>
    <s v=""/>
    <s v=""/>
    <s v="Fiscalist"/>
    <s v=""/>
    <s v=""/>
    <s v="PURMEREND"/>
    <s v="1448 MN"/>
    <n v="0"/>
    <n v="1"/>
    <d v="2020-07-27T00:00:00"/>
    <d v="2020-07-27T00:00:00"/>
    <n v="0"/>
    <n v="0"/>
    <n v="0"/>
    <m/>
    <n v="1"/>
    <s v=""/>
  </r>
  <r>
    <s v="IFAR 2018"/>
    <n v="4"/>
    <x v="1"/>
    <x v="15"/>
    <s v="BD/IFAR/F&amp;MI/Financieel &amp; Managementinfo"/>
    <s v="APELDOORN"/>
    <s v="7314 PS"/>
    <x v="0"/>
    <s v="Uitzenden"/>
    <n v="3"/>
    <n v="2020"/>
    <n v="57968365"/>
    <s v="M"/>
    <n v="29"/>
    <s v="9"/>
    <s v="6"/>
    <n v="36"/>
    <n v="205"/>
    <s v=""/>
    <s v=""/>
    <x v="0"/>
    <n v="8"/>
    <s v=""/>
    <s v="Procesbeschrijver"/>
    <s v=""/>
    <s v=""/>
    <s v="APELDOORN"/>
    <s v="7314 CH"/>
    <n v="4"/>
    <n v="1"/>
    <d v="2020-08-03T00:00:00"/>
    <d v="2020-12-01T00:00:00"/>
    <n v="39.99"/>
    <n v="0"/>
    <n v="8197.9500000000007"/>
    <m/>
    <n v="1"/>
    <s v=""/>
  </r>
  <r>
    <s v="IFAR 2018"/>
    <n v="2"/>
    <x v="6"/>
    <x v="17"/>
    <s v="Ministerie van Buitenlandse Zaken 24/7"/>
    <s v="'S-GRAVENHAGE"/>
    <s v="2515 XP"/>
    <x v="0"/>
    <s v="Uitzenden"/>
    <n v="3"/>
    <n v="2020"/>
    <n v="57974273"/>
    <s v="V"/>
    <n v="25"/>
    <s v="8"/>
    <s v="0"/>
    <n v="26"/>
    <n v="31"/>
    <s v="Ja"/>
    <s v="Ministerie van Buitenlandse Zaken 24/7"/>
    <x v="0"/>
    <n v="6"/>
    <s v=""/>
    <s v="Consulair voorlichter augustus 2020"/>
    <s v=""/>
    <s v=""/>
    <s v="SPIJKENISSE"/>
    <s v="3207 KP"/>
    <n v="12"/>
    <n v="1"/>
    <d v="2020-08-31T00:00:00"/>
    <d v="2021-08-22T00:00:00"/>
    <n v="29.68"/>
    <n v="0"/>
    <n v="920.08"/>
    <m/>
    <n v="1"/>
    <s v=""/>
  </r>
  <r>
    <s v="IFAR 2018"/>
    <n v="4"/>
    <x v="1"/>
    <x v="5"/>
    <s v="BD/IFAR/Schenk- &amp; erfbelasting/Eindhoven"/>
    <s v="EINDHOVEN"/>
    <s v="5616 CA"/>
    <x v="0"/>
    <s v="Uitzenden"/>
    <n v="3"/>
    <n v="2020"/>
    <n v="57977360"/>
    <s v="V"/>
    <n v="25"/>
    <s v="8"/>
    <s v="0"/>
    <n v="32"/>
    <n v="0"/>
    <s v=""/>
    <s v=""/>
    <x v="3"/>
    <n v="8"/>
    <s v=""/>
    <s v="Juridisch medewerker"/>
    <s v=""/>
    <s v=""/>
    <s v="'S-HERTOGENBOSCH"/>
    <s v="5224 JH"/>
    <n v="0"/>
    <n v="3"/>
    <d v="2020-08-03T00:00:00"/>
    <d v="2020-08-16T00:00:00"/>
    <n v="0"/>
    <n v="0"/>
    <n v="0"/>
    <m/>
    <n v="1"/>
    <s v=""/>
  </r>
  <r>
    <s v="IFAR 2018"/>
    <n v="4"/>
    <x v="1"/>
    <x v="5"/>
    <s v="BD/IFAR/Schenk- &amp; erfbelasting/Eindhoven"/>
    <s v="EINDHOVEN"/>
    <s v="5616 CA"/>
    <x v="0"/>
    <s v="Uitzenden"/>
    <n v="3"/>
    <n v="2020"/>
    <n v="57977360"/>
    <s v="V"/>
    <n v="25"/>
    <s v="8"/>
    <s v="0"/>
    <n v="32"/>
    <n v="36"/>
    <s v=""/>
    <s v=""/>
    <x v="0"/>
    <n v="8"/>
    <s v=""/>
    <s v="Juridisch medewerker"/>
    <s v=""/>
    <s v=""/>
    <s v="'S-HERTOGENBOSCH"/>
    <s v="5224 JH"/>
    <n v="0"/>
    <n v="3"/>
    <d v="2020-08-03T00:00:00"/>
    <d v="2020-08-16T00:00:00"/>
    <n v="30.75"/>
    <n v="0"/>
    <n v="1107"/>
    <m/>
    <n v="0"/>
    <s v=""/>
  </r>
  <r>
    <s v="IFAR 2018"/>
    <n v="4"/>
    <x v="1"/>
    <x v="5"/>
    <s v="BD/IFAR/Schenk- &amp; erfbelasting/Eindhoven"/>
    <s v="EINDHOVEN"/>
    <s v="5616 CA"/>
    <x v="0"/>
    <s v="Uitzenden"/>
    <n v="3"/>
    <n v="2020"/>
    <n v="57977360"/>
    <s v="V"/>
    <n v="25"/>
    <s v="8"/>
    <s v="0"/>
    <n v="36"/>
    <n v="221"/>
    <s v=""/>
    <s v=""/>
    <x v="0"/>
    <n v="8"/>
    <s v=""/>
    <s v="Juridisch medewerker"/>
    <s v=""/>
    <s v=""/>
    <s v="'S-HERTOGENBOSCH"/>
    <s v="5224 JH"/>
    <n v="3"/>
    <n v="3"/>
    <d v="2020-08-03T00:00:00"/>
    <d v="2020-11-01T00:00:00"/>
    <n v="30.75"/>
    <n v="0"/>
    <n v="6795.75"/>
    <m/>
    <n v="0"/>
    <s v=""/>
  </r>
  <r>
    <s v="IFAR 2018"/>
    <n v="2"/>
    <x v="6"/>
    <x v="17"/>
    <s v="Ministerie van Buitenlandse Zaken 24/7"/>
    <s v="'S-GRAVENHAGE"/>
    <s v="2515 XP"/>
    <x v="0"/>
    <s v="Uitzenden"/>
    <n v="3"/>
    <n v="2020"/>
    <n v="57980797"/>
    <s v="V"/>
    <n v="23"/>
    <s v="8"/>
    <s v="2"/>
    <n v="26"/>
    <n v="31"/>
    <s v="Ja"/>
    <s v="Ministerie van Buitenlandse Zaken 24/7"/>
    <x v="0"/>
    <n v="5"/>
    <s v=""/>
    <s v="Consulair voorlichter augustus 2020"/>
    <s v=""/>
    <s v=""/>
    <s v="'S-GRAVENHAGE"/>
    <s v="2586 BW"/>
    <n v="12"/>
    <n v="1"/>
    <d v="2020-08-31T00:00:00"/>
    <d v="2021-08-22T00:00:00"/>
    <n v="31.19"/>
    <n v="0"/>
    <n v="966.89"/>
    <m/>
    <n v="1"/>
    <s v=""/>
  </r>
  <r>
    <s v="IFAR 2018"/>
    <n v="4"/>
    <x v="1"/>
    <x v="3"/>
    <s v="Domeinen Roerende Zaken"/>
    <s v="HOOGEVEEN"/>
    <s v="7903 TD"/>
    <x v="0"/>
    <s v="Uitzenden"/>
    <n v="3"/>
    <n v="2020"/>
    <n v="57983611"/>
    <s v="M"/>
    <n v="31"/>
    <s v="5"/>
    <s v="0"/>
    <n v="36"/>
    <n v="72"/>
    <s v=""/>
    <s v=""/>
    <x v="0"/>
    <n v="7"/>
    <s v=""/>
    <s v="Medewerker ICT Schoning"/>
    <s v=""/>
    <s v=""/>
    <s v="HOOGEVEEN"/>
    <s v="7904 HJ"/>
    <n v="4"/>
    <n v="1"/>
    <d v="2020-08-24T00:00:00"/>
    <d v="2021-01-03T00:00:00"/>
    <n v="24.52"/>
    <n v="0"/>
    <n v="1765.44"/>
    <m/>
    <n v="1"/>
    <s v=""/>
  </r>
  <r>
    <s v="IFAR 2018"/>
    <n v="2"/>
    <x v="6"/>
    <x v="17"/>
    <s v="Ministerie van Buitenlandse Zaken 24/7"/>
    <s v="'S-GRAVENHAGE"/>
    <s v="2515 XP"/>
    <x v="0"/>
    <s v="Uitzenden"/>
    <n v="3"/>
    <n v="2020"/>
    <n v="57988343"/>
    <s v="V"/>
    <n v="27"/>
    <s v="8"/>
    <s v="0"/>
    <n v="26"/>
    <n v="31"/>
    <s v="Ja"/>
    <s v="Ministerie van Buitenlandse Zaken 24/7"/>
    <x v="0"/>
    <n v="6"/>
    <s v=""/>
    <s v="Consulair voorlichter augustus 2020"/>
    <s v=""/>
    <s v=""/>
    <s v="'S-GRAVENHAGE"/>
    <s v="2518 XC"/>
    <n v="12"/>
    <n v="1"/>
    <d v="2020-08-31T00:00:00"/>
    <d v="2021-08-22T00:00:00"/>
    <n v="29.68"/>
    <n v="0"/>
    <n v="920.08"/>
    <m/>
    <n v="1"/>
    <s v=""/>
  </r>
  <r>
    <s v="IFAR 2018"/>
    <n v="4"/>
    <x v="1"/>
    <x v="5"/>
    <s v="BD/IFAR/Toezicht Partic. BBK/Hoofddorp"/>
    <s v="HOOFDDORP"/>
    <s v="2132 JK"/>
    <x v="0"/>
    <s v="Uitzenden"/>
    <n v="3"/>
    <n v="2020"/>
    <n v="57989344"/>
    <s v="V"/>
    <n v="31"/>
    <s v="8"/>
    <s v="0"/>
    <n v="36"/>
    <n v="112"/>
    <s v=""/>
    <s v=""/>
    <x v="0"/>
    <n v="4"/>
    <s v=""/>
    <s v="Fiscalist"/>
    <s v=""/>
    <s v=""/>
    <s v="AMSTERDAM"/>
    <s v="1053 VV"/>
    <n v="2"/>
    <n v="1"/>
    <d v="2020-09-07T00:00:00"/>
    <d v="2020-11-01T00:00:00"/>
    <n v="30.75"/>
    <n v="0"/>
    <n v="3444"/>
    <m/>
    <n v="1"/>
    <s v=""/>
  </r>
  <r>
    <s v="IFAR 2018"/>
    <n v="2"/>
    <x v="6"/>
    <x v="17"/>
    <s v="Ministerie van Buitenlandse Zaken 24/7"/>
    <s v="'S-GRAVENHAGE"/>
    <s v="2515 XP"/>
    <x v="0"/>
    <s v="Uitzenden"/>
    <n v="3"/>
    <n v="2020"/>
    <n v="57990499"/>
    <s v="V"/>
    <n v="29"/>
    <s v="8"/>
    <s v="0"/>
    <n v="26"/>
    <n v="176"/>
    <s v="Ja"/>
    <s v="Ministerie van Buitenlandse Zaken 24/7"/>
    <x v="0"/>
    <n v="11"/>
    <s v=""/>
    <s v="Consulair voorlichter juli 2020"/>
    <s v=""/>
    <s v=""/>
    <s v="'S-GRAVENHAGE"/>
    <s v="2571 TP"/>
    <n v="12"/>
    <n v="1"/>
    <d v="2020-07-27T00:00:00"/>
    <d v="2021-07-25T00:00:00"/>
    <n v="29.758522727272702"/>
    <n v="0"/>
    <n v="5237.4999999999955"/>
    <m/>
    <n v="1"/>
    <s v=""/>
  </r>
  <r>
    <s v="IFAR 2018"/>
    <n v="4"/>
    <x v="1"/>
    <x v="5"/>
    <s v="BD/IFAR/Toezicht Partic. BBK/Den Haag"/>
    <s v="'S-GRAVENHAGE"/>
    <s v="2595 BL"/>
    <x v="0"/>
    <s v="Uitzenden"/>
    <n v="3"/>
    <n v="2020"/>
    <n v="57994937"/>
    <s v="V"/>
    <n v="58"/>
    <s v="6"/>
    <s v="6"/>
    <n v="36"/>
    <n v="216"/>
    <s v=""/>
    <s v=""/>
    <x v="0"/>
    <n v="7"/>
    <s v=""/>
    <s v="Managementassistent"/>
    <s v=""/>
    <s v=""/>
    <s v="'S-GRAVENHAGE"/>
    <s v="2555 LP"/>
    <n v="4"/>
    <n v="1"/>
    <d v="2020-08-17T00:00:00"/>
    <d v="2020-12-31T00:00:00"/>
    <n v="30.75"/>
    <n v="0"/>
    <n v="6642"/>
    <m/>
    <n v="1"/>
    <s v=""/>
  </r>
  <r>
    <s v="Defensie/Paresto"/>
    <n v="2"/>
    <x v="0"/>
    <x v="26"/>
    <s v="Paresto/J.W. Frisokazerne Assen/16.3"/>
    <s v="ASSEN"/>
    <s v="9405 CC"/>
    <x v="0"/>
    <s v="Uitzenden"/>
    <n v="3"/>
    <n v="2020"/>
    <n v="57997093"/>
    <s v="V"/>
    <n v="50"/>
    <s v="3"/>
    <s v="0"/>
    <s v=""/>
    <n v="3"/>
    <s v=""/>
    <s v=""/>
    <x v="0"/>
    <n v="11"/>
    <s v=""/>
    <s v=""/>
    <s v=""/>
    <s v=""/>
    <s v="ASSEN"/>
    <s v="9404 AC"/>
    <n v="1"/>
    <n v="2"/>
    <d v="2020-08-10T00:00:00"/>
    <d v="2020-08-27T00:00:00"/>
    <n v="30.35"/>
    <n v="0"/>
    <n v="91.050000000000011"/>
    <m/>
    <n v="1"/>
    <s v=""/>
  </r>
  <r>
    <s v="Defensie/Paresto"/>
    <n v="2"/>
    <x v="0"/>
    <x v="26"/>
    <s v="Paresto/J.W. Frisokazerne Assen/16.3"/>
    <s v="ASSEN"/>
    <s v="9405 CC"/>
    <x v="0"/>
    <s v="Uitzenden"/>
    <n v="3"/>
    <n v="2020"/>
    <n v="57997093"/>
    <s v="V"/>
    <n v="50"/>
    <s v="3"/>
    <s v="0"/>
    <s v=""/>
    <n v="6"/>
    <s v=""/>
    <s v=""/>
    <x v="0"/>
    <n v="11"/>
    <s v=""/>
    <s v=""/>
    <s v=""/>
    <s v=""/>
    <s v="ASSEN"/>
    <s v="9404 AC"/>
    <n v="5"/>
    <n v="2"/>
    <d v="2020-08-10T00:00:00"/>
    <d v="2020-12-31T00:00:00"/>
    <n v="30.35"/>
    <n v="0"/>
    <n v="182.10000000000002"/>
    <m/>
    <n v="0"/>
    <s v=""/>
  </r>
  <r>
    <s v="IFAR 2018"/>
    <n v="4"/>
    <x v="1"/>
    <x v="5"/>
    <s v="BD/IFAR/Schenk- &amp; erfbelasting/Zwolle"/>
    <s v="ZWOLLE"/>
    <s v="8021 DA"/>
    <x v="0"/>
    <s v="Uitzenden"/>
    <n v="3"/>
    <n v="2020"/>
    <n v="58011513"/>
    <s v="V"/>
    <n v="24"/>
    <s v="8"/>
    <s v="0"/>
    <n v="30"/>
    <n v="0"/>
    <s v=""/>
    <s v=""/>
    <x v="3"/>
    <s v=""/>
    <s v=""/>
    <s v="fiscalist"/>
    <s v=""/>
    <s v=""/>
    <s v="OMMEN"/>
    <s v="7731 DC"/>
    <n v="0"/>
    <n v="1"/>
    <d v="2020-08-31T00:00:00"/>
    <d v="2020-08-31T00:00:00"/>
    <n v="0"/>
    <n v="0"/>
    <n v="0"/>
    <m/>
    <n v="1"/>
    <s v=""/>
  </r>
  <r>
    <s v="IFAR 2018"/>
    <n v="5"/>
    <x v="4"/>
    <x v="10"/>
    <s v="DJI P.I. Alphen aan den Rijn Maatschapsl"/>
    <s v="ALPHEN AAN DEN RIJN"/>
    <s v="2404 CA"/>
    <x v="0"/>
    <s v="Uitzenden"/>
    <n v="3"/>
    <n v="2020"/>
    <n v="58014278"/>
    <s v="V"/>
    <n v="53"/>
    <s v="6"/>
    <s v="10"/>
    <n v="36"/>
    <n v="70"/>
    <s v=""/>
    <s v=""/>
    <x v="0"/>
    <n v="6"/>
    <s v=""/>
    <s v="Managementassistent"/>
    <s v=""/>
    <s v=""/>
    <s v="BOSKOOP"/>
    <s v="2771 VD"/>
    <n v="7"/>
    <n v="1"/>
    <d v="2020-08-24T00:00:00"/>
    <d v="2021-03-31T00:00:00"/>
    <n v="34.270142857142901"/>
    <n v="0"/>
    <n v="2398.910000000003"/>
    <m/>
    <n v="1"/>
    <s v=""/>
  </r>
  <r>
    <s v="IFAR 2018"/>
    <n v="5"/>
    <x v="4"/>
    <x v="10"/>
    <s v="DJI P.I. Alphen aan den Rijn Maatschapsl"/>
    <s v="ALPHEN AAN DEN RIJN"/>
    <s v="2404 CA"/>
    <x v="0"/>
    <s v="Uitzenden"/>
    <n v="3"/>
    <n v="2020"/>
    <n v="58014768"/>
    <s v="V"/>
    <n v="41"/>
    <s v="6"/>
    <s v="10"/>
    <n v="36"/>
    <n v="35.5"/>
    <s v=""/>
    <s v=""/>
    <x v="0"/>
    <n v="5"/>
    <s v=""/>
    <s v="Managementassistent"/>
    <s v=""/>
    <s v=""/>
    <s v="ALPHEN AAN DEN RIJN"/>
    <s v="2408 MC"/>
    <n v="7"/>
    <n v="1"/>
    <d v="2020-08-31T00:00:00"/>
    <d v="2021-03-31T00:00:00"/>
    <n v="34.270140845070401"/>
    <n v="0"/>
    <n v="1216.5899999999992"/>
    <m/>
    <n v="1"/>
    <s v=""/>
  </r>
  <r>
    <s v="IFAR 2018"/>
    <n v="4"/>
    <x v="1"/>
    <x v="5"/>
    <s v="BD/IFAR/Schenk- &amp; erfbelasting/Zwolle"/>
    <s v="ZWOLLE"/>
    <s v="8021 DA"/>
    <x v="0"/>
    <s v="Uitzenden"/>
    <n v="3"/>
    <n v="2020"/>
    <n v="58014894"/>
    <s v="M"/>
    <n v="25"/>
    <s v="8"/>
    <s v="0"/>
    <n v="38"/>
    <n v="152"/>
    <s v=""/>
    <s v=""/>
    <x v="0"/>
    <n v="5"/>
    <s v=""/>
    <s v="fiscalist"/>
    <s v=""/>
    <s v=""/>
    <s v="DEVENTER"/>
    <s v="7417 TE"/>
    <n v="4"/>
    <n v="1"/>
    <d v="2020-08-31T00:00:00"/>
    <d v="2021-01-03T00:00:00"/>
    <n v="30.75"/>
    <n v="0"/>
    <n v="4674"/>
    <m/>
    <n v="1"/>
    <s v=""/>
  </r>
  <r>
    <s v="IFAR 2018"/>
    <n v="4"/>
    <x v="1"/>
    <x v="5"/>
    <s v="BD/IFAR/Toezicht Partic. BBK/Hoofddorp"/>
    <s v="HOOFDDORP"/>
    <s v="2132 JK"/>
    <x v="0"/>
    <s v="Uitzenden"/>
    <n v="3"/>
    <n v="2020"/>
    <n v="58015720"/>
    <s v="V"/>
    <n v="26"/>
    <s v="8"/>
    <s v="0"/>
    <n v="36"/>
    <n v="320"/>
    <s v=""/>
    <s v=""/>
    <x v="0"/>
    <n v="10"/>
    <s v=""/>
    <s v="Fiscalist"/>
    <s v=""/>
    <s v=""/>
    <s v="CAPELLE AAN DEN IJSSEL"/>
    <s v="2906 BJ"/>
    <n v="3"/>
    <n v="1"/>
    <d v="2020-07-27T00:00:00"/>
    <d v="2020-11-01T00:00:00"/>
    <n v="30.75"/>
    <n v="0"/>
    <n v="9840"/>
    <m/>
    <n v="1"/>
    <s v=""/>
  </r>
  <r>
    <s v="IFAR 2018"/>
    <n v="4"/>
    <x v="1"/>
    <x v="5"/>
    <s v="BD/IFAR/Schenk- &amp; erfbelasting/Zwolle"/>
    <s v="ZWOLLE"/>
    <s v="8021 DA"/>
    <x v="0"/>
    <s v="Uitzenden"/>
    <n v="3"/>
    <n v="2020"/>
    <n v="58016042"/>
    <s v="M"/>
    <n v="34"/>
    <s v="6"/>
    <s v="0"/>
    <n v="32"/>
    <n v="0"/>
    <s v=""/>
    <s v=""/>
    <x v="3"/>
    <n v="3"/>
    <s v=""/>
    <s v="Administratief-juridisch medewerker"/>
    <s v=""/>
    <s v=""/>
    <s v="UTRECHT"/>
    <s v="3551 GT"/>
    <n v="4"/>
    <n v="1"/>
    <d v="2020-08-31T00:00:00"/>
    <d v="2021-01-03T00:00:00"/>
    <n v="0"/>
    <n v="0"/>
    <n v="0"/>
    <m/>
    <n v="1"/>
    <s v=""/>
  </r>
  <r>
    <s v="IFAR 2018"/>
    <n v="4"/>
    <x v="1"/>
    <x v="5"/>
    <s v="BD/IFAR/Schenk- &amp; erfbelasting/Zwolle"/>
    <s v="ZWOLLE"/>
    <s v="8021 DA"/>
    <x v="0"/>
    <s v="Uitzenden"/>
    <n v="3"/>
    <n v="2020"/>
    <n v="58016042"/>
    <s v="M"/>
    <n v="34"/>
    <s v="6"/>
    <s v="0"/>
    <n v="32"/>
    <n v="64"/>
    <s v=""/>
    <s v=""/>
    <x v="0"/>
    <n v="3"/>
    <s v=""/>
    <s v="Administratief-juridisch medewerker"/>
    <s v=""/>
    <s v=""/>
    <s v="UTRECHT"/>
    <s v="3551 GT"/>
    <n v="4"/>
    <n v="1"/>
    <d v="2020-08-31T00:00:00"/>
    <d v="2021-01-03T00:00:00"/>
    <n v="26.09"/>
    <n v="0"/>
    <n v="1669.76"/>
    <m/>
    <n v="0"/>
    <s v=""/>
  </r>
  <r>
    <s v="IFAR 2018"/>
    <n v="4"/>
    <x v="1"/>
    <x v="5"/>
    <s v="BD/IFAR/Schenk- &amp; erfbelasting/Zwolle"/>
    <s v="ZWOLLE"/>
    <s v="8021 DA"/>
    <x v="0"/>
    <s v="Uitzenden"/>
    <n v="3"/>
    <n v="2020"/>
    <n v="58016399"/>
    <s v="M"/>
    <n v="27"/>
    <s v="6"/>
    <s v="0"/>
    <n v="36"/>
    <n v="140"/>
    <s v=""/>
    <s v=""/>
    <x v="0"/>
    <n v="5"/>
    <s v=""/>
    <s v="Administratief-juridisch medewerker"/>
    <s v=""/>
    <s v=""/>
    <s v="ZWOLLE"/>
    <s v="8042 ME"/>
    <n v="4"/>
    <n v="1"/>
    <d v="2020-08-31T00:00:00"/>
    <d v="2021-01-03T00:00:00"/>
    <n v="26.09"/>
    <n v="0"/>
    <n v="3652.6"/>
    <m/>
    <n v="1"/>
    <s v=""/>
  </r>
  <r>
    <s v="IFAR 2018"/>
    <n v="4"/>
    <x v="1"/>
    <x v="5"/>
    <s v="BD/IFAR/Schenk- &amp; erfbelasting/Zwolle"/>
    <s v="ZWOLLE"/>
    <s v="8021 DA"/>
    <x v="0"/>
    <s v="Uitzenden"/>
    <n v="3"/>
    <n v="2020"/>
    <n v="58019360"/>
    <s v="V"/>
    <n v="47"/>
    <s v="6"/>
    <s v="0"/>
    <n v="34"/>
    <n v="0"/>
    <s v=""/>
    <s v=""/>
    <x v="3"/>
    <n v="3"/>
    <s v=""/>
    <s v="Administratief-juridisch medewerker"/>
    <s v=""/>
    <s v=""/>
    <s v="EMMEN"/>
    <s v="7823 RW"/>
    <n v="4"/>
    <n v="1"/>
    <d v="2020-08-31T00:00:00"/>
    <d v="2021-01-03T00:00:00"/>
    <n v="0"/>
    <n v="0"/>
    <n v="0"/>
    <m/>
    <n v="1"/>
    <s v=""/>
  </r>
  <r>
    <s v="IFAR 2018"/>
    <n v="4"/>
    <x v="1"/>
    <x v="5"/>
    <s v="BD/IFAR/Schenk- &amp; erfbelasting/Zwolle"/>
    <s v="ZWOLLE"/>
    <s v="8021 DA"/>
    <x v="0"/>
    <s v="Uitzenden"/>
    <n v="3"/>
    <n v="2020"/>
    <n v="58019360"/>
    <s v="V"/>
    <n v="47"/>
    <s v="6"/>
    <s v="0"/>
    <n v="34"/>
    <n v="62"/>
    <s v=""/>
    <s v=""/>
    <x v="0"/>
    <n v="3"/>
    <s v=""/>
    <s v="Administratief-juridisch medewerker"/>
    <s v=""/>
    <s v=""/>
    <s v="EMMEN"/>
    <s v="7823 RW"/>
    <n v="4"/>
    <n v="1"/>
    <d v="2020-08-31T00:00:00"/>
    <d v="2021-01-03T00:00:00"/>
    <n v="26.09"/>
    <n v="0"/>
    <n v="1617.58"/>
    <m/>
    <n v="0"/>
    <s v=""/>
  </r>
  <r>
    <s v="IFAR 2018"/>
    <n v="4"/>
    <x v="1"/>
    <x v="1"/>
    <s v="BD/IFAR/CAP/IHT/Zwolle"/>
    <s v="ZWOLLE"/>
    <s v="8021 WX"/>
    <x v="0"/>
    <s v="Uitzenden"/>
    <n v="3"/>
    <n v="2020"/>
    <n v="58022041"/>
    <s v="M"/>
    <n v="26"/>
    <s v="7"/>
    <s v="0"/>
    <s v=""/>
    <n v="0"/>
    <s v=""/>
    <s v=""/>
    <x v="3"/>
    <n v="4"/>
    <s v=""/>
    <s v="Invorderingsspecialist MBO/HBO"/>
    <s v=""/>
    <s v=""/>
    <s v="DEVENTER"/>
    <s v="7417 BE"/>
    <n v="4"/>
    <n v="1"/>
    <d v="2020-08-31T00:00:00"/>
    <d v="2021-01-03T00:00:00"/>
    <n v="0"/>
    <n v="0"/>
    <n v="0"/>
    <m/>
    <n v="1"/>
    <s v=""/>
  </r>
  <r>
    <s v="IFAR 2018"/>
    <n v="4"/>
    <x v="1"/>
    <x v="1"/>
    <s v="BD/IFAR/CAP/IHT/Zwolle"/>
    <s v="ZWOLLE"/>
    <s v="8021 WX"/>
    <x v="0"/>
    <s v="Uitzenden"/>
    <n v="3"/>
    <n v="2020"/>
    <n v="58022041"/>
    <s v="M"/>
    <n v="26"/>
    <s v="7"/>
    <s v="0"/>
    <s v=""/>
    <n v="108"/>
    <s v=""/>
    <s v=""/>
    <x v="0"/>
    <n v="4"/>
    <s v=""/>
    <s v="Invorderingsspecialist MBO/HBO"/>
    <s v=""/>
    <s v=""/>
    <s v="DEVENTER"/>
    <s v="7417 BE"/>
    <n v="4"/>
    <n v="1"/>
    <d v="2020-08-31T00:00:00"/>
    <d v="2021-01-03T00:00:00"/>
    <n v="28.41"/>
    <n v="0"/>
    <n v="3068.28"/>
    <m/>
    <n v="0"/>
    <s v=""/>
  </r>
  <r>
    <s v="IFAR 2018"/>
    <n v="4"/>
    <x v="1"/>
    <x v="1"/>
    <s v="BD/IFAR/CAP/IHT/Zwolle"/>
    <s v="ZWOLLE"/>
    <s v="8021 WX"/>
    <x v="0"/>
    <s v="Uitzenden"/>
    <n v="3"/>
    <n v="2020"/>
    <n v="58025030"/>
    <s v="M"/>
    <n v="28"/>
    <s v="7"/>
    <s v="0"/>
    <n v="36"/>
    <n v="0"/>
    <s v=""/>
    <s v=""/>
    <x v="3"/>
    <n v="4"/>
    <s v=""/>
    <s v="Invorderingsspecialist MBO/HBO"/>
    <s v=""/>
    <s v=""/>
    <s v="HENGELO (OV)"/>
    <s v="7552 HT"/>
    <n v="4"/>
    <n v="1"/>
    <d v="2020-08-31T00:00:00"/>
    <d v="2021-01-03T00:00:00"/>
    <n v="0"/>
    <n v="0"/>
    <n v="0"/>
    <m/>
    <n v="1"/>
    <s v=""/>
  </r>
  <r>
    <s v="IFAR 2018"/>
    <n v="4"/>
    <x v="1"/>
    <x v="1"/>
    <s v="BD/IFAR/CAP/IHT/Zwolle"/>
    <s v="ZWOLLE"/>
    <s v="8021 WX"/>
    <x v="0"/>
    <s v="Uitzenden"/>
    <n v="3"/>
    <n v="2020"/>
    <n v="58025030"/>
    <s v="M"/>
    <n v="28"/>
    <s v="7"/>
    <s v="0"/>
    <n v="36"/>
    <n v="108"/>
    <s v=""/>
    <s v=""/>
    <x v="0"/>
    <n v="4"/>
    <s v=""/>
    <s v="Invorderingsspecialist MBO/HBO"/>
    <s v=""/>
    <s v=""/>
    <s v="HENGELO (OV)"/>
    <s v="7552 HT"/>
    <n v="4"/>
    <n v="1"/>
    <d v="2020-08-31T00:00:00"/>
    <d v="2021-01-03T00:00:00"/>
    <n v="28.41"/>
    <n v="0"/>
    <n v="3068.28"/>
    <m/>
    <n v="0"/>
    <s v=""/>
  </r>
  <r>
    <s v="IFAR 2018"/>
    <n v="4"/>
    <x v="1"/>
    <x v="5"/>
    <s v="BD/IFAR/Schenk- &amp; erfbelasting/Zwolle"/>
    <s v="ZWOLLE"/>
    <s v="8021 DA"/>
    <x v="0"/>
    <s v="Uitzenden"/>
    <n v="3"/>
    <n v="2020"/>
    <n v="58026304"/>
    <s v="V"/>
    <n v="21"/>
    <s v="8"/>
    <s v="0"/>
    <n v="32"/>
    <n v="0"/>
    <s v=""/>
    <s v=""/>
    <x v="3"/>
    <n v="3"/>
    <s v=""/>
    <s v="fiscalist"/>
    <s v=""/>
    <s v=""/>
    <s v="ASSEN"/>
    <s v="9402 AA"/>
    <n v="4"/>
    <n v="1"/>
    <d v="2020-08-31T00:00:00"/>
    <d v="2021-01-03T00:00:00"/>
    <n v="0"/>
    <n v="0"/>
    <n v="0"/>
    <m/>
    <n v="1"/>
    <s v=""/>
  </r>
  <r>
    <s v="IFAR 2018"/>
    <n v="4"/>
    <x v="1"/>
    <x v="5"/>
    <s v="BD/IFAR/Schenk- &amp; erfbelasting/Zwolle"/>
    <s v="ZWOLLE"/>
    <s v="8021 DA"/>
    <x v="0"/>
    <s v="Uitzenden"/>
    <n v="3"/>
    <n v="2020"/>
    <n v="58026304"/>
    <s v="V"/>
    <n v="21"/>
    <s v="8"/>
    <s v="0"/>
    <n v="32"/>
    <n v="64"/>
    <s v=""/>
    <s v=""/>
    <x v="0"/>
    <n v="3"/>
    <s v=""/>
    <s v="fiscalist"/>
    <s v=""/>
    <s v=""/>
    <s v="ASSEN"/>
    <s v="9402 AA"/>
    <n v="4"/>
    <n v="1"/>
    <d v="2020-08-31T00:00:00"/>
    <d v="2021-01-03T00:00:00"/>
    <n v="30.75"/>
    <n v="0"/>
    <n v="1968"/>
    <m/>
    <n v="0"/>
    <s v=""/>
  </r>
  <r>
    <s v="IFAR 2018"/>
    <n v="1"/>
    <x v="9"/>
    <x v="25"/>
    <s v="Rijksdienst voor het Cultureel Erfgoed"/>
    <s v="RIJSWIJK ZH"/>
    <s v="2288 ER"/>
    <x v="0"/>
    <s v="Uitzenden"/>
    <n v="3"/>
    <n v="2020"/>
    <n v="58026941"/>
    <s v="M"/>
    <n v="23"/>
    <s v="6"/>
    <s v="0"/>
    <n v="20"/>
    <n v="94"/>
    <s v=""/>
    <s v=""/>
    <x v="0"/>
    <n v="7"/>
    <s v=""/>
    <s v="Administratief Medewerker Kunstcollecties"/>
    <s v=""/>
    <s v=""/>
    <s v="LEIDEN, THE NETHERLANDS"/>
    <s v="2312 LB"/>
    <n v="3"/>
    <n v="1"/>
    <d v="2020-08-04T00:00:00"/>
    <d v="2020-10-31T00:00:00"/>
    <n v="24.44"/>
    <n v="0"/>
    <n v="2297.36"/>
    <m/>
    <n v="1"/>
    <s v=""/>
  </r>
  <r>
    <s v="IFAR 2018"/>
    <n v="4"/>
    <x v="1"/>
    <x v="5"/>
    <s v="BD/IFAR/Schenk- &amp; erfbelasting/Zwolle"/>
    <s v="ZWOLLE"/>
    <s v="8021 DA"/>
    <x v="0"/>
    <s v="Uitzenden"/>
    <n v="3"/>
    <n v="2020"/>
    <n v="58027354"/>
    <s v="V"/>
    <n v="25"/>
    <s v="8"/>
    <s v="0"/>
    <n v="34"/>
    <n v="136"/>
    <s v=""/>
    <s v=""/>
    <x v="0"/>
    <n v="5"/>
    <s v=""/>
    <s v="fiscalist"/>
    <s v=""/>
    <s v=""/>
    <s v="HENGELO OV"/>
    <s v="7552 KE"/>
    <n v="4"/>
    <n v="1"/>
    <d v="2020-08-31T00:00:00"/>
    <d v="2021-01-03T00:00:00"/>
    <n v="30.75"/>
    <n v="0"/>
    <n v="4182"/>
    <m/>
    <n v="1"/>
    <s v=""/>
  </r>
  <r>
    <s v="IFAR 2018"/>
    <n v="1"/>
    <x v="9"/>
    <x v="25"/>
    <s v="Rijksdienst voor het Cultureel Erfgoed"/>
    <s v="RIJSWIJK ZH"/>
    <s v="2288 ER"/>
    <x v="0"/>
    <s v="Uitzenden"/>
    <n v="3"/>
    <n v="2020"/>
    <n v="58029538"/>
    <s v="V"/>
    <n v="24"/>
    <s v="6"/>
    <s v="0"/>
    <n v="20"/>
    <n v="90"/>
    <s v=""/>
    <s v=""/>
    <x v="0"/>
    <n v="8"/>
    <s v=""/>
    <s v="Administratief Medewerker Kunstcollecties"/>
    <s v=""/>
    <s v=""/>
    <s v="LEIDEN"/>
    <s v="2324 LZ"/>
    <n v="3"/>
    <n v="1"/>
    <d v="2020-08-04T00:00:00"/>
    <d v="2020-10-31T00:00:00"/>
    <n v="24.44"/>
    <n v="0"/>
    <n v="2199.6"/>
    <m/>
    <n v="1"/>
    <s v=""/>
  </r>
  <r>
    <s v="IFAR 2018"/>
    <n v="4"/>
    <x v="1"/>
    <x v="5"/>
    <s v="BD/IFAR/Schenk- &amp; erfbelasting/Zwolle"/>
    <s v="ZWOLLE"/>
    <s v="8021 DA"/>
    <x v="0"/>
    <s v="Uitzenden"/>
    <n v="3"/>
    <n v="2020"/>
    <n v="58029657"/>
    <s v="M"/>
    <n v="28"/>
    <s v="6"/>
    <s v="0"/>
    <n v="36"/>
    <n v="0"/>
    <s v=""/>
    <s v=""/>
    <x v="3"/>
    <n v="3"/>
    <s v=""/>
    <s v="Administratief-juridisch medewerker"/>
    <s v=""/>
    <s v=""/>
    <s v="DEDEMSVAART"/>
    <s v="7701 JH"/>
    <n v="4"/>
    <n v="1"/>
    <d v="2020-08-31T00:00:00"/>
    <d v="2021-01-03T00:00:00"/>
    <n v="0"/>
    <n v="0"/>
    <n v="0"/>
    <m/>
    <n v="1"/>
    <s v=""/>
  </r>
  <r>
    <s v="IFAR 2018"/>
    <n v="4"/>
    <x v="1"/>
    <x v="5"/>
    <s v="BD/IFAR/Schenk- &amp; erfbelasting/Zwolle"/>
    <s v="ZWOLLE"/>
    <s v="8021 DA"/>
    <x v="0"/>
    <s v="Uitzenden"/>
    <n v="3"/>
    <n v="2020"/>
    <n v="58029657"/>
    <s v="M"/>
    <n v="28"/>
    <s v="6"/>
    <s v="0"/>
    <n v="36"/>
    <n v="68"/>
    <s v=""/>
    <s v=""/>
    <x v="0"/>
    <n v="3"/>
    <s v=""/>
    <s v="Administratief-juridisch medewerker"/>
    <s v=""/>
    <s v=""/>
    <s v="DEDEMSVAART"/>
    <s v="7701 JH"/>
    <n v="4"/>
    <n v="1"/>
    <d v="2020-08-31T00:00:00"/>
    <d v="2021-01-03T00:00:00"/>
    <n v="26.09"/>
    <n v="0"/>
    <n v="1774.12"/>
    <m/>
    <n v="0"/>
    <s v=""/>
  </r>
  <r>
    <s v="IFAR 2018"/>
    <n v="3"/>
    <x v="3"/>
    <x v="31"/>
    <s v="SSC-ICT"/>
    <s v="RIJSWIJK ZH"/>
    <s v="2288 EW"/>
    <x v="0"/>
    <s v="Uitzenden"/>
    <n v="3"/>
    <n v="2020"/>
    <n v="58031036"/>
    <s v="M"/>
    <n v="38"/>
    <s v="9"/>
    <s v="6"/>
    <n v="36"/>
    <n v="92"/>
    <s v=""/>
    <s v=""/>
    <x v="0"/>
    <n v="5"/>
    <s v=""/>
    <s v="Capaciteit- en productieplanner"/>
    <s v=""/>
    <s v=""/>
    <s v="DELFT"/>
    <s v="2624 JA"/>
    <n v="4"/>
    <n v="1"/>
    <d v="2020-08-26T00:00:00"/>
    <d v="2020-12-31T00:00:00"/>
    <n v="39.32"/>
    <n v="0"/>
    <n v="3617.44"/>
    <m/>
    <n v="1"/>
    <s v=""/>
  </r>
  <r>
    <s v="IFAR 2018"/>
    <n v="4"/>
    <x v="1"/>
    <x v="5"/>
    <s v="BD/IFAR/Schenk- &amp; erfbelasting/Eindhoven"/>
    <s v="EINDHOVEN"/>
    <s v="5616 CA"/>
    <x v="0"/>
    <s v="Uitzenden"/>
    <n v="3"/>
    <n v="2020"/>
    <n v="58034809"/>
    <s v="V"/>
    <n v="26"/>
    <s v="8"/>
    <s v="0"/>
    <n v="34"/>
    <n v="0"/>
    <s v=""/>
    <s v=""/>
    <x v="3"/>
    <n v="5"/>
    <s v=""/>
    <s v="Juridisch medewerker"/>
    <s v=""/>
    <s v=""/>
    <s v="EINDHOVEN"/>
    <s v="5629 PL"/>
    <n v="4"/>
    <n v="1"/>
    <d v="2020-08-24T00:00:00"/>
    <d v="2021-01-03T00:00:00"/>
    <n v="0"/>
    <n v="0"/>
    <n v="0"/>
    <m/>
    <n v="1"/>
    <s v=""/>
  </r>
  <r>
    <s v="IFAR 2018"/>
    <n v="4"/>
    <x v="1"/>
    <x v="5"/>
    <s v="BD/IFAR/Schenk- &amp; erfbelasting/Eindhoven"/>
    <s v="EINDHOVEN"/>
    <s v="5616 CA"/>
    <x v="0"/>
    <s v="Uitzenden"/>
    <n v="3"/>
    <n v="2020"/>
    <n v="58034809"/>
    <s v="V"/>
    <n v="26"/>
    <s v="8"/>
    <s v="0"/>
    <n v="34"/>
    <n v="120"/>
    <s v=""/>
    <s v=""/>
    <x v="0"/>
    <n v="5"/>
    <s v=""/>
    <s v="Juridisch medewerker"/>
    <s v=""/>
    <s v=""/>
    <s v="EINDHOVEN"/>
    <s v="5629 PL"/>
    <n v="4"/>
    <n v="1"/>
    <d v="2020-08-24T00:00:00"/>
    <d v="2021-01-03T00:00:00"/>
    <n v="30.75"/>
    <n v="0"/>
    <n v="3690"/>
    <m/>
    <n v="0"/>
    <s v=""/>
  </r>
  <r>
    <s v="IFAR 2018"/>
    <n v="4"/>
    <x v="1"/>
    <x v="5"/>
    <s v="BD/IFAR/Schenk- &amp; erfbelasting/Zwolle"/>
    <s v="ZWOLLE"/>
    <s v="8021 DA"/>
    <x v="0"/>
    <s v="Uitzenden"/>
    <n v="3"/>
    <n v="2020"/>
    <n v="58034991"/>
    <s v="M"/>
    <n v="28"/>
    <s v="6"/>
    <s v="0"/>
    <n v="34"/>
    <n v="0"/>
    <s v=""/>
    <s v=""/>
    <x v="3"/>
    <n v="3"/>
    <s v=""/>
    <s v="Administratief-juridisch medewerker"/>
    <s v=""/>
    <s v=""/>
    <s v="RAALTE"/>
    <s v="8101 CS"/>
    <n v="4"/>
    <n v="1"/>
    <d v="2020-08-31T00:00:00"/>
    <d v="2021-01-03T00:00:00"/>
    <n v="0"/>
    <n v="0"/>
    <n v="0"/>
    <m/>
    <n v="1"/>
    <s v=""/>
  </r>
  <r>
    <s v="IFAR 2018"/>
    <n v="4"/>
    <x v="1"/>
    <x v="5"/>
    <s v="BD/IFAR/Schenk- &amp; erfbelasting/Zwolle"/>
    <s v="ZWOLLE"/>
    <s v="8021 DA"/>
    <x v="0"/>
    <s v="Uitzenden"/>
    <n v="3"/>
    <n v="2020"/>
    <n v="58034991"/>
    <s v="M"/>
    <n v="28"/>
    <s v="6"/>
    <s v="0"/>
    <n v="34"/>
    <n v="68"/>
    <s v=""/>
    <s v=""/>
    <x v="0"/>
    <n v="3"/>
    <s v=""/>
    <s v="Administratief-juridisch medewerker"/>
    <s v=""/>
    <s v=""/>
    <s v="RAALTE"/>
    <s v="8101 CS"/>
    <n v="4"/>
    <n v="1"/>
    <d v="2020-08-31T00:00:00"/>
    <d v="2021-01-03T00:00:00"/>
    <n v="26.09"/>
    <n v="0"/>
    <n v="1774.12"/>
    <m/>
    <n v="0"/>
    <s v=""/>
  </r>
  <r>
    <s v="IFAR 2018"/>
    <n v="4"/>
    <x v="1"/>
    <x v="1"/>
    <s v="BD/IFAR/CAP/IHT/Zwolle"/>
    <s v="ZWOLLE"/>
    <s v="8021 WX"/>
    <x v="0"/>
    <s v="Uitzenden"/>
    <n v="3"/>
    <n v="2020"/>
    <n v="58036251"/>
    <s v="V"/>
    <n v="25"/>
    <s v="7"/>
    <s v="0"/>
    <n v="36"/>
    <n v="0"/>
    <s v=""/>
    <s v=""/>
    <x v="3"/>
    <n v="4"/>
    <s v=""/>
    <s v="Invorderingsspecialist MBO/HBO"/>
    <s v=""/>
    <s v=""/>
    <s v="ALMERE"/>
    <s v="1341 CE"/>
    <n v="4"/>
    <n v="1"/>
    <d v="2020-08-31T00:00:00"/>
    <d v="2021-01-03T00:00:00"/>
    <n v="0"/>
    <n v="0"/>
    <n v="0"/>
    <m/>
    <n v="1"/>
    <s v=""/>
  </r>
  <r>
    <s v="IFAR 2018"/>
    <n v="4"/>
    <x v="1"/>
    <x v="1"/>
    <s v="BD/IFAR/CAP/IHT/Zwolle"/>
    <s v="ZWOLLE"/>
    <s v="8021 WX"/>
    <x v="0"/>
    <s v="Uitzenden"/>
    <n v="3"/>
    <n v="2020"/>
    <n v="58036251"/>
    <s v="V"/>
    <n v="25"/>
    <s v="7"/>
    <s v="0"/>
    <n v="36"/>
    <n v="108"/>
    <s v=""/>
    <s v=""/>
    <x v="0"/>
    <n v="4"/>
    <s v=""/>
    <s v="Invorderingsspecialist MBO/HBO"/>
    <s v=""/>
    <s v=""/>
    <s v="ALMERE"/>
    <s v="1341 CE"/>
    <n v="4"/>
    <n v="1"/>
    <d v="2020-08-31T00:00:00"/>
    <d v="2021-01-03T00:00:00"/>
    <n v="28.41"/>
    <n v="0"/>
    <n v="3068.28"/>
    <m/>
    <n v="0"/>
    <s v=""/>
  </r>
  <r>
    <s v="IFAR 2018"/>
    <n v="4"/>
    <x v="1"/>
    <x v="5"/>
    <s v="BD/IFAR/Schenk- &amp; erfbelasting/Eindhoven"/>
    <s v="EINDHOVEN"/>
    <s v="5616 CA"/>
    <x v="0"/>
    <s v="Uitzenden"/>
    <n v="3"/>
    <n v="2020"/>
    <n v="58047248"/>
    <s v="V"/>
    <n v="27"/>
    <s v="8"/>
    <s v="0"/>
    <n v="32"/>
    <n v="0"/>
    <s v=""/>
    <s v=""/>
    <x v="3"/>
    <n v="5"/>
    <s v=""/>
    <s v="Juridisch medewerker"/>
    <s v=""/>
    <s v=""/>
    <s v="BEST"/>
    <s v="5684 CK"/>
    <n v="4"/>
    <n v="1"/>
    <d v="2020-08-24T00:00:00"/>
    <d v="2021-01-03T00:00:00"/>
    <n v="0"/>
    <n v="0"/>
    <n v="0"/>
    <m/>
    <n v="1"/>
    <s v=""/>
  </r>
  <r>
    <s v="IFAR 2018"/>
    <n v="4"/>
    <x v="1"/>
    <x v="5"/>
    <s v="BD/IFAR/Schenk- &amp; erfbelasting/Eindhoven"/>
    <s v="EINDHOVEN"/>
    <s v="5616 CA"/>
    <x v="0"/>
    <s v="Uitzenden"/>
    <n v="3"/>
    <n v="2020"/>
    <n v="58047248"/>
    <s v="V"/>
    <n v="27"/>
    <s v="8"/>
    <s v="0"/>
    <n v="32"/>
    <n v="120"/>
    <s v=""/>
    <s v=""/>
    <x v="0"/>
    <n v="5"/>
    <s v=""/>
    <s v="Juridisch medewerker"/>
    <s v=""/>
    <s v=""/>
    <s v="BEST"/>
    <s v="5684 CK"/>
    <n v="4"/>
    <n v="1"/>
    <d v="2020-08-24T00:00:00"/>
    <d v="2021-01-03T00:00:00"/>
    <n v="30.75"/>
    <n v="0"/>
    <n v="3690"/>
    <m/>
    <n v="0"/>
    <s v=""/>
  </r>
  <r>
    <s v="IFAR 2018"/>
    <n v="4"/>
    <x v="1"/>
    <x v="5"/>
    <s v="BD/IFAR/Schenk- &amp; erfbelasting/Zwolle"/>
    <s v="ZWOLLE"/>
    <s v="8021 DA"/>
    <x v="0"/>
    <s v="Uitzenden"/>
    <n v="3"/>
    <n v="2020"/>
    <n v="58047668"/>
    <s v="M"/>
    <n v="18"/>
    <s v="6"/>
    <s v="0"/>
    <n v="36"/>
    <n v="0"/>
    <s v=""/>
    <s v=""/>
    <x v="3"/>
    <n v="3"/>
    <s v=""/>
    <s v="Administratief-juridisch medewerker"/>
    <s v=""/>
    <s v=""/>
    <s v="ALMELO"/>
    <s v="7609 XC"/>
    <n v="4"/>
    <n v="1"/>
    <d v="2020-08-31T00:00:00"/>
    <d v="2021-01-03T00:00:00"/>
    <n v="0"/>
    <n v="0"/>
    <n v="0"/>
    <m/>
    <n v="1"/>
    <s v=""/>
  </r>
  <r>
    <s v="IFAR 2018"/>
    <n v="4"/>
    <x v="1"/>
    <x v="5"/>
    <s v="BD/IFAR/Schenk- &amp; erfbelasting/Zwolle"/>
    <s v="ZWOLLE"/>
    <s v="8021 DA"/>
    <x v="0"/>
    <s v="Uitzenden"/>
    <n v="3"/>
    <n v="2020"/>
    <n v="58047668"/>
    <s v="M"/>
    <n v="18"/>
    <s v="6"/>
    <s v="0"/>
    <n v="36"/>
    <n v="68"/>
    <s v=""/>
    <s v=""/>
    <x v="0"/>
    <n v="3"/>
    <s v=""/>
    <s v="Administratief-juridisch medewerker"/>
    <s v=""/>
    <s v=""/>
    <s v="ALMELO"/>
    <s v="7609 XC"/>
    <n v="4"/>
    <n v="1"/>
    <d v="2020-08-31T00:00:00"/>
    <d v="2021-01-03T00:00:00"/>
    <n v="26.09"/>
    <n v="0"/>
    <n v="1774.12"/>
    <m/>
    <n v="0"/>
    <s v=""/>
  </r>
  <r>
    <s v="RSO 2018"/>
    <s v=""/>
    <x v="5"/>
    <x v="22"/>
    <s v="Rijksschoonmaakorganisatie"/>
    <s v="'S-GRAVENHAGE"/>
    <s v="2515 XP"/>
    <x v="0"/>
    <s v="Uitzenden"/>
    <n v="3"/>
    <n v="2020"/>
    <n v="58049859"/>
    <s v="M"/>
    <n v="25"/>
    <s v="Groep 1"/>
    <s v="0 dienstjaar"/>
    <s v=""/>
    <n v="21"/>
    <s v=""/>
    <s v=""/>
    <x v="0"/>
    <n v="2"/>
    <s v=""/>
    <s v=""/>
    <s v=""/>
    <s v=""/>
    <s v="GRONINGEN"/>
    <s v="9725 EH"/>
    <n v="1"/>
    <n v="1"/>
    <d v="2020-08-06T00:00:00"/>
    <d v="2020-08-23T00:00:00"/>
    <n v="25.91"/>
    <n v="0"/>
    <n v="544.11"/>
    <m/>
    <n v="1"/>
    <s v=""/>
  </r>
  <r>
    <s v="IFAR 2018"/>
    <n v="4"/>
    <x v="1"/>
    <x v="15"/>
    <s v="BD/IFAR/O&amp;P/Org. &amp; Personeel/Utrecht"/>
    <s v="UTRECHT"/>
    <s v="3511 EW"/>
    <x v="0"/>
    <s v="Uitzenden"/>
    <n v="3"/>
    <n v="2020"/>
    <n v="58052008"/>
    <s v="V"/>
    <n v="29"/>
    <s v="6"/>
    <s v="4"/>
    <n v="28"/>
    <n v="112"/>
    <s v=""/>
    <s v=""/>
    <x v="0"/>
    <n v="5"/>
    <s v=""/>
    <s v="Logistiek ondersteuner"/>
    <s v=""/>
    <s v=""/>
    <s v="UTRECHT"/>
    <s v="3571 SE"/>
    <n v="4"/>
    <n v="1"/>
    <d v="2020-08-31T00:00:00"/>
    <d v="2020-12-31T00:00:00"/>
    <n v="29.18"/>
    <n v="0"/>
    <n v="3268.16"/>
    <m/>
    <n v="1"/>
    <s v=""/>
  </r>
  <r>
    <s v="IFAR 2018"/>
    <n v="3"/>
    <x v="3"/>
    <x v="4"/>
    <s v="BZK Rijksvastgoedbedrijf / EC O&amp;P JOB2"/>
    <s v="DEN HAAG"/>
    <s v="2511 CW"/>
    <x v="0"/>
    <s v="Uitzenden"/>
    <n v="3"/>
    <n v="2020"/>
    <n v="58057496"/>
    <s v="M"/>
    <n v="39"/>
    <s v="8"/>
    <s v="4"/>
    <n v="36"/>
    <n v="72"/>
    <s v=""/>
    <s v=""/>
    <x v="0"/>
    <n v="6"/>
    <s v=""/>
    <s v="medewerker gebouwinformatie"/>
    <s v=""/>
    <s v=""/>
    <s v="'S-GRAVENHAGE"/>
    <s v="2512 XD"/>
    <n v="12"/>
    <n v="1"/>
    <d v="2020-08-24T00:00:00"/>
    <d v="2021-08-23T00:00:00"/>
    <n v="33.32"/>
    <n v="0"/>
    <n v="2399.04"/>
    <m/>
    <n v="1"/>
    <s v=""/>
  </r>
  <r>
    <s v="RSO 2018"/>
    <s v=""/>
    <x v="5"/>
    <x v="22"/>
    <s v="Rijksschoonmaakorganisatie"/>
    <s v="'S-GRAVENHAGE"/>
    <s v="2515 XP"/>
    <x v="0"/>
    <s v="Uitzenden"/>
    <n v="3"/>
    <n v="2020"/>
    <n v="58059092"/>
    <s v="V"/>
    <n v="53"/>
    <s v="Groep 1"/>
    <s v="0 dienstjaar"/>
    <n v="4"/>
    <n v="189.5"/>
    <s v=""/>
    <s v=""/>
    <x v="0"/>
    <n v="8"/>
    <s v=""/>
    <s v=""/>
    <s v=""/>
    <s v=""/>
    <s v="ROTTERDAM"/>
    <s v="3073 VT"/>
    <n v="4"/>
    <n v="1"/>
    <d v="2020-08-17T00:00:00"/>
    <d v="2020-12-31T00:00:00"/>
    <n v="27.370290237467"/>
    <n v="0"/>
    <n v="5186.6699999999964"/>
    <m/>
    <n v="1"/>
    <s v=""/>
  </r>
  <r>
    <s v="RSO 2018"/>
    <s v=""/>
    <x v="5"/>
    <x v="22"/>
    <s v="Rijksschoonmaakorganisatie"/>
    <s v="'S-GRAVENHAGE"/>
    <s v="2515 XP"/>
    <x v="0"/>
    <s v="Uitzenden"/>
    <n v="3"/>
    <n v="2020"/>
    <n v="58062592"/>
    <s v="V"/>
    <n v="42"/>
    <s v="Groep 1"/>
    <s v="0 dienstjaar"/>
    <s v=""/>
    <n v="22"/>
    <s v=""/>
    <s v=""/>
    <x v="0"/>
    <n v="3"/>
    <s v=""/>
    <s v=""/>
    <s v=""/>
    <s v=""/>
    <s v="GRONINGEN"/>
    <s v="9736 AB"/>
    <n v="1"/>
    <n v="1"/>
    <d v="2020-08-11T00:00:00"/>
    <d v="2020-09-20T00:00:00"/>
    <n v="25.91"/>
    <n v="0"/>
    <n v="570.02"/>
    <m/>
    <n v="1"/>
    <s v=""/>
  </r>
  <r>
    <s v="IFAR 2018"/>
    <n v="4"/>
    <x v="1"/>
    <x v="3"/>
    <s v="Ministerie van Financiën / Digiinkoop"/>
    <s v="'S-GRAVENHAGE"/>
    <s v="2511 CW"/>
    <x v="0"/>
    <s v="Uitzenden"/>
    <n v="3"/>
    <n v="2020"/>
    <n v="58071951"/>
    <s v="V"/>
    <n v="49"/>
    <s v="7"/>
    <s v="9"/>
    <n v="30"/>
    <n v="120"/>
    <s v=""/>
    <s v=""/>
    <x v="0"/>
    <n v="6"/>
    <s v=""/>
    <s v="Secretarieel Ondersteuner DOR"/>
    <s v=""/>
    <s v=""/>
    <s v="VOORBURG"/>
    <s v="2273 HS"/>
    <n v="6"/>
    <n v="1"/>
    <d v="2020-09-01T00:00:00"/>
    <d v="2021-02-28T00:00:00"/>
    <n v="35.770000000000003"/>
    <n v="0"/>
    <n v="4292.4000000000005"/>
    <m/>
    <n v="1"/>
    <s v=""/>
  </r>
  <r>
    <s v="IFAR 2018"/>
    <n v="4"/>
    <x v="1"/>
    <x v="37"/>
    <s v="BD/IFAR/IV&amp;D/Print en Mail"/>
    <s v="APELDOORN"/>
    <s v="7334 DS"/>
    <x v="0"/>
    <s v="Uitzenden"/>
    <n v="3"/>
    <n v="2020"/>
    <n v="58075255"/>
    <s v="M"/>
    <n v="60"/>
    <s v="5"/>
    <s v="10"/>
    <n v="32"/>
    <n v="232"/>
    <s v=""/>
    <s v=""/>
    <x v="0"/>
    <n v="7"/>
    <s v=""/>
    <s v="productiemedewerker print en mail"/>
    <s v=""/>
    <s v=""/>
    <s v="APELDOORN"/>
    <s v="7335 ME"/>
    <n v="5"/>
    <n v="1"/>
    <d v="2020-08-17T00:00:00"/>
    <d v="2021-01-03T00:00:00"/>
    <n v="35.691982758620703"/>
    <n v="0"/>
    <n v="8280.5400000000027"/>
    <m/>
    <n v="1"/>
    <s v=""/>
  </r>
  <r>
    <s v="IFAR 2018"/>
    <n v="4"/>
    <x v="1"/>
    <x v="5"/>
    <s v="BD/IFAR/Toezicht Partic. BBK/Heerlen"/>
    <s v="HEERLEN"/>
    <s v="6412 CN"/>
    <x v="0"/>
    <s v="Uitzenden"/>
    <n v="3"/>
    <n v="2020"/>
    <n v="58082150"/>
    <s v="V"/>
    <n v="35"/>
    <s v="8"/>
    <s v="0"/>
    <n v="38"/>
    <n v="64"/>
    <s v=""/>
    <s v=""/>
    <x v="0"/>
    <n v="3"/>
    <s v=""/>
    <s v="Juridisch medewerker"/>
    <s v=""/>
    <s v=""/>
    <s v="SITTARD"/>
    <s v="6134 AN"/>
    <n v="0"/>
    <n v="1"/>
    <d v="2020-09-01T00:00:00"/>
    <d v="2020-09-15T00:00:00"/>
    <n v="30.75015625"/>
    <n v="0"/>
    <n v="1968.01"/>
    <m/>
    <n v="1"/>
    <s v=""/>
  </r>
  <r>
    <s v="IFAR 2018"/>
    <n v="4"/>
    <x v="1"/>
    <x v="1"/>
    <s v="BD/IFAR/CAP/Klantbeheer/Heerlen"/>
    <s v="HEERLEN"/>
    <s v="6412 CN"/>
    <x v="0"/>
    <s v="Uitzenden"/>
    <n v="3"/>
    <n v="2020"/>
    <n v="58086203"/>
    <s v="V"/>
    <n v="26"/>
    <s v="7"/>
    <s v="0"/>
    <n v="32"/>
    <n v="32"/>
    <s v=""/>
    <s v=""/>
    <x v="0"/>
    <n v="2"/>
    <s v=""/>
    <s v="Administratief medewerker"/>
    <s v=""/>
    <s v=""/>
    <s v="EIJSDEN"/>
    <s v="6245 HE"/>
    <n v="4"/>
    <n v="1"/>
    <d v="2020-09-14T00:00:00"/>
    <d v="2021-01-03T00:00:00"/>
    <n v="28.41"/>
    <n v="0"/>
    <n v="909.12"/>
    <m/>
    <n v="1"/>
    <s v=""/>
  </r>
  <r>
    <s v="IFAR 2018"/>
    <n v="4"/>
    <x v="1"/>
    <x v="5"/>
    <s v="BD/IFAR/Toezicht Partic. BBK/Hoofddorp"/>
    <s v="HOOFDDORP"/>
    <s v="2132 JK"/>
    <x v="0"/>
    <s v="Uitzenden"/>
    <n v="3"/>
    <n v="2020"/>
    <n v="58092083"/>
    <s v="V"/>
    <n v="23"/>
    <s v="8"/>
    <s v="0"/>
    <n v="32"/>
    <n v="112"/>
    <s v=""/>
    <s v=""/>
    <x v="0"/>
    <n v="4"/>
    <s v=""/>
    <s v="Fiscalist"/>
    <s v=""/>
    <s v=""/>
    <s v="EDE"/>
    <s v="6717 JP"/>
    <n v="2"/>
    <n v="1"/>
    <d v="2020-09-07T00:00:00"/>
    <d v="2020-11-01T00:00:00"/>
    <n v="30.75"/>
    <n v="0"/>
    <n v="3444"/>
    <m/>
    <n v="1"/>
    <s v=""/>
  </r>
  <r>
    <s v="IFAR 2018"/>
    <n v="4"/>
    <x v="1"/>
    <x v="5"/>
    <s v="BD/IFAR/Toezicht Partic. BBK/Hoofddorp"/>
    <s v="HOOFDDORP"/>
    <s v="2132 JK"/>
    <x v="0"/>
    <s v="Uitzenden"/>
    <n v="3"/>
    <n v="2020"/>
    <n v="58094750"/>
    <s v="V"/>
    <n v="24"/>
    <s v="8"/>
    <s v="0"/>
    <n v="32"/>
    <n v="104"/>
    <s v=""/>
    <s v=""/>
    <x v="0"/>
    <n v="4"/>
    <s v=""/>
    <s v="Fiscalist"/>
    <s v=""/>
    <s v=""/>
    <s v="HAARLEM"/>
    <s v="2025 DV"/>
    <n v="2"/>
    <n v="1"/>
    <d v="2020-09-07T00:00:00"/>
    <d v="2020-11-01T00:00:00"/>
    <n v="30.75"/>
    <n v="0"/>
    <n v="3198"/>
    <m/>
    <n v="1"/>
    <s v=""/>
  </r>
  <r>
    <s v="IFAR 2018"/>
    <n v="4"/>
    <x v="1"/>
    <x v="5"/>
    <s v="BD/IFAR/Toezicht Partic. BBK/Heerlen"/>
    <s v="HEERLEN"/>
    <s v="6412 CN"/>
    <x v="0"/>
    <s v="Uitzenden"/>
    <n v="3"/>
    <n v="2020"/>
    <n v="58103808"/>
    <s v="V"/>
    <n v="33"/>
    <s v="8"/>
    <s v="0"/>
    <n v="36"/>
    <n v="118.5"/>
    <s v=""/>
    <s v=""/>
    <x v="0"/>
    <n v="5"/>
    <s v=""/>
    <s v="Juridisch medewerker"/>
    <s v=""/>
    <s v=""/>
    <s v="AMSTERDAM"/>
    <s v="1059 BR"/>
    <n v="4"/>
    <n v="1"/>
    <d v="2020-09-01T00:00:00"/>
    <d v="2021-01-03T00:00:00"/>
    <n v="30.750042194092799"/>
    <n v="0"/>
    <n v="3643.8799999999969"/>
    <m/>
    <n v="1"/>
    <s v=""/>
  </r>
  <r>
    <s v="IFAR 2018"/>
    <n v="4"/>
    <x v="1"/>
    <x v="5"/>
    <s v="BD/IFAR/Toezicht Partic. BBK/Hoofddorp"/>
    <s v="HOOFDDORP"/>
    <s v="2132 JK"/>
    <x v="0"/>
    <s v="Uitzenden"/>
    <n v="3"/>
    <n v="2020"/>
    <n v="58106888"/>
    <s v="M"/>
    <n v="28"/>
    <s v="8"/>
    <s v="0"/>
    <n v="36"/>
    <n v="112"/>
    <s v=""/>
    <s v=""/>
    <x v="0"/>
    <n v="4"/>
    <s v=""/>
    <s v="Fiscalist"/>
    <s v=""/>
    <s v=""/>
    <s v="AMSTERDAM"/>
    <s v="1063 XB"/>
    <n v="2"/>
    <n v="1"/>
    <d v="2020-09-07T00:00:00"/>
    <d v="2020-11-01T00:00:00"/>
    <n v="30.75"/>
    <n v="0"/>
    <n v="3444"/>
    <m/>
    <n v="1"/>
    <s v=""/>
  </r>
  <r>
    <s v="IFAR 2018"/>
    <n v="7"/>
    <x v="2"/>
    <x v="2"/>
    <s v="Rijkswaterstaat Handyman / ESIZE"/>
    <s v="LELYSTAD"/>
    <s v="8224 AD"/>
    <x v="0"/>
    <s v="Uitzenden"/>
    <n v="3"/>
    <n v="2020"/>
    <n v="58110122"/>
    <s v="V"/>
    <n v="29"/>
    <s v="5"/>
    <s v="5"/>
    <n v="28"/>
    <n v="96"/>
    <s v="Ja"/>
    <s v="Rijkswaterstaat Handyman / ESIZE"/>
    <x v="0"/>
    <n v="4"/>
    <s v=""/>
    <s v="Handyman"/>
    <s v=""/>
    <s v=""/>
    <s v="LELYSTAD"/>
    <s v="8224 JM"/>
    <n v="4"/>
    <n v="1"/>
    <d v="2020-09-07T00:00:00"/>
    <d v="2020-12-31T00:00:00"/>
    <n v="28.48"/>
    <n v="0"/>
    <n v="2734.08"/>
    <m/>
    <n v="1"/>
    <s v=""/>
  </r>
  <r>
    <s v="IFAR 2018"/>
    <n v="2"/>
    <x v="6"/>
    <x v="17"/>
    <s v="Ministerie van Buitenlandse Zaken 24/7"/>
    <s v="'S-GRAVENHAGE"/>
    <s v="2515 XP"/>
    <x v="0"/>
    <s v="Uitzenden"/>
    <n v="3"/>
    <n v="2020"/>
    <n v="58117115"/>
    <s v="M"/>
    <n v="39"/>
    <s v="8"/>
    <s v="8"/>
    <n v="26"/>
    <n v="31"/>
    <s v="Ja"/>
    <s v="Ministerie van Buitenlandse Zaken 24/7"/>
    <x v="0"/>
    <n v="6"/>
    <s v=""/>
    <s v="Consulair voorlichter augustus 2020"/>
    <s v=""/>
    <s v=""/>
    <s v="LEIDEN"/>
    <s v="2311 KK"/>
    <n v="12"/>
    <n v="1"/>
    <d v="2020-08-31T00:00:00"/>
    <d v="2021-08-22T00:00:00"/>
    <n v="37.1"/>
    <n v="0"/>
    <n v="1150.1000000000001"/>
    <m/>
    <n v="1"/>
    <s v=""/>
  </r>
  <r>
    <s v="IFAR 2018"/>
    <n v="7"/>
    <x v="2"/>
    <x v="2"/>
    <s v="Rijkswaterstaat / EC O&amp;P JOB2 / ESIZE"/>
    <s v="EEFDE"/>
    <s v="7211 CB"/>
    <x v="0"/>
    <s v="Uitzenden"/>
    <n v="3"/>
    <n v="2020"/>
    <n v="58117878"/>
    <s v="M"/>
    <n v="19"/>
    <s v="3"/>
    <s v="0 (was 3.0 of 3.1)"/>
    <n v="30"/>
    <n v="0"/>
    <s v=""/>
    <s v=""/>
    <x v="3"/>
    <n v="1"/>
    <s v=""/>
    <s v="Steward sluis Eefde"/>
    <s v=""/>
    <s v=""/>
    <s v="RIJSSEN"/>
    <s v="7463 BB"/>
    <n v="2"/>
    <n v="1"/>
    <d v="2020-07-04T00:00:00"/>
    <d v="2020-09-06T00:00:00"/>
    <n v="0"/>
    <n v="0"/>
    <n v="0"/>
    <m/>
    <n v="1"/>
    <s v=""/>
  </r>
  <r>
    <s v="IFAR 2018"/>
    <n v="7"/>
    <x v="2"/>
    <x v="2"/>
    <s v="Rijkswaterstaat / EC O&amp;P JOB2 / ESIZE"/>
    <s v="UTRECHT"/>
    <s v="3526 LA"/>
    <x v="0"/>
    <s v="Uitzenden"/>
    <n v="3"/>
    <n v="2020"/>
    <n v="58121091"/>
    <s v="V"/>
    <n v="29"/>
    <s v="7"/>
    <s v="3"/>
    <n v="36"/>
    <n v="126.25"/>
    <s v=""/>
    <s v=""/>
    <x v="0"/>
    <n v="5"/>
    <s v=""/>
    <s v="Medewerker Backoffice Werving en Selectie"/>
    <s v=""/>
    <s v=""/>
    <s v="AMERSFOORT"/>
    <s v="3824 JD"/>
    <n v="10"/>
    <n v="1"/>
    <d v="2020-09-01T00:00:00"/>
    <d v="2021-07-09T00:00:00"/>
    <n v="30.820039603960399"/>
    <n v="0"/>
    <n v="3891.0300000000007"/>
    <m/>
    <n v="1"/>
    <s v=""/>
  </r>
  <r>
    <s v="IFAR 2018"/>
    <n v="3"/>
    <x v="3"/>
    <x v="14"/>
    <s v="Bedrijfsvoering Rijk/ EC O&amp;P JOB2"/>
    <s v="RIJSWIJK ZH"/>
    <s v="2288 EW"/>
    <x v="0"/>
    <s v="Uitzenden"/>
    <n v="3"/>
    <n v="2020"/>
    <n v="58125067"/>
    <s v="M"/>
    <n v="40"/>
    <s v="3"/>
    <s v="3 (was S3.4)"/>
    <n v="36"/>
    <n v="116"/>
    <s v=""/>
    <s v=""/>
    <x v="0"/>
    <n v="7"/>
    <s v=""/>
    <s v="Chauffeur gerechtelijke brieven"/>
    <s v=""/>
    <s v=""/>
    <s v="DENHAAG"/>
    <s v="3584 BW"/>
    <n v="4"/>
    <n v="1"/>
    <d v="2020-08-17T00:00:00"/>
    <d v="2020-12-31T00:00:00"/>
    <n v="23.6"/>
    <n v="16"/>
    <n v="2737.6000000000004"/>
    <m/>
    <n v="1"/>
    <s v=""/>
  </r>
  <r>
    <s v="IFAR 2018"/>
    <n v="3"/>
    <x v="3"/>
    <x v="14"/>
    <s v="Bedrijfsvoering Rijk/ EC O&amp;P JOB2"/>
    <s v="RIJSWIJK ZH"/>
    <s v="2288 EW"/>
    <x v="0"/>
    <s v="Uitzenden"/>
    <n v="3"/>
    <n v="2020"/>
    <n v="58131325"/>
    <s v="V"/>
    <n v="57"/>
    <s v="3"/>
    <s v="7 (was S3.8)"/>
    <n v="36"/>
    <n v="108"/>
    <s v=""/>
    <s v=""/>
    <x v="0"/>
    <n v="7"/>
    <s v=""/>
    <s v="Chauffeur gerechtelijke brieven"/>
    <s v=""/>
    <s v=""/>
    <s v="DELFT"/>
    <s v="2613 TJ"/>
    <n v="4"/>
    <n v="1"/>
    <d v="2020-08-17T00:00:00"/>
    <d v="2020-12-31T00:00:00"/>
    <n v="26.902129629629599"/>
    <n v="0"/>
    <n v="2905.4299999999967"/>
    <m/>
    <n v="1"/>
    <s v=""/>
  </r>
  <r>
    <s v="IFAR 2018"/>
    <n v="7"/>
    <x v="2"/>
    <x v="2"/>
    <s v="Rijkswaterstaat / EC O&amp;P JOB2 / ESIZE"/>
    <s v="RIJSWIJK ZH"/>
    <s v="2288 GK"/>
    <x v="0"/>
    <s v="Uitzenden"/>
    <n v="3"/>
    <n v="2020"/>
    <n v="58135658"/>
    <s v="V"/>
    <n v="25"/>
    <s v="9"/>
    <s v="3"/>
    <n v="24"/>
    <n v="72"/>
    <s v=""/>
    <s v=""/>
    <x v="0"/>
    <n v="5"/>
    <s v=""/>
    <s v="Projectmedewerker"/>
    <s v=""/>
    <s v=""/>
    <s v="NOORDWIJK"/>
    <s v="2202 GD"/>
    <n v="10"/>
    <n v="1"/>
    <d v="2020-09-01T00:00:00"/>
    <d v="2021-07-01T00:00:00"/>
    <n v="35.86"/>
    <n v="0"/>
    <n v="2581.92"/>
    <m/>
    <n v="1"/>
    <s v=""/>
  </r>
  <r>
    <s v="FINANCIEN/BELASTINGDIENST MASSAAL"/>
    <n v="3"/>
    <x v="1"/>
    <x v="16"/>
    <s v="B/CFD/CI"/>
    <s v="HEERLEN"/>
    <s v="6412 CN"/>
    <x v="0"/>
    <s v="Detacheren"/>
    <n v="3"/>
    <n v="2020"/>
    <n v="58137751"/>
    <s v="V"/>
    <n v="24"/>
    <s v="3"/>
    <s v="0 (was 3.0 of 3.1)"/>
    <n v="15"/>
    <n v="57"/>
    <s v=""/>
    <s v=""/>
    <x v="0"/>
    <n v="3"/>
    <s v=""/>
    <s v="data entry medewerker"/>
    <s v=""/>
    <s v=""/>
    <s v="HEERLEN"/>
    <s v="6418 HP"/>
    <n v="2"/>
    <n v="1"/>
    <d v="2020-09-09T00:00:00"/>
    <d v="2020-11-01T00:00:00"/>
    <n v="21.79"/>
    <n v="0"/>
    <n v="1242.03"/>
    <m/>
    <n v="1"/>
    <s v=""/>
  </r>
  <r>
    <s v="IFAR 2018"/>
    <n v="7"/>
    <x v="2"/>
    <x v="2"/>
    <s v="Rijkswaterstaat / EC O&amp;P JOB2 / ESIZE"/>
    <s v="WOLFHEZE"/>
    <s v="6874 NE"/>
    <x v="0"/>
    <s v="Uitzenden"/>
    <n v="3"/>
    <n v="2020"/>
    <n v="58145472"/>
    <s v="V"/>
    <n v="38"/>
    <s v="8"/>
    <s v="5"/>
    <n v="32"/>
    <n v="0"/>
    <s v=""/>
    <s v=""/>
    <x v="3"/>
    <n v="4"/>
    <s v=""/>
    <s v="Managementondersteuner"/>
    <s v="Bedrijfsvoering"/>
    <s v="Managementondersteuner"/>
    <s v="WARNSVELD"/>
    <s v="7231 BH"/>
    <n v="10"/>
    <n v="1"/>
    <d v="2020-09-01T00:00:00"/>
    <d v="2021-07-10T00:00:00"/>
    <n v="0"/>
    <n v="0"/>
    <n v="0"/>
    <m/>
    <n v="1"/>
    <s v=""/>
  </r>
  <r>
    <s v="RSO 2018"/>
    <s v=""/>
    <x v="5"/>
    <x v="22"/>
    <s v="Rijksschoonmaakorganisatie"/>
    <s v="'S-GRAVENHAGE"/>
    <s v="2515 XP"/>
    <x v="0"/>
    <s v="Uitzenden"/>
    <n v="3"/>
    <n v="2020"/>
    <n v="58148384"/>
    <s v="V"/>
    <n v="46"/>
    <s v="Groep 1"/>
    <s v="0 dienstjaar"/>
    <s v=""/>
    <n v="27"/>
    <s v=""/>
    <s v=""/>
    <x v="0"/>
    <n v="3"/>
    <s v=""/>
    <s v=""/>
    <s v=""/>
    <s v=""/>
    <s v="GELEEN"/>
    <s v="6164 AJ"/>
    <n v="4"/>
    <n v="1"/>
    <d v="2020-09-07T00:00:00"/>
    <d v="2020-12-31T00:00:00"/>
    <n v="25.91"/>
    <n v="0"/>
    <n v="699.57"/>
    <m/>
    <n v="1"/>
    <s v=""/>
  </r>
  <r>
    <s v="IFAR 2018"/>
    <n v="1"/>
    <x v="9"/>
    <x v="25"/>
    <s v="Rijksdienst voor het Cultureel Erfgoed"/>
    <s v="AMERSFOORT"/>
    <s v="3811 MG"/>
    <x v="0"/>
    <s v="Uitzenden"/>
    <n v="3"/>
    <n v="2020"/>
    <n v="58165786"/>
    <s v="V"/>
    <n v="56"/>
    <s v="10"/>
    <s v="9"/>
    <n v="18"/>
    <n v="18"/>
    <s v=""/>
    <s v=""/>
    <x v="0"/>
    <n v="6"/>
    <s v=""/>
    <s v="Deelprogrammaleider Praktijkwerkplaatsen Faro"/>
    <s v=""/>
    <s v=""/>
    <s v="MUIDEN"/>
    <s v="1398 BV"/>
    <n v="4"/>
    <n v="1"/>
    <d v="2020-08-24T00:00:00"/>
    <d v="2020-12-31T00:00:00"/>
    <n v="50.37"/>
    <n v="0"/>
    <n v="906.66"/>
    <m/>
    <n v="1"/>
    <s v=""/>
  </r>
  <r>
    <s v="IFAR 2018"/>
    <n v="6"/>
    <x v="7"/>
    <x v="19"/>
    <s v="Ministerie van VWS / DigiInkoop"/>
    <s v="'S-GRAVENHAGE"/>
    <s v="2595 AA"/>
    <x v="0"/>
    <s v="Uitzenden"/>
    <n v="3"/>
    <n v="2020"/>
    <n v="58168131"/>
    <s v="M"/>
    <n v="27"/>
    <s v="8"/>
    <s v="1"/>
    <n v="36"/>
    <n v="36"/>
    <s v=""/>
    <s v=""/>
    <x v="0"/>
    <n v="2"/>
    <s v=""/>
    <s v="Subsidiemedewerker"/>
    <s v=""/>
    <s v=""/>
    <s v="'S-GRAVENHAGE"/>
    <s v="2591 EX"/>
    <n v="3"/>
    <n v="1"/>
    <d v="2020-09-21T00:00:00"/>
    <d v="2020-12-28T00:00:00"/>
    <n v="31.01"/>
    <n v="0"/>
    <n v="1116.3600000000001"/>
    <m/>
    <n v="1"/>
    <s v=""/>
  </r>
  <r>
    <s v="IFAR 2018"/>
    <n v="4"/>
    <x v="1"/>
    <x v="5"/>
    <s v="BD/IFAR/Toezicht Partic. BBK/Hoofddorp"/>
    <s v="HOOFDDORP"/>
    <s v="2132 JK"/>
    <x v="0"/>
    <s v="Uitzenden"/>
    <n v="3"/>
    <n v="2020"/>
    <n v="58168278"/>
    <s v="V"/>
    <n v="26"/>
    <s v="8"/>
    <s v="0"/>
    <n v="32"/>
    <n v="104"/>
    <s v=""/>
    <s v=""/>
    <x v="0"/>
    <n v="4"/>
    <s v=""/>
    <s v="Fiscalist"/>
    <s v=""/>
    <s v=""/>
    <s v="AMSTERDAM"/>
    <s v="1057 CZ"/>
    <n v="2"/>
    <n v="1"/>
    <d v="2020-09-07T00:00:00"/>
    <d v="2020-11-01T00:00:00"/>
    <n v="30.75"/>
    <n v="0"/>
    <n v="3198"/>
    <m/>
    <n v="1"/>
    <s v=""/>
  </r>
  <r>
    <s v="IFAR 2018"/>
    <n v="2"/>
    <x v="6"/>
    <x v="17"/>
    <s v="Ministerie van Buitenlandse Zaken 24/7"/>
    <s v="'S-GRAVENHAGE"/>
    <s v="2515 XP"/>
    <x v="0"/>
    <s v="Uitzenden"/>
    <n v="3"/>
    <n v="2020"/>
    <n v="58176587"/>
    <s v="V"/>
    <n v="48"/>
    <s v="8"/>
    <s v="0"/>
    <n v="26"/>
    <n v="31"/>
    <s v="Ja"/>
    <s v="Ministerie van Buitenlandse Zaken 24/7"/>
    <x v="0"/>
    <n v="6"/>
    <s v=""/>
    <s v="Consulair voorlichter augustus 2020"/>
    <s v=""/>
    <s v=""/>
    <s v="'S-GRAVENHAGE"/>
    <s v="2565 AR"/>
    <n v="12"/>
    <n v="1"/>
    <d v="2020-08-31T00:00:00"/>
    <d v="2021-08-22T00:00:00"/>
    <n v="29.68"/>
    <n v="0"/>
    <n v="920.08"/>
    <m/>
    <n v="1"/>
    <s v=""/>
  </r>
  <r>
    <s v="IFAR 2018"/>
    <n v="3"/>
    <x v="3"/>
    <x v="14"/>
    <s v="Bedrijfsvoering Rijk/ EC O&amp;P JOB2"/>
    <s v="ZAANDAM"/>
    <s v="1505 HH"/>
    <x v="0"/>
    <s v="Uitzenden"/>
    <n v="3"/>
    <n v="2020"/>
    <n v="58177931"/>
    <s v="M"/>
    <n v="25"/>
    <s v="3"/>
    <s v="5 (was S3.6)"/>
    <n v="24"/>
    <n v="24"/>
    <s v=""/>
    <s v=""/>
    <x v="0"/>
    <n v="5"/>
    <s v=""/>
    <s v="Chauffeur gerechtelijke brieven"/>
    <s v=""/>
    <s v=""/>
    <s v="AMSTERDAM"/>
    <s v="1032 VS"/>
    <n v="4"/>
    <n v="1"/>
    <d v="2020-09-01T00:00:00"/>
    <d v="2020-12-31T00:00:00"/>
    <n v="24.87"/>
    <n v="0"/>
    <n v="596.88"/>
    <m/>
    <n v="1"/>
    <s v=""/>
  </r>
  <r>
    <s v="IFAR 2018"/>
    <n v="3"/>
    <x v="3"/>
    <x v="33"/>
    <s v="Huurcommissie"/>
    <s v="'S-GRAVENHAGE"/>
    <s v="2511 WB"/>
    <x v="0"/>
    <s v="Uitzenden"/>
    <n v="3"/>
    <n v="2020"/>
    <n v="58178351"/>
    <s v="V"/>
    <n v="23"/>
    <s v="9"/>
    <s v="0"/>
    <n v="36"/>
    <n v="30"/>
    <s v=""/>
    <s v=""/>
    <x v="0"/>
    <n v="6"/>
    <s v=""/>
    <s v="Medewerker Intake &amp; Bemiddelen"/>
    <s v=""/>
    <s v=""/>
    <s v="HOOGVLIET ROTTERDAM"/>
    <s v="3194 KD"/>
    <n v="4"/>
    <n v="1"/>
    <d v="2020-09-01T00:00:00"/>
    <d v="2020-12-31T00:00:00"/>
    <n v="32.56"/>
    <n v="0"/>
    <n v="976.80000000000007"/>
    <m/>
    <n v="1"/>
    <n v="1"/>
  </r>
  <r>
    <s v="IFAR 2018"/>
    <n v="4"/>
    <x v="1"/>
    <x v="1"/>
    <s v="BD/IFAR/CAP/Klantbeheer/Heerlen"/>
    <s v="HEERLEN"/>
    <s v="6412 CN"/>
    <x v="0"/>
    <s v="Uitzenden"/>
    <n v="3"/>
    <n v="2020"/>
    <n v="58189740"/>
    <s v="V"/>
    <n v="21"/>
    <s v="7"/>
    <s v="0"/>
    <n v="32"/>
    <n v="32"/>
    <s v=""/>
    <s v=""/>
    <x v="0"/>
    <n v="2"/>
    <s v=""/>
    <s v="Administratief medewerker"/>
    <s v=""/>
    <s v=""/>
    <s v="BRUNSSUM"/>
    <s v="6443 CM"/>
    <n v="4"/>
    <n v="1"/>
    <d v="2020-09-14T00:00:00"/>
    <d v="2021-01-03T00:00:00"/>
    <n v="28.41"/>
    <n v="0"/>
    <n v="909.12"/>
    <m/>
    <n v="1"/>
    <s v=""/>
  </r>
  <r>
    <s v="IFAR 2018"/>
    <n v="4"/>
    <x v="1"/>
    <x v="5"/>
    <s v="BD/IFAR/Schenk- &amp; erfbelasting/Eindhoven"/>
    <s v="EINDHOVEN"/>
    <s v="5616 CA"/>
    <x v="0"/>
    <s v="Uitzenden"/>
    <n v="3"/>
    <n v="2020"/>
    <n v="58202844"/>
    <s v="V"/>
    <n v="50"/>
    <s v="8"/>
    <s v="10"/>
    <n v="36"/>
    <n v="34"/>
    <s v=""/>
    <s v=""/>
    <x v="0"/>
    <n v="2"/>
    <s v=""/>
    <s v="Management assistent"/>
    <s v=""/>
    <s v=""/>
    <s v="VALKENSWAARD"/>
    <s v="5552 BT"/>
    <n v="4"/>
    <n v="1"/>
    <d v="2020-09-15T00:00:00"/>
    <d v="2021-01-03T00:00:00"/>
    <n v="41.57"/>
    <n v="0"/>
    <n v="1413.38"/>
    <m/>
    <n v="1"/>
    <s v=""/>
  </r>
  <r>
    <s v="RSO 2018"/>
    <s v=""/>
    <x v="5"/>
    <x v="22"/>
    <s v="Rijksschoonmaakorganisatie"/>
    <s v="'S-GRAVENHAGE"/>
    <s v="2515 XP"/>
    <x v="0"/>
    <s v="Uitzenden"/>
    <n v="3"/>
    <n v="2020"/>
    <n v="58272823"/>
    <s v="V"/>
    <n v="46"/>
    <s v="Groep 1"/>
    <s v="0 dienstjaar"/>
    <s v=""/>
    <n v="54"/>
    <s v=""/>
    <s v=""/>
    <x v="0"/>
    <n v="5"/>
    <s v=""/>
    <s v=""/>
    <s v=""/>
    <s v=""/>
    <s v="MAASTRICHT"/>
    <s v="6221 XW"/>
    <n v="4"/>
    <n v="1"/>
    <d v="2020-09-01T00:00:00"/>
    <d v="2020-12-31T00:00:00"/>
    <n v="25.91"/>
    <n v="0"/>
    <n v="1399.14"/>
    <m/>
    <n v="1"/>
    <s v=""/>
  </r>
  <r>
    <s v="IFAR 2018"/>
    <n v="4"/>
    <x v="1"/>
    <x v="1"/>
    <s v="BD/IFAR/CAP/Cluster Inning/Apeldoorn"/>
    <s v="APELDOORN"/>
    <s v="7314 PS"/>
    <x v="0"/>
    <s v="Detacheren"/>
    <n v="4"/>
    <n v="2020"/>
    <n v="1039087"/>
    <s v="V"/>
    <n v="46"/>
    <s v="5"/>
    <s v="1"/>
    <n v="32"/>
    <n v="72"/>
    <s v=""/>
    <s v=""/>
    <x v="0"/>
    <n v="73"/>
    <s v=""/>
    <s v="Medewerker Invordering"/>
    <s v=""/>
    <s v=""/>
    <s v="UDDEL"/>
    <s v="3888 KG"/>
    <n v="19"/>
    <n v="5"/>
    <d v="2019-04-01T00:00:00"/>
    <d v="2020-11-01T00:00:00"/>
    <n v="27.072500000000002"/>
    <n v="0"/>
    <n v="1949.22"/>
    <m/>
    <n v="1"/>
    <s v=""/>
  </r>
  <r>
    <s v="IFAR 2018"/>
    <n v="3"/>
    <x v="3"/>
    <x v="4"/>
    <s v="BZK Rijksvastgoedbedrijf / EC O&amp;P JOB2"/>
    <s v="'S-GRAVENHAGE"/>
    <s v="2511 CW"/>
    <x v="0"/>
    <s v="Detacheren"/>
    <n v="4"/>
    <n v="2020"/>
    <n v="1214213"/>
    <s v="V"/>
    <n v="50"/>
    <s v="6"/>
    <s v="10"/>
    <n v="36"/>
    <n v="375"/>
    <s v=""/>
    <s v=""/>
    <x v="1"/>
    <s v=""/>
    <n v="1"/>
    <s v="Medewerker inkoopadministratie"/>
    <s v=""/>
    <s v=""/>
    <s v="AMSTERDAM"/>
    <s v="1102 XP"/>
    <n v="27"/>
    <n v="2"/>
    <d v="2018-09-10T00:00:00"/>
    <d v="2020-12-01T00:00:00"/>
    <n v="34.537520000000001"/>
    <n v="0"/>
    <n v="12951.57"/>
    <m/>
    <n v="1"/>
    <s v=""/>
  </r>
  <r>
    <s v="IFAR 2018"/>
    <n v="4"/>
    <x v="1"/>
    <x v="1"/>
    <s v="BD/IFAR/CAP/LIC/Enschede"/>
    <s v="ENSCHEDE"/>
    <s v="7514 AE"/>
    <x v="0"/>
    <s v="Detacheren"/>
    <n v="4"/>
    <n v="2020"/>
    <n v="1258852"/>
    <s v="M"/>
    <n v="36"/>
    <s v="5"/>
    <s v="1"/>
    <n v="36"/>
    <n v="0"/>
    <s v=""/>
    <s v=""/>
    <x v="0"/>
    <s v=""/>
    <n v="2"/>
    <s v=""/>
    <s v=""/>
    <s v=""/>
    <s v="HAAKSBERGEN"/>
    <s v="7482 BT"/>
    <n v="20"/>
    <n v="5"/>
    <d v="2019-01-07T00:00:00"/>
    <d v="2020-08-23T00:00:00"/>
    <n v="0"/>
    <n v="0"/>
    <n v="0"/>
    <m/>
    <n v="1"/>
    <s v=""/>
  </r>
  <r>
    <s v="IFAR 2018"/>
    <n v="4"/>
    <x v="1"/>
    <x v="1"/>
    <s v="BD/IFAR/CAP/LIC/Enschede"/>
    <s v="ENSCHEDE"/>
    <s v="7514 AE"/>
    <x v="0"/>
    <s v="Detacheren"/>
    <n v="4"/>
    <n v="2020"/>
    <n v="1258852"/>
    <s v="M"/>
    <n v="36"/>
    <s v="5"/>
    <s v="1"/>
    <n v="36"/>
    <n v="149"/>
    <s v=""/>
    <s v=""/>
    <x v="1"/>
    <s v=""/>
    <n v="2"/>
    <s v=""/>
    <s v=""/>
    <s v=""/>
    <s v="HAAKSBERGEN"/>
    <s v="7482 BT"/>
    <n v="22"/>
    <n v="5"/>
    <d v="2019-01-07T00:00:00"/>
    <d v="2020-11-01T00:00:00"/>
    <n v="26.278724832214799"/>
    <n v="0"/>
    <n v="3915.5300000000052"/>
    <m/>
    <n v="0"/>
    <s v=""/>
  </r>
  <r>
    <s v="IFAR 2018"/>
    <n v="4"/>
    <x v="1"/>
    <x v="1"/>
    <s v="BD/IFAR/CAP/LIC/Enschede"/>
    <s v="ENSCHEDE"/>
    <s v="7514 AE"/>
    <x v="0"/>
    <s v="Detacheren"/>
    <n v="4"/>
    <n v="2020"/>
    <n v="1289183"/>
    <s v="V"/>
    <n v="35"/>
    <s v="5"/>
    <s v="1"/>
    <n v="32"/>
    <n v="0"/>
    <s v=""/>
    <s v=""/>
    <x v="0"/>
    <s v=""/>
    <n v="2"/>
    <s v="Administratief medewerker"/>
    <s v=""/>
    <s v=""/>
    <s v="ENSCHEDE"/>
    <s v="7546 DE"/>
    <n v="19"/>
    <n v="6"/>
    <d v="2019-01-07T00:00:00"/>
    <d v="2020-07-26T00:00:00"/>
    <n v="0"/>
    <n v="0"/>
    <n v="0"/>
    <m/>
    <n v="1"/>
    <s v=""/>
  </r>
  <r>
    <s v="IFAR 2018"/>
    <n v="4"/>
    <x v="1"/>
    <x v="1"/>
    <s v="BD/IFAR/CAP/LIC/Enschede"/>
    <s v="ENSCHEDE"/>
    <s v="7514 AE"/>
    <x v="0"/>
    <s v="Detacheren"/>
    <n v="4"/>
    <n v="2020"/>
    <n v="1289183"/>
    <s v="V"/>
    <n v="35"/>
    <s v="5"/>
    <s v="1"/>
    <n v="32"/>
    <n v="415"/>
    <s v=""/>
    <s v=""/>
    <x v="1"/>
    <s v=""/>
    <n v="2"/>
    <s v="Administratief medewerker"/>
    <s v=""/>
    <s v=""/>
    <s v="ENSCHEDE"/>
    <s v="7546 DE"/>
    <n v="24"/>
    <n v="6"/>
    <d v="2019-01-07T00:00:00"/>
    <d v="2021-01-10T00:00:00"/>
    <n v="26.1728915662651"/>
    <n v="0"/>
    <n v="10861.750000000016"/>
    <m/>
    <n v="0"/>
    <s v=""/>
  </r>
  <r>
    <s v="IFAR 2018"/>
    <n v="4"/>
    <x v="1"/>
    <x v="5"/>
    <s v="BD/IFAR/Schenk- &amp; erfbelasting/Zwolle"/>
    <s v="ZWOLLE"/>
    <s v="8021 DA"/>
    <x v="0"/>
    <s v="Detacheren"/>
    <n v="4"/>
    <n v="2020"/>
    <n v="1551424"/>
    <s v="M"/>
    <n v="46"/>
    <s v="8"/>
    <s v="0"/>
    <n v="36"/>
    <n v="0"/>
    <s v=""/>
    <s v=""/>
    <x v="1"/>
    <s v=""/>
    <n v="2"/>
    <s v="administratief medewerker algemeen"/>
    <s v=""/>
    <s v=""/>
    <s v="HARDENBERG"/>
    <s v="7772 KH"/>
    <n v="24"/>
    <n v="10"/>
    <d v="2018-08-13T00:00:00"/>
    <d v="2020-08-09T00:00:00"/>
    <n v="0"/>
    <n v="0"/>
    <n v="0"/>
    <m/>
    <n v="1"/>
    <s v=""/>
  </r>
  <r>
    <s v="IFAR 2018"/>
    <n v="4"/>
    <x v="1"/>
    <x v="5"/>
    <s v="BD/IFAR/Schenk- &amp; erfbelasting/Zwolle"/>
    <s v="ZWOLLE"/>
    <s v="8021 DA"/>
    <x v="0"/>
    <s v="Detacheren"/>
    <n v="4"/>
    <n v="2020"/>
    <n v="1551424"/>
    <s v="M"/>
    <n v="46"/>
    <s v="8"/>
    <s v="1"/>
    <n v="36"/>
    <n v="172"/>
    <s v=""/>
    <s v=""/>
    <x v="1"/>
    <s v=""/>
    <n v="2"/>
    <s v="administratief medewerker algemeen"/>
    <s v=""/>
    <s v=""/>
    <s v="HARDENBERG"/>
    <s v="7772 KH"/>
    <n v="27"/>
    <n v="10"/>
    <d v="2018-08-13T00:00:00"/>
    <d v="2020-11-01T00:00:00"/>
    <n v="32.782441860465099"/>
    <n v="0"/>
    <n v="5638.5799999999972"/>
    <m/>
    <n v="0"/>
    <s v=""/>
  </r>
  <r>
    <s v="IFAR 2018"/>
    <n v="4"/>
    <x v="1"/>
    <x v="5"/>
    <s v="BD/IFAR/Schenk- &amp; erfbelasting/Zwolle"/>
    <s v="ZWOLLE"/>
    <s v="8021 DA"/>
    <x v="0"/>
    <s v="Detacheren"/>
    <n v="4"/>
    <n v="2020"/>
    <n v="1551424"/>
    <s v="M"/>
    <n v="46"/>
    <s v="8"/>
    <s v="1"/>
    <n v="36"/>
    <n v="285"/>
    <s v=""/>
    <s v=""/>
    <x v="1"/>
    <s v=""/>
    <n v="2"/>
    <s v="administratief medewerker algemeen"/>
    <s v=""/>
    <s v=""/>
    <s v="HARDENBERG"/>
    <s v="7772 KH"/>
    <n v="30"/>
    <n v="10"/>
    <d v="2018-08-13T00:00:00"/>
    <d v="2021-01-31T00:00:00"/>
    <n v="32.510035087719302"/>
    <n v="0"/>
    <n v="9265.36"/>
    <m/>
    <n v="0"/>
    <s v=""/>
  </r>
  <r>
    <s v="IFAR 2018"/>
    <n v="4"/>
    <x v="1"/>
    <x v="1"/>
    <s v="BD/IFAR/CAP/IHT/Zwolle"/>
    <s v="ZWOLLE"/>
    <s v="8021 WX"/>
    <x v="0"/>
    <s v="Uitzenden"/>
    <n v="4"/>
    <n v="2020"/>
    <n v="1731009"/>
    <s v="V"/>
    <n v="35"/>
    <s v="7"/>
    <s v="0"/>
    <n v="32"/>
    <n v="300"/>
    <s v=""/>
    <s v=""/>
    <x v="0"/>
    <n v="10"/>
    <s v=""/>
    <s v="Invorderingsspecialist MBO/HBO"/>
    <s v=""/>
    <s v=""/>
    <s v="DEVENTER"/>
    <s v="7415 ZS"/>
    <n v="14"/>
    <n v="1"/>
    <d v="2020-11-02T00:00:00"/>
    <d v="2022-01-02T00:00:00"/>
    <n v="28.59"/>
    <n v="0"/>
    <n v="8577"/>
    <m/>
    <n v="1"/>
    <s v=""/>
  </r>
  <r>
    <s v="Defensie/Paresto"/>
    <n v="2"/>
    <x v="0"/>
    <x v="11"/>
    <s v="Paresto/Vliegbasis Volkel/11.3"/>
    <s v="VOLKEL"/>
    <s v="5408 SM"/>
    <x v="0"/>
    <s v="Uitzenden"/>
    <n v="4"/>
    <n v="2020"/>
    <n v="1838725"/>
    <s v="V"/>
    <n v="60"/>
    <s v="3"/>
    <s v="0"/>
    <s v=""/>
    <n v="24"/>
    <s v=""/>
    <s v=""/>
    <x v="0"/>
    <n v="54"/>
    <s v=""/>
    <s v=""/>
    <s v=""/>
    <s v=""/>
    <s v="NEERPELT, België"/>
    <s v="3910"/>
    <n v="33"/>
    <n v="19"/>
    <d v="2018-01-29T00:00:00"/>
    <d v="2020-11-05T00:00:00"/>
    <n v="30.35"/>
    <n v="0"/>
    <n v="728.40000000000009"/>
    <m/>
    <n v="1"/>
    <s v=""/>
  </r>
  <r>
    <s v="Defensie/Paresto"/>
    <n v="2"/>
    <x v="0"/>
    <x v="11"/>
    <s v="Paresto/LGen.Best kazerne Vredepeel/11.2"/>
    <s v="VREDEPEEL"/>
    <s v="5816 AC"/>
    <x v="0"/>
    <s v="Uitzenden"/>
    <n v="4"/>
    <n v="2020"/>
    <n v="1838725"/>
    <s v="V"/>
    <n v="60"/>
    <s v="2"/>
    <s v="0"/>
    <s v=""/>
    <n v="4"/>
    <s v=""/>
    <s v=""/>
    <x v="0"/>
    <n v="54"/>
    <s v=""/>
    <s v=""/>
    <s v=""/>
    <s v=""/>
    <s v="NEERPELT, België"/>
    <s v="3910"/>
    <n v="32"/>
    <n v="19"/>
    <d v="2018-01-29T00:00:00"/>
    <d v="2020-10-09T00:00:00"/>
    <n v="30.82"/>
    <n v="0"/>
    <n v="123.28"/>
    <m/>
    <n v="0"/>
    <s v=""/>
  </r>
  <r>
    <s v="Defensie/Paresto"/>
    <n v="2"/>
    <x v="0"/>
    <x v="11"/>
    <s v="Paresto/POM Eygelshoven/11.25"/>
    <s v="EYGELSHOVEN"/>
    <s v="6471 XX"/>
    <x v="0"/>
    <s v="Uitzenden"/>
    <n v="4"/>
    <n v="2020"/>
    <n v="1838725"/>
    <s v="V"/>
    <n v="60"/>
    <s v="3"/>
    <s v="0"/>
    <s v=""/>
    <n v="13.5"/>
    <s v=""/>
    <s v=""/>
    <x v="0"/>
    <n v="54"/>
    <s v=""/>
    <s v=""/>
    <s v=""/>
    <s v=""/>
    <s v="NEERPELT, België"/>
    <s v="3910"/>
    <n v="47"/>
    <n v="19"/>
    <d v="2018-01-29T00:00:00"/>
    <d v="2021-12-31T00:00:00"/>
    <n v="30.350370370370399"/>
    <n v="0"/>
    <n v="409.73000000000036"/>
    <m/>
    <n v="0"/>
    <s v=""/>
  </r>
  <r>
    <s v="IFAR 2018"/>
    <n v="4"/>
    <x v="1"/>
    <x v="1"/>
    <s v="BD/IFAR/CAP/Klantbeheer/Rotterdam"/>
    <s v="ROTTERDAM"/>
    <s v="3072 DB"/>
    <x v="0"/>
    <s v="Uitzenden"/>
    <n v="4"/>
    <n v="2020"/>
    <n v="1890714"/>
    <s v="V"/>
    <n v="55"/>
    <s v="7"/>
    <s v="0"/>
    <n v="24"/>
    <n v="110"/>
    <s v=""/>
    <s v=""/>
    <x v="0"/>
    <s v=""/>
    <n v="2"/>
    <s v="Juridisch-administratief medewerker klantbeheer"/>
    <s v=""/>
    <s v=""/>
    <s v="ROTTERDAM"/>
    <s v="3035 LE"/>
    <n v="19"/>
    <n v="8"/>
    <d v="2019-03-25T00:00:00"/>
    <d v="2020-11-01T00:00:00"/>
    <n v="28.986000000000001"/>
    <n v="0"/>
    <n v="3188.46"/>
    <m/>
    <n v="1"/>
    <s v=""/>
  </r>
  <r>
    <s v="IFAR 2018"/>
    <n v="4"/>
    <x v="1"/>
    <x v="1"/>
    <s v="BD/IFAR/CAP/Klantbeheer/Rotterdam"/>
    <s v="ROTTERDAM"/>
    <s v="3072 DB"/>
    <x v="0"/>
    <s v="Detacheren"/>
    <n v="4"/>
    <n v="2020"/>
    <n v="1890714"/>
    <s v="V"/>
    <n v="55"/>
    <s v="7"/>
    <s v="0"/>
    <n v="24"/>
    <n v="24"/>
    <s v=""/>
    <s v=""/>
    <x v="1"/>
    <s v=""/>
    <n v="2"/>
    <s v="Juridisch-administratief medewerker klantbeheer"/>
    <s v=""/>
    <s v=""/>
    <s v="ROTTERDAM"/>
    <s v="3035 LE"/>
    <n v="20"/>
    <n v="8"/>
    <d v="2019-03-25T00:00:00"/>
    <d v="2020-11-08T00:00:00"/>
    <n v="29.27"/>
    <n v="0"/>
    <n v="702.48"/>
    <m/>
    <n v="0"/>
    <s v=""/>
  </r>
  <r>
    <s v="IFAR 2018"/>
    <n v="4"/>
    <x v="1"/>
    <x v="1"/>
    <s v="BD/IFAR/CAP/Klantbeheer/Rotterdam"/>
    <s v="ROTTERDAM"/>
    <s v="3072 DB"/>
    <x v="0"/>
    <s v="Detacheren"/>
    <n v="4"/>
    <n v="2020"/>
    <n v="1890714"/>
    <s v="V"/>
    <n v="55"/>
    <s v="7"/>
    <s v="0"/>
    <n v="24"/>
    <n v="168"/>
    <s v=""/>
    <s v=""/>
    <x v="1"/>
    <s v=""/>
    <n v="2"/>
    <s v="Juridisch-administratief medewerker klantbeheer"/>
    <s v=""/>
    <s v=""/>
    <s v="ROTTERDAM"/>
    <s v="3035 LE"/>
    <n v="24"/>
    <n v="8"/>
    <d v="2019-03-25T00:00:00"/>
    <d v="2021-03-31T00:00:00"/>
    <n v="29.27"/>
    <n v="0"/>
    <n v="4917.3599999999997"/>
    <m/>
    <n v="0"/>
    <s v=""/>
  </r>
  <r>
    <s v="IFAR 2018"/>
    <n v="4"/>
    <x v="1"/>
    <x v="15"/>
    <s v="BD/IFAR/CFD/Facilitaire Dienst/Rotterdam"/>
    <s v="ROTTERDAM"/>
    <s v="3016 BB"/>
    <x v="0"/>
    <s v="Detacheren"/>
    <n v="4"/>
    <n v="2020"/>
    <n v="1960287"/>
    <s v="M"/>
    <n v="54"/>
    <s v="5"/>
    <s v="2"/>
    <n v="36"/>
    <n v="0"/>
    <s v=""/>
    <s v=""/>
    <x v="0"/>
    <n v="63"/>
    <s v=""/>
    <s v="medewerker in museum"/>
    <s v=""/>
    <s v=""/>
    <s v="DORDRECHT"/>
    <s v="3312 SV"/>
    <n v="9"/>
    <n v="8"/>
    <d v="2019-10-08T00:00:00"/>
    <d v="2020-07-01T00:00:00"/>
    <n v="0"/>
    <n v="0"/>
    <n v="0"/>
    <m/>
    <e v="#REF!"/>
    <s v=""/>
  </r>
  <r>
    <s v="IFAR 2018"/>
    <n v="4"/>
    <x v="1"/>
    <x v="15"/>
    <s v="BD/IFAR/CFD/Facilitaire Dienst/Rotterdam"/>
    <s v="ROTTERDAM"/>
    <s v="3016 BB"/>
    <x v="0"/>
    <s v="Detacheren"/>
    <n v="4"/>
    <n v="2020"/>
    <n v="1960287"/>
    <s v="M"/>
    <n v="54"/>
    <s v="5"/>
    <s v="2"/>
    <n v="36"/>
    <n v="0"/>
    <s v=""/>
    <s v=""/>
    <x v="0"/>
    <n v="63"/>
    <s v=""/>
    <s v="medewerker in museum"/>
    <s v=""/>
    <s v=""/>
    <s v="DORDRECHT"/>
    <s v="3312 SV"/>
    <n v="11"/>
    <n v="8"/>
    <d v="2019-10-08T00:00:00"/>
    <d v="2020-09-01T00:00:00"/>
    <n v="0"/>
    <n v="0"/>
    <n v="0"/>
    <m/>
    <n v="0"/>
    <s v=""/>
  </r>
  <r>
    <s v="IFAR 2018"/>
    <n v="4"/>
    <x v="1"/>
    <x v="15"/>
    <s v="BD/IFAR/CFD/Facilitaire Dienst/Rotterdam"/>
    <s v="ROTTERDAM"/>
    <s v="3016 BB"/>
    <x v="0"/>
    <s v="Detacheren"/>
    <n v="4"/>
    <n v="2020"/>
    <n v="1960287"/>
    <s v="M"/>
    <n v="54"/>
    <s v="5"/>
    <s v="2"/>
    <n v="36"/>
    <n v="25.5"/>
    <s v=""/>
    <s v=""/>
    <x v="0"/>
    <n v="63"/>
    <s v=""/>
    <s v="medewerker in museum"/>
    <s v=""/>
    <s v=""/>
    <s v="DORDRECHT"/>
    <s v="3312 SV"/>
    <n v="12"/>
    <n v="8"/>
    <d v="2019-10-08T00:00:00"/>
    <d v="2020-10-04T00:00:00"/>
    <n v="27.9121568627451"/>
    <n v="0"/>
    <n v="711.76"/>
    <m/>
    <n v="0"/>
    <s v=""/>
  </r>
  <r>
    <s v="IFAR 2018"/>
    <n v="4"/>
    <x v="1"/>
    <x v="15"/>
    <s v="BD/IFAR/CFD/Facilitaire Dienst/Rotterdam"/>
    <s v="ROTTERDAM"/>
    <s v="3016 BB"/>
    <x v="0"/>
    <s v="Detacheren"/>
    <n v="4"/>
    <n v="2020"/>
    <n v="1960287"/>
    <s v="M"/>
    <n v="54"/>
    <s v="5"/>
    <s v="3"/>
    <n v="36"/>
    <n v="133"/>
    <s v=""/>
    <s v=""/>
    <x v="0"/>
    <n v="63"/>
    <s v=""/>
    <s v="medewerker in museum"/>
    <s v=""/>
    <s v=""/>
    <s v="DORDRECHT"/>
    <s v="3312 SV"/>
    <n v="13"/>
    <n v="8"/>
    <d v="2019-10-08T00:00:00"/>
    <d v="2020-11-02T00:00:00"/>
    <n v="28.020451127819499"/>
    <n v="0"/>
    <n v="3726.7199999999934"/>
    <m/>
    <n v="0"/>
    <s v=""/>
  </r>
  <r>
    <s v="IFAR 2018"/>
    <n v="4"/>
    <x v="1"/>
    <x v="15"/>
    <s v="BD/IFAR/CFD/Facilitaire Dienst/Rotterdam"/>
    <s v="ROTTERDAM"/>
    <s v="3016 BB"/>
    <x v="0"/>
    <s v="Detacheren"/>
    <n v="4"/>
    <n v="2020"/>
    <n v="1960287"/>
    <s v="M"/>
    <n v="54"/>
    <s v="5"/>
    <s v="3"/>
    <n v="28"/>
    <n v="250"/>
    <s v=""/>
    <s v=""/>
    <x v="0"/>
    <n v="63"/>
    <s v=""/>
    <s v="medewerker in museum"/>
    <s v=""/>
    <s v=""/>
    <s v="DORDRECHT"/>
    <s v="3312 SV"/>
    <n v="16"/>
    <n v="8"/>
    <d v="2019-10-08T00:00:00"/>
    <d v="2021-01-31T00:00:00"/>
    <n v="27.710080000000001"/>
    <n v="0"/>
    <n v="6927.52"/>
    <m/>
    <n v="0"/>
    <s v=""/>
  </r>
  <r>
    <s v="IFAR 2018"/>
    <n v="5"/>
    <x v="4"/>
    <x v="10"/>
    <s v="Shared Service Center DJI"/>
    <s v="ROERMOND"/>
    <s v="6045 GL"/>
    <x v="0"/>
    <s v="Uitzenden"/>
    <n v="4"/>
    <n v="2020"/>
    <n v="1991731"/>
    <s v="V"/>
    <n v="43"/>
    <s v="7"/>
    <s v="10"/>
    <n v="32"/>
    <n v="553.5"/>
    <s v=""/>
    <s v=""/>
    <x v="0"/>
    <n v="51"/>
    <s v=""/>
    <s v="human resources (hr) medewerker"/>
    <s v=""/>
    <s v=""/>
    <s v="SITTARD"/>
    <s v="6136 VZ"/>
    <n v="12"/>
    <n v="1"/>
    <d v="2020-01-07T00:00:00"/>
    <d v="2020-12-31T00:00:00"/>
    <n v="37.495862691960198"/>
    <n v="196.97"/>
    <n v="20753.95999999997"/>
    <m/>
    <n v="1"/>
    <s v=""/>
  </r>
  <r>
    <s v="Defensie/Paresto"/>
    <n v="2"/>
    <x v="0"/>
    <x v="11"/>
    <s v="Paresto/ Stev. Kazerne/ 10.09/ 150"/>
    <s v="OIRSCHOT"/>
    <s v="5688 GN"/>
    <x v="0"/>
    <s v="Detacheren"/>
    <n v="4"/>
    <n v="2020"/>
    <n v="2021516"/>
    <s v="M"/>
    <n v="61"/>
    <s v="3"/>
    <s v="3"/>
    <n v="10"/>
    <n v="15"/>
    <s v=""/>
    <s v=""/>
    <x v="1"/>
    <s v=""/>
    <n v="5"/>
    <s v=""/>
    <s v=""/>
    <s v=""/>
    <s v="DOMMELEN"/>
    <s v="5551 AP"/>
    <n v="45"/>
    <n v="19"/>
    <d v="2017-02-27T00:00:00"/>
    <d v="2020-11-22T00:00:00"/>
    <n v="34.081333333333298"/>
    <n v="0"/>
    <n v="511.21999999999946"/>
    <m/>
    <n v="1"/>
    <s v=""/>
  </r>
  <r>
    <s v="Defensie/Paresto"/>
    <n v="2"/>
    <x v="0"/>
    <x v="11"/>
    <s v="Paresto/Vliegbasis Volkel/11.3"/>
    <s v="VOLKEL"/>
    <s v="5408 SM"/>
    <x v="0"/>
    <s v="Detacheren"/>
    <n v="4"/>
    <n v="2020"/>
    <n v="2021516"/>
    <s v="M"/>
    <n v="61"/>
    <s v="3"/>
    <s v="3"/>
    <n v="10"/>
    <n v="53.5"/>
    <s v=""/>
    <s v=""/>
    <x v="1"/>
    <s v=""/>
    <n v="5"/>
    <s v=""/>
    <s v=""/>
    <s v=""/>
    <s v="DOMMELEN"/>
    <s v="5551 AP"/>
    <n v="45"/>
    <n v="19"/>
    <d v="2017-02-27T00:00:00"/>
    <d v="2020-11-22T00:00:00"/>
    <n v="30.816261682242999"/>
    <n v="0"/>
    <n v="1648.6700000000005"/>
    <m/>
    <n v="0"/>
    <s v=""/>
  </r>
  <r>
    <s v="FINANCIEN/BELASTINGDIENST MASSAAL"/>
    <n v="3"/>
    <x v="1"/>
    <x v="16"/>
    <s v="B/CFD/CI"/>
    <s v="HEERLEN"/>
    <s v="6412 CN"/>
    <x v="0"/>
    <s v="Detacheren"/>
    <n v="4"/>
    <n v="2020"/>
    <n v="2281195"/>
    <s v="V"/>
    <n v="52"/>
    <s v="3"/>
    <s v="1 (was S3.2)"/>
    <n v="20"/>
    <n v="512"/>
    <s v=""/>
    <s v=""/>
    <x v="1"/>
    <s v=""/>
    <n v="4"/>
    <s v=""/>
    <s v=""/>
    <s v=""/>
    <s v="BRUNSSUM"/>
    <s v="6442 PR"/>
    <n v="36"/>
    <n v="11"/>
    <d v="2018-02-05T00:00:00"/>
    <d v="2021-01-31T00:00:00"/>
    <n v="21.954374999999999"/>
    <n v="0"/>
    <n v="11240.64"/>
    <m/>
    <n v="1"/>
    <s v=""/>
  </r>
  <r>
    <s v="IFAR 2018"/>
    <n v="2"/>
    <x v="6"/>
    <x v="17"/>
    <s v="Ministerie van Buitenlandse Zaken"/>
    <s v="'S-GRAVENHAGE"/>
    <s v="2515 XP"/>
    <x v="0"/>
    <s v="Uitzenden"/>
    <n v="4"/>
    <n v="2020"/>
    <n v="2337741"/>
    <s v="V"/>
    <n v="55"/>
    <s v="6"/>
    <s v="10"/>
    <n v="36"/>
    <n v="0"/>
    <s v=""/>
    <s v=""/>
    <x v="0"/>
    <n v="53"/>
    <s v=""/>
    <s v="Managementondersteuner"/>
    <s v="Bedrijfsvoering"/>
    <s v="Managementondersteuner"/>
    <s v="DEN HAAG"/>
    <s v="2573 WJ"/>
    <n v="27"/>
    <n v="6"/>
    <d v="2018-03-20T00:00:00"/>
    <d v="2020-06-30T00:00:00"/>
    <n v="0"/>
    <n v="0"/>
    <n v="0"/>
    <m/>
    <n v="1"/>
    <s v=""/>
  </r>
  <r>
    <s v="IFAR 2018"/>
    <n v="2"/>
    <x v="6"/>
    <x v="17"/>
    <s v="Ministerie van Buitenlandse Zaken"/>
    <s v="'S-GRAVENHAGE"/>
    <s v="2515 XP"/>
    <x v="0"/>
    <s v="Uitzenden"/>
    <n v="4"/>
    <n v="2020"/>
    <n v="2337741"/>
    <s v="V"/>
    <n v="55"/>
    <s v="6"/>
    <s v="10"/>
    <n v="36"/>
    <n v="530"/>
    <s v=""/>
    <s v=""/>
    <x v="0"/>
    <n v="53"/>
    <s v=""/>
    <s v="Managementondersteuner"/>
    <s v="Bedrijfsvoering"/>
    <s v="Managementondersteuner"/>
    <s v="DEN HAAG"/>
    <s v="2573 WJ"/>
    <n v="34"/>
    <n v="6"/>
    <d v="2018-03-20T00:00:00"/>
    <d v="2020-12-31T00:00:00"/>
    <n v="33.105773584905698"/>
    <n v="0"/>
    <n v="17546.060000000019"/>
    <m/>
    <n v="0"/>
    <s v=""/>
  </r>
  <r>
    <s v="IFAR 2018"/>
    <n v="3"/>
    <x v="3"/>
    <x v="4"/>
    <s v="BZK Rijksvastgoedbedrijf / EC O&amp;P JOB2"/>
    <s v="'S-GRAVENHAGE"/>
    <s v="2511 CW"/>
    <x v="0"/>
    <s v="Detacheren"/>
    <n v="4"/>
    <n v="2020"/>
    <n v="2345679"/>
    <s v="M"/>
    <n v="41"/>
    <s v="7"/>
    <s v="3"/>
    <n v="36"/>
    <n v="0"/>
    <s v=""/>
    <s v=""/>
    <x v="1"/>
    <s v=""/>
    <n v="3"/>
    <s v="Medewerker ICT"/>
    <s v="Bedrijfsvoering"/>
    <s v="Medewerker ICT"/>
    <s v="LISSE"/>
    <s v="2162 HZ"/>
    <n v="17"/>
    <n v="2"/>
    <d v="2019-03-11T00:00:00"/>
    <d v="2020-07-31T00:00:00"/>
    <n v="0"/>
    <n v="0"/>
    <n v="0"/>
    <m/>
    <n v="1"/>
    <s v=""/>
  </r>
  <r>
    <s v="IFAR 2018"/>
    <n v="3"/>
    <x v="3"/>
    <x v="4"/>
    <s v="BZK Rijksvastgoedbedrijf / EC O&amp;P JOB2"/>
    <s v="DEN HAAG"/>
    <s v="2511 CW"/>
    <x v="0"/>
    <s v="Detacheren"/>
    <n v="4"/>
    <n v="2020"/>
    <n v="2345679"/>
    <s v="M"/>
    <n v="41"/>
    <s v="7"/>
    <s v="4"/>
    <n v="36"/>
    <n v="545"/>
    <s v=""/>
    <s v=""/>
    <x v="1"/>
    <s v=""/>
    <n v="3"/>
    <s v="Medewerker ICT"/>
    <s v="Bedrijfsvoering"/>
    <s v="Medewerker ICT"/>
    <s v="LISSE"/>
    <s v="2162 HZ"/>
    <n v="27"/>
    <n v="2"/>
    <d v="2019-03-11T00:00:00"/>
    <d v="2021-05-31T00:00:00"/>
    <n v="32.032660550458701"/>
    <n v="0"/>
    <n v="17457.799999999992"/>
    <m/>
    <n v="0"/>
    <s v=""/>
  </r>
  <r>
    <s v="IFAR 2018"/>
    <n v="3"/>
    <x v="3"/>
    <x v="4"/>
    <s v="BZK Rijksvastgoedbedrijf / EC O&amp;P JOB2"/>
    <s v="'S-GRAVENHAGE"/>
    <s v="2511 CW"/>
    <x v="0"/>
    <s v="Detacheren"/>
    <n v="4"/>
    <n v="2020"/>
    <n v="2417856"/>
    <s v="V"/>
    <n v="58"/>
    <s v="7"/>
    <s v="10"/>
    <n v="36"/>
    <n v="0"/>
    <s v=""/>
    <s v=""/>
    <x v="2"/>
    <s v=""/>
    <s v=""/>
    <s v="Administratief medewerker inkoop"/>
    <s v=""/>
    <s v=""/>
    <s v="ZOETERMEER"/>
    <s v="2721 NG"/>
    <n v="38"/>
    <n v="5"/>
    <d v="2017-06-09T00:00:00"/>
    <d v="2020-07-31T00:00:00"/>
    <n v="0"/>
    <n v="0"/>
    <n v="0"/>
    <m/>
    <n v="1"/>
    <s v=""/>
  </r>
  <r>
    <s v="IFAR 2018"/>
    <n v="3"/>
    <x v="3"/>
    <x v="18"/>
    <s v="BZK Kerndepartement / EC O&amp;P JOB2"/>
    <s v="'S-GRAVENHAGE"/>
    <s v="2511 DP"/>
    <x v="0"/>
    <s v="Detacheren"/>
    <n v="4"/>
    <n v="2020"/>
    <n v="2428272"/>
    <s v="V"/>
    <n v="53"/>
    <s v="6"/>
    <s v="8"/>
    <n v="32"/>
    <n v="224"/>
    <s v=""/>
    <s v=""/>
    <x v="2"/>
    <s v=""/>
    <s v=""/>
    <s v="Managementondersteuner"/>
    <s v="Bedrijfsvoering"/>
    <s v="Managementondersteuner"/>
    <s v="DEN HAAG"/>
    <s v="2521 RG"/>
    <n v="27"/>
    <n v="4"/>
    <d v="2018-08-13T00:00:00"/>
    <d v="2020-11-16T00:00:00"/>
    <n v="33.091071428571396"/>
    <n v="0"/>
    <n v="7412.3999999999924"/>
    <m/>
    <n v="1"/>
    <s v=""/>
  </r>
  <r>
    <s v="IFAR 2018"/>
    <n v="3"/>
    <x v="3"/>
    <x v="20"/>
    <s v="P-Direkt / EC O&amp;P JOB2"/>
    <s v="'S-GRAVENHAGE"/>
    <s v="2595 AS"/>
    <x v="0"/>
    <s v="Detacheren"/>
    <n v="4"/>
    <n v="2020"/>
    <n v="2430246"/>
    <s v="V"/>
    <n v="49"/>
    <s v="6"/>
    <s v="10"/>
    <n v="36"/>
    <n v="0"/>
    <s v=""/>
    <s v=""/>
    <x v="3"/>
    <n v="25"/>
    <s v=""/>
    <s v="Medewerker (Contactcenter) Team Administratie"/>
    <s v=""/>
    <s v=""/>
    <s v="ROTTERDAM"/>
    <s v="3076 RM"/>
    <n v="50"/>
    <n v="3"/>
    <d v="2017-01-01T00:00:00"/>
    <d v="2021-03-01T00:00:00"/>
    <n v="0"/>
    <n v="0"/>
    <n v="0"/>
    <m/>
    <n v="1"/>
    <s v=""/>
  </r>
  <r>
    <s v="IFAR 2018"/>
    <n v="3"/>
    <x v="3"/>
    <x v="20"/>
    <s v="P-Direkt / EC O&amp;P JOB2"/>
    <s v="'S-GRAVENHAGE"/>
    <s v="2595 AS"/>
    <x v="0"/>
    <s v="Detacheren"/>
    <n v="4"/>
    <n v="2020"/>
    <n v="2430246"/>
    <s v="V"/>
    <n v="49"/>
    <s v="6"/>
    <s v="10"/>
    <n v="36"/>
    <n v="448"/>
    <s v=""/>
    <s v=""/>
    <x v="0"/>
    <n v="25"/>
    <s v=""/>
    <s v="Medewerker (Contactcenter) Team Administratie"/>
    <s v=""/>
    <s v=""/>
    <s v="ROTTERDAM"/>
    <s v="3076 RM"/>
    <n v="50"/>
    <n v="3"/>
    <d v="2017-01-01T00:00:00"/>
    <d v="2021-03-01T00:00:00"/>
    <n v="34.489821428571403"/>
    <n v="0"/>
    <n v="15451.439999999988"/>
    <m/>
    <n v="0"/>
    <s v=""/>
  </r>
  <r>
    <s v="FINANCIEN/BELASTINGDIENST MASSAAL"/>
    <n v="3"/>
    <x v="1"/>
    <x v="16"/>
    <s v="B/CFD/CI"/>
    <s v="HEERLEN"/>
    <s v="6412 CN"/>
    <x v="0"/>
    <s v="Detacheren"/>
    <n v="4"/>
    <n v="2020"/>
    <n v="2533384"/>
    <s v="M"/>
    <n v="39"/>
    <s v="3"/>
    <s v="1 (was S3.2)"/>
    <n v="20"/>
    <n v="294"/>
    <s v=""/>
    <s v=""/>
    <x v="0"/>
    <n v="54"/>
    <s v=""/>
    <s v="Datatypist"/>
    <s v=""/>
    <s v=""/>
    <s v="VOERENDAAL"/>
    <s v="6367 VM"/>
    <n v="14"/>
    <n v="4"/>
    <d v="2019-11-26T00:00:00"/>
    <d v="2021-01-31T00:00:00"/>
    <n v="21.852210884353699"/>
    <n v="0"/>
    <n v="6424.5499999999874"/>
    <m/>
    <n v="1"/>
    <s v=""/>
  </r>
  <r>
    <s v="FINANCIEN/BELASTINGDIENST MASSAAL"/>
    <n v="3"/>
    <x v="1"/>
    <x v="16"/>
    <s v="B/CFD/CI"/>
    <s v="HEERLEN"/>
    <s v="6412 CN"/>
    <x v="0"/>
    <s v="Detacheren"/>
    <n v="4"/>
    <n v="2020"/>
    <n v="2570106"/>
    <s v="V"/>
    <n v="63"/>
    <s v="4"/>
    <s v="3"/>
    <n v="27.5"/>
    <n v="350.5"/>
    <s v=""/>
    <s v=""/>
    <x v="1"/>
    <s v=""/>
    <n v="6"/>
    <s v="administratief assistent"/>
    <s v=""/>
    <s v=""/>
    <s v="BEEK"/>
    <s v="6191 BE"/>
    <n v="42"/>
    <n v="9"/>
    <d v="2017-08-14T00:00:00"/>
    <d v="2021-01-31T00:00:00"/>
    <n v="22.9260485021398"/>
    <n v="0"/>
    <n v="8035.58"/>
    <m/>
    <n v="1"/>
    <s v=""/>
  </r>
  <r>
    <s v="IFAR 2018"/>
    <n v="4"/>
    <x v="1"/>
    <x v="15"/>
    <s v="BD/IFAR/CFD/Facilitaire Dienst/Rotterdam"/>
    <s v="ROTTERDAM"/>
    <s v="3072 DB"/>
    <x v="0"/>
    <s v="Detacheren"/>
    <n v="4"/>
    <n v="2020"/>
    <n v="2597448"/>
    <s v="V"/>
    <n v="64"/>
    <s v="4"/>
    <s v="0"/>
    <n v="16"/>
    <n v="0"/>
    <s v=""/>
    <s v=""/>
    <x v="0"/>
    <n v="46"/>
    <s v=""/>
    <s v="facilitair medewerker"/>
    <s v=""/>
    <s v=""/>
    <s v="WOUW"/>
    <s v="4724 BB"/>
    <n v="11"/>
    <n v="5"/>
    <d v="2019-10-14T00:00:00"/>
    <d v="2020-08-30T00:00:00"/>
    <n v="0"/>
    <n v="0"/>
    <n v="0"/>
    <m/>
    <n v="1"/>
    <s v=""/>
  </r>
  <r>
    <s v="Defensie/Paresto"/>
    <n v="2"/>
    <x v="0"/>
    <x v="11"/>
    <s v="Paresto/POM Eygelshoven/11.25"/>
    <s v="EYGELSHOVEN"/>
    <s v="6471 XX"/>
    <x v="0"/>
    <s v="Detacheren"/>
    <n v="4"/>
    <n v="2020"/>
    <n v="2603027"/>
    <s v="V"/>
    <n v="59"/>
    <s v="3"/>
    <s v="0"/>
    <n v="15"/>
    <n v="103"/>
    <s v=""/>
    <s v=""/>
    <x v="2"/>
    <s v=""/>
    <s v=""/>
    <s v=""/>
    <s v=""/>
    <s v=""/>
    <s v="HEERLEN"/>
    <s v="6415 VD"/>
    <n v="27"/>
    <n v="2"/>
    <d v="2019-09-23T00:00:00"/>
    <d v="2021-12-31T00:00:00"/>
    <n v="30.350194174757299"/>
    <n v="0"/>
    <n v="3126.0700000000015"/>
    <m/>
    <n v="1"/>
    <s v=""/>
  </r>
  <r>
    <s v="FINANCIEN/BELASTINGDIENST MASSAAL"/>
    <n v="3"/>
    <x v="1"/>
    <x v="16"/>
    <s v="B/CFD/CI"/>
    <s v="HEERLEN"/>
    <s v="6412 CN"/>
    <x v="0"/>
    <s v="Detacheren"/>
    <n v="4"/>
    <n v="2020"/>
    <n v="2643438"/>
    <s v="V"/>
    <n v="59"/>
    <s v="4"/>
    <s v="3"/>
    <n v="20"/>
    <n v="360"/>
    <s v=""/>
    <s v=""/>
    <x v="2"/>
    <s v=""/>
    <s v=""/>
    <s v="datatypiste"/>
    <s v=""/>
    <s v=""/>
    <s v="KERKRADE"/>
    <s v="6461 AC"/>
    <n v="39"/>
    <n v="8"/>
    <d v="2017-11-13T00:00:00"/>
    <d v="2021-01-31T00:00:00"/>
    <n v="22.940055555555599"/>
    <n v="0"/>
    <n v="8258.4200000000164"/>
    <m/>
    <n v="1"/>
    <s v=""/>
  </r>
  <r>
    <s v="FINANCIEN/BELASTINGDIENST MASSAAL"/>
    <n v="3"/>
    <x v="1"/>
    <x v="16"/>
    <s v="B/CFD/CI"/>
    <s v="HEERLEN"/>
    <s v="6412 CN"/>
    <x v="0"/>
    <s v="Detacheren"/>
    <n v="4"/>
    <n v="2020"/>
    <n v="2644635"/>
    <s v="V"/>
    <n v="51"/>
    <s v="4"/>
    <s v="2"/>
    <n v="20"/>
    <n v="254.5"/>
    <s v=""/>
    <s v=""/>
    <x v="2"/>
    <s v=""/>
    <s v=""/>
    <s v="datatypist"/>
    <s v=""/>
    <s v=""/>
    <s v="EYGELSHOVEN"/>
    <s v="6471 XH"/>
    <n v="33"/>
    <n v="9"/>
    <d v="2018-05-08T00:00:00"/>
    <d v="2021-01-31T00:00:00"/>
    <n v="22.934616895874299"/>
    <n v="0"/>
    <n v="5836.8600000000088"/>
    <m/>
    <n v="1"/>
    <s v=""/>
  </r>
  <r>
    <s v="IFAR 2018"/>
    <n v="6"/>
    <x v="7"/>
    <x v="23"/>
    <s v="CIBG"/>
    <s v="'S-GRAVENHAGE"/>
    <s v="2515 XP"/>
    <x v="0"/>
    <s v="Detacheren"/>
    <n v="4"/>
    <n v="2020"/>
    <n v="4312294"/>
    <s v="M"/>
    <n v="49"/>
    <s v="6"/>
    <s v="10"/>
    <n v="36"/>
    <n v="448"/>
    <s v=""/>
    <s v=""/>
    <x v="2"/>
    <s v=""/>
    <s v=""/>
    <s v="div medewerker"/>
    <s v=""/>
    <s v=""/>
    <s v="DEN HAAG"/>
    <s v="2595 WR"/>
    <n v="39"/>
    <n v="3"/>
    <d v="2018-10-01T00:00:00"/>
    <d v="2021-12-31T00:00:00"/>
    <n v="34.553571428571402"/>
    <n v="0"/>
    <n v="15479.999999999989"/>
    <m/>
    <e v="#REF!"/>
    <s v=""/>
  </r>
  <r>
    <s v="IFAR 2018"/>
    <n v="2"/>
    <x v="6"/>
    <x v="17"/>
    <s v="Ministerie van Buitenlandse Zaken 24/7"/>
    <s v="DEN HAAG"/>
    <s v="2515 XP"/>
    <x v="0"/>
    <s v="Detacheren"/>
    <n v="4"/>
    <n v="2020"/>
    <n v="4318573"/>
    <s v="V"/>
    <n v="38"/>
    <s v="8"/>
    <s v="10"/>
    <n v="28"/>
    <n v="41"/>
    <s v="Ja"/>
    <s v="Ministerie van Buitenlandse Zaken 24/7"/>
    <x v="1"/>
    <s v=""/>
    <n v="5"/>
    <s v="Consulair voorlichter"/>
    <s v=""/>
    <s v=""/>
    <s v="'S-GRAVENHAGE"/>
    <s v="2591 VZ"/>
    <n v="41"/>
    <n v="5"/>
    <d v="2017-07-03T00:00:00"/>
    <d v="2020-12-11T00:00:00"/>
    <n v="42.270487804878002"/>
    <n v="0"/>
    <n v="1733.0899999999981"/>
    <m/>
    <n v="1"/>
    <s v=""/>
  </r>
  <r>
    <s v="IFAR 2018"/>
    <n v="6"/>
    <x v="7"/>
    <x v="24"/>
    <s v="College ter Beoordeling v Geneesmiddelen"/>
    <s v="UTRECHT"/>
    <s v="3531 AH"/>
    <x v="0"/>
    <s v="Detacheren"/>
    <n v="4"/>
    <n v="2020"/>
    <n v="4802077"/>
    <s v="M"/>
    <n v="41"/>
    <s v="6"/>
    <s v="8"/>
    <n v="36"/>
    <n v="36"/>
    <s v=""/>
    <s v=""/>
    <x v="0"/>
    <s v=""/>
    <n v="2"/>
    <s v="administratief medewerker_"/>
    <s v=""/>
    <s v=""/>
    <s v="UTRECHT"/>
    <s v="3527 KW"/>
    <n v="84"/>
    <n v="2"/>
    <d v="2015-01-01T00:00:00"/>
    <d v="2021-12-31T00:00:00"/>
    <n v="35.1933333333333"/>
    <n v="0"/>
    <n v="1266.9599999999987"/>
    <m/>
    <e v="#REF!"/>
    <s v=""/>
  </r>
  <r>
    <s v="IFAR 2018"/>
    <n v="6"/>
    <x v="7"/>
    <x v="24"/>
    <s v="College ter Beoordeling v Geneesmiddelen"/>
    <s v="UTRECHT"/>
    <s v="3531 AH"/>
    <x v="0"/>
    <s v="Detacheren"/>
    <n v="4"/>
    <n v="2020"/>
    <n v="4802077"/>
    <s v="M"/>
    <n v="41"/>
    <s v="6"/>
    <s v="8"/>
    <n v="36"/>
    <n v="411.5"/>
    <s v=""/>
    <s v=""/>
    <x v="1"/>
    <s v=""/>
    <n v="2"/>
    <s v="administratief medewerker_"/>
    <s v=""/>
    <s v=""/>
    <s v="UTRECHT"/>
    <s v="3527 KW"/>
    <n v="84"/>
    <n v="2"/>
    <d v="2015-01-01T00:00:00"/>
    <d v="2021-12-31T00:00:00"/>
    <n v="32.76"/>
    <n v="0"/>
    <n v="13480.74"/>
    <m/>
    <n v="0"/>
    <s v=""/>
  </r>
  <r>
    <s v="IFAR 2018"/>
    <n v="4"/>
    <x v="1"/>
    <x v="5"/>
    <s v="BD/IFAR/Toezicht Partic. BBK/Heerlen"/>
    <s v="HEERLEN"/>
    <s v="6412 CN"/>
    <x v="0"/>
    <s v="Detacheren"/>
    <n v="4"/>
    <n v="2020"/>
    <n v="6263985"/>
    <s v="M"/>
    <n v="35"/>
    <s v="8"/>
    <s v="1"/>
    <n v="36"/>
    <n v="72"/>
    <s v=""/>
    <s v=""/>
    <x v="0"/>
    <s v=""/>
    <n v="2"/>
    <s v="Bedrijfsfiscalist"/>
    <s v=""/>
    <s v=""/>
    <n v="0"/>
    <n v="0"/>
    <n v="20"/>
    <n v="9"/>
    <d v="2019-02-04T00:00:00"/>
    <d v="2020-10-11T00:00:00"/>
    <n v="33.613333333333301"/>
    <n v="0"/>
    <n v="2420.1599999999976"/>
    <m/>
    <e v="#REF!"/>
    <s v=""/>
  </r>
  <r>
    <s v="IFAR 2018"/>
    <n v="4"/>
    <x v="1"/>
    <x v="5"/>
    <s v="BD/IFAR/Toezicht Partic. BBK/Heerlen"/>
    <s v="HEERLEN"/>
    <s v="6412 CN"/>
    <x v="0"/>
    <s v="Detacheren"/>
    <n v="4"/>
    <n v="2020"/>
    <n v="6263985"/>
    <s v="M"/>
    <n v="35"/>
    <s v="8"/>
    <s v="1"/>
    <n v="36"/>
    <n v="108"/>
    <s v=""/>
    <s v=""/>
    <x v="1"/>
    <s v=""/>
    <n v="2"/>
    <s v="Bedrijfsfiscalist"/>
    <s v=""/>
    <s v=""/>
    <n v="0"/>
    <n v="0"/>
    <n v="21"/>
    <n v="9"/>
    <d v="2019-02-04T00:00:00"/>
    <d v="2020-11-01T00:00:00"/>
    <n v="32.51"/>
    <n v="0"/>
    <n v="3511.08"/>
    <m/>
    <n v="0"/>
    <s v=""/>
  </r>
  <r>
    <s v="IFAR 2018"/>
    <n v="4"/>
    <x v="1"/>
    <x v="5"/>
    <s v="BD/IFAR/Toezicht Partic. BBK/Heerlen"/>
    <s v="HEERLEN"/>
    <s v="6412 CN"/>
    <x v="0"/>
    <s v="Detacheren"/>
    <n v="4"/>
    <n v="2020"/>
    <n v="6263985"/>
    <s v="M"/>
    <n v="35"/>
    <s v="8"/>
    <s v="1"/>
    <n v="36"/>
    <n v="316"/>
    <s v=""/>
    <s v=""/>
    <x v="1"/>
    <s v=""/>
    <n v="2"/>
    <s v="Bedrijfsfiscalist"/>
    <s v=""/>
    <s v=""/>
    <n v="0"/>
    <n v="0"/>
    <n v="24"/>
    <n v="9"/>
    <d v="2019-02-04T00:00:00"/>
    <d v="2021-01-31T00:00:00"/>
    <n v="32.51"/>
    <n v="0"/>
    <n v="10273.16"/>
    <m/>
    <n v="0"/>
    <s v=""/>
  </r>
  <r>
    <s v="FINANCIEN/BELASTINGDIENST MASSAAL"/>
    <n v="3"/>
    <x v="1"/>
    <x v="16"/>
    <s v="B/CFD/CI"/>
    <s v="HEERLEN"/>
    <s v="6412 CN"/>
    <x v="0"/>
    <s v="Detacheren"/>
    <n v="4"/>
    <n v="2020"/>
    <n v="6267653"/>
    <s v="V"/>
    <n v="62"/>
    <s v="4"/>
    <s v="3"/>
    <n v="27.5"/>
    <n v="337.5"/>
    <s v=""/>
    <s v=""/>
    <x v="1"/>
    <s v=""/>
    <n v="6"/>
    <s v="administratief assistent"/>
    <s v=""/>
    <s v=""/>
    <s v="SITTARD"/>
    <s v="6132 EA"/>
    <n v="46"/>
    <n v="10"/>
    <d v="2017-05-15T00:00:00"/>
    <d v="2021-03-11T00:00:00"/>
    <n v="22.914459259259299"/>
    <n v="0"/>
    <n v="7733.6300000000138"/>
    <m/>
    <n v="1"/>
    <s v=""/>
  </r>
  <r>
    <s v="FINANCIEN/BELASTINGDIENST MASSAAL"/>
    <n v="3"/>
    <x v="1"/>
    <x v="16"/>
    <s v="B/CFD/CI"/>
    <s v="HEERLEN"/>
    <s v="6412 CN"/>
    <x v="0"/>
    <s v="Detacheren"/>
    <n v="4"/>
    <n v="2020"/>
    <n v="6303710"/>
    <s v="V"/>
    <n v="57"/>
    <s v="4"/>
    <s v="0"/>
    <n v="20"/>
    <n v="266"/>
    <s v=""/>
    <s v=""/>
    <x v="0"/>
    <n v="26"/>
    <s v=""/>
    <s v="Administratief medewerker"/>
    <s v=""/>
    <s v=""/>
    <s v="VAALS"/>
    <s v="6291 GA"/>
    <n v="34"/>
    <n v="9"/>
    <d v="2018-01-18T00:00:00"/>
    <d v="2020-11-15T00:00:00"/>
    <n v="22.7501127819549"/>
    <n v="0"/>
    <n v="6051.5300000000034"/>
    <m/>
    <n v="1"/>
    <s v=""/>
  </r>
  <r>
    <s v="FINANCIEN/BELASTINGDIENST MASSAAL"/>
    <n v="3"/>
    <x v="1"/>
    <x v="16"/>
    <s v="B/CFD/CI"/>
    <s v="HEERLEN"/>
    <s v="6412 CN"/>
    <x v="0"/>
    <s v="Detacheren"/>
    <n v="4"/>
    <n v="2020"/>
    <n v="6303710"/>
    <s v="V"/>
    <n v="57"/>
    <s v="4"/>
    <s v="0"/>
    <n v="20"/>
    <n v="46.5"/>
    <s v=""/>
    <s v=""/>
    <x v="0"/>
    <n v="26"/>
    <s v=""/>
    <s v="Administratief medewerker"/>
    <s v=""/>
    <s v=""/>
    <s v="VAALS"/>
    <s v="6291 GA"/>
    <n v="34"/>
    <n v="9"/>
    <d v="2018-01-18T00:00:00"/>
    <d v="2020-11-27T00:00:00"/>
    <n v="22.7948387096774"/>
    <n v="0"/>
    <n v="1059.9599999999991"/>
    <m/>
    <n v="0"/>
    <s v=""/>
  </r>
  <r>
    <s v="IFAR 2018"/>
    <n v="7"/>
    <x v="2"/>
    <x v="2"/>
    <s v="Rijkswaterstaat K&amp;S / ESIZE"/>
    <s v="UTRECHT"/>
    <s v="3526 LA"/>
    <x v="0"/>
    <s v="Detacheren"/>
    <n v="4"/>
    <n v="2020"/>
    <n v="6380003"/>
    <s v="M"/>
    <n v="36"/>
    <s v="8"/>
    <s v="3"/>
    <n v="36"/>
    <n v="312"/>
    <s v="Ja"/>
    <s v="Rijkswaterstaat K&amp;S / ESIZE"/>
    <x v="1"/>
    <s v=""/>
    <n v="4"/>
    <s v="Medewerker Administratie"/>
    <s v="Bedrijfsvoering"/>
    <s v="Medewerker Administratie"/>
    <s v="LEERDAM"/>
    <s v="4142 BC"/>
    <n v="27"/>
    <n v="4"/>
    <d v="2018-10-01T00:00:00"/>
    <d v="2020-12-31T00:00:00"/>
    <n v="33.99"/>
    <n v="0"/>
    <n v="10604.880000000001"/>
    <m/>
    <n v="1"/>
    <s v=""/>
  </r>
  <r>
    <s v="IFAR 2018"/>
    <n v="7"/>
    <x v="2"/>
    <x v="2"/>
    <s v="Rijkswaterstaat / EC O&amp;P JOB2 / ESIZE"/>
    <s v="UTRECHT"/>
    <s v="3526 LA"/>
    <x v="0"/>
    <s v="Uitzenden"/>
    <n v="4"/>
    <n v="2020"/>
    <n v="6540870"/>
    <s v="V"/>
    <n v="35"/>
    <s v="10"/>
    <s v="3"/>
    <n v="24"/>
    <n v="40"/>
    <s v=""/>
    <s v=""/>
    <x v="0"/>
    <n v="34"/>
    <s v=""/>
    <s v="Programmaondersteuner"/>
    <s v=""/>
    <s v=""/>
    <s v="UTRECHT"/>
    <s v="3543 GN"/>
    <n v="7"/>
    <n v="2"/>
    <d v="2020-03-02T00:00:00"/>
    <d v="2020-10-09T00:00:00"/>
    <n v="38.54"/>
    <n v="0"/>
    <n v="1541.6"/>
    <m/>
    <n v="1"/>
    <s v=""/>
  </r>
  <r>
    <s v="IFAR 2018"/>
    <n v="7"/>
    <x v="2"/>
    <x v="28"/>
    <s v="Inspectie Leefomgeving en Transport"/>
    <s v="UTRECHT"/>
    <s v="3531 AH"/>
    <x v="0"/>
    <s v="Uitzenden"/>
    <n v="4"/>
    <n v="2020"/>
    <n v="6540870"/>
    <s v="V"/>
    <n v="35"/>
    <s v="8"/>
    <s v="9"/>
    <n v="20"/>
    <n v="21.5"/>
    <s v=""/>
    <s v=""/>
    <x v="0"/>
    <n v="34"/>
    <s v=""/>
    <s v="project medewerker"/>
    <s v=""/>
    <s v=""/>
    <s v="UTRECHT"/>
    <s v="3543 GN"/>
    <n v="16"/>
    <n v="2"/>
    <d v="2020-03-02T00:00:00"/>
    <d v="2021-06-30T00:00:00"/>
    <n v="40.36"/>
    <n v="0"/>
    <n v="867.74"/>
    <m/>
    <n v="0"/>
    <s v=""/>
  </r>
  <r>
    <s v="Defensie/Paresto"/>
    <n v="2"/>
    <x v="0"/>
    <x v="11"/>
    <s v="Paresto/Lunettenkazerne10.4"/>
    <s v="VUGHT"/>
    <s v="5263 NT"/>
    <x v="0"/>
    <s v="Uitzenden"/>
    <n v="4"/>
    <n v="2020"/>
    <n v="6561142"/>
    <s v="M"/>
    <n v="49"/>
    <s v="3"/>
    <s v="4"/>
    <s v=""/>
    <n v="35"/>
    <s v=""/>
    <s v=""/>
    <x v="0"/>
    <n v="78"/>
    <s v=""/>
    <s v=""/>
    <s v=""/>
    <s v=""/>
    <s v="EINDHOVEN"/>
    <s v="5641 TH"/>
    <n v="37"/>
    <n v="13"/>
    <d v="2017-10-02T00:00:00"/>
    <d v="2020-11-08T00:00:00"/>
    <n v="30.35"/>
    <n v="0"/>
    <n v="1062.25"/>
    <m/>
    <n v="1"/>
    <s v=""/>
  </r>
  <r>
    <s v="IFAR 2018"/>
    <n v="4"/>
    <x v="1"/>
    <x v="5"/>
    <s v="BD/IFAR/Kantoor Buitenland"/>
    <s v="HEERLEN"/>
    <s v="6412 CN"/>
    <x v="0"/>
    <s v="Detacheren"/>
    <n v="4"/>
    <n v="2020"/>
    <n v="6622777"/>
    <s v="M"/>
    <n v="56"/>
    <s v="5"/>
    <s v="4"/>
    <n v="30"/>
    <n v="140"/>
    <s v=""/>
    <s v=""/>
    <x v="0"/>
    <n v="72"/>
    <s v=""/>
    <s v="administratief-juridisch medewerker"/>
    <s v=""/>
    <s v=""/>
    <s v="HEERLEN"/>
    <s v="6417 RD"/>
    <n v="48"/>
    <n v="8"/>
    <d v="2016-11-01T00:00:00"/>
    <d v="2020-11-01T00:00:00"/>
    <n v="29.097214285714301"/>
    <n v="0"/>
    <n v="4073.6100000000024"/>
    <m/>
    <n v="1"/>
    <s v=""/>
  </r>
  <r>
    <s v="IFAR 2018"/>
    <n v="4"/>
    <x v="1"/>
    <x v="5"/>
    <s v="BD/IFAR/Kantoor Buitenland"/>
    <s v="HEERLEN"/>
    <s v="6412 CN"/>
    <x v="0"/>
    <s v="Detacheren"/>
    <n v="4"/>
    <n v="2020"/>
    <n v="6622777"/>
    <s v="M"/>
    <n v="56"/>
    <s v="5"/>
    <s v="4"/>
    <n v="30"/>
    <n v="240"/>
    <s v=""/>
    <s v=""/>
    <x v="0"/>
    <n v="72"/>
    <s v=""/>
    <s v="administratief-juridisch medewerker"/>
    <s v=""/>
    <s v=""/>
    <s v="HEERLEN"/>
    <s v="6417 RD"/>
    <n v="58"/>
    <n v="8"/>
    <d v="2016-11-01T00:00:00"/>
    <d v="2021-08-29T00:00:00"/>
    <n v="28.48"/>
    <n v="0"/>
    <n v="6835.2"/>
    <m/>
    <n v="0"/>
    <s v=""/>
  </r>
  <r>
    <s v="FINANCIEN/BELASTINGDIENST MASSAAL"/>
    <n v="3"/>
    <x v="1"/>
    <x v="16"/>
    <s v="B/CFD/CI"/>
    <s v="HEERLEN"/>
    <s v="6412 CN"/>
    <x v="0"/>
    <s v="Detacheren"/>
    <n v="4"/>
    <n v="2020"/>
    <n v="6669698"/>
    <s v="V"/>
    <n v="64"/>
    <s v="4"/>
    <s v="2"/>
    <n v="27.5"/>
    <n v="343"/>
    <s v=""/>
    <s v=""/>
    <x v="1"/>
    <s v=""/>
    <n v="6"/>
    <s v="administratief assistent"/>
    <s v=""/>
    <s v=""/>
    <s v="HEERLEN"/>
    <s v="6418 BM"/>
    <n v="46"/>
    <n v="10"/>
    <d v="2017-07-24T00:00:00"/>
    <d v="2021-05-14T00:00:00"/>
    <n v="22.929154518950401"/>
    <n v="0"/>
    <n v="7864.699999999988"/>
    <m/>
    <n v="1"/>
    <s v=""/>
  </r>
  <r>
    <s v="IFAR 2018"/>
    <n v="4"/>
    <x v="1"/>
    <x v="1"/>
    <s v="BD/IFAR/CAP/Klantbeheer/Zwolle"/>
    <s v="ZWOLLE"/>
    <s v="8017 JK"/>
    <x v="0"/>
    <s v="Detacheren"/>
    <n v="4"/>
    <n v="2020"/>
    <n v="6675711"/>
    <s v="V"/>
    <n v="57"/>
    <s v="7"/>
    <s v="0"/>
    <n v="32"/>
    <n v="0"/>
    <s v=""/>
    <s v=""/>
    <x v="0"/>
    <n v="49"/>
    <s v=""/>
    <s v="Medewerker Klantbeheer"/>
    <s v=""/>
    <s v=""/>
    <s v="RAALTE"/>
    <s v="8103 HN"/>
    <n v="12"/>
    <n v="4"/>
    <d v="2019-09-23T00:00:00"/>
    <d v="2020-10-01T00:00:00"/>
    <n v="0"/>
    <n v="0"/>
    <n v="0"/>
    <m/>
    <n v="1"/>
    <s v=""/>
  </r>
  <r>
    <s v="IFAR 2018"/>
    <n v="4"/>
    <x v="1"/>
    <x v="5"/>
    <s v="BD/IFAR/Toezicht Partic. BBK/Amsterdam"/>
    <s v="AMSTERDAM"/>
    <s v="1043 GN"/>
    <x v="0"/>
    <s v="Uitzenden"/>
    <n v="4"/>
    <n v="2020"/>
    <n v="6765654"/>
    <s v="V"/>
    <n v="34"/>
    <s v="5"/>
    <s v="0"/>
    <n v="32"/>
    <n v="88"/>
    <s v=""/>
    <s v=""/>
    <x v="0"/>
    <n v="4"/>
    <s v=""/>
    <s v="Administratief-juridisch medewerker"/>
    <s v=""/>
    <s v=""/>
    <s v="ALMERE"/>
    <s v="1336 CX"/>
    <n v="1"/>
    <n v="1"/>
    <d v="2020-11-02T00:00:00"/>
    <d v="2020-11-25T00:00:00"/>
    <n v="24.71"/>
    <n v="0"/>
    <n v="2174.48"/>
    <m/>
    <n v="1"/>
    <s v=""/>
  </r>
  <r>
    <s v="IFAR 2018"/>
    <n v="4"/>
    <x v="1"/>
    <x v="1"/>
    <s v="BD/IFAR/CAP/IHT/Zwolle"/>
    <s v="ZWOLLE"/>
    <s v="8021 WX"/>
    <x v="0"/>
    <s v="Detacheren"/>
    <n v="4"/>
    <n v="2020"/>
    <n v="6986553"/>
    <s v="M"/>
    <n v="44"/>
    <s v="7"/>
    <s v="0"/>
    <n v="36"/>
    <n v="0"/>
    <s v=""/>
    <s v=""/>
    <x v="0"/>
    <n v="66"/>
    <s v=""/>
    <s v="Administratief-juridisch medewerker (E)"/>
    <s v=""/>
    <s v=""/>
    <s v="LEEUWARDEN"/>
    <s v="8911 EB"/>
    <n v="16"/>
    <n v="4"/>
    <d v="2019-06-03T00:00:00"/>
    <d v="2020-10-01T00:00:00"/>
    <n v="0"/>
    <n v="0"/>
    <n v="0"/>
    <m/>
    <e v="#REF!"/>
    <s v=""/>
  </r>
  <r>
    <s v="IFAR 2018"/>
    <n v="5"/>
    <x v="4"/>
    <x v="10"/>
    <s v="Shared Service Center DJI"/>
    <s v="BADHOEVEDORP"/>
    <s v="1171 VA"/>
    <x v="0"/>
    <s v="Detacheren"/>
    <n v="4"/>
    <n v="2020"/>
    <n v="7037282"/>
    <s v="V"/>
    <n v="48"/>
    <s v="7"/>
    <s v="10"/>
    <n v="18"/>
    <n v="282"/>
    <s v=""/>
    <s v=""/>
    <x v="1"/>
    <s v=""/>
    <n v="3"/>
    <s v="Medewerker HR Administratie"/>
    <s v=""/>
    <s v=""/>
    <s v="IJSSELSTEIN"/>
    <s v="3401 RL"/>
    <n v="40"/>
    <n v="2"/>
    <d v="2018-10-01T00:00:00"/>
    <d v="2022-01-31T00:00:00"/>
    <n v="38.671063829787201"/>
    <n v="51.84"/>
    <n v="10905.239999999991"/>
    <m/>
    <n v="1"/>
    <s v=""/>
  </r>
  <r>
    <s v="Defensie/Paresto"/>
    <n v="2"/>
    <x v="0"/>
    <x v="8"/>
    <s v="Paresto/ Du Moulinkazerne"/>
    <s v="SOESTERBERG"/>
    <s v="3769 AP"/>
    <x v="0"/>
    <s v="Detacheren"/>
    <n v="4"/>
    <n v="2020"/>
    <n v="7332276"/>
    <s v="M"/>
    <n v="67"/>
    <s v="4"/>
    <s v="6"/>
    <n v="15"/>
    <n v="16"/>
    <s v=""/>
    <s v=""/>
    <x v="2"/>
    <s v=""/>
    <s v=""/>
    <s v=""/>
    <s v=""/>
    <s v=""/>
    <s v="ZANDVOORT"/>
    <s v="2042 NL"/>
    <n v="36"/>
    <n v="8"/>
    <d v="2018-01-08T00:00:00"/>
    <d v="2020-12-27T00:00:00"/>
    <n v="36.47"/>
    <n v="0"/>
    <n v="583.52"/>
    <m/>
    <n v="1"/>
    <s v=""/>
  </r>
  <r>
    <s v="Defensie/Paresto"/>
    <n v="2"/>
    <x v="0"/>
    <x v="9"/>
    <s v="Paresto/Harskamp/14.15"/>
    <s v="HARSKAMP"/>
    <s v="6732 BR"/>
    <x v="0"/>
    <s v="Detacheren"/>
    <n v="4"/>
    <n v="2020"/>
    <n v="7332276"/>
    <s v="M"/>
    <n v="67"/>
    <s v="2"/>
    <s v="8"/>
    <n v="15"/>
    <n v="6"/>
    <s v=""/>
    <s v=""/>
    <x v="2"/>
    <s v=""/>
    <s v=""/>
    <s v=""/>
    <s v=""/>
    <s v=""/>
    <s v="ZANDVOORT"/>
    <s v="2042 NL"/>
    <n v="36"/>
    <n v="8"/>
    <d v="2018-01-08T00:00:00"/>
    <d v="2020-12-27T00:00:00"/>
    <n v="28.45"/>
    <n v="0"/>
    <n v="170.7"/>
    <m/>
    <n v="0"/>
    <s v=""/>
  </r>
  <r>
    <s v="Defensie/Paresto"/>
    <n v="2"/>
    <x v="0"/>
    <x v="11"/>
    <s v="Paresto/LGen.Best kazerne Vredepeel/11.2"/>
    <s v="VREDEPEEL"/>
    <s v="5816 AC"/>
    <x v="0"/>
    <s v="Uitzenden"/>
    <n v="4"/>
    <n v="2020"/>
    <n v="7436870"/>
    <s v="M"/>
    <n v="67"/>
    <s v="4"/>
    <s v="0"/>
    <s v=""/>
    <n v="21.5"/>
    <s v=""/>
    <s v=""/>
    <x v="0"/>
    <s v=""/>
    <n v="1"/>
    <s v=""/>
    <s v=""/>
    <s v=""/>
    <s v="BEEK EN DONK"/>
    <s v="5741 LX"/>
    <n v="33"/>
    <n v="29"/>
    <d v="2017-06-19T00:00:00"/>
    <d v="2020-03-03T00:00:00"/>
    <n v="32.990232558139503"/>
    <n v="0"/>
    <n v="709.28999999999928"/>
    <m/>
    <n v="1"/>
    <s v=""/>
  </r>
  <r>
    <s v="IFAR 2018"/>
    <n v="7"/>
    <x v="2"/>
    <x v="2"/>
    <s v="Rijkswaterstaat / EC O&amp;P JOB2 / ESIZE"/>
    <s v="UTRECHT"/>
    <s v="3526 LA"/>
    <x v="0"/>
    <s v="Detacheren"/>
    <n v="4"/>
    <n v="2020"/>
    <n v="7603071"/>
    <s v="V"/>
    <n v="59"/>
    <s v="8"/>
    <s v="10"/>
    <n v="36"/>
    <n v="32"/>
    <s v=""/>
    <s v=""/>
    <x v="1"/>
    <s v=""/>
    <n v="4"/>
    <s v="Medewerker Administratie"/>
    <s v="Bedrijfsvoering"/>
    <s v="Medewerker Administratie"/>
    <s v="WOERDEN"/>
    <s v="3441 AX"/>
    <n v="24"/>
    <n v="4"/>
    <d v="2018-10-01T00:00:00"/>
    <d v="2020-10-01T00:00:00"/>
    <n v="42.66"/>
    <n v="0"/>
    <n v="1365.12"/>
    <m/>
    <n v="1"/>
    <s v=""/>
  </r>
  <r>
    <s v="IFAR 2018"/>
    <n v="7"/>
    <x v="2"/>
    <x v="2"/>
    <s v="Rijkswaterstaat / EC O&amp;P JOB2 / ESIZE"/>
    <s v="UTRECHT"/>
    <s v="3526 LA"/>
    <x v="0"/>
    <s v="Detacheren"/>
    <n v="4"/>
    <n v="2020"/>
    <n v="7603071"/>
    <s v="V"/>
    <n v="59"/>
    <s v="8"/>
    <s v="10"/>
    <n v="36"/>
    <n v="366"/>
    <s v=""/>
    <s v=""/>
    <x v="1"/>
    <s v=""/>
    <n v="4"/>
    <s v="Medewerker Administratie"/>
    <s v="Bedrijfsvoering"/>
    <s v="Medewerker Administratie"/>
    <s v="WOERDEN"/>
    <s v="3441 AX"/>
    <n v="27"/>
    <n v="4"/>
    <d v="2018-10-01T00:00:00"/>
    <d v="2020-12-31T00:00:00"/>
    <n v="42.66"/>
    <n v="0"/>
    <n v="15613.56"/>
    <m/>
    <n v="0"/>
    <s v=""/>
  </r>
  <r>
    <s v="Defensie/Paresto"/>
    <n v="2"/>
    <x v="0"/>
    <x v="0"/>
    <s v="Paresto/Schuttershof Woensdrecht/9.10"/>
    <s v="HOOGERHEIDE"/>
    <s v="4631 SZ"/>
    <x v="0"/>
    <s v="Detacheren"/>
    <n v="4"/>
    <n v="2020"/>
    <n v="7734524"/>
    <s v="M"/>
    <n v="33"/>
    <s v="3"/>
    <s v="7"/>
    <n v="30"/>
    <n v="186"/>
    <s v=""/>
    <s v=""/>
    <x v="2"/>
    <s v=""/>
    <s v=""/>
    <s v=""/>
    <s v=""/>
    <s v=""/>
    <s v="DORDRECHT"/>
    <s v="3314 KE"/>
    <n v="51"/>
    <n v="20"/>
    <d v="2017-10-10T00:00:00"/>
    <d v="2021-12-31T00:00:00"/>
    <n v="30.350053763440901"/>
    <n v="0"/>
    <n v="5645.1100000000079"/>
    <m/>
    <e v="#REF!"/>
    <s v=""/>
  </r>
  <r>
    <s v="Defensie/Paresto"/>
    <n v="2"/>
    <x v="0"/>
    <x v="0"/>
    <s v="Paresto/Van Ghent Kazerne/8.2"/>
    <s v="ROTTERDAM"/>
    <s v="3063 NJ"/>
    <x v="0"/>
    <s v="Detacheren"/>
    <n v="4"/>
    <n v="2020"/>
    <n v="7734524"/>
    <s v="M"/>
    <n v="33"/>
    <s v="3"/>
    <s v="7"/>
    <n v="30"/>
    <n v="14"/>
    <s v=""/>
    <s v=""/>
    <x v="2"/>
    <s v=""/>
    <s v=""/>
    <s v=""/>
    <s v=""/>
    <s v=""/>
    <s v="DORDRECHT"/>
    <s v="3314 KE"/>
    <n v="51"/>
    <n v="20"/>
    <d v="2017-10-10T00:00:00"/>
    <d v="2021-12-31T00:00:00"/>
    <n v="30.35"/>
    <n v="0"/>
    <n v="424.90000000000003"/>
    <m/>
    <n v="0"/>
    <s v=""/>
  </r>
  <r>
    <s v="Defensie/Paresto"/>
    <n v="2"/>
    <x v="0"/>
    <x v="0"/>
    <s v="Paresto/Kasteelvbreda/9.6"/>
    <s v="BREDA"/>
    <s v="4811 XC"/>
    <x v="0"/>
    <s v="Detacheren"/>
    <n v="4"/>
    <n v="2020"/>
    <n v="7798210"/>
    <s v="M"/>
    <n v="59"/>
    <s v="3"/>
    <s v="7"/>
    <n v="25"/>
    <n v="61"/>
    <s v=""/>
    <s v=""/>
    <x v="2"/>
    <s v=""/>
    <s v=""/>
    <s v=""/>
    <s v=""/>
    <s v=""/>
    <s v="OOSTEIND"/>
    <s v="4909 AJ"/>
    <n v="49"/>
    <n v="29"/>
    <d v="2016-12-01T00:00:00"/>
    <d v="2020-12-13T00:00:00"/>
    <n v="29.42"/>
    <n v="0"/>
    <n v="1794.6200000000001"/>
    <m/>
    <n v="1"/>
    <s v=""/>
  </r>
  <r>
    <s v="Defensie/Paresto"/>
    <n v="2"/>
    <x v="0"/>
    <x v="0"/>
    <s v="Paresto/ Vliegbasis Gilze  Rijen/10.2"/>
    <s v="RIJEN"/>
    <s v="5121 RD"/>
    <x v="0"/>
    <s v="Detacheren"/>
    <n v="4"/>
    <n v="2020"/>
    <n v="7798210"/>
    <s v="M"/>
    <n v="59"/>
    <s v="3"/>
    <s v="6"/>
    <n v="25"/>
    <n v="40"/>
    <s v=""/>
    <s v=""/>
    <x v="2"/>
    <s v=""/>
    <s v=""/>
    <s v=""/>
    <s v=""/>
    <s v=""/>
    <s v="OOSTEIND"/>
    <s v="4909 AJ"/>
    <n v="61"/>
    <n v="29"/>
    <d v="2016-12-01T00:00:00"/>
    <d v="2021-12-31T00:00:00"/>
    <n v="30.35"/>
    <n v="0"/>
    <n v="1214"/>
    <m/>
    <n v="0"/>
    <s v=""/>
  </r>
  <r>
    <s v="Defensie/Paresto"/>
    <n v="2"/>
    <x v="0"/>
    <x v="9"/>
    <s v="Paresto/Harskamp/14.15"/>
    <s v="HARSKAMP"/>
    <s v="6732 BR"/>
    <x v="0"/>
    <s v="Detacheren"/>
    <n v="4"/>
    <n v="2020"/>
    <n v="7798210"/>
    <s v="M"/>
    <n v="59"/>
    <s v="3"/>
    <s v="6"/>
    <n v="25"/>
    <n v="88.5"/>
    <s v=""/>
    <s v=""/>
    <x v="2"/>
    <s v=""/>
    <s v=""/>
    <s v=""/>
    <s v=""/>
    <s v=""/>
    <s v="OOSTEIND"/>
    <s v="4909 AJ"/>
    <n v="61"/>
    <n v="29"/>
    <d v="2016-12-01T00:00:00"/>
    <d v="2021-12-31T00:00:00"/>
    <n v="30.3500564971751"/>
    <n v="0"/>
    <n v="2685.9799999999964"/>
    <m/>
    <n v="0"/>
    <s v=""/>
  </r>
  <r>
    <s v="Defensie/Paresto"/>
    <n v="2"/>
    <x v="0"/>
    <x v="11"/>
    <s v="Paresto/Vliegbasis Volkel/11.3"/>
    <s v="VOLKEL"/>
    <s v="5408 SM"/>
    <x v="0"/>
    <s v="Detacheren"/>
    <n v="4"/>
    <n v="2020"/>
    <n v="7798210"/>
    <s v="M"/>
    <n v="59"/>
    <s v="4"/>
    <s v="5"/>
    <n v="25"/>
    <n v="8.5"/>
    <s v=""/>
    <s v=""/>
    <x v="2"/>
    <s v=""/>
    <s v=""/>
    <s v=""/>
    <s v=""/>
    <s v=""/>
    <s v="OOSTEIND"/>
    <s v="4909 AJ"/>
    <n v="61"/>
    <n v="29"/>
    <d v="2016-12-01T00:00:00"/>
    <d v="2021-12-31T00:00:00"/>
    <n v="36.470588235294102"/>
    <n v="0"/>
    <n v="309.99999999999989"/>
    <m/>
    <n v="0"/>
    <s v=""/>
  </r>
  <r>
    <s v="Defensie/Paresto"/>
    <n v="2"/>
    <x v="0"/>
    <x v="9"/>
    <s v="Paresto/Harskamp/14.15"/>
    <s v="HARSKAMP"/>
    <s v="6732 BR"/>
    <x v="0"/>
    <s v="Detacheren"/>
    <n v="4"/>
    <n v="2020"/>
    <n v="7798210"/>
    <s v="M"/>
    <n v="59"/>
    <s v="2"/>
    <s v="7"/>
    <n v="25"/>
    <n v="6"/>
    <s v=""/>
    <s v=""/>
    <x v="2"/>
    <s v=""/>
    <s v=""/>
    <s v=""/>
    <s v=""/>
    <s v=""/>
    <s v="OOSTEIND"/>
    <s v="4909 AJ"/>
    <n v="46"/>
    <n v="29"/>
    <d v="2016-12-01T00:00:00"/>
    <d v="2020-09-27T00:00:00"/>
    <n v="28.45"/>
    <n v="0"/>
    <n v="170.7"/>
    <m/>
    <n v="0"/>
    <s v=""/>
  </r>
  <r>
    <s v="Defensie/Paresto"/>
    <n v="2"/>
    <x v="0"/>
    <x v="0"/>
    <s v="Paresto/Schuttershof Woensdrecht/9.10"/>
    <s v="HOOGERHEIDE"/>
    <s v="4631 SZ"/>
    <x v="0"/>
    <s v="Detacheren"/>
    <n v="4"/>
    <n v="2020"/>
    <n v="7798210"/>
    <s v="M"/>
    <n v="59"/>
    <s v="3"/>
    <s v="6"/>
    <n v="25"/>
    <n v="32"/>
    <s v=""/>
    <s v=""/>
    <x v="2"/>
    <s v=""/>
    <s v=""/>
    <s v=""/>
    <s v=""/>
    <s v=""/>
    <s v="OOSTEIND"/>
    <s v="4909 AJ"/>
    <n v="61"/>
    <n v="29"/>
    <d v="2016-12-01T00:00:00"/>
    <d v="2021-12-31T00:00:00"/>
    <n v="30.35"/>
    <n v="0"/>
    <n v="971.2"/>
    <m/>
    <n v="0"/>
    <s v=""/>
  </r>
  <r>
    <s v="Defensie/Paresto"/>
    <n v="2"/>
    <x v="0"/>
    <x v="0"/>
    <s v="Paresto/ Dining Hall/ Woensdrecht/9.11"/>
    <s v="HOOGERHEIDE"/>
    <s v="4631 SZ"/>
    <x v="0"/>
    <s v="Detacheren"/>
    <n v="4"/>
    <n v="2020"/>
    <n v="7798210"/>
    <s v="M"/>
    <n v="59"/>
    <s v="3"/>
    <s v="6"/>
    <n v="25"/>
    <n v="4"/>
    <s v=""/>
    <s v=""/>
    <x v="2"/>
    <s v=""/>
    <s v=""/>
    <s v=""/>
    <s v=""/>
    <s v=""/>
    <s v="OOSTEIND"/>
    <s v="4909 AJ"/>
    <n v="46"/>
    <n v="29"/>
    <d v="2016-12-01T00:00:00"/>
    <d v="2020-10-04T00:00:00"/>
    <n v="30.35"/>
    <n v="0"/>
    <n v="121.4"/>
    <m/>
    <n v="0"/>
    <s v=""/>
  </r>
  <r>
    <s v="FINANCIEN/BELASTINGDIENST MASSAAL"/>
    <n v="3"/>
    <x v="1"/>
    <x v="16"/>
    <s v="B/CFD/CI"/>
    <s v="HEERLEN"/>
    <s v="6412 CN"/>
    <x v="0"/>
    <s v="Detacheren"/>
    <n v="4"/>
    <n v="2020"/>
    <n v="7931826"/>
    <s v="V"/>
    <n v="55"/>
    <s v="3"/>
    <s v="0 (was 3.0 of 3.1)"/>
    <n v="15"/>
    <n v="482"/>
    <s v=""/>
    <s v=""/>
    <x v="0"/>
    <n v="18"/>
    <s v=""/>
    <s v="data entry medewerker"/>
    <s v=""/>
    <s v=""/>
    <s v="HEERLEN"/>
    <s v="6413 CS"/>
    <n v="5"/>
    <n v="2"/>
    <d v="2020-09-09T00:00:00"/>
    <d v="2021-01-31T00:00:00"/>
    <n v="21.8413485477178"/>
    <n v="0"/>
    <n v="10527.529999999979"/>
    <m/>
    <e v="#REF!"/>
    <s v=""/>
  </r>
  <r>
    <s v="IFAR 2018"/>
    <n v="1"/>
    <x v="9"/>
    <x v="25"/>
    <s v="Rijksdienst voor het Cultureel Erfgoed"/>
    <s v="AMERSFOORT"/>
    <s v="3811 MG"/>
    <x v="0"/>
    <s v="Detacheren"/>
    <n v="4"/>
    <n v="2020"/>
    <n v="7959756"/>
    <s v="V"/>
    <n v="51"/>
    <s v="7"/>
    <s v="10"/>
    <n v="24"/>
    <n v="280"/>
    <s v=""/>
    <s v=""/>
    <x v="0"/>
    <n v="56"/>
    <s v=""/>
    <s v="Administratief Medewerker DIV"/>
    <s v=""/>
    <s v=""/>
    <s v="AMERSFOORT"/>
    <s v="3826 CA"/>
    <n v="16"/>
    <n v="1"/>
    <d v="2019-12-02T00:00:00"/>
    <d v="2021-03-31T00:00:00"/>
    <n v="37.721214285714296"/>
    <n v="0"/>
    <n v="10561.940000000002"/>
    <m/>
    <e v="#REF!"/>
    <s v=""/>
  </r>
  <r>
    <s v="IFAR 2018"/>
    <n v="4"/>
    <x v="1"/>
    <x v="15"/>
    <s v="BD/IFAR/O&amp;P/Org. &amp; Personeel/Utrecht"/>
    <s v="UTRECHT"/>
    <s v="3511 EW"/>
    <x v="0"/>
    <s v="Uitzenden"/>
    <n v="4"/>
    <n v="2020"/>
    <n v="8005039"/>
    <s v="V"/>
    <n v="47"/>
    <s v="6"/>
    <s v="10"/>
    <n v="36"/>
    <n v="292"/>
    <s v=""/>
    <s v=""/>
    <x v="0"/>
    <n v="10"/>
    <s v=""/>
    <s v="Administratief medewerker/Management  ondersteuner"/>
    <s v=""/>
    <s v=""/>
    <s v="AMERSFOORT"/>
    <s v="3825 GA"/>
    <n v="8"/>
    <n v="1"/>
    <d v="2020-11-02T00:00:00"/>
    <d v="2021-06-30T00:00:00"/>
    <n v="34.14"/>
    <n v="0"/>
    <n v="9968.880000000001"/>
    <m/>
    <n v="1"/>
    <s v=""/>
  </r>
  <r>
    <s v="IFAR 2018"/>
    <n v="4"/>
    <x v="1"/>
    <x v="5"/>
    <s v="BD/IFAR/Schenk- &amp; erfbelasting/Rotterdam"/>
    <s v="ROTTERDAM"/>
    <s v="3072 DB"/>
    <x v="0"/>
    <s v="Detacheren"/>
    <n v="4"/>
    <n v="2020"/>
    <n v="8006012"/>
    <s v="V"/>
    <n v="36"/>
    <s v="8"/>
    <s v="1"/>
    <n v="40"/>
    <n v="0"/>
    <s v=""/>
    <s v=""/>
    <x v="0"/>
    <s v=""/>
    <n v="2"/>
    <s v="administratief medewerker_"/>
    <s v=""/>
    <s v=""/>
    <s v="ROTTERDAM"/>
    <s v="3079 PD"/>
    <n v="16"/>
    <n v="7"/>
    <d v="2019-04-01T00:00:00"/>
    <d v="2020-08-09T00:00:00"/>
    <n v="0"/>
    <n v="0"/>
    <n v="0"/>
    <m/>
    <n v="1"/>
    <s v=""/>
  </r>
  <r>
    <s v="IFAR 2018"/>
    <n v="4"/>
    <x v="1"/>
    <x v="15"/>
    <s v="BD/IFAR/O&amp;P/Org. &amp; Personeel/Utrecht"/>
    <s v="UTRECHT"/>
    <s v="3511 EW"/>
    <x v="0"/>
    <s v="Detacheren"/>
    <n v="4"/>
    <n v="2020"/>
    <n v="8006012"/>
    <s v="V"/>
    <n v="36"/>
    <s v="7"/>
    <s v="4"/>
    <n v="36"/>
    <n v="216"/>
    <s v=""/>
    <s v=""/>
    <x v="0"/>
    <s v=""/>
    <n v="2"/>
    <s v="Assistent personeelszaken"/>
    <s v=""/>
    <s v=""/>
    <s v="ROTTERDAM"/>
    <s v="3079 PD"/>
    <n v="20"/>
    <n v="7"/>
    <d v="2019-04-01T00:00:00"/>
    <d v="2020-11-22T00:00:00"/>
    <n v="32.757222222222197"/>
    <n v="0"/>
    <n v="7075.559999999994"/>
    <m/>
    <n v="0"/>
    <s v=""/>
  </r>
  <r>
    <s v="IFAR 2018"/>
    <n v="4"/>
    <x v="1"/>
    <x v="15"/>
    <s v="BD/IFAR/O&amp;P/Org. &amp; Personeel/Utrecht"/>
    <s v="UTRECHT"/>
    <s v="3511 EW"/>
    <x v="0"/>
    <s v="Detacheren"/>
    <n v="4"/>
    <n v="2020"/>
    <n v="8006012"/>
    <s v="V"/>
    <n v="36"/>
    <s v="7"/>
    <s v="4"/>
    <n v="36"/>
    <n v="72"/>
    <s v=""/>
    <s v=""/>
    <x v="1"/>
    <s v=""/>
    <n v="2"/>
    <s v="Assistent personeelszaken"/>
    <s v=""/>
    <s v=""/>
    <s v="ROTTERDAM"/>
    <s v="3079 PD"/>
    <n v="20"/>
    <n v="7"/>
    <d v="2019-04-01T00:00:00"/>
    <d v="2020-11-22T00:00:00"/>
    <n v="32.51"/>
    <n v="0"/>
    <n v="2340.7199999999998"/>
    <m/>
    <n v="0"/>
    <s v=""/>
  </r>
  <r>
    <s v="IFAR 2018"/>
    <n v="4"/>
    <x v="1"/>
    <x v="15"/>
    <s v="BD/IFAR/O&amp;P/Org. &amp; Personeel/Utrecht"/>
    <s v="UTRECHT"/>
    <s v="3511 EW"/>
    <x v="0"/>
    <s v="Detacheren"/>
    <n v="4"/>
    <n v="2020"/>
    <n v="8006012"/>
    <s v="V"/>
    <n v="36"/>
    <s v="7"/>
    <s v="4"/>
    <n v="40"/>
    <n v="202"/>
    <s v=""/>
    <s v=""/>
    <x v="1"/>
    <s v=""/>
    <n v="2"/>
    <s v="Assistent personeelszaken"/>
    <s v=""/>
    <s v=""/>
    <s v="ROTTERDAM"/>
    <s v="3079 PD"/>
    <n v="27"/>
    <n v="7"/>
    <d v="2019-04-01T00:00:00"/>
    <d v="2021-07-04T00:00:00"/>
    <n v="32.51"/>
    <n v="0"/>
    <n v="6567.0199999999995"/>
    <m/>
    <n v="0"/>
    <s v=""/>
  </r>
  <r>
    <s v="IFAR 2018"/>
    <n v="6"/>
    <x v="7"/>
    <x v="19"/>
    <s v="Ministerie van VWS / DigiInkoop"/>
    <s v="'S-GRAVENHAGE"/>
    <s v="2511 VX"/>
    <x v="0"/>
    <s v="Detacheren"/>
    <n v="4"/>
    <n v="2020"/>
    <n v="8115870"/>
    <s v="M"/>
    <n v="58"/>
    <s v="9"/>
    <s v="8"/>
    <n v="36"/>
    <n v="472"/>
    <s v=""/>
    <s v=""/>
    <x v="0"/>
    <n v="70"/>
    <s v=""/>
    <s v="informatiespecialist"/>
    <s v=""/>
    <s v=""/>
    <s v="RIJSWIJK"/>
    <s v="2283 AT"/>
    <n v="18"/>
    <n v="1"/>
    <d v="2019-09-11T00:00:00"/>
    <d v="2021-03-12T00:00:00"/>
    <n v="44.1807203389831"/>
    <n v="0"/>
    <n v="20853.300000000025"/>
    <m/>
    <n v="1"/>
    <s v=""/>
  </r>
  <r>
    <s v="IFAR 2018"/>
    <n v="2"/>
    <x v="6"/>
    <x v="17"/>
    <s v="Ministerie van Buitenlandse Zaken"/>
    <s v="'S-GRAVENHAGE"/>
    <s v="2515 XP"/>
    <x v="0"/>
    <s v="Detacheren"/>
    <n v="4"/>
    <n v="2020"/>
    <n v="8209019"/>
    <s v="V"/>
    <n v="52"/>
    <s v="6"/>
    <s v="10"/>
    <n v="36"/>
    <n v="0"/>
    <s v=""/>
    <s v=""/>
    <x v="0"/>
    <s v=""/>
    <n v="3"/>
    <s v="managementondersteuner"/>
    <s v="Bedrijfsvoering"/>
    <s v="Managementondersteuner"/>
    <s v="ZOETERMEER"/>
    <s v="2724 HG"/>
    <n v="30"/>
    <n v="12"/>
    <d v="2018-01-01T00:00:00"/>
    <d v="2020-06-30T00:00:00"/>
    <n v="0"/>
    <n v="0"/>
    <n v="0"/>
    <m/>
    <n v="1"/>
    <s v=""/>
  </r>
  <r>
    <s v="IFAR 2018"/>
    <n v="2"/>
    <x v="6"/>
    <x v="17"/>
    <s v="Ministerie van Buitenlandse Zaken"/>
    <s v="'S-GRAVENHAGE"/>
    <s v="2515 XP"/>
    <x v="0"/>
    <s v="Detacheren"/>
    <n v="4"/>
    <n v="2020"/>
    <n v="8209019"/>
    <s v="V"/>
    <n v="52"/>
    <s v="6"/>
    <s v="10"/>
    <n v="36"/>
    <n v="0"/>
    <s v=""/>
    <s v=""/>
    <x v="0"/>
    <s v=""/>
    <n v="3"/>
    <s v="managementondersteuner"/>
    <s v="Bedrijfsvoering"/>
    <s v="Managementondersteuner"/>
    <s v="ZOETERMEER"/>
    <s v="2724 HG"/>
    <n v="33"/>
    <n v="12"/>
    <d v="2018-01-01T00:00:00"/>
    <d v="2020-09-30T00:00:00"/>
    <n v="0"/>
    <n v="0"/>
    <n v="0"/>
    <m/>
    <n v="0"/>
    <s v=""/>
  </r>
  <r>
    <s v="IFAR 2018"/>
    <n v="2"/>
    <x v="6"/>
    <x v="17"/>
    <s v="Ministerie van Buitenlandse Zaken"/>
    <s v="'S-GRAVENHAGE"/>
    <s v="2515 XP"/>
    <x v="0"/>
    <s v="Detacheren"/>
    <n v="4"/>
    <n v="2020"/>
    <n v="8209019"/>
    <s v="V"/>
    <n v="52"/>
    <s v="6"/>
    <s v="10"/>
    <n v="36"/>
    <n v="88"/>
    <s v=""/>
    <s v=""/>
    <x v="1"/>
    <s v=""/>
    <n v="3"/>
    <s v="managementondersteuner"/>
    <s v="Bedrijfsvoering"/>
    <s v="Managementondersteuner"/>
    <s v="ZOETERMEER"/>
    <s v="2724 HG"/>
    <n v="33"/>
    <n v="12"/>
    <d v="2018-01-01T00:00:00"/>
    <d v="2020-09-30T00:00:00"/>
    <n v="33.916363636363599"/>
    <n v="0"/>
    <n v="2984.6399999999967"/>
    <m/>
    <n v="0"/>
    <s v=""/>
  </r>
  <r>
    <s v="IFAR 2018"/>
    <n v="2"/>
    <x v="6"/>
    <x v="17"/>
    <s v="Ministerie van Buitenlandse Zaken"/>
    <s v="'S-GRAVENHAGE"/>
    <s v="2515 XP"/>
    <x v="0"/>
    <s v="Detacheren"/>
    <n v="4"/>
    <n v="2020"/>
    <n v="8209019"/>
    <s v="V"/>
    <n v="52"/>
    <s v="6"/>
    <s v="10"/>
    <n v="36"/>
    <n v="383"/>
    <s v=""/>
    <s v=""/>
    <x v="1"/>
    <s v=""/>
    <n v="3"/>
    <s v="managementondersteuner"/>
    <s v="Bedrijfsvoering"/>
    <s v="Managementondersteuner"/>
    <s v="ZOETERMEER"/>
    <s v="2724 HG"/>
    <n v="36"/>
    <n v="12"/>
    <d v="2018-01-01T00:00:00"/>
    <d v="2020-12-31T00:00:00"/>
    <n v="33.72"/>
    <n v="0"/>
    <n v="12914.76"/>
    <m/>
    <n v="0"/>
    <s v=""/>
  </r>
  <r>
    <s v="FINANCIEN/BELASTINGDIENST MASSAAL"/>
    <n v="3"/>
    <x v="1"/>
    <x v="16"/>
    <s v="B/CFD/CI"/>
    <s v="HEERLEN"/>
    <s v="6412 CN"/>
    <x v="0"/>
    <s v="Detacheren"/>
    <n v="4"/>
    <n v="2020"/>
    <n v="8285669"/>
    <s v="V"/>
    <n v="45"/>
    <s v="4"/>
    <s v="2"/>
    <n v="25"/>
    <n v="288"/>
    <s v=""/>
    <s v=""/>
    <x v="1"/>
    <s v=""/>
    <n v="5"/>
    <s v="administratief assistent"/>
    <s v=""/>
    <s v=""/>
    <s v="LANDGRAAF"/>
    <s v="6371 LN"/>
    <n v="46"/>
    <n v="9"/>
    <d v="2017-07-17T00:00:00"/>
    <d v="2021-05-09T00:00:00"/>
    <n v="22.928368055555602"/>
    <n v="0"/>
    <n v="6603.3700000000135"/>
    <m/>
    <n v="1"/>
    <s v=""/>
  </r>
  <r>
    <s v="IFAR 2018"/>
    <n v="5"/>
    <x v="4"/>
    <x v="10"/>
    <s v="DJI P.I. Ter Apel"/>
    <s v="TER APEL"/>
    <s v="9561 MC"/>
    <x v="0"/>
    <s v="Detacheren"/>
    <n v="4"/>
    <n v="2020"/>
    <n v="8436512"/>
    <s v="M"/>
    <n v="40"/>
    <s v="6"/>
    <s v="4"/>
    <n v="36"/>
    <n v="567"/>
    <s v=""/>
    <s v=""/>
    <x v="1"/>
    <s v=""/>
    <n v="4"/>
    <s v="Medewerker BVA"/>
    <s v=""/>
    <s v=""/>
    <s v="VEENDAM"/>
    <s v="9645 AB"/>
    <n v="26"/>
    <n v="1"/>
    <d v="2018-11-12T00:00:00"/>
    <d v="2020-12-31T00:00:00"/>
    <n v="29.577777777777801"/>
    <n v="155.88"/>
    <n v="16770.600000000013"/>
    <m/>
    <n v="1"/>
    <s v=""/>
  </r>
  <r>
    <s v="IFAR 2018"/>
    <n v="4"/>
    <x v="1"/>
    <x v="1"/>
    <s v="BD/IFAR/CAP/LIC/Groningen"/>
    <s v="GRONINGEN"/>
    <s v="9722 TB"/>
    <x v="0"/>
    <s v="Detacheren"/>
    <n v="4"/>
    <n v="2020"/>
    <n v="8719585"/>
    <s v="V"/>
    <n v="46"/>
    <s v="5"/>
    <s v="2"/>
    <n v="30"/>
    <n v="378.5"/>
    <s v=""/>
    <s v=""/>
    <x v="1"/>
    <s v=""/>
    <n v="4"/>
    <s v="Financieel-administratief medewerker"/>
    <s v=""/>
    <s v=""/>
    <s v="GRONINGEN"/>
    <s v="9713 RR"/>
    <n v="25"/>
    <n v="7"/>
    <d v="2018-12-31T00:00:00"/>
    <d v="2021-01-31T00:00:00"/>
    <n v="27.073394980184901"/>
    <n v="0"/>
    <n v="10247.279999999984"/>
    <m/>
    <e v="#REF!"/>
    <s v=""/>
  </r>
  <r>
    <s v="Defensie/Paresto"/>
    <n v="2"/>
    <x v="0"/>
    <x v="11"/>
    <s v="Paresto/ Stev. Kazerne/ 10.12/ 540"/>
    <s v="OIRSCHOT"/>
    <s v="5688 GN"/>
    <x v="0"/>
    <s v="Detacheren"/>
    <n v="4"/>
    <n v="2020"/>
    <n v="8862098"/>
    <s v="V"/>
    <n v="52"/>
    <s v="3"/>
    <s v="0"/>
    <n v="1"/>
    <n v="9"/>
    <s v=""/>
    <s v=""/>
    <x v="2"/>
    <s v=""/>
    <s v=""/>
    <s v=""/>
    <s v=""/>
    <s v=""/>
    <s v="BEST"/>
    <s v="5684 XJ"/>
    <n v="45"/>
    <n v="18"/>
    <d v="2017-01-30T00:00:00"/>
    <d v="2020-10-18T00:00:00"/>
    <n v="29.42"/>
    <n v="0"/>
    <n v="264.78000000000003"/>
    <m/>
    <e v="#REF!"/>
    <s v=""/>
  </r>
  <r>
    <s v="Defensie/Paresto"/>
    <n v="2"/>
    <x v="0"/>
    <x v="11"/>
    <s v="Paresto/ Stev. Kazerne/ 10.09/ 150"/>
    <s v="OIRSCHOT"/>
    <s v="5688 GN"/>
    <x v="0"/>
    <s v="Detacheren"/>
    <n v="4"/>
    <n v="2020"/>
    <n v="8862098"/>
    <s v="V"/>
    <n v="52"/>
    <s v="3"/>
    <s v="0"/>
    <n v="1"/>
    <n v="36"/>
    <s v=""/>
    <s v=""/>
    <x v="2"/>
    <s v=""/>
    <s v=""/>
    <s v=""/>
    <s v=""/>
    <s v=""/>
    <s v="BEST"/>
    <s v="5684 XJ"/>
    <n v="45"/>
    <n v="18"/>
    <d v="2017-01-30T00:00:00"/>
    <d v="2020-10-18T00:00:00"/>
    <n v="30.768333333333299"/>
    <n v="0"/>
    <n v="1107.6599999999987"/>
    <m/>
    <n v="0"/>
    <s v=""/>
  </r>
  <r>
    <s v="IFAR 2018"/>
    <n v="4"/>
    <x v="1"/>
    <x v="5"/>
    <s v="BD/IFAR/Schenk- &amp; erfbelasting/Zwolle"/>
    <s v="ZWOLLE"/>
    <s v="8021 DA"/>
    <x v="0"/>
    <s v="Uitzenden"/>
    <n v="4"/>
    <n v="2020"/>
    <n v="8932336"/>
    <s v="V"/>
    <n v="36"/>
    <s v="8"/>
    <s v="0"/>
    <n v="32"/>
    <n v="440.5"/>
    <s v=""/>
    <s v=""/>
    <x v="0"/>
    <n v="35"/>
    <s v=""/>
    <s v="fiscalist"/>
    <s v=""/>
    <s v=""/>
    <s v="GRONINGEN"/>
    <s v="9742 NK"/>
    <n v="12"/>
    <n v="1"/>
    <d v="2020-08-31T00:00:00"/>
    <d v="2021-08-29T00:00:00"/>
    <n v="31.001975028376801"/>
    <n v="0"/>
    <n v="13656.369999999981"/>
    <m/>
    <e v="#REF!"/>
    <s v=""/>
  </r>
  <r>
    <s v="IFAR 2018"/>
    <n v="2"/>
    <x v="6"/>
    <x v="17"/>
    <s v="Ministerie van Buitenlandse Zaken"/>
    <s v="'S-GRAVENHAGE"/>
    <s v="2515 XP"/>
    <x v="0"/>
    <s v="Uitzenden"/>
    <n v="4"/>
    <n v="2020"/>
    <n v="8964018"/>
    <s v="V"/>
    <n v="51"/>
    <s v="7"/>
    <s v="10"/>
    <n v="24"/>
    <n v="402"/>
    <s v=""/>
    <s v=""/>
    <x v="0"/>
    <n v="71"/>
    <s v=""/>
    <s v="Administratief medewerker"/>
    <s v=""/>
    <s v=""/>
    <s v="AMSTERDAM"/>
    <s v="1102 PT"/>
    <n v="12"/>
    <n v="1"/>
    <d v="2020-04-14T00:00:00"/>
    <d v="2021-03-30T00:00:00"/>
    <n v="36.116119402985099"/>
    <n v="0"/>
    <n v="14518.680000000009"/>
    <m/>
    <n v="1"/>
    <s v=""/>
  </r>
  <r>
    <s v="IFAR 2018"/>
    <n v="3"/>
    <x v="3"/>
    <x v="20"/>
    <s v="P-Direkt pool"/>
    <s v="ZWOLLE"/>
    <s v="8025 AX"/>
    <x v="0"/>
    <s v="Detacheren"/>
    <n v="4"/>
    <n v="2020"/>
    <n v="9187626"/>
    <s v="M"/>
    <n v="48"/>
    <s v="7"/>
    <s v="2"/>
    <n v="26"/>
    <n v="33.5"/>
    <s v="Ja"/>
    <s v="P-Direkt pool"/>
    <x v="0"/>
    <n v="54"/>
    <s v=""/>
    <s v="klantcontactcenter medewerker"/>
    <s v=""/>
    <s v=""/>
    <s v="ZWOLLE"/>
    <s v="8032 ZP"/>
    <n v="15"/>
    <n v="1"/>
    <d v="2019-07-01T00:00:00"/>
    <d v="2020-10-01T00:00:00"/>
    <n v="31.267761194029902"/>
    <n v="0"/>
    <n v="1047.4700000000016"/>
    <m/>
    <e v="#REF!"/>
    <s v=""/>
  </r>
  <r>
    <s v="FINANCIEN/BELASTINGDIENST MASSAAL"/>
    <n v="3"/>
    <x v="1"/>
    <x v="16"/>
    <s v="B/CFD/CI"/>
    <s v="HEERLEN"/>
    <s v="6412 CN"/>
    <x v="0"/>
    <s v="Detacheren"/>
    <n v="4"/>
    <n v="2020"/>
    <n v="9296014"/>
    <s v="V"/>
    <n v="59"/>
    <s v="3"/>
    <s v="1 (was S3.2)"/>
    <n v="20"/>
    <n v="449.5"/>
    <s v=""/>
    <s v=""/>
    <x v="1"/>
    <s v=""/>
    <n v="2"/>
    <s v="Datatypist"/>
    <s v=""/>
    <s v=""/>
    <s v="HEERLEN"/>
    <s v="6411 HT"/>
    <n v="26"/>
    <n v="6"/>
    <d v="2019-01-28T00:00:00"/>
    <d v="2021-03-28T00:00:00"/>
    <n v="21.959799777530598"/>
    <n v="0"/>
    <n v="9870.9300000000039"/>
    <m/>
    <e v="#REF!"/>
    <s v=""/>
  </r>
  <r>
    <s v="IFAR 2018"/>
    <n v="3"/>
    <x v="3"/>
    <x v="33"/>
    <s v="Huurcommissie"/>
    <s v="'S-GRAVENHAGE"/>
    <s v="2511 VW"/>
    <x v="0"/>
    <s v="Uitzenden"/>
    <n v="4"/>
    <n v="2020"/>
    <n v="9463650"/>
    <s v="V"/>
    <n v="43"/>
    <s v="7"/>
    <s v="10"/>
    <n v="25"/>
    <n v="111"/>
    <s v=""/>
    <s v=""/>
    <x v="0"/>
    <n v="10"/>
    <s v=""/>
    <s v="Medewerker Scan en Registratie (vervanging Roy Balaydin)"/>
    <s v=""/>
    <s v=""/>
    <s v="DEN HAAG"/>
    <s v="2513 GZ"/>
    <n v="1"/>
    <n v="2"/>
    <d v="2020-11-09T00:00:00"/>
    <d v="2020-12-05T00:00:00"/>
    <n v="36.650090090090103"/>
    <n v="0"/>
    <n v="4068.1600000000012"/>
    <m/>
    <n v="1"/>
    <n v="1"/>
  </r>
  <r>
    <s v="IFAR 2018"/>
    <n v="3"/>
    <x v="3"/>
    <x v="33"/>
    <s v="Huurcommissie"/>
    <s v="'S-GRAVENHAGE"/>
    <s v="2511 WB"/>
    <x v="0"/>
    <s v="Uitzenden"/>
    <n v="4"/>
    <n v="2020"/>
    <n v="9463650"/>
    <s v="V"/>
    <n v="43"/>
    <s v="7"/>
    <s v="2"/>
    <n v="36"/>
    <n v="127"/>
    <s v=""/>
    <s v=""/>
    <x v="0"/>
    <n v="10"/>
    <s v=""/>
    <s v="Medewerker Scan en Registratie"/>
    <s v=""/>
    <s v=""/>
    <s v="DEN HAAG"/>
    <s v="2513 GZ"/>
    <n v="8"/>
    <n v="2"/>
    <d v="2020-11-09T00:00:00"/>
    <d v="2021-07-01T00:00:00"/>
    <n v="29.67"/>
    <n v="0"/>
    <n v="3768.09"/>
    <m/>
    <n v="0"/>
    <n v="1"/>
  </r>
  <r>
    <s v="FINANCIEN/BELASTINGDIENST MASSAAL"/>
    <n v="3"/>
    <x v="1"/>
    <x v="16"/>
    <s v="B/CFD/CI"/>
    <s v="HEERLEN"/>
    <s v="6412 CN"/>
    <x v="0"/>
    <s v="Detacheren"/>
    <n v="4"/>
    <n v="2020"/>
    <n v="9510774"/>
    <s v="V"/>
    <n v="45"/>
    <s v="3"/>
    <s v="1 (was S3.2)"/>
    <n v="20"/>
    <n v="488.5"/>
    <s v=""/>
    <s v=""/>
    <x v="0"/>
    <n v="55"/>
    <s v=""/>
    <s v="administratief assistent"/>
    <s v=""/>
    <s v=""/>
    <s v="SWALMEN"/>
    <s v="6071 TT"/>
    <n v="16"/>
    <n v="5"/>
    <d v="2019-09-23T00:00:00"/>
    <d v="2021-01-31T00:00:00"/>
    <n v="21.8456090071648"/>
    <n v="0"/>
    <n v="10671.580000000005"/>
    <m/>
    <n v="1"/>
    <s v=""/>
  </r>
  <r>
    <s v="IFAR 2018"/>
    <n v="4"/>
    <x v="1"/>
    <x v="15"/>
    <s v="BD/IFAR/O&amp;P/Org. &amp; Personeel/Utrecht"/>
    <s v="UTRECHT"/>
    <s v="3511 EW"/>
    <x v="0"/>
    <s v="Uitzenden"/>
    <n v="4"/>
    <n v="2020"/>
    <n v="9701685"/>
    <s v="M"/>
    <n v="34"/>
    <s v="6"/>
    <s v="0"/>
    <n v="36"/>
    <n v="452"/>
    <s v=""/>
    <s v=""/>
    <x v="0"/>
    <n v="37"/>
    <s v=""/>
    <s v="Administratief medewerker personeelszaken"/>
    <s v=""/>
    <s v=""/>
    <s v="UTRECHT"/>
    <s v="3513 XR"/>
    <n v="20"/>
    <n v="2"/>
    <d v="2019-11-04T00:00:00"/>
    <d v="2021-06-30T00:00:00"/>
    <n v="26.433274336283201"/>
    <n v="0"/>
    <n v="11947.840000000007"/>
    <m/>
    <e v="#REF!"/>
    <s v=""/>
  </r>
  <r>
    <s v="Defensie/Paresto"/>
    <n v="2"/>
    <x v="0"/>
    <x v="8"/>
    <s v="Paresto/Brasserskade/8.16"/>
    <s v="'S-GRAVENHAGE"/>
    <s v="2497 NX"/>
    <x v="0"/>
    <s v="Detacheren"/>
    <n v="4"/>
    <n v="2020"/>
    <n v="10212020"/>
    <s v="M"/>
    <n v="53"/>
    <s v="3"/>
    <s v="10"/>
    <n v="19.5"/>
    <n v="5"/>
    <s v=""/>
    <s v=""/>
    <x v="2"/>
    <s v=""/>
    <s v=""/>
    <s v=""/>
    <s v=""/>
    <s v=""/>
    <s v="'S-GRAVENHAGE"/>
    <s v="2596 RP"/>
    <n v="49"/>
    <n v="12"/>
    <d v="2016-12-12T00:00:00"/>
    <d v="2020-12-27T00:00:00"/>
    <n v="31.47"/>
    <n v="0"/>
    <n v="157.35"/>
    <m/>
    <e v="#REF!"/>
    <s v=""/>
  </r>
  <r>
    <s v="FINANCIEN/BELASTINGDIENST MASSAAL"/>
    <n v="3"/>
    <x v="1"/>
    <x v="16"/>
    <s v="B/CFD/CI"/>
    <s v="HEERLEN"/>
    <s v="6412 CN"/>
    <x v="0"/>
    <s v="Detacheren"/>
    <n v="4"/>
    <n v="2020"/>
    <n v="10289020"/>
    <s v="V"/>
    <n v="40"/>
    <s v="3"/>
    <s v="1 (was S3.2)"/>
    <n v="18"/>
    <n v="324"/>
    <s v=""/>
    <s v=""/>
    <x v="0"/>
    <n v="69"/>
    <s v=""/>
    <s v="Datatypist"/>
    <s v=""/>
    <s v=""/>
    <s v="SITTARD"/>
    <s v="6134 AJ"/>
    <n v="21"/>
    <n v="5"/>
    <d v="2019-05-29T00:00:00"/>
    <d v="2021-03-07T00:00:00"/>
    <n v="21.843487654320999"/>
    <n v="0"/>
    <n v="7077.2900000000036"/>
    <m/>
    <n v="1"/>
    <s v=""/>
  </r>
  <r>
    <s v="Defensie/Paresto"/>
    <n v="2"/>
    <x v="0"/>
    <x v="9"/>
    <s v="Paresto/Harskamp/14.15"/>
    <s v="HARSKAMP"/>
    <s v="6732 BR"/>
    <x v="0"/>
    <s v="Detacheren"/>
    <n v="4"/>
    <n v="2020"/>
    <n v="10289930"/>
    <s v="V"/>
    <n v="58"/>
    <s v="2"/>
    <s v="7"/>
    <n v="16.25"/>
    <n v="8.5"/>
    <s v=""/>
    <s v=""/>
    <x v="1"/>
    <s v=""/>
    <n v="5"/>
    <s v=""/>
    <s v=""/>
    <s v=""/>
    <s v="ALMERE"/>
    <s v="1321 PW"/>
    <n v="41"/>
    <n v="16"/>
    <d v="2017-09-26T00:00:00"/>
    <d v="2021-03-07T00:00:00"/>
    <n v="28.450588235294099"/>
    <n v="0"/>
    <n v="241.82999999999984"/>
    <m/>
    <n v="1"/>
    <s v=""/>
  </r>
  <r>
    <s v="Defensie/Paresto"/>
    <n v="2"/>
    <x v="0"/>
    <x v="8"/>
    <s v="Paresto/ Du Moulinkazerne"/>
    <s v="SOESTERBERG"/>
    <s v="3769 AP"/>
    <x v="0"/>
    <s v="Detacheren"/>
    <n v="4"/>
    <n v="2020"/>
    <n v="10289930"/>
    <s v="V"/>
    <n v="58"/>
    <s v="4"/>
    <s v="5"/>
    <n v="16.25"/>
    <n v="32"/>
    <s v=""/>
    <s v=""/>
    <x v="1"/>
    <s v=""/>
    <n v="5"/>
    <s v=""/>
    <s v=""/>
    <s v=""/>
    <s v="ALMERE"/>
    <s v="1321 PW"/>
    <n v="41"/>
    <n v="16"/>
    <d v="2017-09-26T00:00:00"/>
    <d v="2021-03-07T00:00:00"/>
    <n v="36.47"/>
    <n v="0"/>
    <n v="1167.04"/>
    <m/>
    <n v="0"/>
    <s v=""/>
  </r>
  <r>
    <s v="Defensie/Paresto"/>
    <n v="2"/>
    <x v="0"/>
    <x v="8"/>
    <s v="Paresto/Oudheusden kazerne/12.2"/>
    <s v="HILVERSUM"/>
    <s v="1213 PW"/>
    <x v="0"/>
    <s v="Detacheren"/>
    <n v="4"/>
    <n v="2020"/>
    <n v="10289930"/>
    <s v="V"/>
    <n v="58"/>
    <s v="3"/>
    <s v="5"/>
    <n v="16.25"/>
    <n v="30"/>
    <s v=""/>
    <s v=""/>
    <x v="1"/>
    <s v=""/>
    <n v="5"/>
    <s v=""/>
    <s v=""/>
    <s v=""/>
    <s v="ALMERE"/>
    <s v="1321 PW"/>
    <n v="41"/>
    <n v="16"/>
    <d v="2017-09-26T00:00:00"/>
    <d v="2021-03-07T00:00:00"/>
    <n v="30.35"/>
    <n v="0"/>
    <n v="910.5"/>
    <m/>
    <n v="0"/>
    <s v=""/>
  </r>
  <r>
    <s v="Defensie/Paresto"/>
    <n v="2"/>
    <x v="0"/>
    <x v="8"/>
    <s v="Paresto/Camp New Amsterdam/12.10"/>
    <s v="HUIS TER HEIDE (U)"/>
    <s v="3712 AZ"/>
    <x v="0"/>
    <s v="Detacheren"/>
    <n v="4"/>
    <n v="2020"/>
    <n v="10289930"/>
    <s v="V"/>
    <n v="58"/>
    <s v="3"/>
    <s v="5"/>
    <n v="16.25"/>
    <n v="17"/>
    <s v=""/>
    <s v=""/>
    <x v="1"/>
    <s v=""/>
    <n v="5"/>
    <s v=""/>
    <s v=""/>
    <s v=""/>
    <s v="ALMERE"/>
    <s v="1321 PW"/>
    <n v="41"/>
    <n v="16"/>
    <d v="2017-09-26T00:00:00"/>
    <d v="2021-03-07T00:00:00"/>
    <n v="30.35"/>
    <n v="0"/>
    <n v="515.95000000000005"/>
    <m/>
    <n v="0"/>
    <s v=""/>
  </r>
  <r>
    <s v="Defensie/Paresto"/>
    <n v="2"/>
    <x v="0"/>
    <x v="9"/>
    <s v="Paresto/Generaal Spoorkazerne/14.6"/>
    <s v="ERMELO"/>
    <s v="3852 AV"/>
    <x v="0"/>
    <s v="Detacheren"/>
    <n v="4"/>
    <n v="2020"/>
    <n v="10289930"/>
    <s v="V"/>
    <n v="58"/>
    <s v="2"/>
    <s v="7"/>
    <n v="16.25"/>
    <n v="11.5"/>
    <s v=""/>
    <s v=""/>
    <x v="1"/>
    <s v=""/>
    <n v="5"/>
    <s v=""/>
    <s v=""/>
    <s v=""/>
    <s v="ALMERE"/>
    <s v="1321 PW"/>
    <n v="41"/>
    <n v="16"/>
    <d v="2017-09-26T00:00:00"/>
    <d v="2021-03-07T00:00:00"/>
    <n v="28.450434782608699"/>
    <n v="0"/>
    <n v="327.18000000000006"/>
    <m/>
    <n v="0"/>
    <s v=""/>
  </r>
  <r>
    <s v="Defensie/Paresto"/>
    <n v="2"/>
    <x v="0"/>
    <x v="9"/>
    <s v="Paresto/Oranjekazerne/15.8"/>
    <s v="SCHAARSBERGEN-ARNHEM"/>
    <s v="6816 TW"/>
    <x v="0"/>
    <s v="Detacheren"/>
    <n v="4"/>
    <n v="2020"/>
    <n v="10289930"/>
    <s v="V"/>
    <n v="58"/>
    <s v="3"/>
    <s v="5"/>
    <n v="16.25"/>
    <n v="126.25"/>
    <s v=""/>
    <s v=""/>
    <x v="1"/>
    <s v=""/>
    <n v="5"/>
    <s v=""/>
    <s v=""/>
    <s v=""/>
    <s v="ALMERE"/>
    <s v="1321 PW"/>
    <n v="41"/>
    <n v="16"/>
    <d v="2017-09-26T00:00:00"/>
    <d v="2021-03-07T00:00:00"/>
    <n v="30.350099009901001"/>
    <n v="0"/>
    <n v="3831.7000000000012"/>
    <m/>
    <n v="0"/>
    <s v=""/>
  </r>
  <r>
    <s v="Defensie/Paresto"/>
    <n v="2"/>
    <x v="0"/>
    <x v="8"/>
    <s v="Paresto/ Du Moulinkazerne"/>
    <s v="SOESTERBERG"/>
    <s v="3769 AP"/>
    <x v="0"/>
    <s v="Detacheren"/>
    <n v="4"/>
    <n v="2020"/>
    <n v="10289930"/>
    <s v="V"/>
    <n v="58"/>
    <s v="3"/>
    <s v="5"/>
    <n v="16.25"/>
    <n v="8"/>
    <s v=""/>
    <s v=""/>
    <x v="1"/>
    <s v=""/>
    <n v="5"/>
    <s v=""/>
    <s v=""/>
    <s v=""/>
    <s v="ALMERE"/>
    <s v="1321 PW"/>
    <n v="41"/>
    <n v="16"/>
    <d v="2017-09-26T00:00:00"/>
    <d v="2021-03-07T00:00:00"/>
    <n v="30.35"/>
    <n v="0"/>
    <n v="242.8"/>
    <m/>
    <n v="0"/>
    <s v=""/>
  </r>
  <r>
    <s v="IFAR 2018"/>
    <n v="2"/>
    <x v="6"/>
    <x v="17"/>
    <s v="Ministerie van Buitenlandse Zaken 24/7"/>
    <s v="'S-GRAVENHAGE"/>
    <s v="2515 XP"/>
    <x v="0"/>
    <s v="Detacheren"/>
    <n v="4"/>
    <n v="2020"/>
    <n v="10822826"/>
    <s v="V"/>
    <n v="30"/>
    <s v="8"/>
    <s v="5"/>
    <n v="32"/>
    <n v="0"/>
    <s v="Ja"/>
    <s v="Ministerie van Buitenlandse Zaken 24/7"/>
    <x v="1"/>
    <s v=""/>
    <n v="5"/>
    <s v="Consulair Voorlichter"/>
    <s v=""/>
    <s v=""/>
    <s v="'S-GRAVENHAGE"/>
    <s v="2521 AS"/>
    <n v="30"/>
    <n v="6"/>
    <d v="2017-07-03T00:00:00"/>
    <d v="2020-01-06T00:00:00"/>
    <n v="0"/>
    <n v="0"/>
    <n v="0"/>
    <m/>
    <e v="#REF!"/>
    <s v=""/>
  </r>
  <r>
    <s v="IFAR 2018"/>
    <n v="2"/>
    <x v="6"/>
    <x v="17"/>
    <s v="Ministerie van Buitenlandse Zaken 24/7"/>
    <s v="'S-GRAVENHAGE"/>
    <s v="2515 XP"/>
    <x v="0"/>
    <s v="Detacheren"/>
    <n v="4"/>
    <n v="2020"/>
    <n v="10822826"/>
    <s v="V"/>
    <n v="30"/>
    <s v="8"/>
    <s v="6"/>
    <n v="32"/>
    <n v="516"/>
    <s v="Ja"/>
    <s v="Ministerie van Buitenlandse Zaken 24/7"/>
    <x v="1"/>
    <s v=""/>
    <n v="5"/>
    <s v="Consulair Voorlichter"/>
    <s v=""/>
    <s v=""/>
    <s v="'S-GRAVENHAGE"/>
    <s v="2521 AS"/>
    <n v="42"/>
    <n v="6"/>
    <d v="2017-07-03T00:00:00"/>
    <d v="2021-01-03T00:00:00"/>
    <n v="49.3273837209302"/>
    <n v="0"/>
    <n v="25452.929999999982"/>
    <m/>
    <n v="0"/>
    <s v=""/>
  </r>
  <r>
    <s v="Defensie/Paresto"/>
    <n v="2"/>
    <x v="0"/>
    <x v="8"/>
    <s v="Paresto/Centr. Militair Hospitaal/13.9"/>
    <s v="UTRECHT"/>
    <s v="3584 EZ"/>
    <x v="0"/>
    <s v="Uitzenden"/>
    <n v="4"/>
    <n v="2020"/>
    <n v="10956442"/>
    <s v="V"/>
    <n v="59"/>
    <s v="3"/>
    <s v="0"/>
    <s v=""/>
    <n v="5"/>
    <s v=""/>
    <s v=""/>
    <x v="0"/>
    <n v="4"/>
    <s v=""/>
    <s v=""/>
    <s v=""/>
    <s v=""/>
    <s v="WIJK BIJ DUURSTEDE"/>
    <s v="3961 TC"/>
    <n v="13"/>
    <n v="13"/>
    <d v="2019-10-21T00:00:00"/>
    <d v="2020-11-15T00:00:00"/>
    <n v="30.35"/>
    <n v="0"/>
    <n v="151.75"/>
    <m/>
    <n v="1"/>
    <s v=""/>
  </r>
  <r>
    <s v="Defensie/Paresto"/>
    <n v="2"/>
    <x v="0"/>
    <x v="8"/>
    <s v="Paresto/Camp New Amsterdam/12.10"/>
    <s v="HUIS TER HEIDE (U)"/>
    <s v="3712 AZ"/>
    <x v="0"/>
    <s v="Uitzenden"/>
    <n v="4"/>
    <n v="2020"/>
    <n v="10956442"/>
    <s v="V"/>
    <n v="59"/>
    <s v="3"/>
    <s v="0"/>
    <s v=""/>
    <n v="7.5"/>
    <s v=""/>
    <s v=""/>
    <x v="0"/>
    <n v="4"/>
    <s v=""/>
    <s v=""/>
    <s v=""/>
    <s v=""/>
    <s v="WIJK BIJ DUURSTEDE"/>
    <s v="3961 TC"/>
    <n v="13"/>
    <n v="13"/>
    <d v="2019-10-21T00:00:00"/>
    <d v="2020-11-15T00:00:00"/>
    <n v="30.350666666666701"/>
    <n v="0"/>
    <n v="227.63000000000025"/>
    <m/>
    <n v="0"/>
    <s v=""/>
  </r>
  <r>
    <s v="Defensie/Paresto"/>
    <n v="2"/>
    <x v="0"/>
    <x v="8"/>
    <s v="Paresto/ Du Moulinkazerne"/>
    <s v="SOESTERBERG"/>
    <s v="3769 AP"/>
    <x v="0"/>
    <s v="Uitzenden"/>
    <n v="4"/>
    <n v="2020"/>
    <n v="10956442"/>
    <s v="V"/>
    <n v="59"/>
    <s v="3"/>
    <s v="0"/>
    <s v=""/>
    <n v="3"/>
    <s v=""/>
    <s v=""/>
    <x v="0"/>
    <n v="4"/>
    <s v=""/>
    <s v=""/>
    <s v=""/>
    <s v=""/>
    <s v="WIJK BIJ DUURSTEDE"/>
    <s v="3961 TC"/>
    <n v="13"/>
    <n v="13"/>
    <d v="2019-10-21T00:00:00"/>
    <d v="2020-11-15T00:00:00"/>
    <n v="30.35"/>
    <n v="0"/>
    <n v="91.050000000000011"/>
    <m/>
    <n v="0"/>
    <s v=""/>
  </r>
  <r>
    <s v="Defensie/Paresto"/>
    <n v="2"/>
    <x v="0"/>
    <x v="9"/>
    <s v="Paresto/Harskamp/14.15"/>
    <s v="HARSKAMP"/>
    <s v="6732 BR"/>
    <x v="0"/>
    <s v="Detacheren"/>
    <n v="4"/>
    <n v="2020"/>
    <n v="11063556"/>
    <s v="V"/>
    <n v="53"/>
    <s v="2"/>
    <s v="0"/>
    <n v="15"/>
    <n v="144"/>
    <s v=""/>
    <s v=""/>
    <x v="1"/>
    <s v=""/>
    <n v="6"/>
    <s v=""/>
    <s v=""/>
    <s v=""/>
    <s v="DUIVEN"/>
    <s v="6921 KD"/>
    <n v="63"/>
    <n v="14"/>
    <d v="2016-12-12T00:00:00"/>
    <d v="2022-02-20T00:00:00"/>
    <n v="28.45"/>
    <n v="0"/>
    <n v="4096.8"/>
    <m/>
    <n v="1"/>
    <s v=""/>
  </r>
  <r>
    <s v="Defensie/Paresto"/>
    <n v="2"/>
    <x v="0"/>
    <x v="9"/>
    <s v="Paresto/Oranjekazerne/15.8"/>
    <s v="SCHAARSBERGEN-ARNHEM"/>
    <s v="6816 TW"/>
    <x v="0"/>
    <s v="Detacheren"/>
    <n v="4"/>
    <n v="2020"/>
    <n v="11063556"/>
    <s v="V"/>
    <n v="53"/>
    <s v="2"/>
    <s v="0"/>
    <n v="15"/>
    <n v="4"/>
    <s v=""/>
    <s v=""/>
    <x v="1"/>
    <s v=""/>
    <n v="6"/>
    <s v=""/>
    <s v=""/>
    <s v=""/>
    <s v="DUIVEN"/>
    <s v="6921 KD"/>
    <n v="63"/>
    <n v="14"/>
    <d v="2016-12-12T00:00:00"/>
    <d v="2022-02-20T00:00:00"/>
    <n v="28.45"/>
    <n v="0"/>
    <n v="113.8"/>
    <m/>
    <n v="0"/>
    <s v=""/>
  </r>
  <r>
    <s v="IFAR 2018"/>
    <n v="5"/>
    <x v="4"/>
    <x v="10"/>
    <s v="DJI P.I. Ter Apel"/>
    <s v="TER APEL"/>
    <s v="9561 MC"/>
    <x v="0"/>
    <s v="Detacheren"/>
    <n v="4"/>
    <n v="2020"/>
    <n v="11150181"/>
    <s v="V"/>
    <n v="51"/>
    <s v="7"/>
    <s v="7"/>
    <n v="32"/>
    <n v="0"/>
    <s v=""/>
    <s v=""/>
    <x v="0"/>
    <n v="62"/>
    <s v=""/>
    <s v="administratief medewerker algemeen"/>
    <s v=""/>
    <s v=""/>
    <s v="2E EXLOËRMOND"/>
    <s v="9571 AX"/>
    <n v="16"/>
    <n v="2"/>
    <d v="2019-04-08T00:00:00"/>
    <d v="2020-08-16T00:00:00"/>
    <n v="0"/>
    <n v="19.75"/>
    <n v="0"/>
    <m/>
    <e v="#REF!"/>
    <s v=""/>
  </r>
  <r>
    <s v="IFAR 2018"/>
    <n v="5"/>
    <x v="4"/>
    <x v="10"/>
    <s v="Shared Service Center DJI"/>
    <s v="VEENHUIZEN"/>
    <s v="9341 BD"/>
    <x v="0"/>
    <s v="Detacheren"/>
    <n v="4"/>
    <n v="2020"/>
    <n v="11150181"/>
    <s v="V"/>
    <n v="51"/>
    <s v="6"/>
    <s v="10"/>
    <n v="36"/>
    <n v="0"/>
    <s v=""/>
    <s v=""/>
    <x v="0"/>
    <n v="62"/>
    <s v=""/>
    <s v="Administratief medewerker inkoop"/>
    <s v=""/>
    <s v=""/>
    <s v="2E EXLOËRMOND"/>
    <s v="9571 AX"/>
    <n v="19"/>
    <n v="2"/>
    <d v="2019-04-08T00:00:00"/>
    <d v="2020-10-31T00:00:00"/>
    <n v="0"/>
    <n v="9"/>
    <n v="0"/>
    <m/>
    <n v="0"/>
    <s v=""/>
  </r>
  <r>
    <s v="IFAR 2018"/>
    <n v="4"/>
    <x v="1"/>
    <x v="27"/>
    <s v="BD/IFAR/Douane/Groningen"/>
    <s v="GRONINGEN"/>
    <s v="9722 TB"/>
    <x v="0"/>
    <s v="Detacheren"/>
    <n v="4"/>
    <n v="2020"/>
    <n v="11306855"/>
    <s v="M"/>
    <n v="40"/>
    <s v="5"/>
    <s v="2"/>
    <n v="38"/>
    <n v="522.5"/>
    <s v=""/>
    <s v=""/>
    <x v="1"/>
    <s v=""/>
    <n v="2"/>
    <s v="douanemedewerker"/>
    <s v=""/>
    <s v=""/>
    <s v="LEEK"/>
    <s v="9351 RZ"/>
    <n v="26"/>
    <n v="9"/>
    <d v="2018-11-06T00:00:00"/>
    <d v="2021-01-03T00:00:00"/>
    <n v="27.0391004784689"/>
    <n v="0"/>
    <n v="14127.93"/>
    <m/>
    <n v="1"/>
    <s v=""/>
  </r>
  <r>
    <s v="FINANCIEN/BELASTINGDIENST MASSAAL"/>
    <n v="3"/>
    <x v="1"/>
    <x v="16"/>
    <s v="B/CFD/CI"/>
    <s v="HEERLEN"/>
    <s v="6412 CN"/>
    <x v="0"/>
    <s v="Detacheren"/>
    <n v="4"/>
    <n v="2020"/>
    <n v="11379067"/>
    <s v="V"/>
    <n v="62"/>
    <s v="4"/>
    <s v="2"/>
    <n v="12.5"/>
    <n v="225.5"/>
    <s v=""/>
    <s v=""/>
    <x v="1"/>
    <s v=""/>
    <n v="3"/>
    <s v="administratief assistent"/>
    <s v=""/>
    <s v=""/>
    <s v="STEIN"/>
    <s v="6171 HB"/>
    <n v="38"/>
    <n v="11"/>
    <d v="2017-12-18T00:00:00"/>
    <d v="2021-01-31T00:00:00"/>
    <n v="22.920931263858101"/>
    <n v="0"/>
    <n v="5168.6700000000019"/>
    <m/>
    <n v="1"/>
    <s v=""/>
  </r>
  <r>
    <s v="IFAR 2018"/>
    <n v="4"/>
    <x v="1"/>
    <x v="27"/>
    <s v="BD/IFAR/Douane/Rotterdam/Reeweg"/>
    <s v="BREDA"/>
    <s v="4811 BN"/>
    <x v="0"/>
    <s v="Detacheren"/>
    <n v="4"/>
    <n v="2020"/>
    <n v="11497045"/>
    <s v="V"/>
    <n v="29"/>
    <s v="7"/>
    <s v="1"/>
    <n v="34"/>
    <n v="278"/>
    <s v=""/>
    <s v=""/>
    <x v="0"/>
    <n v="77"/>
    <s v=""/>
    <s v="Administratief medewerker"/>
    <s v=""/>
    <s v=""/>
    <s v="ROOSENDAAL"/>
    <s v="4703 CB"/>
    <n v="20"/>
    <n v="4"/>
    <d v="2019-05-01T00:00:00"/>
    <d v="2020-12-13T00:00:00"/>
    <n v="30.349280575539598"/>
    <n v="0"/>
    <n v="8437.1000000000076"/>
    <m/>
    <e v="#REF!"/>
    <s v=""/>
  </r>
  <r>
    <s v="RSO 2018"/>
    <s v=""/>
    <x v="5"/>
    <x v="22"/>
    <s v="Rijksschoonmaakorganisatie"/>
    <s v="'S-GRAVENHAGE"/>
    <s v="2515 XP"/>
    <x v="0"/>
    <s v="Uitzenden"/>
    <n v="4"/>
    <n v="2020"/>
    <n v="11602304"/>
    <s v="M"/>
    <n v="46"/>
    <s v="Groep 1"/>
    <s v="0 dienstjaar"/>
    <s v=""/>
    <n v="24"/>
    <s v=""/>
    <s v=""/>
    <x v="0"/>
    <n v="63"/>
    <s v=""/>
    <s v=""/>
    <s v=""/>
    <s v=""/>
    <s v="GRONINGEN"/>
    <s v="9721 LJ"/>
    <n v="14"/>
    <n v="2"/>
    <d v="2019-07-24T00:00:00"/>
    <d v="2020-10-04T00:00:00"/>
    <n v="25.91"/>
    <n v="0"/>
    <n v="621.84"/>
    <m/>
    <n v="1"/>
    <s v=""/>
  </r>
  <r>
    <s v="FINANCIEN/BELASTINGDIENST MASSAAL"/>
    <n v="3"/>
    <x v="1"/>
    <x v="16"/>
    <s v="B/CFD/CI"/>
    <s v="HEERLEN"/>
    <s v="6412 CN"/>
    <x v="0"/>
    <s v="Detacheren"/>
    <n v="4"/>
    <n v="2020"/>
    <n v="11921315"/>
    <s v="V"/>
    <n v="46"/>
    <s v="3"/>
    <s v="0 (was 3.0 of 3.1)"/>
    <n v="15"/>
    <n v="361"/>
    <s v=""/>
    <s v=""/>
    <x v="0"/>
    <n v="14"/>
    <s v=""/>
    <s v="Datatypist"/>
    <s v=""/>
    <s v=""/>
    <s v="ROOSTEREN"/>
    <s v="6116 BT"/>
    <n v="20"/>
    <n v="3"/>
    <d v="2019-05-29T00:00:00"/>
    <d v="2021-01-31T00:00:00"/>
    <n v="21.850166204986099"/>
    <n v="0"/>
    <n v="7887.9099999999817"/>
    <m/>
    <e v="#REF!"/>
    <s v=""/>
  </r>
  <r>
    <s v="FINANCIEN/BELASTINGDIENST MASSAAL"/>
    <n v="3"/>
    <x v="1"/>
    <x v="16"/>
    <s v="B/CFD/CI"/>
    <s v="HEERLEN"/>
    <s v="6412 CN"/>
    <x v="0"/>
    <s v="Detacheren"/>
    <n v="4"/>
    <n v="2020"/>
    <n v="11991224"/>
    <s v="V"/>
    <n v="34"/>
    <s v="4"/>
    <s v="1"/>
    <n v="27.5"/>
    <n v="10"/>
    <s v=""/>
    <s v=""/>
    <x v="1"/>
    <s v=""/>
    <n v="4"/>
    <s v="administratief assistent"/>
    <s v=""/>
    <s v=""/>
    <s v="HOENSBROEK"/>
    <s v="6431 KA"/>
    <n v="28"/>
    <n v="11"/>
    <d v="2018-03-06T00:00:00"/>
    <d v="2020-07-05T00:00:00"/>
    <n v="22.87"/>
    <n v="0"/>
    <n v="228.70000000000002"/>
    <m/>
    <n v="1"/>
    <s v=""/>
  </r>
  <r>
    <s v="FINANCIEN/BELASTINGDIENST MASSAAL"/>
    <n v="3"/>
    <x v="1"/>
    <x v="16"/>
    <s v="B/CFD/CI"/>
    <s v="HEERLEN"/>
    <s v="6412 CN"/>
    <x v="0"/>
    <s v="Detacheren"/>
    <n v="4"/>
    <n v="2020"/>
    <n v="11991224"/>
    <s v="V"/>
    <n v="34"/>
    <s v="4"/>
    <s v="2"/>
    <n v="27.5"/>
    <n v="330"/>
    <s v=""/>
    <s v=""/>
    <x v="1"/>
    <s v=""/>
    <n v="4"/>
    <s v="administratief assistent"/>
    <s v=""/>
    <s v=""/>
    <s v="HOENSBROEK"/>
    <s v="6431 KA"/>
    <n v="34"/>
    <n v="11"/>
    <d v="2018-03-06T00:00:00"/>
    <d v="2020-12-20T00:00:00"/>
    <n v="22.912848484848499"/>
    <n v="0"/>
    <n v="7561.2400000000052"/>
    <m/>
    <n v="0"/>
    <s v=""/>
  </r>
  <r>
    <s v="FINANCIEN/BELASTINGDIENST MASSAAL"/>
    <n v="3"/>
    <x v="1"/>
    <x v="16"/>
    <s v="B/CFD/CI"/>
    <s v="HEERLEN"/>
    <s v="6412 CN"/>
    <x v="0"/>
    <s v="Detacheren"/>
    <n v="4"/>
    <n v="2020"/>
    <n v="11991224"/>
    <s v="V"/>
    <n v="34"/>
    <s v="4"/>
    <s v="2"/>
    <n v="27.5"/>
    <n v="22"/>
    <s v=""/>
    <s v=""/>
    <x v="1"/>
    <s v=""/>
    <n v="4"/>
    <s v="administratief assistent"/>
    <s v=""/>
    <s v=""/>
    <s v="HOENSBROEK"/>
    <s v="6431 KA"/>
    <n v="35"/>
    <n v="11"/>
    <d v="2018-03-06T00:00:00"/>
    <d v="2021-01-31T00:00:00"/>
    <n v="23.03"/>
    <n v="0"/>
    <n v="506.66"/>
    <m/>
    <n v="0"/>
    <s v=""/>
  </r>
  <r>
    <s v="IFAR 2018"/>
    <n v="6"/>
    <x v="7"/>
    <x v="19"/>
    <s v="Ministerie van VWS / DigiInkoop"/>
    <s v="'S-GRAVENHAGE"/>
    <s v="2595 AA"/>
    <x v="0"/>
    <s v="Detacheren"/>
    <n v="4"/>
    <n v="2020"/>
    <n v="12017887"/>
    <s v="M"/>
    <n v="34"/>
    <s v="8"/>
    <s v="7"/>
    <n v="32"/>
    <n v="416"/>
    <s v=""/>
    <s v=""/>
    <x v="0"/>
    <n v="72"/>
    <s v=""/>
    <s v="Subsidiemedewerker"/>
    <s v=""/>
    <s v=""/>
    <s v="HOOGVLIET"/>
    <s v="3192 XV"/>
    <n v="25"/>
    <n v="5"/>
    <d v="2018-12-03T00:00:00"/>
    <d v="2020-12-31T00:00:00"/>
    <n v="37.549999999999997"/>
    <n v="0"/>
    <n v="15620.8"/>
    <m/>
    <n v="1"/>
    <s v=""/>
  </r>
  <r>
    <s v="Defensie/Paresto"/>
    <n v="2"/>
    <x v="0"/>
    <x v="11"/>
    <s v="Paresto/Vliegbasis Volkel/11.3"/>
    <s v="VOLKEL"/>
    <s v="5408 SM"/>
    <x v="0"/>
    <s v="Detacheren"/>
    <n v="4"/>
    <n v="2020"/>
    <n v="12064178"/>
    <s v="M"/>
    <n v="61"/>
    <s v="3"/>
    <s v="2"/>
    <n v="22.5"/>
    <n v="33"/>
    <s v=""/>
    <s v=""/>
    <x v="2"/>
    <s v=""/>
    <s v=""/>
    <s v=""/>
    <s v=""/>
    <s v=""/>
    <s v="BOXTEL"/>
    <s v="5282 HK"/>
    <n v="57"/>
    <n v="33"/>
    <d v="2017-03-27T00:00:00"/>
    <d v="2021-12-31T00:00:00"/>
    <n v="30.35"/>
    <n v="0"/>
    <n v="1001.5500000000001"/>
    <m/>
    <n v="1"/>
    <s v=""/>
  </r>
  <r>
    <s v="IFAR 2018"/>
    <n v="4"/>
    <x v="1"/>
    <x v="1"/>
    <s v="BD/IFAR/CAP/LIC/Enschede"/>
    <s v="ENSCHEDE"/>
    <s v="7514 AE"/>
    <x v="0"/>
    <s v="Detacheren"/>
    <n v="4"/>
    <n v="2020"/>
    <n v="12355504"/>
    <s v="V"/>
    <n v="45"/>
    <s v="5"/>
    <s v="1"/>
    <n v="36"/>
    <n v="0"/>
    <s v=""/>
    <s v=""/>
    <x v="1"/>
    <s v=""/>
    <n v="2"/>
    <s v="Administratief medewerker"/>
    <s v=""/>
    <s v=""/>
    <s v="ENSCHEDE"/>
    <s v="7523 ZX"/>
    <n v="24"/>
    <n v="8"/>
    <d v="2018-08-13T00:00:00"/>
    <d v="2020-08-09T00:00:00"/>
    <n v="0"/>
    <n v="0"/>
    <n v="0"/>
    <m/>
    <e v="#REF!"/>
    <s v=""/>
  </r>
  <r>
    <s v="IFAR 2018"/>
    <n v="4"/>
    <x v="1"/>
    <x v="1"/>
    <s v="BD/IFAR/CAP/LIC/Enschede"/>
    <s v="ENSCHEDE"/>
    <s v="7514 AE"/>
    <x v="0"/>
    <s v="Detacheren"/>
    <n v="4"/>
    <n v="2020"/>
    <n v="12355504"/>
    <s v="V"/>
    <n v="45"/>
    <s v="5"/>
    <s v="2"/>
    <n v="36"/>
    <n v="400.5"/>
    <s v=""/>
    <s v=""/>
    <x v="1"/>
    <s v=""/>
    <n v="2"/>
    <s v="Administratief medewerker"/>
    <s v=""/>
    <s v=""/>
    <s v="ENSCHEDE"/>
    <s v="7523 ZX"/>
    <n v="30"/>
    <n v="8"/>
    <d v="2018-08-13T00:00:00"/>
    <d v="2021-01-31T00:00:00"/>
    <n v="26.972109862671701"/>
    <n v="0"/>
    <n v="10802.330000000016"/>
    <m/>
    <n v="0"/>
    <s v=""/>
  </r>
  <r>
    <s v="FINANCIEN/BELASTINGDIENST MASSAAL"/>
    <n v="3"/>
    <x v="1"/>
    <x v="16"/>
    <s v="B/CFD/CI"/>
    <s v="HEERLEN"/>
    <s v="6412 CN"/>
    <x v="0"/>
    <s v="Detacheren"/>
    <n v="4"/>
    <n v="2020"/>
    <n v="12518359"/>
    <s v="M"/>
    <n v="37"/>
    <s v="3"/>
    <s v="0 (was 3.0 of 3.1)"/>
    <n v="15"/>
    <n v="403"/>
    <s v=""/>
    <s v=""/>
    <x v="0"/>
    <n v="40"/>
    <s v=""/>
    <s v="datatypist"/>
    <s v=""/>
    <s v=""/>
    <s v="MAASTRICHT"/>
    <s v="6217 JM"/>
    <n v="41"/>
    <n v="8"/>
    <d v="2017-09-11T00:00:00"/>
    <d v="2021-01-31T00:00:00"/>
    <n v="21.8353349875931"/>
    <n v="0"/>
    <n v="8799.6400000000194"/>
    <m/>
    <n v="1"/>
    <s v=""/>
  </r>
  <r>
    <s v="Defensie/Paresto"/>
    <n v="2"/>
    <x v="0"/>
    <x v="9"/>
    <s v="Paresto/Harskamp/14.15"/>
    <s v="HARSKAMP"/>
    <s v="6732 BR"/>
    <x v="0"/>
    <s v="Detacheren"/>
    <n v="4"/>
    <n v="2020"/>
    <n v="12627580"/>
    <s v="M"/>
    <n v="29"/>
    <s v="3"/>
    <s v="10"/>
    <n v="24"/>
    <n v="24"/>
    <s v=""/>
    <s v=""/>
    <x v="2"/>
    <s v=""/>
    <s v=""/>
    <s v=""/>
    <s v=""/>
    <s v=""/>
    <s v="HOOGEVEEN"/>
    <s v="7904 HX"/>
    <n v="56"/>
    <n v="18"/>
    <d v="2017-05-08T00:00:00"/>
    <d v="2021-12-31T00:00:00"/>
    <n v="30.35"/>
    <n v="0"/>
    <n v="728.40000000000009"/>
    <m/>
    <n v="1"/>
    <s v=""/>
  </r>
  <r>
    <s v="Defensie/Paresto"/>
    <n v="2"/>
    <x v="0"/>
    <x v="9"/>
    <s v="Paresto/Kamp AOCS Nieuw Milligen/14.12"/>
    <s v="NIEUW MILLIGEN"/>
    <s v="3888 NS"/>
    <x v="0"/>
    <s v="Detacheren"/>
    <n v="4"/>
    <n v="2020"/>
    <n v="12627580"/>
    <s v="M"/>
    <n v="29"/>
    <s v="3"/>
    <s v="10"/>
    <n v="24"/>
    <n v="20"/>
    <s v=""/>
    <s v=""/>
    <x v="2"/>
    <s v=""/>
    <s v=""/>
    <s v=""/>
    <s v=""/>
    <s v=""/>
    <s v="HOOGEVEEN"/>
    <s v="7904 HX"/>
    <n v="56"/>
    <n v="18"/>
    <d v="2017-05-08T00:00:00"/>
    <d v="2021-12-31T00:00:00"/>
    <n v="30.35"/>
    <n v="0"/>
    <n v="607"/>
    <m/>
    <n v="0"/>
    <s v=""/>
  </r>
  <r>
    <s v="FINANCIEN/BELASTINGDIENST MASSAAL"/>
    <n v="3"/>
    <x v="1"/>
    <x v="16"/>
    <s v="B/CFD/CI"/>
    <s v="HEERLEN"/>
    <s v="6412 CN"/>
    <x v="0"/>
    <s v="Detacheren"/>
    <n v="4"/>
    <n v="2020"/>
    <n v="12659290"/>
    <s v="V"/>
    <n v="31"/>
    <s v="3"/>
    <s v="1 (was S3.2)"/>
    <n v="20"/>
    <n v="118"/>
    <s v=""/>
    <s v=""/>
    <x v="0"/>
    <s v=""/>
    <n v="1"/>
    <s v="datatypist"/>
    <s v=""/>
    <s v=""/>
    <s v="KERKRADE"/>
    <s v="6467 GT"/>
    <n v="36"/>
    <n v="8"/>
    <d v="2017-11-13T00:00:00"/>
    <d v="2020-10-25T00:00:00"/>
    <n v="21.79"/>
    <n v="0"/>
    <n v="2571.2199999999998"/>
    <m/>
    <n v="1"/>
    <s v=""/>
  </r>
  <r>
    <s v="FINANCIEN/BELASTINGDIENST MASSAAL"/>
    <n v="3"/>
    <x v="1"/>
    <x v="16"/>
    <s v="B/CFD/CI"/>
    <s v="HEERLEN"/>
    <s v="6412 CN"/>
    <x v="0"/>
    <s v="Detacheren"/>
    <n v="4"/>
    <n v="2020"/>
    <n v="12659290"/>
    <s v="V"/>
    <n v="31"/>
    <s v="4"/>
    <s v="0"/>
    <n v="20"/>
    <n v="282"/>
    <s v=""/>
    <s v=""/>
    <x v="1"/>
    <s v=""/>
    <n v="1"/>
    <s v=""/>
    <s v=""/>
    <s v=""/>
    <s v="KERKRADE"/>
    <s v="6467 GT"/>
    <n v="39"/>
    <n v="8"/>
    <d v="2017-11-13T00:00:00"/>
    <d v="2021-01-31T00:00:00"/>
    <n v="22.960212765957401"/>
    <n v="0"/>
    <n v="6474.779999999987"/>
    <m/>
    <n v="0"/>
    <s v=""/>
  </r>
  <r>
    <s v="RSO 2018"/>
    <s v=""/>
    <x v="5"/>
    <x v="22"/>
    <s v="Rijksschoonmaakorganisatie"/>
    <s v="'S-GRAVENHAGE"/>
    <s v="2515 XP"/>
    <x v="0"/>
    <s v="Uitzenden"/>
    <n v="4"/>
    <n v="2020"/>
    <n v="12845266"/>
    <s v="V"/>
    <n v="67"/>
    <s v="Groep 1"/>
    <s v="0 dienstjaar"/>
    <s v=""/>
    <n v="44.5"/>
    <s v=""/>
    <s v=""/>
    <x v="0"/>
    <n v="20"/>
    <s v=""/>
    <s v=""/>
    <s v=""/>
    <s v=""/>
    <s v="HARDINXVELD-GIESSENDAM"/>
    <s v="3371 XK"/>
    <n v="5"/>
    <n v="3"/>
    <d v="2020-07-17T00:00:00"/>
    <d v="2020-12-06T00:00:00"/>
    <n v="25.910112359550599"/>
    <n v="0"/>
    <n v="1153.0000000000016"/>
    <m/>
    <n v="1"/>
    <s v=""/>
  </r>
  <r>
    <s v="RSO 2018"/>
    <s v=""/>
    <x v="5"/>
    <x v="22"/>
    <s v="Rijksschoonmaakorganisatie"/>
    <s v="'S-GRAVENHAGE"/>
    <s v="2515 XP"/>
    <x v="0"/>
    <s v="Uitzenden"/>
    <n v="4"/>
    <n v="2020"/>
    <n v="12845266"/>
    <s v="V"/>
    <n v="67"/>
    <s v="Groep 1"/>
    <s v="0 dienstjaar"/>
    <n v="25"/>
    <n v="54"/>
    <s v=""/>
    <s v=""/>
    <x v="0"/>
    <n v="20"/>
    <s v=""/>
    <s v=""/>
    <s v=""/>
    <s v=""/>
    <s v="HARDINXVELD-GIESSENDAM"/>
    <s v="3371 XK"/>
    <n v="18"/>
    <n v="3"/>
    <d v="2020-07-17T00:00:00"/>
    <d v="2021-12-31T00:00:00"/>
    <n v="25.910370370370401"/>
    <n v="0"/>
    <n v="1399.1600000000017"/>
    <m/>
    <n v="0"/>
    <s v=""/>
  </r>
  <r>
    <s v="FINANCIEN/BELASTINGDIENST MASSAAL"/>
    <n v="3"/>
    <x v="1"/>
    <x v="16"/>
    <s v="B/CFD/CI"/>
    <s v="HEERLEN"/>
    <s v="6412 CN"/>
    <x v="0"/>
    <s v="Detacheren"/>
    <n v="4"/>
    <n v="2020"/>
    <n v="13104119"/>
    <s v="V"/>
    <n v="60"/>
    <s v="3"/>
    <s v="1 (was S3.2)"/>
    <n v="20"/>
    <n v="362.5"/>
    <s v=""/>
    <s v=""/>
    <x v="1"/>
    <s v=""/>
    <n v="4"/>
    <s v="datatypiste"/>
    <s v=""/>
    <s v=""/>
    <s v="EIJGELSHOVEN"/>
    <s v="6471 JM"/>
    <n v="41"/>
    <n v="9"/>
    <d v="2017-12-13T00:00:00"/>
    <d v="2021-05-09T00:00:00"/>
    <n v="21.953406896551702"/>
    <n v="0"/>
    <n v="7958.1099999999915"/>
    <m/>
    <e v="#REF!"/>
    <s v=""/>
  </r>
  <r>
    <s v="IFAR 2018"/>
    <n v="3"/>
    <x v="3"/>
    <x v="20"/>
    <s v="P-Direkt pool"/>
    <s v="ZWOLLE"/>
    <s v="8025 AX"/>
    <x v="0"/>
    <s v="Detacheren"/>
    <n v="4"/>
    <n v="2020"/>
    <n v="13300070"/>
    <s v="V"/>
    <n v="51"/>
    <s v="7"/>
    <s v="1"/>
    <n v="32"/>
    <n v="0"/>
    <s v="Ja"/>
    <s v="P-Direkt pool"/>
    <x v="0"/>
    <n v="58"/>
    <s v=""/>
    <s v="klantcontactcenter medewerker"/>
    <s v=""/>
    <s v=""/>
    <s v="MEPPEL"/>
    <s v="7944 BT"/>
    <n v="14"/>
    <n v="1"/>
    <d v="2019-07-01T00:00:00"/>
    <d v="2020-08-31T00:00:00"/>
    <n v="0"/>
    <n v="0"/>
    <n v="0"/>
    <m/>
    <e v="#REF!"/>
    <s v=""/>
  </r>
  <r>
    <s v="FINANCIEN/BELASTINGDIENST MASSAAL"/>
    <n v="3"/>
    <x v="1"/>
    <x v="16"/>
    <s v="B/CFD/CI"/>
    <s v="HEERLEN"/>
    <s v="6412 CN"/>
    <x v="0"/>
    <s v="Detacheren"/>
    <n v="4"/>
    <n v="2020"/>
    <n v="13383881"/>
    <s v="V"/>
    <n v="52"/>
    <s v="3"/>
    <s v="2 (was S3.3)"/>
    <n v="20"/>
    <n v="355"/>
    <s v=""/>
    <s v=""/>
    <x v="1"/>
    <s v=""/>
    <n v="2"/>
    <s v="datatypist"/>
    <s v=""/>
    <s v=""/>
    <s v="BRUNSSUM"/>
    <s v="6444 DA"/>
    <n v="30"/>
    <n v="7"/>
    <d v="2018-11-06T00:00:00"/>
    <d v="2021-05-14T00:00:00"/>
    <n v="21.9561126760563"/>
    <n v="0"/>
    <n v="7794.4199999999864"/>
    <m/>
    <n v="1"/>
    <s v=""/>
  </r>
  <r>
    <s v="IFAR 2018"/>
    <n v="4"/>
    <x v="1"/>
    <x v="1"/>
    <s v="BD/IFAR/CAP/IHT/Zwolle"/>
    <s v="ZWOLLE"/>
    <s v="8021 WX"/>
    <x v="0"/>
    <s v="Uitzenden"/>
    <n v="4"/>
    <n v="2020"/>
    <n v="13542928"/>
    <s v="M"/>
    <n v="49"/>
    <s v="5"/>
    <s v="0"/>
    <n v="38"/>
    <n v="480"/>
    <s v=""/>
    <s v=""/>
    <x v="0"/>
    <n v="30"/>
    <s v=""/>
    <s v="Medewerker Invordering Mbo"/>
    <s v=""/>
    <s v=""/>
    <s v="APELDOORN"/>
    <s v="7325 GJ"/>
    <n v="27"/>
    <n v="4"/>
    <d v="2019-04-03T00:00:00"/>
    <d v="2021-06-20T00:00:00"/>
    <n v="24.882583333333301"/>
    <n v="0"/>
    <n v="11943.639999999985"/>
    <m/>
    <e v="#REF!"/>
    <s v=""/>
  </r>
  <r>
    <s v="Defensie/Paresto"/>
    <n v="2"/>
    <x v="0"/>
    <x v="11"/>
    <s v="Paresto/ Stev. Kazerne/ 10.09/ 150"/>
    <s v="OIRSCHOT"/>
    <s v="5688 GN"/>
    <x v="0"/>
    <s v="Detacheren"/>
    <n v="4"/>
    <n v="2020"/>
    <n v="14000714"/>
    <s v="M"/>
    <n v="64"/>
    <s v="3"/>
    <s v="7"/>
    <n v="16"/>
    <n v="70"/>
    <s v=""/>
    <s v=""/>
    <x v="1"/>
    <s v=""/>
    <n v="5"/>
    <s v=""/>
    <s v=""/>
    <s v=""/>
    <s v="HOENZADRIEL"/>
    <s v="5333 PA"/>
    <n v="48"/>
    <n v="20"/>
    <d v="2017-07-24T00:00:00"/>
    <d v="2021-07-11T00:00:00"/>
    <n v="31.090285714285699"/>
    <n v="0"/>
    <n v="2176.3199999999988"/>
    <m/>
    <e v="#REF!"/>
    <s v=""/>
  </r>
  <r>
    <s v="Defensie/Paresto"/>
    <n v="2"/>
    <x v="0"/>
    <x v="0"/>
    <s v="Paresto/ Vliegbasis Gilze  Rijen/10.2"/>
    <s v="RIJEN"/>
    <s v="5121 RD"/>
    <x v="0"/>
    <s v="Detacheren"/>
    <n v="4"/>
    <n v="2020"/>
    <n v="14000714"/>
    <s v="M"/>
    <n v="64"/>
    <s v="3"/>
    <s v="7"/>
    <n v="16"/>
    <n v="4.75"/>
    <s v=""/>
    <s v=""/>
    <x v="1"/>
    <s v=""/>
    <n v="5"/>
    <s v=""/>
    <s v=""/>
    <s v=""/>
    <s v="HOENZADRIEL"/>
    <s v="5333 PA"/>
    <n v="48"/>
    <n v="20"/>
    <d v="2017-07-24T00:00:00"/>
    <d v="2021-07-11T00:00:00"/>
    <n v="30.349473684210501"/>
    <n v="0"/>
    <n v="144.15999999999988"/>
    <m/>
    <n v="0"/>
    <s v=""/>
  </r>
  <r>
    <s v="Defensie/Paresto"/>
    <n v="2"/>
    <x v="0"/>
    <x v="8"/>
    <s v="Paresto/MRC 13.10"/>
    <s v="DOORN"/>
    <s v="3941 PW"/>
    <x v="0"/>
    <s v="Detacheren"/>
    <n v="4"/>
    <n v="2020"/>
    <n v="14000714"/>
    <s v="M"/>
    <n v="64"/>
    <s v="3"/>
    <s v="7"/>
    <n v="16"/>
    <n v="32"/>
    <s v=""/>
    <s v=""/>
    <x v="1"/>
    <s v=""/>
    <n v="5"/>
    <s v=""/>
    <s v=""/>
    <s v=""/>
    <s v="HOENZADRIEL"/>
    <s v="5333 PA"/>
    <n v="48"/>
    <n v="20"/>
    <d v="2017-07-24T00:00:00"/>
    <d v="2021-07-11T00:00:00"/>
    <n v="30.35"/>
    <n v="0"/>
    <n v="971.2"/>
    <m/>
    <n v="0"/>
    <s v=""/>
  </r>
  <r>
    <s v="Defensie/Paresto"/>
    <n v="2"/>
    <x v="0"/>
    <x v="8"/>
    <s v="Paresto/MRC 13.10"/>
    <s v="DOORN"/>
    <s v="3941 PW"/>
    <x v="0"/>
    <s v="Detacheren"/>
    <n v="4"/>
    <n v="2020"/>
    <n v="14000714"/>
    <s v="M"/>
    <n v="64"/>
    <s v="4"/>
    <s v="6"/>
    <n v="16"/>
    <n v="64"/>
    <s v=""/>
    <s v=""/>
    <x v="1"/>
    <s v=""/>
    <n v="5"/>
    <s v=""/>
    <s v=""/>
    <s v=""/>
    <s v="HOENZADRIEL"/>
    <s v="5333 PA"/>
    <n v="48"/>
    <n v="20"/>
    <d v="2017-07-24T00:00:00"/>
    <d v="2021-07-11T00:00:00"/>
    <n v="36.47"/>
    <n v="0"/>
    <n v="2334.08"/>
    <m/>
    <n v="0"/>
    <s v=""/>
  </r>
  <r>
    <s v="Defensie/Paresto"/>
    <n v="2"/>
    <x v="0"/>
    <x v="26"/>
    <s v="Paresto/Willem v. Nassau Kazerne/16.12"/>
    <s v="ZOUTKAMP"/>
    <s v="9974 SM"/>
    <x v="0"/>
    <s v="Uitzenden"/>
    <n v="4"/>
    <n v="2020"/>
    <n v="14112000"/>
    <s v="V"/>
    <n v="66"/>
    <s v="3"/>
    <s v="4"/>
    <s v=""/>
    <n v="20"/>
    <s v=""/>
    <s v=""/>
    <x v="0"/>
    <n v="42"/>
    <s v=""/>
    <s v=""/>
    <s v=""/>
    <s v=""/>
    <s v="ULRUM"/>
    <s v="9971 BD"/>
    <n v="30"/>
    <n v="5"/>
    <d v="2018-05-07T00:00:00"/>
    <d v="2020-11-08T00:00:00"/>
    <n v="32.404499999999999"/>
    <n v="0"/>
    <n v="648.08999999999992"/>
    <m/>
    <n v="1"/>
    <s v=""/>
  </r>
  <r>
    <s v="FINANCIEN/BELASTINGDIENST MASSAAL"/>
    <n v="3"/>
    <x v="1"/>
    <x v="16"/>
    <s v="B/CFD/CI"/>
    <s v="HEERLEN"/>
    <s v="6412 CN"/>
    <x v="0"/>
    <s v="Detacheren"/>
    <n v="4"/>
    <n v="2020"/>
    <n v="14112756"/>
    <s v="M"/>
    <n v="57"/>
    <s v="3"/>
    <s v="0 (was 3.0 of 3.1)"/>
    <n v="15"/>
    <n v="142"/>
    <s v=""/>
    <s v=""/>
    <x v="0"/>
    <n v="5"/>
    <s v=""/>
    <s v=""/>
    <s v=""/>
    <s v=""/>
    <s v="HEERLEN"/>
    <s v="6416 BK"/>
    <n v="1"/>
    <n v="1"/>
    <d v="2020-10-26T00:00:00"/>
    <d v="2020-11-29T00:00:00"/>
    <n v="21.827253521126799"/>
    <n v="0"/>
    <n v="3099.4700000000057"/>
    <m/>
    <n v="1"/>
    <s v=""/>
  </r>
  <r>
    <s v="FINANCIEN/BELASTINGDIENST MASSAAL"/>
    <n v="3"/>
    <x v="1"/>
    <x v="16"/>
    <s v="B/CFD/CI"/>
    <s v="HEERLEN"/>
    <s v="6412 CN"/>
    <x v="0"/>
    <s v="Detacheren"/>
    <n v="4"/>
    <n v="2020"/>
    <n v="14160608"/>
    <s v="M"/>
    <n v="29"/>
    <s v="3"/>
    <s v="1 (was S3.2)"/>
    <n v="35"/>
    <n v="450"/>
    <s v=""/>
    <s v=""/>
    <x v="1"/>
    <s v=""/>
    <n v="4"/>
    <s v="administratief assistent"/>
    <s v=""/>
    <s v=""/>
    <s v="LANDGRAAF"/>
    <s v="6372 DC"/>
    <n v="42"/>
    <n v="8"/>
    <d v="2017-11-27T00:00:00"/>
    <d v="2021-05-09T00:00:00"/>
    <n v="21.951911111111102"/>
    <n v="0"/>
    <n v="9878.3599999999951"/>
    <m/>
    <n v="1"/>
    <s v=""/>
  </r>
  <r>
    <s v="IFAR 2018"/>
    <n v="7"/>
    <x v="2"/>
    <x v="2"/>
    <s v="Rijkswaterstaat K&amp;S / ESIZE"/>
    <s v="MAASTRICHT"/>
    <s v="6221 KV"/>
    <x v="0"/>
    <s v="Detacheren"/>
    <n v="4"/>
    <n v="2020"/>
    <n v="14322105"/>
    <s v="M"/>
    <n v="30"/>
    <s v="7"/>
    <s v="1"/>
    <n v="36"/>
    <n v="458.7"/>
    <s v="Ja"/>
    <s v="Rijkswaterstaat K&amp;S / ESIZE"/>
    <x v="0"/>
    <n v="69"/>
    <s v=""/>
    <s v="medewerker klantenservice"/>
    <s v=""/>
    <s v=""/>
    <s v="MEERSSEN"/>
    <s v="6231 EJ"/>
    <n v="18"/>
    <n v="3"/>
    <d v="2019-09-02T00:00:00"/>
    <d v="2021-03-02T00:00:00"/>
    <n v="31.085131894484402"/>
    <n v="139"/>
    <n v="14258.749999999995"/>
    <m/>
    <e v="#REF!"/>
    <s v=""/>
  </r>
  <r>
    <s v="IFAR 2018"/>
    <n v="7"/>
    <x v="2"/>
    <x v="12"/>
    <s v="Rijkswaterstaat CIV / ESIZE"/>
    <s v="DELFT"/>
    <s v="2622 HA"/>
    <x v="0"/>
    <s v="Detacheren"/>
    <n v="4"/>
    <n v="2020"/>
    <n v="14452473"/>
    <s v="V"/>
    <n v="41"/>
    <s v="9"/>
    <s v="8"/>
    <n v="28"/>
    <n v="259"/>
    <s v="Ja"/>
    <s v="Rijkswaterstaat CIV / ESIZE"/>
    <x v="1"/>
    <s v=""/>
    <n v="4"/>
    <s v="Projectondersteuner"/>
    <s v=""/>
    <s v=""/>
    <s v="CAPELLE A/D IJSSEL"/>
    <s v="2904 HA"/>
    <n v="27"/>
    <n v="2"/>
    <d v="2018-10-01T00:00:00"/>
    <d v="2020-12-31T00:00:00"/>
    <n v="44.42"/>
    <n v="0"/>
    <n v="11504.78"/>
    <m/>
    <n v="1"/>
    <s v=""/>
  </r>
  <r>
    <s v="IFAR 2018"/>
    <n v="4"/>
    <x v="1"/>
    <x v="1"/>
    <s v="BD/IFAR/CAP/Cluster Inning/Apeldoorn"/>
    <s v="APELDOORN"/>
    <s v="7314 PS"/>
    <x v="0"/>
    <s v="Detacheren"/>
    <n v="4"/>
    <n v="2020"/>
    <n v="14526435"/>
    <s v="M"/>
    <n v="35"/>
    <s v="5"/>
    <s v="8"/>
    <n v="36"/>
    <n v="0"/>
    <s v=""/>
    <s v=""/>
    <x v="0"/>
    <s v=""/>
    <n v="2"/>
    <s v="Medewerker Inning, Unit Productie"/>
    <s v=""/>
    <s v=""/>
    <s v="APELDOORN"/>
    <s v="7312 BL"/>
    <n v="18"/>
    <n v="6"/>
    <d v="2019-01-21T00:00:00"/>
    <d v="2020-07-19T00:00:00"/>
    <n v="0"/>
    <n v="0"/>
    <n v="0"/>
    <m/>
    <n v="1"/>
    <s v=""/>
  </r>
  <r>
    <s v="IFAR 2018"/>
    <n v="4"/>
    <x v="1"/>
    <x v="1"/>
    <s v="BD/IFAR/CAP/Cluster Inning/Apeldoorn"/>
    <s v="APELDOORN"/>
    <s v="7314 PS"/>
    <x v="0"/>
    <s v="Detacheren"/>
    <n v="4"/>
    <n v="2020"/>
    <n v="14526435"/>
    <s v="M"/>
    <n v="35"/>
    <s v="5"/>
    <s v="8"/>
    <n v="36"/>
    <n v="482"/>
    <s v=""/>
    <s v=""/>
    <x v="1"/>
    <s v=""/>
    <n v="2"/>
    <s v="Medewerker Inning, Unit Productie"/>
    <s v=""/>
    <s v=""/>
    <s v="APELDOORN"/>
    <s v="7312 BL"/>
    <n v="24"/>
    <n v="6"/>
    <d v="2019-01-21T00:00:00"/>
    <d v="2021-01-24T00:00:00"/>
    <n v="31.820954356846499"/>
    <n v="0"/>
    <n v="15337.700000000013"/>
    <m/>
    <n v="0"/>
    <s v=""/>
  </r>
  <r>
    <s v="FINANCIEN/BELASTINGDIENST MASSAAL"/>
    <n v="3"/>
    <x v="1"/>
    <x v="16"/>
    <s v="B/CFD/CI"/>
    <s v="HEERLEN"/>
    <s v="6412 CN"/>
    <x v="0"/>
    <s v="Detacheren"/>
    <n v="4"/>
    <n v="2020"/>
    <n v="14663425"/>
    <s v="V"/>
    <n v="54"/>
    <s v="3"/>
    <s v="0 (was 3.0 of 3.1)"/>
    <n v="15"/>
    <n v="75.5"/>
    <s v=""/>
    <s v=""/>
    <x v="0"/>
    <n v="3"/>
    <s v=""/>
    <s v="Administratief assistent"/>
    <s v=""/>
    <s v=""/>
    <s v="HEERLEN"/>
    <s v="6412 VZ"/>
    <n v="28"/>
    <n v="6"/>
    <d v="2018-08-29T00:00:00"/>
    <d v="2020-12-27T00:00:00"/>
    <n v="21.9500662251656"/>
    <n v="0"/>
    <n v="1657.2300000000027"/>
    <m/>
    <e v="#REF!"/>
    <s v=""/>
  </r>
  <r>
    <s v="Defensie/Paresto"/>
    <n v="2"/>
    <x v="0"/>
    <x v="8"/>
    <s v="Paresto/MRC 13.10"/>
    <s v="DOORN"/>
    <s v="3941 PW"/>
    <x v="0"/>
    <s v="Uitzenden"/>
    <n v="4"/>
    <n v="2020"/>
    <n v="14794059"/>
    <s v="V"/>
    <n v="62"/>
    <s v="3"/>
    <s v="0"/>
    <s v=""/>
    <n v="3.5"/>
    <s v=""/>
    <s v=""/>
    <x v="0"/>
    <n v="13"/>
    <s v=""/>
    <s v=""/>
    <s v=""/>
    <s v=""/>
    <s v="ZEIST"/>
    <s v="3705 BV"/>
    <n v="29"/>
    <n v="28"/>
    <d v="2018-06-11T00:00:00"/>
    <d v="2020-11-13T00:00:00"/>
    <n v="30.351428571428599"/>
    <n v="0"/>
    <n v="106.2300000000001"/>
    <m/>
    <e v="#REF!"/>
    <s v=""/>
  </r>
  <r>
    <s v="Defensie/Paresto"/>
    <n v="2"/>
    <x v="0"/>
    <x v="8"/>
    <s v="Paresto/Kamp Soesterberg/12.6"/>
    <s v="AMERSFOORT"/>
    <s v="3769 AP"/>
    <x v="0"/>
    <s v="Uitzenden"/>
    <n v="4"/>
    <n v="2020"/>
    <n v="14794059"/>
    <s v="V"/>
    <n v="62"/>
    <s v="3"/>
    <s v="0"/>
    <s v=""/>
    <n v="5"/>
    <s v=""/>
    <s v=""/>
    <x v="0"/>
    <n v="13"/>
    <s v=""/>
    <s v=""/>
    <s v=""/>
    <s v=""/>
    <s v="ZEIST"/>
    <s v="3705 BV"/>
    <n v="29"/>
    <n v="28"/>
    <d v="2018-06-11T00:00:00"/>
    <d v="2020-11-13T00:00:00"/>
    <n v="30.35"/>
    <n v="0"/>
    <n v="151.75"/>
    <m/>
    <n v="0"/>
    <s v=""/>
  </r>
  <r>
    <s v="Defensie/Paresto"/>
    <n v="2"/>
    <x v="0"/>
    <x v="8"/>
    <s v="Paresto/Centr. Militair Hospitaal/13.9"/>
    <s v="UTRECHT"/>
    <s v="3584 EZ"/>
    <x v="0"/>
    <s v="Uitzenden"/>
    <n v="4"/>
    <n v="2020"/>
    <n v="14794059"/>
    <s v="V"/>
    <n v="62"/>
    <s v="3"/>
    <s v="0"/>
    <s v=""/>
    <n v="10"/>
    <s v=""/>
    <s v=""/>
    <x v="0"/>
    <n v="13"/>
    <s v=""/>
    <s v=""/>
    <s v=""/>
    <s v=""/>
    <s v="ZEIST"/>
    <s v="3705 BV"/>
    <n v="29"/>
    <n v="28"/>
    <d v="2018-06-11T00:00:00"/>
    <d v="2020-11-13T00:00:00"/>
    <n v="30.35"/>
    <n v="0"/>
    <n v="303.5"/>
    <m/>
    <n v="0"/>
    <s v=""/>
  </r>
  <r>
    <s v="Defensie/Paresto"/>
    <n v="2"/>
    <x v="0"/>
    <x v="8"/>
    <s v="Paresto/ Du Moulinkazerne"/>
    <s v="SOESTERBERG"/>
    <s v="3769 AP"/>
    <x v="0"/>
    <s v="Uitzenden"/>
    <n v="4"/>
    <n v="2020"/>
    <n v="14794059"/>
    <s v="V"/>
    <n v="62"/>
    <s v="3"/>
    <s v="0"/>
    <s v=""/>
    <n v="4.5"/>
    <s v=""/>
    <s v=""/>
    <x v="0"/>
    <n v="13"/>
    <s v=""/>
    <s v=""/>
    <s v=""/>
    <s v=""/>
    <s v="ZEIST"/>
    <s v="3705 BV"/>
    <n v="29"/>
    <n v="28"/>
    <d v="2018-06-11T00:00:00"/>
    <d v="2020-11-13T00:00:00"/>
    <n v="30.351111111111098"/>
    <n v="0"/>
    <n v="136.57999999999996"/>
    <m/>
    <n v="0"/>
    <s v=""/>
  </r>
  <r>
    <s v="Defensie/Paresto"/>
    <n v="2"/>
    <x v="0"/>
    <x v="8"/>
    <s v="Paresto/IBL Leusden/12.7"/>
    <s v="LEUSDEN"/>
    <s v="3832 RN"/>
    <x v="0"/>
    <s v="Uitzenden"/>
    <n v="4"/>
    <n v="2020"/>
    <n v="14794059"/>
    <s v="V"/>
    <n v="62"/>
    <s v="3"/>
    <s v="0"/>
    <s v=""/>
    <n v="4"/>
    <s v=""/>
    <s v=""/>
    <x v="0"/>
    <n v="13"/>
    <s v=""/>
    <s v=""/>
    <s v=""/>
    <s v=""/>
    <s v="ZEIST"/>
    <s v="3705 BV"/>
    <n v="29"/>
    <n v="28"/>
    <d v="2018-06-11T00:00:00"/>
    <d v="2020-11-13T00:00:00"/>
    <n v="30.35"/>
    <n v="0"/>
    <n v="121.4"/>
    <m/>
    <n v="0"/>
    <s v=""/>
  </r>
  <r>
    <s v="Defensie/Paresto"/>
    <n v="2"/>
    <x v="0"/>
    <x v="8"/>
    <s v="Paresto/Camp New Amsterdam/12.10"/>
    <s v="HUIS TER HEIDE (U)"/>
    <s v="3712 AZ"/>
    <x v="0"/>
    <s v="Uitzenden"/>
    <n v="4"/>
    <n v="2020"/>
    <n v="14794059"/>
    <s v="V"/>
    <n v="62"/>
    <s v="3"/>
    <s v="0"/>
    <s v=""/>
    <n v="9.5"/>
    <s v=""/>
    <s v=""/>
    <x v="0"/>
    <n v="13"/>
    <s v=""/>
    <s v=""/>
    <s v=""/>
    <s v=""/>
    <s v="ZEIST"/>
    <s v="3705 BV"/>
    <n v="29"/>
    <n v="28"/>
    <d v="2018-06-11T00:00:00"/>
    <d v="2020-11-13T00:00:00"/>
    <n v="31.4031578947368"/>
    <n v="0"/>
    <n v="298.32999999999959"/>
    <m/>
    <n v="0"/>
    <s v=""/>
  </r>
  <r>
    <s v="IFAR 2018"/>
    <n v="7"/>
    <x v="2"/>
    <x v="2"/>
    <s v="Rijkswaterstaat / EC O&amp;P JOB2 / ESIZE"/>
    <s v="HAARLEM"/>
    <s v="2035 LC"/>
    <x v="0"/>
    <s v="Uitzenden"/>
    <n v="4"/>
    <n v="2020"/>
    <n v="14857892"/>
    <s v="V"/>
    <n v="57"/>
    <s v="8"/>
    <s v="10"/>
    <n v="18"/>
    <n v="218"/>
    <s v=""/>
    <s v=""/>
    <x v="0"/>
    <n v="23"/>
    <s v=""/>
    <s v="Ambtelijk secretaris OR"/>
    <s v=""/>
    <s v=""/>
    <s v="HAARLEM"/>
    <s v="2024 HH"/>
    <n v="6"/>
    <n v="2"/>
    <d v="2020-08-01T00:00:00"/>
    <d v="2021-02-01T00:00:00"/>
    <n v="41.67"/>
    <n v="0"/>
    <n v="9084.06"/>
    <m/>
    <n v="1"/>
    <s v=""/>
  </r>
  <r>
    <s v="IFAR 2018"/>
    <n v="2"/>
    <x v="6"/>
    <x v="17"/>
    <s v="Ministerie van Buitenlandse Zaken"/>
    <s v="'S-GRAVENHAGE"/>
    <s v="2515 XP"/>
    <x v="0"/>
    <s v="Detacheren"/>
    <n v="4"/>
    <n v="2020"/>
    <n v="15006558"/>
    <s v="V"/>
    <n v="46"/>
    <s v="6"/>
    <s v="10"/>
    <n v="32"/>
    <n v="0"/>
    <s v=""/>
    <s v=""/>
    <x v="3"/>
    <n v="22"/>
    <s v=""/>
    <s v="Managementondersteuner"/>
    <s v="Bedrijfsvoering"/>
    <s v="Managementondersteuner"/>
    <s v="'S-GRAVENHAGE"/>
    <s v="2573 ZA"/>
    <n v="40"/>
    <n v="9"/>
    <d v="2017-09-04T00:00:00"/>
    <d v="2020-12-31T00:00:00"/>
    <n v="0"/>
    <n v="0"/>
    <n v="0"/>
    <m/>
    <n v="1"/>
    <s v=""/>
  </r>
  <r>
    <s v="IFAR 2018"/>
    <n v="7"/>
    <x v="2"/>
    <x v="28"/>
    <s v="Min. van Infrastructuur &amp; Waterstaat"/>
    <s v="'S-GRAVENHAGE"/>
    <s v="2515 XP"/>
    <x v="0"/>
    <s v="Detacheren"/>
    <n v="4"/>
    <n v="2020"/>
    <n v="15006558"/>
    <s v="V"/>
    <n v="46"/>
    <s v="7"/>
    <s v="8"/>
    <n v="16"/>
    <n v="224"/>
    <s v=""/>
    <s v=""/>
    <x v="0"/>
    <n v="22"/>
    <s v=""/>
    <s v="Management assistent"/>
    <s v=""/>
    <s v=""/>
    <s v="'S-GRAVENHAGE"/>
    <s v="2573 ZA"/>
    <n v="46"/>
    <n v="9"/>
    <d v="2017-09-04T00:00:00"/>
    <d v="2021-06-30T00:00:00"/>
    <n v="35.9471428571429"/>
    <n v="0"/>
    <n v="8052.1600000000099"/>
    <m/>
    <n v="0"/>
    <s v=""/>
  </r>
  <r>
    <s v="Defensie/Paresto"/>
    <n v="2"/>
    <x v="0"/>
    <x v="11"/>
    <s v="Paresto/ Stev. Kazerne/ 10.09/ 150"/>
    <s v="OIRSCHOT"/>
    <s v="5688 GN"/>
    <x v="0"/>
    <s v="Uitzenden"/>
    <n v="4"/>
    <n v="2020"/>
    <n v="15035468"/>
    <s v="M"/>
    <n v="46"/>
    <s v="3"/>
    <s v="6"/>
    <s v=""/>
    <n v="8"/>
    <s v=""/>
    <s v=""/>
    <x v="0"/>
    <n v="54"/>
    <s v=""/>
    <s v=""/>
    <s v=""/>
    <s v=""/>
    <s v="SINT WILLEBRORD"/>
    <s v="4711 ND"/>
    <n v="34"/>
    <n v="23"/>
    <d v="2019-03-18T00:00:00"/>
    <d v="2021-12-31T00:00:00"/>
    <n v="30.35"/>
    <n v="0"/>
    <n v="242.8"/>
    <m/>
    <n v="1"/>
    <s v=""/>
  </r>
  <r>
    <s v="Defensie/Paresto"/>
    <n v="2"/>
    <x v="0"/>
    <x v="11"/>
    <s v="Paresto/ Vliegbasis Eindhoven/ 11.4"/>
    <s v="EINDHOVEN"/>
    <s v="5657 EZ"/>
    <x v="0"/>
    <s v="Uitzenden"/>
    <n v="4"/>
    <n v="2020"/>
    <n v="15035468"/>
    <s v="M"/>
    <n v="46"/>
    <s v="4"/>
    <s v="6"/>
    <s v=""/>
    <n v="7"/>
    <s v=""/>
    <s v=""/>
    <x v="0"/>
    <n v="54"/>
    <s v=""/>
    <s v=""/>
    <s v=""/>
    <s v=""/>
    <s v="SINT WILLEBRORD"/>
    <s v="4711 ND"/>
    <n v="34"/>
    <n v="23"/>
    <d v="2019-03-18T00:00:00"/>
    <d v="2021-12-31T00:00:00"/>
    <n v="38.615714285714297"/>
    <n v="0"/>
    <n v="270.31000000000006"/>
    <m/>
    <n v="0"/>
    <s v=""/>
  </r>
  <r>
    <s v="Defensie/Paresto"/>
    <n v="2"/>
    <x v="0"/>
    <x v="0"/>
    <s v="Paresto/Kasteelvbreda/9.6"/>
    <s v="BREDA"/>
    <s v="4811 XC"/>
    <x v="0"/>
    <s v="Uitzenden"/>
    <n v="4"/>
    <n v="2020"/>
    <n v="15035468"/>
    <s v="M"/>
    <n v="46"/>
    <s v="3"/>
    <s v="6"/>
    <s v=""/>
    <n v="8"/>
    <s v=""/>
    <s v=""/>
    <x v="0"/>
    <n v="54"/>
    <s v=""/>
    <s v=""/>
    <s v=""/>
    <s v=""/>
    <s v="SINT WILLEBRORD"/>
    <s v="4711 ND"/>
    <n v="34"/>
    <n v="23"/>
    <d v="2019-03-18T00:00:00"/>
    <d v="2021-12-31T00:00:00"/>
    <n v="30.35"/>
    <n v="0"/>
    <n v="242.8"/>
    <m/>
    <n v="0"/>
    <s v=""/>
  </r>
  <r>
    <s v="Defensie/Paresto"/>
    <n v="2"/>
    <x v="0"/>
    <x v="0"/>
    <s v="Paresto/ Vliegbasis Gilze  Rijen/10.2"/>
    <s v="RIJEN"/>
    <s v="5121 RD"/>
    <x v="0"/>
    <s v="Uitzenden"/>
    <n v="4"/>
    <n v="2020"/>
    <n v="15035468"/>
    <s v="M"/>
    <n v="46"/>
    <s v="3"/>
    <s v="6"/>
    <s v=""/>
    <n v="16"/>
    <s v=""/>
    <s v=""/>
    <x v="0"/>
    <n v="54"/>
    <s v=""/>
    <s v=""/>
    <s v=""/>
    <s v=""/>
    <s v="SINT WILLEBRORD"/>
    <s v="4711 ND"/>
    <n v="34"/>
    <n v="23"/>
    <d v="2019-03-18T00:00:00"/>
    <d v="2021-12-31T00:00:00"/>
    <n v="30.35"/>
    <n v="0"/>
    <n v="485.6"/>
    <m/>
    <n v="0"/>
    <s v=""/>
  </r>
  <r>
    <s v="Defensie/Paresto"/>
    <n v="2"/>
    <x v="0"/>
    <x v="11"/>
    <s v="Paresto/Lunettenkazerne10.4"/>
    <s v="VUGHT"/>
    <s v="5263 NT"/>
    <x v="0"/>
    <s v="Uitzenden"/>
    <n v="4"/>
    <n v="2020"/>
    <n v="15035468"/>
    <s v="M"/>
    <n v="46"/>
    <s v="3"/>
    <s v="6"/>
    <s v=""/>
    <n v="13.5"/>
    <s v=""/>
    <s v=""/>
    <x v="0"/>
    <n v="54"/>
    <s v=""/>
    <s v=""/>
    <s v=""/>
    <s v=""/>
    <s v="SINT WILLEBRORD"/>
    <s v="4711 ND"/>
    <n v="34"/>
    <n v="23"/>
    <d v="2019-03-18T00:00:00"/>
    <d v="2021-12-31T00:00:00"/>
    <n v="30.350370370370399"/>
    <n v="0"/>
    <n v="409.73000000000036"/>
    <m/>
    <n v="0"/>
    <s v=""/>
  </r>
  <r>
    <s v="FINANCIEN/BELASTINGDIENST MASSAAL"/>
    <n v="3"/>
    <x v="1"/>
    <x v="16"/>
    <s v="B/CFD/CI"/>
    <s v="HEERLEN"/>
    <s v="6412 CN"/>
    <x v="0"/>
    <s v="Detacheren"/>
    <n v="4"/>
    <n v="2020"/>
    <n v="15139033"/>
    <s v="V"/>
    <n v="57"/>
    <s v="5"/>
    <s v="5"/>
    <n v="30"/>
    <n v="418"/>
    <s v=""/>
    <s v=""/>
    <x v="2"/>
    <s v=""/>
    <s v=""/>
    <s v="Administratief medewerker"/>
    <s v=""/>
    <s v=""/>
    <s v="HEERLEN"/>
    <s v="6412 SH"/>
    <n v="39"/>
    <n v="8"/>
    <d v="2017-11-13T00:00:00"/>
    <d v="2021-01-31T00:00:00"/>
    <n v="23.913732057416301"/>
    <n v="0"/>
    <n v="9995.9400000000132"/>
    <m/>
    <n v="1"/>
    <s v=""/>
  </r>
  <r>
    <s v="IFAR 2018"/>
    <n v="4"/>
    <x v="1"/>
    <x v="1"/>
    <s v="BD/IFAR/CAP/Klantbeheer/Rotterdam"/>
    <s v="ROTTERDAM"/>
    <s v="3072 DB"/>
    <x v="0"/>
    <s v="Detacheren"/>
    <n v="4"/>
    <n v="2020"/>
    <n v="15150205"/>
    <s v="V"/>
    <n v="40"/>
    <s v="7"/>
    <s v="0"/>
    <n v="36"/>
    <n v="200"/>
    <s v=""/>
    <s v=""/>
    <x v="1"/>
    <s v=""/>
    <n v="6"/>
    <s v="Administratief medewerker"/>
    <s v=""/>
    <s v=""/>
    <s v="VOORBURG"/>
    <s v="2273 BG"/>
    <n v="11"/>
    <n v="4"/>
    <d v="2019-12-09T00:00:00"/>
    <d v="2020-11-01T00:00:00"/>
    <n v="29.748799999999999"/>
    <n v="0"/>
    <n v="5949.76"/>
    <m/>
    <n v="1"/>
    <s v=""/>
  </r>
  <r>
    <s v="IFAR 2018"/>
    <n v="4"/>
    <x v="1"/>
    <x v="1"/>
    <s v="BD/IFAR/CAP/Klantbeheer/Rotterdam"/>
    <s v="ROTTERDAM"/>
    <s v="3072 DB"/>
    <x v="0"/>
    <s v="Detacheren"/>
    <n v="4"/>
    <n v="2020"/>
    <n v="15150205"/>
    <s v="V"/>
    <n v="40"/>
    <s v="7"/>
    <s v="0"/>
    <n v="36"/>
    <n v="336"/>
    <s v=""/>
    <s v=""/>
    <x v="1"/>
    <s v=""/>
    <n v="6"/>
    <s v="Administratief medewerker"/>
    <s v=""/>
    <s v=""/>
    <s v="VOORBURG"/>
    <s v="2273 BG"/>
    <n v="13"/>
    <n v="4"/>
    <d v="2019-12-09T00:00:00"/>
    <d v="2021-01-03T00:00:00"/>
    <n v="29.27"/>
    <n v="0"/>
    <n v="9834.7199999999993"/>
    <m/>
    <n v="0"/>
    <s v=""/>
  </r>
  <r>
    <s v="FINANCIEN/BELASTINGDIENST MASSAAL"/>
    <n v="3"/>
    <x v="1"/>
    <x v="16"/>
    <s v="B/CFD/CI"/>
    <s v="HEERLEN"/>
    <s v="6412 CN"/>
    <x v="0"/>
    <s v="Detacheren"/>
    <n v="4"/>
    <n v="2020"/>
    <n v="15154419"/>
    <s v="M"/>
    <n v="49"/>
    <s v="Allocatiegroep - functiegroep 2"/>
    <s v=""/>
    <n v="15"/>
    <n v="252.5"/>
    <s v=""/>
    <s v=""/>
    <x v="0"/>
    <n v="13"/>
    <s v=""/>
    <s v="Datatypist"/>
    <s v=""/>
    <s v=""/>
    <s v="GELEEN"/>
    <s v="6163 VH"/>
    <n v="38"/>
    <n v="7"/>
    <d v="2017-12-13T00:00:00"/>
    <d v="2021-02-14T00:00:00"/>
    <n v="19.18"/>
    <n v="0"/>
    <n v="4842.95"/>
    <m/>
    <n v="1"/>
    <s v=""/>
  </r>
  <r>
    <s v="IFAR 2018"/>
    <n v="4"/>
    <x v="1"/>
    <x v="1"/>
    <s v="BD/IFAR/CAP/LIC/Groningen"/>
    <s v="GRONINGEN"/>
    <s v="9722 TB"/>
    <x v="0"/>
    <s v="Uitzenden"/>
    <n v="4"/>
    <n v="2020"/>
    <n v="15376991"/>
    <s v="V"/>
    <n v="62"/>
    <s v="5"/>
    <s v="0"/>
    <n v="36"/>
    <n v="392"/>
    <s v=""/>
    <s v=""/>
    <x v="0"/>
    <n v="58"/>
    <s v=""/>
    <s v="Administratief medewerker incasso"/>
    <s v=""/>
    <s v=""/>
    <s v="HOOGEVEEN"/>
    <s v="7909 EE"/>
    <n v="13"/>
    <n v="7"/>
    <d v="2019-11-18T00:00:00"/>
    <d v="2020-12-13T00:00:00"/>
    <n v="24.8936989795918"/>
    <n v="0"/>
    <n v="9758.3299999999854"/>
    <m/>
    <e v="#REF!"/>
    <s v=""/>
  </r>
  <r>
    <s v="IFAR 2018"/>
    <n v="4"/>
    <x v="1"/>
    <x v="1"/>
    <s v="BD/IFAR/CAP/LIC/Groningen"/>
    <s v="GRONINGEN"/>
    <s v="9722 TB"/>
    <x v="0"/>
    <s v="Uitzenden"/>
    <n v="4"/>
    <n v="2020"/>
    <n v="15376991"/>
    <s v="V"/>
    <n v="62"/>
    <s v="5"/>
    <s v="1"/>
    <n v="36"/>
    <n v="100"/>
    <s v=""/>
    <s v=""/>
    <x v="0"/>
    <n v="58"/>
    <s v=""/>
    <s v="Administratief medewerker incasso"/>
    <s v=""/>
    <s v=""/>
    <s v="HOOGEVEEN"/>
    <s v="7909 EE"/>
    <n v="14"/>
    <n v="7"/>
    <d v="2019-11-18T00:00:00"/>
    <d v="2021-01-03T00:00:00"/>
    <n v="25.48"/>
    <n v="0"/>
    <n v="2548"/>
    <m/>
    <n v="0"/>
    <s v=""/>
  </r>
  <r>
    <s v="IFAR 2018"/>
    <n v="4"/>
    <x v="1"/>
    <x v="1"/>
    <s v="BD/IFAR/CAP/Klantbeheer/Heerlen"/>
    <s v="HEERLEN"/>
    <s v="6412 CN"/>
    <x v="0"/>
    <s v="Uitzenden"/>
    <n v="4"/>
    <n v="2020"/>
    <n v="15433180"/>
    <s v="V"/>
    <n v="56"/>
    <s v="5"/>
    <s v="0"/>
    <n v="38"/>
    <n v="0"/>
    <s v=""/>
    <s v=""/>
    <x v="0"/>
    <n v="37"/>
    <s v=""/>
    <s v="Administratief medewerker algemeen"/>
    <s v=""/>
    <s v=""/>
    <s v="SITTARD"/>
    <s v="6136 GR"/>
    <n v="5"/>
    <n v="3"/>
    <d v="2020-03-02T00:00:00"/>
    <d v="2020-08-02T00:00:00"/>
    <n v="0"/>
    <n v="0"/>
    <n v="0"/>
    <m/>
    <n v="1"/>
    <s v=""/>
  </r>
  <r>
    <s v="IFAR 2018"/>
    <n v="4"/>
    <x v="1"/>
    <x v="1"/>
    <s v="BD/IFAR/CAP/Klantbeheer/Heerlen"/>
    <s v="HEERLEN"/>
    <s v="6412 CN"/>
    <x v="0"/>
    <s v="Uitzenden"/>
    <n v="4"/>
    <n v="2020"/>
    <n v="15433180"/>
    <s v="V"/>
    <n v="56"/>
    <s v="7"/>
    <s v="0"/>
    <n v="32"/>
    <n v="500"/>
    <s v=""/>
    <s v=""/>
    <x v="0"/>
    <n v="37"/>
    <s v=""/>
    <s v="Administratief medewerker"/>
    <s v=""/>
    <s v=""/>
    <s v="SITTARD"/>
    <s v="6136 GR"/>
    <n v="10"/>
    <n v="3"/>
    <d v="2020-03-02T00:00:00"/>
    <d v="2021-01-03T00:00:00"/>
    <n v="28.601520000000001"/>
    <n v="0"/>
    <n v="14300.76"/>
    <m/>
    <n v="0"/>
    <s v=""/>
  </r>
  <r>
    <s v="IFAR 2018"/>
    <n v="6"/>
    <x v="7"/>
    <x v="29"/>
    <s v="Inspectie Gezondheidszorg en Jeugd"/>
    <s v="UTRECHT"/>
    <s v="3521 AZ"/>
    <x v="0"/>
    <s v="Detacheren"/>
    <n v="4"/>
    <n v="2020"/>
    <n v="15704689"/>
    <s v="V"/>
    <n v="66"/>
    <s v="6"/>
    <s v="8"/>
    <n v="32"/>
    <n v="0"/>
    <s v=""/>
    <s v=""/>
    <x v="2"/>
    <s v=""/>
    <s v=""/>
    <s v="DIV-medewerker"/>
    <s v=""/>
    <s v=""/>
    <s v="OLST"/>
    <s v="8121 CV"/>
    <n v="8"/>
    <n v="1"/>
    <d v="2020-01-01T00:00:00"/>
    <d v="2020-08-22T00:00:00"/>
    <n v="0"/>
    <n v="0"/>
    <n v="0"/>
    <m/>
    <n v="1"/>
    <s v=""/>
  </r>
  <r>
    <s v="FINANCIEN/BELASTINGDIENST MASSAAL"/>
    <n v="3"/>
    <x v="1"/>
    <x v="16"/>
    <s v="B/CFD/CI"/>
    <s v="HEERLEN"/>
    <s v="6412 CN"/>
    <x v="0"/>
    <s v="Detacheren"/>
    <n v="4"/>
    <n v="2020"/>
    <n v="15847279"/>
    <s v="V"/>
    <n v="58"/>
    <s v="3"/>
    <s v="0 (was 3.0 of 3.1)"/>
    <n v="15"/>
    <n v="0"/>
    <s v=""/>
    <s v=""/>
    <x v="0"/>
    <n v="55"/>
    <s v=""/>
    <s v="Datatypist"/>
    <s v=""/>
    <s v=""/>
    <s v="HOENSBROEK"/>
    <s v="6431 CG"/>
    <n v="7"/>
    <n v="4"/>
    <d v="2019-11-28T00:00:00"/>
    <d v="2020-06-28T00:00:00"/>
    <n v="0"/>
    <n v="0"/>
    <n v="0"/>
    <m/>
    <n v="1"/>
    <s v=""/>
  </r>
  <r>
    <s v="FINANCIEN/BELASTINGDIENST MASSAAL"/>
    <n v="3"/>
    <x v="1"/>
    <x v="16"/>
    <s v="B/CFD/CI"/>
    <s v="HEERLEN"/>
    <s v="6412 CN"/>
    <x v="0"/>
    <s v="Detacheren"/>
    <n v="4"/>
    <n v="2020"/>
    <n v="15847279"/>
    <s v="V"/>
    <n v="58"/>
    <s v="3"/>
    <s v="1 (was S3.2)"/>
    <n v="20"/>
    <n v="300.5"/>
    <s v=""/>
    <s v=""/>
    <x v="0"/>
    <n v="55"/>
    <s v=""/>
    <s v="Datatypist"/>
    <s v=""/>
    <s v=""/>
    <s v="HOENSBROEK"/>
    <s v="6431 CG"/>
    <n v="14"/>
    <n v="4"/>
    <d v="2019-11-28T00:00:00"/>
    <d v="2021-01-31T00:00:00"/>
    <n v="21.847653910149798"/>
    <n v="0"/>
    <n v="6565.2200000000148"/>
    <m/>
    <n v="0"/>
    <s v=""/>
  </r>
  <r>
    <s v="FINANCIEN/BELASTINGDIENST MASSAAL"/>
    <n v="3"/>
    <x v="1"/>
    <x v="16"/>
    <s v="B/CFD/CI"/>
    <s v="HEERLEN"/>
    <s v="6412 CN"/>
    <x v="0"/>
    <s v="Detacheren"/>
    <n v="4"/>
    <n v="2020"/>
    <n v="15893976"/>
    <s v="V"/>
    <n v="55"/>
    <s v="3"/>
    <s v="1 (was S3.2)"/>
    <n v="15"/>
    <n v="241.5"/>
    <s v=""/>
    <s v=""/>
    <x v="1"/>
    <s v=""/>
    <n v="4"/>
    <s v="datatypiste"/>
    <s v=""/>
    <s v=""/>
    <s v="BEEK (LB)"/>
    <s v="6191 VV"/>
    <n v="28"/>
    <n v="8"/>
    <d v="2018-07-30T00:00:00"/>
    <d v="2020-11-29T00:00:00"/>
    <n v="21.914906832298101"/>
    <n v="0"/>
    <n v="5292.4499999999916"/>
    <m/>
    <n v="1"/>
    <s v=""/>
  </r>
  <r>
    <s v="FINANCIEN/BELASTINGDIENST MASSAAL"/>
    <n v="3"/>
    <x v="1"/>
    <x v="16"/>
    <s v="B/CFD/CI"/>
    <s v="HEERLEN"/>
    <s v="6412 CN"/>
    <x v="0"/>
    <s v="Detacheren"/>
    <n v="4"/>
    <n v="2020"/>
    <n v="15893976"/>
    <s v="V"/>
    <n v="55"/>
    <s v="3"/>
    <s v="1 (was S3.2)"/>
    <n v="15"/>
    <n v="76.5"/>
    <s v=""/>
    <s v=""/>
    <x v="1"/>
    <s v=""/>
    <n v="4"/>
    <s v="datatypiste"/>
    <s v=""/>
    <s v=""/>
    <s v="BEEK (LB)"/>
    <s v="6191 VV"/>
    <n v="31"/>
    <n v="8"/>
    <d v="2018-07-30T00:00:00"/>
    <d v="2021-02-28T00:00:00"/>
    <n v="22.06"/>
    <n v="0"/>
    <n v="1687.59"/>
    <m/>
    <n v="0"/>
    <s v=""/>
  </r>
  <r>
    <s v="FINANCIEN/BELASTINGDIENST MASSAAL"/>
    <n v="3"/>
    <x v="1"/>
    <x v="16"/>
    <s v="B/CFD/CI"/>
    <s v="HEERLEN"/>
    <s v="6412 CN"/>
    <x v="0"/>
    <s v="Detacheren"/>
    <n v="4"/>
    <n v="2020"/>
    <n v="15945342"/>
    <s v="V"/>
    <n v="48"/>
    <s v="3"/>
    <s v="0 (was 3.0 of 3.1)"/>
    <n v="15"/>
    <n v="381"/>
    <s v=""/>
    <s v=""/>
    <x v="0"/>
    <n v="17"/>
    <s v=""/>
    <s v="data entry medewerker"/>
    <s v=""/>
    <s v=""/>
    <s v="KLIMMEN"/>
    <s v="6343 DD"/>
    <n v="27"/>
    <n v="2"/>
    <d v="2019-01-07T00:00:00"/>
    <d v="2021-03-28T00:00:00"/>
    <n v="21.844514435695501"/>
    <n v="0"/>
    <n v="8322.7599999999857"/>
    <m/>
    <n v="1"/>
    <s v=""/>
  </r>
  <r>
    <s v="FINANCIEN/BELASTINGDIENST MASSAAL"/>
    <n v="3"/>
    <x v="1"/>
    <x v="16"/>
    <s v="B/CFD/CI"/>
    <s v="HEERLEN"/>
    <s v="6412 CN"/>
    <x v="0"/>
    <s v="Detacheren"/>
    <n v="4"/>
    <n v="2020"/>
    <n v="16011905"/>
    <s v="V"/>
    <n v="51"/>
    <s v="4"/>
    <s v="3"/>
    <n v="27.5"/>
    <n v="250"/>
    <s v=""/>
    <s v=""/>
    <x v="1"/>
    <s v=""/>
    <n v="6"/>
    <s v="administratief assistent"/>
    <s v=""/>
    <s v=""/>
    <s v="BILZEN, België"/>
    <s v="3746"/>
    <n v="36"/>
    <n v="11"/>
    <d v="2017-12-12T00:00:00"/>
    <d v="2020-12-06T00:00:00"/>
    <n v="22.905360000000002"/>
    <n v="0"/>
    <n v="5726.34"/>
    <m/>
    <n v="1"/>
    <s v=""/>
  </r>
  <r>
    <s v="FINANCIEN/BELASTINGDIENST MASSAAL"/>
    <n v="3"/>
    <x v="1"/>
    <x v="16"/>
    <s v="B/CFD/CI"/>
    <s v="HEERLEN"/>
    <s v="6412 CN"/>
    <x v="0"/>
    <s v="Detacheren"/>
    <n v="4"/>
    <n v="2020"/>
    <n v="16011905"/>
    <s v="V"/>
    <n v="51"/>
    <s v="4"/>
    <s v="3"/>
    <n v="27.5"/>
    <n v="55"/>
    <s v=""/>
    <s v=""/>
    <x v="1"/>
    <s v=""/>
    <n v="6"/>
    <s v="administratief assistent"/>
    <s v=""/>
    <s v=""/>
    <s v="BILZEN, België"/>
    <s v="3746"/>
    <n v="38"/>
    <n v="11"/>
    <d v="2017-12-12T00:00:00"/>
    <d v="2021-01-31T00:00:00"/>
    <n v="23.030181818181799"/>
    <n v="0"/>
    <n v="1266.6599999999989"/>
    <m/>
    <n v="0"/>
    <s v=""/>
  </r>
  <r>
    <s v="IFAR 2018"/>
    <n v="5"/>
    <x v="4"/>
    <x v="10"/>
    <s v="Shared Service Center DJI"/>
    <s v="ALMELO"/>
    <s v="7601 PH"/>
    <x v="0"/>
    <s v="Uitzenden"/>
    <n v="4"/>
    <n v="2020"/>
    <n v="16169027"/>
    <s v="M"/>
    <n v="34"/>
    <s v="4"/>
    <s v="0"/>
    <n v="36"/>
    <n v="559"/>
    <s v=""/>
    <s v=""/>
    <x v="0"/>
    <n v="19"/>
    <s v=""/>
    <s v="Winkelmedewerker"/>
    <s v=""/>
    <s v=""/>
    <s v="ALMELO"/>
    <s v="7606 TN"/>
    <n v="5"/>
    <n v="1"/>
    <d v="2020-09-08T00:00:00"/>
    <d v="2021-01-31T00:00:00"/>
    <n v="23.770017889087701"/>
    <n v="83.47"/>
    <n v="13287.440000000024"/>
    <m/>
    <e v="#REF!"/>
    <s v=""/>
  </r>
  <r>
    <s v="Defensie/Paresto"/>
    <n v="2"/>
    <x v="0"/>
    <x v="0"/>
    <s v="Paresto/ Vliegbasis Gilze  Rijen/10.2"/>
    <s v="RIJEN"/>
    <s v="5121 RD"/>
    <x v="0"/>
    <s v="Detacheren"/>
    <n v="4"/>
    <n v="2020"/>
    <n v="16241687"/>
    <s v="M"/>
    <n v="47"/>
    <s v="3"/>
    <s v="4"/>
    <n v="0.75"/>
    <n v="93.5"/>
    <s v=""/>
    <s v=""/>
    <x v="1"/>
    <s v=""/>
    <n v="4"/>
    <s v=""/>
    <s v=""/>
    <s v=""/>
    <s v="BREDA"/>
    <s v="4811 SN"/>
    <n v="42"/>
    <n v="19"/>
    <d v="2017-10-02T00:00:00"/>
    <d v="2021-03-30T00:00:00"/>
    <n v="33.677433155080202"/>
    <n v="0"/>
    <n v="3148.8399999999988"/>
    <m/>
    <n v="1"/>
    <s v=""/>
  </r>
  <r>
    <s v="Defensie/Paresto"/>
    <n v="2"/>
    <x v="0"/>
    <x v="0"/>
    <s v="Paresto/E.vanNassaukazerneRdaal/9.3"/>
    <s v="ROOSENDAAL"/>
    <s v="4706 CN"/>
    <x v="0"/>
    <s v="Detacheren"/>
    <n v="4"/>
    <n v="2020"/>
    <n v="16241687"/>
    <s v="M"/>
    <n v="47"/>
    <s v="3"/>
    <s v="4"/>
    <n v="0.75"/>
    <n v="16"/>
    <s v=""/>
    <s v=""/>
    <x v="1"/>
    <s v=""/>
    <n v="4"/>
    <s v=""/>
    <s v=""/>
    <s v=""/>
    <s v="BREDA"/>
    <s v="4811 SN"/>
    <n v="42"/>
    <n v="19"/>
    <d v="2017-10-02T00:00:00"/>
    <d v="2021-03-30T00:00:00"/>
    <n v="30.35"/>
    <n v="0"/>
    <n v="485.6"/>
    <m/>
    <n v="0"/>
    <s v=""/>
  </r>
  <r>
    <s v="Defensie/Paresto"/>
    <n v="2"/>
    <x v="0"/>
    <x v="11"/>
    <s v="Paresto/Vliegbasis Volkel/11.3"/>
    <s v="VOLKEL"/>
    <s v="5408 SM"/>
    <x v="0"/>
    <s v="Detacheren"/>
    <n v="4"/>
    <n v="2020"/>
    <n v="16241687"/>
    <s v="M"/>
    <n v="47"/>
    <s v="3"/>
    <s v="4"/>
    <n v="0.75"/>
    <n v="4.5"/>
    <s v=""/>
    <s v=""/>
    <x v="1"/>
    <s v=""/>
    <n v="4"/>
    <s v=""/>
    <s v=""/>
    <s v=""/>
    <s v="BREDA"/>
    <s v="4811 SN"/>
    <n v="42"/>
    <n v="19"/>
    <d v="2017-10-02T00:00:00"/>
    <d v="2021-03-30T00:00:00"/>
    <n v="30.351111111111098"/>
    <n v="0"/>
    <n v="136.57999999999996"/>
    <m/>
    <n v="0"/>
    <s v=""/>
  </r>
  <r>
    <s v="IFAR 2018"/>
    <n v="3"/>
    <x v="3"/>
    <x v="31"/>
    <s v="SSC-ICT"/>
    <s v="RIJSWIJK ZH"/>
    <s v="2288 EW"/>
    <x v="0"/>
    <s v="Detacheren"/>
    <n v="4"/>
    <n v="2020"/>
    <n v="16353162"/>
    <s v="M"/>
    <n v="33"/>
    <s v="8"/>
    <s v="5"/>
    <n v="36"/>
    <n v="481"/>
    <s v=""/>
    <s v=""/>
    <x v="1"/>
    <s v=""/>
    <n v="6"/>
    <s v="Medewerker Logistiek"/>
    <s v=""/>
    <s v=""/>
    <s v="DEN HAAG"/>
    <s v="2591 HE"/>
    <n v="55"/>
    <n v="3"/>
    <d v="2017-01-17T00:00:00"/>
    <d v="2021-07-31T00:00:00"/>
    <n v="35.328627858627897"/>
    <n v="0"/>
    <n v="16993.070000000018"/>
    <m/>
    <n v="1"/>
    <s v=""/>
  </r>
  <r>
    <s v="IFAR 2018"/>
    <n v="4"/>
    <x v="1"/>
    <x v="3"/>
    <s v="Domeinen Roerende Zaken"/>
    <s v="HOOGEVEEN"/>
    <s v="7903 TD"/>
    <x v="0"/>
    <s v="Detacheren"/>
    <n v="4"/>
    <n v="2020"/>
    <n v="16682897"/>
    <s v="M"/>
    <n v="46"/>
    <s v="5"/>
    <s v="1"/>
    <n v="36"/>
    <n v="0"/>
    <s v=""/>
    <s v=""/>
    <x v="1"/>
    <s v=""/>
    <n v="3"/>
    <s v="Medewerker ICT Schoning Hoogeveen"/>
    <s v=""/>
    <s v=""/>
    <s v="HOLLANDSCHEVELD"/>
    <s v="7913 BC"/>
    <n v="23"/>
    <n v="1"/>
    <d v="2018-08-13T00:00:00"/>
    <d v="2020-07-01T00:00:00"/>
    <n v="0"/>
    <n v="0"/>
    <n v="0"/>
    <m/>
    <e v="#REF!"/>
    <s v=""/>
  </r>
  <r>
    <s v="IFAR 2018"/>
    <n v="4"/>
    <x v="1"/>
    <x v="37"/>
    <s v="BD/IFAR/IV&amp;D/ServiceDesk/Apeldoorn"/>
    <s v="APELDOORN"/>
    <s v="7334 DS"/>
    <x v="0"/>
    <s v="Uitzenden"/>
    <n v="4"/>
    <n v="2020"/>
    <n v="16872219"/>
    <s v="M"/>
    <n v="33"/>
    <s v="5"/>
    <s v="0"/>
    <n v="36"/>
    <n v="403.3"/>
    <s v=""/>
    <s v=""/>
    <x v="0"/>
    <n v="16"/>
    <s v=""/>
    <s v="Servicedeskmedewerker ict"/>
    <s v=""/>
    <s v=""/>
    <s v="ARNHEM"/>
    <s v="6828 WS"/>
    <n v="3"/>
    <n v="2"/>
    <d v="2020-08-31T00:00:00"/>
    <d v="2020-11-30T00:00:00"/>
    <n v="24.7574014381354"/>
    <n v="0"/>
    <n v="9984.6600000000071"/>
    <m/>
    <n v="1"/>
    <s v=""/>
  </r>
  <r>
    <s v="IFAR 2018"/>
    <n v="4"/>
    <x v="1"/>
    <x v="37"/>
    <s v="BD/IFAR/IV&amp;D/ServiceDesk/Apeldoorn"/>
    <s v="APELDOORN"/>
    <s v="7334 DS"/>
    <x v="0"/>
    <s v="Uitzenden"/>
    <n v="4"/>
    <n v="2020"/>
    <n v="16872219"/>
    <s v="M"/>
    <n v="33"/>
    <s v="5"/>
    <s v="0"/>
    <n v="38"/>
    <n v="105"/>
    <s v=""/>
    <s v=""/>
    <x v="0"/>
    <n v="16"/>
    <s v=""/>
    <s v="Servicedeskmedewerker ict"/>
    <s v=""/>
    <s v=""/>
    <s v="ARNHEM"/>
    <s v="6828 WS"/>
    <n v="5"/>
    <n v="2"/>
    <d v="2020-08-31T00:00:00"/>
    <d v="2021-01-31T00:00:00"/>
    <n v="24.710095238095199"/>
    <n v="0"/>
    <n v="2594.5599999999959"/>
    <m/>
    <n v="0"/>
    <s v=""/>
  </r>
  <r>
    <s v="IFAR 2018"/>
    <n v="7"/>
    <x v="2"/>
    <x v="2"/>
    <s v="Rijkswaterstaat / EC O&amp;P JOB2 / ESIZE"/>
    <s v="UTRECHT"/>
    <s v="3526 LA"/>
    <x v="0"/>
    <s v="Detacheren"/>
    <n v="4"/>
    <n v="2020"/>
    <n v="17389449"/>
    <s v="V"/>
    <n v="57"/>
    <s v="9"/>
    <s v="10"/>
    <n v="36"/>
    <n v="448"/>
    <s v=""/>
    <s v=""/>
    <x v="1"/>
    <s v=""/>
    <n v="2"/>
    <s v="Projectondersteuner"/>
    <s v=""/>
    <s v=""/>
    <s v="'S-HERTOGENBOSCH"/>
    <s v="5235 JW"/>
    <n v="27"/>
    <n v="5"/>
    <d v="2018-10-01T00:00:00"/>
    <d v="2020-12-31T00:00:00"/>
    <n v="48"/>
    <n v="0"/>
    <n v="21504"/>
    <m/>
    <e v="#REF!"/>
    <s v=""/>
  </r>
  <r>
    <s v="IFAR 2018"/>
    <n v="3"/>
    <x v="3"/>
    <x v="14"/>
    <s v="Bedrijfsvoering Rijk/ EC O&amp;P JOB2"/>
    <s v="HOUTEN"/>
    <s v="3991 AS"/>
    <x v="0"/>
    <s v="Uitzenden"/>
    <n v="4"/>
    <n v="2020"/>
    <n v="17449761"/>
    <s v="M"/>
    <n v="57"/>
    <s v="3"/>
    <s v="1 (was S3.2)"/>
    <n v="36"/>
    <n v="950"/>
    <s v=""/>
    <s v=""/>
    <x v="0"/>
    <n v="50"/>
    <s v=""/>
    <s v="Chauffeur gerechtelijke brieven"/>
    <s v=""/>
    <s v=""/>
    <s v="IJSSELSTEIN"/>
    <s v="3401 SJ"/>
    <n v="18"/>
    <n v="1"/>
    <d v="2020-01-07T00:00:00"/>
    <d v="2021-07-06T00:00:00"/>
    <n v="16.2492421052632"/>
    <n v="339.57"/>
    <n v="15436.780000000039"/>
    <m/>
    <e v="#REF!"/>
    <s v=""/>
  </r>
  <r>
    <s v="IFAR 2018"/>
    <n v="7"/>
    <x v="2"/>
    <x v="12"/>
    <s v="Rijkswaterstaat CIV / ESIZE"/>
    <s v="DELFT"/>
    <s v="2622 HA"/>
    <x v="0"/>
    <s v="Uitzenden"/>
    <n v="4"/>
    <n v="2020"/>
    <n v="17631663"/>
    <s v="M"/>
    <n v="32"/>
    <s v="9"/>
    <s v="3"/>
    <n v="20"/>
    <n v="200"/>
    <s v="Ja"/>
    <s v="Rijkswaterstaat CIV / ESIZE"/>
    <x v="0"/>
    <n v="20"/>
    <s v=""/>
    <s v="Programma ondersteuner"/>
    <s v=""/>
    <s v=""/>
    <s v="ZOETERMEER"/>
    <s v="2716 JN"/>
    <n v="5"/>
    <n v="2"/>
    <d v="2020-08-05T00:00:00"/>
    <d v="2020-12-23T00:00:00"/>
    <n v="35.86"/>
    <n v="0"/>
    <n v="7172"/>
    <m/>
    <e v="#REF!"/>
    <s v=""/>
  </r>
  <r>
    <s v="IFAR 2018"/>
    <n v="7"/>
    <x v="2"/>
    <x v="28"/>
    <s v="Min. van Infrastructuur &amp; Waterstaat"/>
    <s v="'S-GRAVENHAGE"/>
    <s v="2515 XP"/>
    <x v="0"/>
    <s v="Uitzenden"/>
    <n v="4"/>
    <n v="2020"/>
    <n v="17631663"/>
    <s v="M"/>
    <n v="32"/>
    <s v="9"/>
    <s v="4"/>
    <n v="36"/>
    <n v="8"/>
    <s v=""/>
    <s v=""/>
    <x v="0"/>
    <n v="20"/>
    <s v=""/>
    <s v="Ambtelijk secretaris OR"/>
    <s v=""/>
    <s v=""/>
    <s v="ZOETERMEER"/>
    <s v="2716 JN"/>
    <n v="9"/>
    <n v="2"/>
    <d v="2020-08-05T00:00:00"/>
    <d v="2021-04-30T00:00:00"/>
    <n v="37.369999999999997"/>
    <n v="0"/>
    <n v="298.95999999999998"/>
    <m/>
    <n v="0"/>
    <s v=""/>
  </r>
  <r>
    <s v="FINANCIEN/BELASTINGDIENST MASSAAL"/>
    <n v="3"/>
    <x v="1"/>
    <x v="16"/>
    <s v="B/CFD/CI"/>
    <s v="HEERLEN"/>
    <s v="6412 CN"/>
    <x v="0"/>
    <s v="Detacheren"/>
    <n v="4"/>
    <n v="2020"/>
    <n v="17744447"/>
    <s v="V"/>
    <n v="32"/>
    <s v="3"/>
    <s v="1 (was S3.2)"/>
    <n v="20"/>
    <n v="378.5"/>
    <s v=""/>
    <s v=""/>
    <x v="1"/>
    <s v=""/>
    <n v="4"/>
    <s v="Datatypist"/>
    <s v=""/>
    <s v=""/>
    <s v="SITTARD"/>
    <s v="6136 JK"/>
    <n v="38"/>
    <n v="12"/>
    <d v="2018-01-16T00:00:00"/>
    <d v="2021-02-28T00:00:00"/>
    <n v="21.9579128137384"/>
    <n v="0"/>
    <n v="8311.0699999999852"/>
    <m/>
    <e v="#REF!"/>
    <s v=""/>
  </r>
  <r>
    <s v="IFAR 2018"/>
    <n v="6"/>
    <x v="5"/>
    <x v="13"/>
    <s v="Ministerie van SZW / DigiInkoop"/>
    <s v="'S-GRAVENHAGE"/>
    <s v="2595 AA"/>
    <x v="0"/>
    <s v="Detacheren"/>
    <n v="4"/>
    <n v="2020"/>
    <n v="17764348"/>
    <s v="M"/>
    <n v="29"/>
    <s v="9"/>
    <s v="4"/>
    <n v="36"/>
    <n v="0"/>
    <s v=""/>
    <s v=""/>
    <x v="0"/>
    <n v="70"/>
    <s v=""/>
    <s v="Medewerken Verwerken en Behandelen"/>
    <s v=""/>
    <s v=""/>
    <s v="RIJSWIJK ZH"/>
    <s v="2285 GM"/>
    <n v="7"/>
    <n v="2"/>
    <d v="2019-11-18T00:00:00"/>
    <d v="2020-06-30T00:00:00"/>
    <n v="0"/>
    <n v="0"/>
    <n v="0"/>
    <m/>
    <n v="1"/>
    <s v=""/>
  </r>
  <r>
    <s v="IFAR 2018"/>
    <n v="4"/>
    <x v="1"/>
    <x v="1"/>
    <s v="BD/IFAR/CAP/IHT/Zwolle"/>
    <s v="ZWOLLE"/>
    <s v="8021 WX"/>
    <x v="0"/>
    <s v="Uitzenden"/>
    <n v="4"/>
    <n v="2020"/>
    <n v="17828538"/>
    <s v="V"/>
    <n v="34"/>
    <s v="7"/>
    <s v="0"/>
    <n v="36"/>
    <n v="486"/>
    <s v=""/>
    <s v=""/>
    <x v="0"/>
    <n v="18"/>
    <s v=""/>
    <s v="Invorderingsspecialist MBO/HBO"/>
    <s v=""/>
    <s v=""/>
    <s v="OLDENZAAL"/>
    <s v="7576 XR"/>
    <n v="5"/>
    <n v="2"/>
    <d v="2020-08-31T00:00:00"/>
    <d v="2021-01-31T00:00:00"/>
    <n v="28.63"/>
    <n v="0"/>
    <n v="13914.18"/>
    <m/>
    <e v="#REF!"/>
    <s v=""/>
  </r>
  <r>
    <s v="FINANCIEN/BELASTINGDIENST MASSAAL"/>
    <n v="3"/>
    <x v="1"/>
    <x v="16"/>
    <s v="B/CFD/CI"/>
    <s v="HEERLEN"/>
    <s v="6412 CN"/>
    <x v="0"/>
    <s v="Detacheren"/>
    <n v="4"/>
    <n v="2020"/>
    <n v="17852877"/>
    <s v="V"/>
    <n v="33"/>
    <s v="3"/>
    <s v="1 (was S3.2)"/>
    <n v="20"/>
    <n v="349.5"/>
    <s v=""/>
    <s v=""/>
    <x v="0"/>
    <n v="62"/>
    <s v=""/>
    <s v="Datatypist"/>
    <s v=""/>
    <s v=""/>
    <s v="KERKRADE"/>
    <s v="6461 BR"/>
    <n v="42"/>
    <n v="5"/>
    <d v="2017-09-18T00:00:00"/>
    <d v="2021-03-28T00:00:00"/>
    <n v="21.837510729613701"/>
    <n v="0"/>
    <n v="7632.2099999999882"/>
    <m/>
    <n v="1"/>
    <s v=""/>
  </r>
  <r>
    <s v="IFAR 2018"/>
    <n v="4"/>
    <x v="1"/>
    <x v="1"/>
    <s v="BD/IFAR/CAP/LIC/Enschede"/>
    <s v="ENSCHEDE"/>
    <s v="7514 AE"/>
    <x v="0"/>
    <s v="Detacheren"/>
    <n v="4"/>
    <n v="2020"/>
    <n v="18285414"/>
    <s v="V"/>
    <n v="33"/>
    <s v="5"/>
    <s v="1"/>
    <n v="36"/>
    <n v="95.5"/>
    <s v=""/>
    <s v=""/>
    <x v="0"/>
    <s v=""/>
    <n v="2"/>
    <s v="administratief medewerker invorderen"/>
    <s v=""/>
    <s v=""/>
    <s v="ENSCHEDE"/>
    <s v="7532 TC"/>
    <n v="18"/>
    <n v="5"/>
    <d v="2019-04-23T00:00:00"/>
    <d v="2020-10-25T00:00:00"/>
    <n v="26.948167539267001"/>
    <n v="0"/>
    <n v="2573.5499999999984"/>
    <m/>
    <e v="#REF!"/>
    <s v=""/>
  </r>
  <r>
    <s v="IFAR 2018"/>
    <n v="4"/>
    <x v="1"/>
    <x v="1"/>
    <s v="BD/IFAR/CAP/LIC/Enschede"/>
    <s v="ENSCHEDE"/>
    <s v="7514 AE"/>
    <x v="0"/>
    <s v="Detacheren"/>
    <n v="4"/>
    <n v="2020"/>
    <n v="18285414"/>
    <s v="V"/>
    <n v="33"/>
    <s v="5"/>
    <s v="1"/>
    <n v="36"/>
    <n v="36"/>
    <s v=""/>
    <s v=""/>
    <x v="0"/>
    <s v=""/>
    <n v="2"/>
    <s v="administratief medewerker invorderen"/>
    <s v=""/>
    <s v=""/>
    <s v="ENSCHEDE"/>
    <s v="7532 TC"/>
    <n v="32"/>
    <n v="5"/>
    <d v="2019-04-23T00:00:00"/>
    <d v="2022-01-02T00:00:00"/>
    <n v="26.09"/>
    <n v="0"/>
    <n v="939.24"/>
    <m/>
    <n v="0"/>
    <s v=""/>
  </r>
  <r>
    <s v="IFAR 2018"/>
    <n v="4"/>
    <x v="1"/>
    <x v="1"/>
    <s v="BD/IFAR/CAP/LIC/Enschede"/>
    <s v="ENSCHEDE"/>
    <s v="7514 AE"/>
    <x v="0"/>
    <s v="Detacheren"/>
    <n v="4"/>
    <n v="2020"/>
    <n v="18285414"/>
    <s v="V"/>
    <n v="33"/>
    <s v="5"/>
    <s v="1"/>
    <n v="36"/>
    <n v="279"/>
    <s v=""/>
    <s v=""/>
    <x v="1"/>
    <s v=""/>
    <n v="2"/>
    <s v="administratief medewerker invorderen"/>
    <s v=""/>
    <s v=""/>
    <s v="ENSCHEDE"/>
    <s v="7532 TC"/>
    <n v="32"/>
    <n v="5"/>
    <d v="2019-04-23T00:00:00"/>
    <d v="2022-01-02T00:00:00"/>
    <n v="26.09"/>
    <n v="0"/>
    <n v="7279.11"/>
    <m/>
    <n v="0"/>
    <s v=""/>
  </r>
  <r>
    <s v="IFAR 2018"/>
    <n v="3"/>
    <x v="3"/>
    <x v="33"/>
    <s v="Huurcommissie"/>
    <s v="'S-GRAVENHAGE"/>
    <s v="2511 VW"/>
    <x v="0"/>
    <s v="Detacheren"/>
    <n v="4"/>
    <n v="2020"/>
    <n v="18519515"/>
    <s v="M"/>
    <n v="36"/>
    <s v="9"/>
    <s v="5"/>
    <n v="36"/>
    <n v="556"/>
    <s v=""/>
    <s v=""/>
    <x v="2"/>
    <s v=""/>
    <s v=""/>
    <s v="Sr. front office medewerker"/>
    <s v=""/>
    <s v=""/>
    <s v="'S-GRAVENHAGE"/>
    <s v="2492 NG"/>
    <n v="37"/>
    <n v="4"/>
    <d v="2018-01-01T00:00:00"/>
    <d v="2021-01-31T00:00:00"/>
    <n v="39.087841726618699"/>
    <n v="0"/>
    <n v="21732.839999999997"/>
    <m/>
    <n v="1"/>
    <n v="1"/>
  </r>
  <r>
    <s v="IFAR 2018"/>
    <n v="2"/>
    <x v="6"/>
    <x v="17"/>
    <s v="Ministerie van Buitenlandse Zaken 24/7"/>
    <s v="'S-GRAVENHAGE"/>
    <s v="2515 XP"/>
    <x v="0"/>
    <s v="Detacheren"/>
    <n v="4"/>
    <n v="2020"/>
    <n v="18804086"/>
    <s v="M"/>
    <n v="52"/>
    <s v="8"/>
    <s v="10"/>
    <n v="28"/>
    <n v="332"/>
    <s v="Ja"/>
    <s v="Ministerie van Buitenlandse Zaken 24/7"/>
    <x v="1"/>
    <s v=""/>
    <n v="4"/>
    <s v="Consulair Voorlichter"/>
    <s v=""/>
    <s v=""/>
    <s v="PIJNACKER"/>
    <s v="2641 LL"/>
    <n v="46"/>
    <n v="5"/>
    <d v="2017-07-03T00:00:00"/>
    <d v="2021-04-18T00:00:00"/>
    <n v="46.395030120481898"/>
    <n v="0"/>
    <n v="15403.149999999991"/>
    <m/>
    <n v="1"/>
    <s v=""/>
  </r>
  <r>
    <s v="Defensie/Paresto"/>
    <n v="2"/>
    <x v="0"/>
    <x v="11"/>
    <s v="Paresto/ Stev. Kazerne/ 10.09/ 150"/>
    <s v="OIRSCHOT"/>
    <s v="5688 GN"/>
    <x v="0"/>
    <s v="Detacheren"/>
    <n v="4"/>
    <n v="2020"/>
    <n v="18953473"/>
    <s v="V"/>
    <n v="57"/>
    <s v="3"/>
    <s v="4"/>
    <n v="1"/>
    <n v="10.5"/>
    <s v=""/>
    <s v=""/>
    <x v="2"/>
    <s v=""/>
    <n v="6"/>
    <s v=""/>
    <s v=""/>
    <s v=""/>
    <s v="EINDHOVEN"/>
    <s v="5654 NV"/>
    <n v="48"/>
    <n v="15"/>
    <d v="2016-11-28T00:00:00"/>
    <d v="2020-11-08T00:00:00"/>
    <n v="30.350476190476201"/>
    <n v="0"/>
    <n v="318.68000000000012"/>
    <m/>
    <e v="#REF!"/>
    <s v=""/>
  </r>
  <r>
    <s v="FINANCIEN/BELASTINGDIENST MASSAAL"/>
    <n v="3"/>
    <x v="1"/>
    <x v="16"/>
    <s v="B/CFD/CI"/>
    <s v="HEERLEN"/>
    <s v="6412 CN"/>
    <x v="0"/>
    <s v="Detacheren"/>
    <n v="4"/>
    <n v="2020"/>
    <n v="19290285"/>
    <s v="M"/>
    <n v="35"/>
    <s v="4"/>
    <s v="0"/>
    <n v="20"/>
    <n v="388.5"/>
    <s v=""/>
    <s v=""/>
    <x v="0"/>
    <n v="22"/>
    <s v=""/>
    <s v="Administratief medewerker"/>
    <s v=""/>
    <s v=""/>
    <s v="MAASTRICHT"/>
    <s v="6221 XN"/>
    <n v="42"/>
    <n v="5"/>
    <d v="2017-07-31T00:00:00"/>
    <d v="2021-01-31T00:00:00"/>
    <n v="22.805662805662799"/>
    <n v="0"/>
    <n v="8859.9999999999964"/>
    <m/>
    <n v="1"/>
    <s v=""/>
  </r>
  <r>
    <s v="IFAR 2018"/>
    <n v="6"/>
    <x v="7"/>
    <x v="29"/>
    <s v="Inspectie Gezondheidszorg en Jeugd"/>
    <s v="UTRECHT"/>
    <s v="3521 AZ"/>
    <x v="0"/>
    <s v="Detacheren"/>
    <n v="4"/>
    <n v="2020"/>
    <n v="19605257"/>
    <s v="V"/>
    <n v="33"/>
    <s v="6"/>
    <s v="8"/>
    <n v="9"/>
    <n v="0"/>
    <s v=""/>
    <s v=""/>
    <x v="0"/>
    <s v=""/>
    <n v="1"/>
    <s v="medewerker documentaire informatievoorziening (div)"/>
    <s v=""/>
    <s v=""/>
    <s v="UTRECHT"/>
    <s v="3563 VW"/>
    <n v="20"/>
    <n v="1"/>
    <d v="2019-01-21T00:00:00"/>
    <d v="2020-09-06T00:00:00"/>
    <n v="0"/>
    <n v="0"/>
    <n v="0"/>
    <m/>
    <e v="#REF!"/>
    <s v=""/>
  </r>
  <r>
    <s v="IFAR 2018"/>
    <n v="6"/>
    <x v="7"/>
    <x v="29"/>
    <s v="Inspectie Gezondheidszorg en Jeugd"/>
    <s v="UTRECHT"/>
    <s v="3521 AZ"/>
    <x v="0"/>
    <s v="Detacheren"/>
    <n v="4"/>
    <n v="2020"/>
    <n v="19605257"/>
    <s v="V"/>
    <n v="33"/>
    <s v="6"/>
    <s v="8"/>
    <n v="9"/>
    <n v="0"/>
    <s v=""/>
    <s v=""/>
    <x v="1"/>
    <s v=""/>
    <n v="1"/>
    <s v="medewerker documentaire informatievoorziening (div)"/>
    <s v=""/>
    <s v=""/>
    <s v="UTRECHT"/>
    <s v="3563 VW"/>
    <n v="20"/>
    <n v="1"/>
    <d v="2019-01-21T00:00:00"/>
    <d v="2020-09-06T00:00:00"/>
    <n v="0"/>
    <n v="0"/>
    <n v="0"/>
    <m/>
    <n v="0"/>
    <s v=""/>
  </r>
  <r>
    <s v="IFAR 2018"/>
    <n v="4"/>
    <x v="1"/>
    <x v="5"/>
    <s v="BD/IFAR/Toezicht Partic. BBK/Den Haag"/>
    <s v="'S-GRAVENHAGE"/>
    <s v="2595 BL"/>
    <x v="0"/>
    <s v="Detacheren"/>
    <n v="4"/>
    <n v="2020"/>
    <n v="20187923"/>
    <s v="M"/>
    <n v="30"/>
    <s v="8"/>
    <s v="1"/>
    <n v="40"/>
    <n v="16"/>
    <s v=""/>
    <s v=""/>
    <x v="1"/>
    <s v=""/>
    <n v="6"/>
    <s v="bezwaarbehandelaar"/>
    <s v=""/>
    <s v=""/>
    <s v="'S-GRAVENHAGE"/>
    <s v="2545 NM"/>
    <n v="24"/>
    <n v="8"/>
    <d v="2018-10-08T00:00:00"/>
    <d v="2020-10-04T00:00:00"/>
    <n v="37.24"/>
    <n v="0"/>
    <n v="595.84"/>
    <m/>
    <e v="#REF!"/>
    <s v=""/>
  </r>
  <r>
    <s v="IFAR 2018"/>
    <n v="4"/>
    <x v="1"/>
    <x v="5"/>
    <s v="BD/IFAR/Toezicht Partic. BBK/Den Haag"/>
    <s v="'S-GRAVENHAGE"/>
    <s v="2595 BL"/>
    <x v="0"/>
    <s v="Detacheren"/>
    <n v="4"/>
    <n v="2020"/>
    <n v="20187923"/>
    <s v="M"/>
    <n v="30"/>
    <s v="8"/>
    <s v="2"/>
    <n v="40"/>
    <n v="72"/>
    <s v=""/>
    <s v=""/>
    <x v="1"/>
    <s v=""/>
    <n v="6"/>
    <s v="bezwaarbehandelaar"/>
    <s v=""/>
    <s v=""/>
    <s v="'S-GRAVENHAGE"/>
    <s v="2545 NM"/>
    <n v="25"/>
    <n v="8"/>
    <d v="2018-10-08T00:00:00"/>
    <d v="2020-11-01T00:00:00"/>
    <n v="33.32"/>
    <n v="0"/>
    <n v="2399.04"/>
    <m/>
    <n v="0"/>
    <s v=""/>
  </r>
  <r>
    <s v="IFAR 2018"/>
    <n v="4"/>
    <x v="1"/>
    <x v="5"/>
    <s v="BD/IFAR/Toezicht Partic. BBK/Den Haag"/>
    <s v="'S-GRAVENHAGE"/>
    <s v="2595 BL"/>
    <x v="0"/>
    <s v="Detacheren"/>
    <n v="4"/>
    <n v="2020"/>
    <n v="20187923"/>
    <s v="M"/>
    <n v="30"/>
    <s v="8"/>
    <s v="2"/>
    <n v="40"/>
    <n v="280"/>
    <s v=""/>
    <s v=""/>
    <x v="1"/>
    <s v=""/>
    <n v="6"/>
    <s v="bezwaarbehandelaar"/>
    <s v=""/>
    <s v=""/>
    <s v="'S-GRAVENHAGE"/>
    <s v="2545 NM"/>
    <n v="27"/>
    <n v="8"/>
    <d v="2018-10-08T00:00:00"/>
    <d v="2020-12-31T00:00:00"/>
    <n v="33.32"/>
    <n v="0"/>
    <n v="9329.6"/>
    <m/>
    <n v="0"/>
    <s v=""/>
  </r>
  <r>
    <s v="IFAR 2018"/>
    <n v="6"/>
    <x v="7"/>
    <x v="19"/>
    <s v="Ministerie van VWS / DigiInkoop"/>
    <s v="'S-GRAVENHAGE"/>
    <s v="2511 VX"/>
    <x v="0"/>
    <s v="Uitzenden"/>
    <n v="4"/>
    <n v="2020"/>
    <n v="20246744"/>
    <s v="V"/>
    <n v="63"/>
    <s v="8"/>
    <s v="10"/>
    <n v="36"/>
    <n v="0"/>
    <s v=""/>
    <s v=""/>
    <x v="0"/>
    <n v="22"/>
    <s v=""/>
    <s v="Medewerker Administratie"/>
    <s v="Bedrijfsvoering"/>
    <s v="Medewerker Administratie"/>
    <s v="LEIDSCHENDAM"/>
    <s v="2264 VB"/>
    <n v="20"/>
    <n v="3"/>
    <d v="2019-01-07T00:00:00"/>
    <d v="2020-08-31T00:00:00"/>
    <n v="0"/>
    <n v="0"/>
    <n v="0"/>
    <m/>
    <n v="1"/>
    <s v=""/>
  </r>
  <r>
    <s v="IFAR 2018"/>
    <n v="4"/>
    <x v="1"/>
    <x v="35"/>
    <s v="BD/IFAR/IV en Databeheersing (IV&amp;D)"/>
    <s v="UTRECHT"/>
    <s v="3521 CA"/>
    <x v="0"/>
    <s v="Uitzenden"/>
    <n v="4"/>
    <n v="2020"/>
    <n v="20730843"/>
    <s v="V"/>
    <n v="63"/>
    <s v="7"/>
    <s v="7"/>
    <n v="36"/>
    <n v="136"/>
    <s v=""/>
    <s v=""/>
    <x v="0"/>
    <n v="5"/>
    <s v=""/>
    <s v="Management assistent"/>
    <s v=""/>
    <s v=""/>
    <s v="LEUSDEN"/>
    <s v="3831 SW"/>
    <n v="4"/>
    <n v="1"/>
    <d v="2020-12-07T00:00:00"/>
    <d v="2021-04-01T00:00:00"/>
    <n v="34.14"/>
    <n v="0"/>
    <n v="4643.04"/>
    <m/>
    <e v="#REF!"/>
    <s v=""/>
  </r>
  <r>
    <s v="IFAR 2018"/>
    <n v="3"/>
    <x v="3"/>
    <x v="4"/>
    <s v="BZK Rijksvastgoedbedrijf / EC O&amp;P JOB2"/>
    <s v="'S-GRAVENHAGE"/>
    <s v="2511 CW"/>
    <x v="0"/>
    <s v="Detacheren"/>
    <n v="4"/>
    <n v="2020"/>
    <n v="21195048"/>
    <s v="V"/>
    <n v="43"/>
    <s v="7"/>
    <s v="10"/>
    <n v="36"/>
    <n v="90"/>
    <s v=""/>
    <s v=""/>
    <x v="1"/>
    <s v=""/>
    <n v="3"/>
    <s v="vastgoedadviseur"/>
    <s v=""/>
    <s v=""/>
    <s v="ROTTERDAM"/>
    <s v="3077 PD"/>
    <n v="22"/>
    <n v="1"/>
    <d v="2018-12-10T00:00:00"/>
    <d v="2020-09-27T00:00:00"/>
    <n v="38.320222222222199"/>
    <n v="0"/>
    <n v="3448.8199999999979"/>
    <m/>
    <n v="1"/>
    <s v=""/>
  </r>
  <r>
    <s v="FINANCIEN/BELASTINGDIENST MASSAAL"/>
    <n v="3"/>
    <x v="1"/>
    <x v="16"/>
    <s v="B/CFD/CI"/>
    <s v="ARNHEM"/>
    <s v="6835 EA"/>
    <x v="0"/>
    <s v="Detacheren"/>
    <n v="4"/>
    <n v="2020"/>
    <n v="21359261"/>
    <s v="V"/>
    <n v="51"/>
    <s v="4"/>
    <s v="1"/>
    <n v="32"/>
    <n v="448"/>
    <s v=""/>
    <s v=""/>
    <x v="1"/>
    <s v=""/>
    <n v="4"/>
    <s v="administratief assistent"/>
    <s v=""/>
    <s v=""/>
    <s v="HUISSEN"/>
    <s v="6852 CE"/>
    <n v="29"/>
    <n v="6"/>
    <d v="2019-03-04T00:00:00"/>
    <d v="2021-08-01T00:00:00"/>
    <n v="22.929642857142898"/>
    <n v="0"/>
    <n v="10272.480000000018"/>
    <m/>
    <n v="1"/>
    <s v=""/>
  </r>
  <r>
    <s v="IFAR 2018"/>
    <n v="3"/>
    <x v="3"/>
    <x v="34"/>
    <s v="FMHaaglanden/ EC O&amp;P JOB2"/>
    <s v="'S-GRAVENHAGE"/>
    <s v="2511 DP"/>
    <x v="0"/>
    <s v="Detacheren"/>
    <n v="4"/>
    <n v="2020"/>
    <n v="21378252"/>
    <s v="M"/>
    <n v="30"/>
    <s v="5"/>
    <s v="2"/>
    <n v="12"/>
    <n v="300"/>
    <s v=""/>
    <s v=""/>
    <x v="1"/>
    <s v=""/>
    <n v="3"/>
    <s v="Floormanager"/>
    <s v=""/>
    <s v=""/>
    <s v="'S-GRAVENHAGE"/>
    <s v="2574 AJ"/>
    <n v="36"/>
    <n v="3"/>
    <d v="2018-03-05T00:00:00"/>
    <d v="2021-03-01T00:00:00"/>
    <n v="26.539000000000001"/>
    <n v="0"/>
    <n v="7961.7000000000007"/>
    <m/>
    <n v="1"/>
    <s v=""/>
  </r>
  <r>
    <s v="Defensie/Paresto"/>
    <n v="2"/>
    <x v="0"/>
    <x v="0"/>
    <s v="Paresto/E.vanNassaukazerneRdaal/9.3"/>
    <s v="ROOSENDAAL"/>
    <s v="4706 CN"/>
    <x v="0"/>
    <s v="Uitzenden"/>
    <n v="4"/>
    <n v="2020"/>
    <n v="21491638"/>
    <s v="M"/>
    <n v="31"/>
    <s v="3"/>
    <s v="0"/>
    <s v=""/>
    <n v="36"/>
    <s v=""/>
    <s v=""/>
    <x v="0"/>
    <n v="49"/>
    <s v=""/>
    <s v=""/>
    <s v=""/>
    <s v=""/>
    <s v="ROOSENDAAL"/>
    <s v="4701 KL"/>
    <n v="13"/>
    <n v="14"/>
    <d v="2019-09-16T00:00:00"/>
    <d v="2020-10-26T00:00:00"/>
    <n v="31.601666666666699"/>
    <n v="0"/>
    <n v="1137.6600000000012"/>
    <m/>
    <n v="1"/>
    <s v=""/>
  </r>
  <r>
    <s v="IFAR 2018"/>
    <n v="2"/>
    <x v="6"/>
    <x v="17"/>
    <s v="Ministerie van Buitenlandse Zaken 24/7"/>
    <s v="'S-GRAVENHAGE"/>
    <s v="2515 XP"/>
    <x v="0"/>
    <s v="Detacheren"/>
    <n v="4"/>
    <n v="2020"/>
    <n v="21657083"/>
    <s v="V"/>
    <n v="27"/>
    <s v="8"/>
    <s v="1"/>
    <n v="26"/>
    <n v="132.75"/>
    <s v="Ja"/>
    <s v="Ministerie van Buitenlandse Zaken 24/7"/>
    <x v="0"/>
    <s v=""/>
    <n v="1"/>
    <s v="Consulair voorlichter"/>
    <s v=""/>
    <s v=""/>
    <s v="DEN HAAG"/>
    <s v="2516 LV"/>
    <n v="24"/>
    <n v="2"/>
    <d v="2019-03-04T00:00:00"/>
    <d v="2021-03-07T00:00:00"/>
    <n v="37.5157815442561"/>
    <n v="0"/>
    <n v="4980.2199999999975"/>
    <m/>
    <n v="1"/>
    <s v=""/>
  </r>
  <r>
    <s v="IFAR 2018"/>
    <n v="2"/>
    <x v="6"/>
    <x v="17"/>
    <s v="Ministerie van Buitenlandse Zaken 24/7"/>
    <s v="'S-GRAVENHAGE"/>
    <s v="2515 XP"/>
    <x v="0"/>
    <s v="Detacheren"/>
    <n v="4"/>
    <n v="2020"/>
    <n v="21657083"/>
    <s v="V"/>
    <n v="27"/>
    <s v="8"/>
    <s v="1"/>
    <n v="26"/>
    <n v="256"/>
    <s v="Ja"/>
    <s v="Ministerie van Buitenlandse Zaken 24/7"/>
    <x v="1"/>
    <s v=""/>
    <n v="1"/>
    <s v="Consulair voorlichter"/>
    <s v=""/>
    <s v=""/>
    <s v="DEN HAAG"/>
    <s v="2516 LV"/>
    <n v="24"/>
    <n v="2"/>
    <d v="2019-03-04T00:00:00"/>
    <d v="2021-03-07T00:00:00"/>
    <n v="37.323007812500002"/>
    <n v="0"/>
    <n v="9554.69"/>
    <m/>
    <n v="0"/>
    <s v=""/>
  </r>
  <r>
    <s v="IFAR 2018"/>
    <n v="3"/>
    <x v="3"/>
    <x v="20"/>
    <s v="P-Direkt pool"/>
    <s v="ZWOLLE"/>
    <s v="8025 AX"/>
    <x v="0"/>
    <s v="Detacheren"/>
    <n v="4"/>
    <n v="2020"/>
    <n v="22084881"/>
    <s v="M"/>
    <n v="60"/>
    <s v="6"/>
    <s v="1"/>
    <n v="34"/>
    <n v="441.5"/>
    <s v="Ja"/>
    <s v="P-Direkt pool"/>
    <x v="0"/>
    <n v="55"/>
    <s v=""/>
    <s v="administratief medewerker"/>
    <s v=""/>
    <s v=""/>
    <s v="OMMEN"/>
    <s v="7731 MX"/>
    <n v="15"/>
    <n v="2"/>
    <d v="2019-12-02T00:00:00"/>
    <d v="2021-03-01T00:00:00"/>
    <n v="27.338120045300101"/>
    <n v="0"/>
    <n v="12069.779999999995"/>
    <m/>
    <n v="1"/>
    <s v=""/>
  </r>
  <r>
    <s v="FINANCIEN/BELASTINGDIENST MASSAAL"/>
    <n v="3"/>
    <x v="1"/>
    <x v="16"/>
    <s v="B/CFD/CI"/>
    <s v="HEERLEN"/>
    <s v="6412 CN"/>
    <x v="0"/>
    <s v="Detacheren"/>
    <n v="4"/>
    <n v="2020"/>
    <n v="22116472"/>
    <s v="M"/>
    <n v="35"/>
    <s v="3"/>
    <s v="1 (was S3.2)"/>
    <n v="20"/>
    <n v="390"/>
    <s v=""/>
    <s v=""/>
    <x v="0"/>
    <n v="57"/>
    <s v=""/>
    <s v="Datatypist"/>
    <s v=""/>
    <s v=""/>
    <s v="MAASTRICHT"/>
    <s v="6217 VL"/>
    <n v="16"/>
    <n v="3"/>
    <d v="2019-11-18T00:00:00"/>
    <d v="2021-03-28T00:00:00"/>
    <n v="21.824923076923099"/>
    <n v="0"/>
    <n v="8511.7200000000084"/>
    <m/>
    <n v="1"/>
    <s v=""/>
  </r>
  <r>
    <s v="Defensie/Paresto"/>
    <n v="2"/>
    <x v="0"/>
    <x v="0"/>
    <s v="Paresto/ Vliegbasis Gilze  Rijen/10.2"/>
    <s v="RIJEN"/>
    <s v="5121 RD"/>
    <x v="0"/>
    <s v="Detacheren"/>
    <n v="4"/>
    <n v="2020"/>
    <n v="22228094"/>
    <s v="M"/>
    <n v="31"/>
    <s v="3"/>
    <s v="0"/>
    <n v="22.5"/>
    <n v="15"/>
    <s v=""/>
    <s v=""/>
    <x v="2"/>
    <s v=""/>
    <s v=""/>
    <s v=""/>
    <s v=""/>
    <s v=""/>
    <s v="DEN HAAG"/>
    <s v="2522 EB"/>
    <n v="16"/>
    <n v="6"/>
    <d v="2019-06-24T00:00:00"/>
    <d v="2020-11-04T00:00:00"/>
    <n v="30.35"/>
    <n v="0"/>
    <n v="455.25"/>
    <m/>
    <n v="1"/>
    <s v=""/>
  </r>
  <r>
    <s v="IFAR 2018"/>
    <n v="7"/>
    <x v="2"/>
    <x v="28"/>
    <s v="Min. van Infrastructuur &amp; Waterstaat"/>
    <s v="'S-GRAVENHAGE"/>
    <s v="2515 XP"/>
    <x v="0"/>
    <s v="Detacheren"/>
    <n v="4"/>
    <n v="2020"/>
    <n v="22687567"/>
    <s v="V"/>
    <n v="41"/>
    <s v="7"/>
    <s v="10"/>
    <n v="33"/>
    <n v="574"/>
    <s v=""/>
    <s v=""/>
    <x v="0"/>
    <n v="78"/>
    <s v=""/>
    <s v="Managementondersteuner"/>
    <s v="Bedrijfsvoering"/>
    <s v="Managementondersteuner"/>
    <s v="BOSKOOP"/>
    <s v="2771 TT"/>
    <n v="22"/>
    <n v="5"/>
    <d v="2019-07-08T00:00:00"/>
    <d v="2021-04-30T00:00:00"/>
    <n v="38.4197386759582"/>
    <n v="0"/>
    <n v="22052.930000000008"/>
    <m/>
    <n v="1"/>
    <s v=""/>
  </r>
  <r>
    <s v="IFAR 2018"/>
    <n v="6"/>
    <x v="7"/>
    <x v="19"/>
    <s v="Ministerie van VWS / DigiInkoop"/>
    <s v="'S-GRAVENHAGE"/>
    <s v="2595 AA"/>
    <x v="0"/>
    <s v="Detacheren"/>
    <n v="4"/>
    <n v="2020"/>
    <n v="22698375"/>
    <s v="V"/>
    <n v="60"/>
    <s v="8"/>
    <s v="3"/>
    <n v="36"/>
    <n v="80"/>
    <s v=""/>
    <s v=""/>
    <x v="1"/>
    <s v=""/>
    <n v="4"/>
    <s v="Subsidiemedewerker"/>
    <s v=""/>
    <s v=""/>
    <s v="UTRECHT"/>
    <s v="3582 TC"/>
    <n v="21"/>
    <n v="3"/>
    <d v="2019-04-01T00:00:00"/>
    <d v="2020-12-28T00:00:00"/>
    <n v="33.56"/>
    <n v="0"/>
    <n v="2684.8"/>
    <m/>
    <n v="1"/>
    <s v=""/>
  </r>
  <r>
    <s v="IFAR 2018"/>
    <n v="5"/>
    <x v="4"/>
    <x v="10"/>
    <s v="DJI Detentiecentrum Zeist"/>
    <s v="SOESTERBERG"/>
    <s v="3769 AZ"/>
    <x v="0"/>
    <s v="Uitzenden"/>
    <n v="4"/>
    <n v="2020"/>
    <n v="23038680"/>
    <s v="M"/>
    <n v="29"/>
    <s v="5"/>
    <s v="4"/>
    <n v="36"/>
    <n v="0"/>
    <s v=""/>
    <s v=""/>
    <x v="0"/>
    <n v="25"/>
    <s v=""/>
    <s v="Facilitair medewerker"/>
    <s v=""/>
    <s v=""/>
    <s v="SOEST"/>
    <s v="3765 XX"/>
    <n v="5"/>
    <n v="1"/>
    <d v="2020-02-14T00:00:00"/>
    <d v="2020-07-03T00:00:00"/>
    <n v="0"/>
    <n v="5.67"/>
    <n v="0"/>
    <m/>
    <e v="#REF!"/>
    <s v=""/>
  </r>
  <r>
    <s v="FINANCIEN/BELASTINGDIENST MASSAAL"/>
    <n v="3"/>
    <x v="1"/>
    <x v="16"/>
    <s v="B/CFD/CI"/>
    <s v="HEERLEN"/>
    <s v="6412 CN"/>
    <x v="0"/>
    <s v="Detacheren"/>
    <n v="4"/>
    <n v="2020"/>
    <n v="23579542"/>
    <s v="V"/>
    <n v="55"/>
    <s v="4"/>
    <s v="2"/>
    <n v="27.5"/>
    <n v="381.5"/>
    <s v=""/>
    <s v=""/>
    <x v="1"/>
    <s v=""/>
    <n v="4"/>
    <s v="administratief assistent"/>
    <s v=""/>
    <s v=""/>
    <s v="LANDGRAAF"/>
    <s v="6372 HP"/>
    <n v="38"/>
    <n v="11"/>
    <d v="2017-12-18T00:00:00"/>
    <d v="2021-01-31T00:00:00"/>
    <n v="22.923197903014401"/>
    <n v="0"/>
    <n v="8745.1999999999935"/>
    <m/>
    <e v="#REF!"/>
    <s v=""/>
  </r>
  <r>
    <s v="FINANCIEN/BELASTINGDIENST MASSAAL"/>
    <n v="3"/>
    <x v="1"/>
    <x v="16"/>
    <s v="B/CFD/CI"/>
    <s v="HEERLEN"/>
    <s v="6412 CN"/>
    <x v="0"/>
    <s v="Detacheren"/>
    <n v="4"/>
    <n v="2020"/>
    <n v="23672565"/>
    <s v="V"/>
    <n v="35"/>
    <s v="3"/>
    <s v="1 (was S3.2)"/>
    <n v="15"/>
    <n v="280.5"/>
    <s v=""/>
    <s v=""/>
    <x v="1"/>
    <s v=""/>
    <n v="2"/>
    <s v="Datatypist"/>
    <s v=""/>
    <s v=""/>
    <s v="HEERLEN"/>
    <s v="6411 HB"/>
    <n v="26"/>
    <n v="5"/>
    <d v="2019-01-28T00:00:00"/>
    <d v="2021-03-28T00:00:00"/>
    <n v="21.956755793226399"/>
    <n v="0"/>
    <n v="6158.8700000000053"/>
    <m/>
    <n v="1"/>
    <s v=""/>
  </r>
  <r>
    <s v="Defensie/Paresto"/>
    <n v="2"/>
    <x v="0"/>
    <x v="9"/>
    <s v="Paresto/Harskamp/14.15"/>
    <s v="HARSKAMP"/>
    <s v="6732 BR"/>
    <x v="0"/>
    <s v="Detacheren"/>
    <n v="4"/>
    <n v="2020"/>
    <n v="24085558"/>
    <s v="M"/>
    <n v="42"/>
    <s v="3"/>
    <s v="10"/>
    <n v="36"/>
    <n v="16"/>
    <s v=""/>
    <s v=""/>
    <x v="2"/>
    <s v=""/>
    <s v=""/>
    <s v=""/>
    <s v=""/>
    <s v=""/>
    <s v="WADDINXVEEN"/>
    <s v="2741 NL"/>
    <n v="49"/>
    <n v="13"/>
    <d v="2016-12-01T00:00:00"/>
    <d v="2020-12-27T00:00:00"/>
    <n v="30.35"/>
    <n v="0"/>
    <n v="485.6"/>
    <m/>
    <e v="#REF!"/>
    <s v=""/>
  </r>
  <r>
    <s v="Defensie/Paresto"/>
    <n v="2"/>
    <x v="0"/>
    <x v="0"/>
    <s v="Paresto/ Vliegbasis Gilze  Rijen/10.2"/>
    <s v="RIJEN"/>
    <s v="5121 RD"/>
    <x v="0"/>
    <s v="Detacheren"/>
    <n v="4"/>
    <n v="2020"/>
    <n v="24085558"/>
    <s v="M"/>
    <n v="42"/>
    <s v="3"/>
    <s v="10"/>
    <n v="36"/>
    <n v="60"/>
    <s v=""/>
    <s v=""/>
    <x v="2"/>
    <s v=""/>
    <s v=""/>
    <s v=""/>
    <s v=""/>
    <s v=""/>
    <s v="WADDINXVEEN"/>
    <s v="2741 NL"/>
    <n v="49"/>
    <n v="13"/>
    <d v="2016-12-01T00:00:00"/>
    <d v="2020-12-27T00:00:00"/>
    <n v="30.35"/>
    <n v="0"/>
    <n v="1821"/>
    <m/>
    <n v="0"/>
    <s v=""/>
  </r>
  <r>
    <s v="Defensie/Paresto"/>
    <n v="2"/>
    <x v="0"/>
    <x v="8"/>
    <s v="Paresto/Oudheusden kazerne/12.2"/>
    <s v="HILVERSUM"/>
    <s v="1213 PW"/>
    <x v="0"/>
    <s v="Detacheren"/>
    <n v="4"/>
    <n v="2020"/>
    <n v="24085558"/>
    <s v="M"/>
    <n v="42"/>
    <s v="4"/>
    <s v="10"/>
    <n v="36"/>
    <n v="9"/>
    <s v=""/>
    <s v=""/>
    <x v="2"/>
    <s v=""/>
    <s v=""/>
    <s v=""/>
    <s v=""/>
    <s v=""/>
    <s v="WADDINXVEEN"/>
    <s v="2741 NL"/>
    <n v="61"/>
    <n v="13"/>
    <d v="2016-12-01T00:00:00"/>
    <d v="2021-12-31T00:00:00"/>
    <n v="36.47"/>
    <n v="0"/>
    <n v="328.23"/>
    <m/>
    <n v="0"/>
    <s v=""/>
  </r>
  <r>
    <s v="Defensie/Paresto"/>
    <n v="2"/>
    <x v="0"/>
    <x v="0"/>
    <s v="Paresto/ Dining Hall/ Woensdrecht/9.11"/>
    <s v="HOOGERHEIDE"/>
    <s v="4631 SZ"/>
    <x v="0"/>
    <s v="Detacheren"/>
    <n v="4"/>
    <n v="2020"/>
    <n v="24085558"/>
    <s v="M"/>
    <n v="42"/>
    <s v="3"/>
    <s v="10"/>
    <n v="36"/>
    <n v="16"/>
    <s v=""/>
    <s v=""/>
    <x v="2"/>
    <s v=""/>
    <s v=""/>
    <s v=""/>
    <s v=""/>
    <s v=""/>
    <s v="WADDINXVEEN"/>
    <s v="2741 NL"/>
    <n v="61"/>
    <n v="13"/>
    <d v="2016-12-01T00:00:00"/>
    <d v="2021-12-31T00:00:00"/>
    <n v="30.35"/>
    <n v="0"/>
    <n v="485.6"/>
    <m/>
    <n v="0"/>
    <s v=""/>
  </r>
  <r>
    <s v="FINANCIEN/BELASTINGDIENST MASSAAL"/>
    <n v="3"/>
    <x v="1"/>
    <x v="16"/>
    <s v="B/CFD/CI"/>
    <s v="HEERLEN"/>
    <s v="6412 CN"/>
    <x v="0"/>
    <s v="Detacheren"/>
    <n v="4"/>
    <n v="2020"/>
    <n v="24207981"/>
    <s v="M"/>
    <n v="32"/>
    <s v="5"/>
    <s v="0"/>
    <n v="36"/>
    <n v="316.5"/>
    <s v=""/>
    <s v=""/>
    <x v="0"/>
    <n v="78"/>
    <s v=""/>
    <s v="administratief medewerker"/>
    <s v=""/>
    <s v=""/>
    <s v="LANDGRAAF"/>
    <s v="6374 TB"/>
    <n v="38"/>
    <n v="10"/>
    <d v="2017-09-11T00:00:00"/>
    <d v="2020-11-21T00:00:00"/>
    <n v="22.750047393364898"/>
    <n v="0"/>
    <n v="7200.3899999999903"/>
    <m/>
    <n v="1"/>
    <s v=""/>
  </r>
  <r>
    <s v="FINANCIEN/BELASTINGDIENST MASSAAL"/>
    <n v="3"/>
    <x v="1"/>
    <x v="16"/>
    <s v="B/CFD/CI"/>
    <s v="HEERLEN"/>
    <s v="6412 CN"/>
    <x v="0"/>
    <s v="Detacheren"/>
    <n v="4"/>
    <n v="2020"/>
    <n v="24207981"/>
    <s v="M"/>
    <n v="32"/>
    <s v="5"/>
    <s v="0"/>
    <n v="36"/>
    <n v="74.5"/>
    <s v=""/>
    <s v=""/>
    <x v="0"/>
    <n v="78"/>
    <s v=""/>
    <s v=""/>
    <s v=""/>
    <s v=""/>
    <s v="LANDGRAAF"/>
    <s v="6374 TB"/>
    <n v="39"/>
    <n v="10"/>
    <d v="2017-09-11T00:00:00"/>
    <d v="2020-12-06T00:00:00"/>
    <n v="22.910067114094002"/>
    <n v="0"/>
    <n v="1706.8000000000031"/>
    <m/>
    <n v="0"/>
    <s v=""/>
  </r>
  <r>
    <s v="FINANCIEN/BELASTINGDIENST MASSAAL"/>
    <n v="3"/>
    <x v="1"/>
    <x v="16"/>
    <s v="B/CFD/CI"/>
    <s v="HEERLEN"/>
    <s v="6412 CN"/>
    <x v="0"/>
    <s v="Detacheren"/>
    <n v="4"/>
    <n v="2020"/>
    <n v="24207981"/>
    <s v="M"/>
    <n v="32"/>
    <s v="5"/>
    <s v="1"/>
    <n v="36"/>
    <n v="58"/>
    <s v=""/>
    <s v=""/>
    <x v="1"/>
    <n v="78"/>
    <s v=""/>
    <s v=""/>
    <s v=""/>
    <s v=""/>
    <s v="LANDGRAAF"/>
    <s v="6374 TB"/>
    <n v="41"/>
    <n v="10"/>
    <d v="2017-09-11T00:00:00"/>
    <d v="2021-01-31T00:00:00"/>
    <n v="24.03"/>
    <n v="0"/>
    <n v="1393.74"/>
    <m/>
    <n v="0"/>
    <s v=""/>
  </r>
  <r>
    <s v="IFAR 2018"/>
    <n v="4"/>
    <x v="1"/>
    <x v="5"/>
    <s v="BD/IFAR/Toezicht Partic. BBK/Heerlen"/>
    <s v="HEERLEN"/>
    <s v="6412 CN"/>
    <x v="0"/>
    <s v="Detacheren"/>
    <n v="4"/>
    <n v="2020"/>
    <n v="24369345"/>
    <s v="V"/>
    <n v="29"/>
    <s v="5"/>
    <s v="4"/>
    <n v="32"/>
    <n v="0"/>
    <s v=""/>
    <s v=""/>
    <x v="1"/>
    <s v=""/>
    <n v="5"/>
    <s v="Administratief-juridisch medewerker"/>
    <s v=""/>
    <s v=""/>
    <s v="HEERLEN"/>
    <s v="6413 MP"/>
    <n v="34"/>
    <n v="7"/>
    <d v="2017-11-13T00:00:00"/>
    <d v="2020-08-30T00:00:00"/>
    <n v="0"/>
    <n v="0"/>
    <n v="0"/>
    <m/>
    <n v="1"/>
    <s v=""/>
  </r>
  <r>
    <s v="IFAR 2018"/>
    <n v="4"/>
    <x v="1"/>
    <x v="5"/>
    <s v="BD/IFAR/Toezicht Partic. BBK/Heerlen"/>
    <s v="HEERLEN"/>
    <s v="6412 CN"/>
    <x v="0"/>
    <s v="Detacheren"/>
    <n v="4"/>
    <n v="2020"/>
    <n v="24369345"/>
    <s v="V"/>
    <n v="29"/>
    <s v="5"/>
    <s v="4"/>
    <n v="28"/>
    <n v="136"/>
    <s v=""/>
    <s v=""/>
    <x v="1"/>
    <s v=""/>
    <n v="5"/>
    <s v="Administratief-juridisch medewerker"/>
    <s v=""/>
    <s v=""/>
    <s v="HEERLEN"/>
    <s v="6413 MP"/>
    <n v="46"/>
    <n v="7"/>
    <d v="2017-11-13T00:00:00"/>
    <d v="2021-08-29T00:00:00"/>
    <n v="28.46"/>
    <n v="0"/>
    <n v="3870.56"/>
    <m/>
    <n v="0"/>
    <s v=""/>
  </r>
  <r>
    <s v="Defensie/Paresto"/>
    <n v="2"/>
    <x v="0"/>
    <x v="9"/>
    <s v="Paresto/Harskamp/14.15"/>
    <s v="HARSKAMP"/>
    <s v="6732 BR"/>
    <x v="0"/>
    <s v="Detacheren"/>
    <n v="4"/>
    <n v="2020"/>
    <n v="24380293"/>
    <s v="V"/>
    <n v="57"/>
    <s v="3"/>
    <s v="2"/>
    <n v="7.5"/>
    <n v="56"/>
    <s v=""/>
    <s v=""/>
    <x v="1"/>
    <s v=""/>
    <n v="3"/>
    <s v=""/>
    <s v=""/>
    <s v=""/>
    <s v="ARNHEM"/>
    <s v="6843 VL"/>
    <n v="40"/>
    <n v="16"/>
    <d v="2017-09-18T00:00:00"/>
    <d v="2021-01-18T00:00:00"/>
    <n v="30.708928571428601"/>
    <n v="0"/>
    <n v="1719.7000000000016"/>
    <m/>
    <n v="1"/>
    <s v=""/>
  </r>
  <r>
    <s v="Defensie/Paresto"/>
    <n v="2"/>
    <x v="0"/>
    <x v="9"/>
    <s v="Paresto/Harskamp/14.15"/>
    <s v="HARSKAMP"/>
    <s v="6732 BR"/>
    <x v="0"/>
    <s v="Detacheren"/>
    <n v="4"/>
    <n v="2020"/>
    <n v="24380293"/>
    <s v="V"/>
    <n v="57"/>
    <s v="2"/>
    <s v="2"/>
    <n v="7.5"/>
    <n v="8"/>
    <s v=""/>
    <s v=""/>
    <x v="1"/>
    <s v=""/>
    <n v="3"/>
    <s v=""/>
    <s v=""/>
    <s v=""/>
    <s v="ARNHEM"/>
    <s v="6843 VL"/>
    <n v="40"/>
    <n v="16"/>
    <d v="2017-09-18T00:00:00"/>
    <d v="2021-01-18T00:00:00"/>
    <n v="28.45"/>
    <n v="0"/>
    <n v="227.6"/>
    <m/>
    <n v="0"/>
    <s v=""/>
  </r>
  <r>
    <s v="FINANCIEN/BELASTINGDIENST MASSAAL"/>
    <n v="3"/>
    <x v="1"/>
    <x v="16"/>
    <s v="B/CFD/CI"/>
    <s v="HEERLEN"/>
    <s v="6412 CN"/>
    <x v="0"/>
    <s v="Detacheren"/>
    <n v="4"/>
    <n v="2020"/>
    <n v="24747184"/>
    <s v="M"/>
    <n v="34"/>
    <s v="3"/>
    <s v="1 (was S3.2)"/>
    <n v="36"/>
    <n v="498"/>
    <s v=""/>
    <s v=""/>
    <x v="1"/>
    <s v=""/>
    <n v="5"/>
    <s v="administratief assistent"/>
    <s v=""/>
    <s v=""/>
    <s v="LEMIERS"/>
    <s v="6295 AD"/>
    <n v="42"/>
    <n v="8"/>
    <d v="2017-11-27T00:00:00"/>
    <d v="2021-05-09T00:00:00"/>
    <n v="21.952048192771102"/>
    <n v="0"/>
    <n v="10932.120000000008"/>
    <m/>
    <n v="1"/>
    <s v=""/>
  </r>
  <r>
    <s v="IFAR 2018"/>
    <n v="4"/>
    <x v="1"/>
    <x v="1"/>
    <s v="BD/IFAR/CAP/LIC/Groningen"/>
    <s v="GRONINGEN"/>
    <s v="9722 TB"/>
    <x v="0"/>
    <s v="Detacheren"/>
    <n v="4"/>
    <n v="2020"/>
    <n v="24781246"/>
    <s v="V"/>
    <n v="64"/>
    <s v="5"/>
    <s v="1"/>
    <n v="28"/>
    <n v="256"/>
    <s v=""/>
    <s v=""/>
    <x v="0"/>
    <s v=""/>
    <n v="2"/>
    <s v="medewerker invordering"/>
    <s v=""/>
    <s v=""/>
    <s v="GRONINGEN"/>
    <s v="9731 LS"/>
    <n v="20"/>
    <n v="6"/>
    <d v="2019-04-15T00:00:00"/>
    <d v="2020-11-29T00:00:00"/>
    <n v="26.308828125000002"/>
    <n v="0"/>
    <n v="6735.06"/>
    <m/>
    <n v="1"/>
    <s v=""/>
  </r>
  <r>
    <s v="IFAR 2018"/>
    <n v="4"/>
    <x v="1"/>
    <x v="1"/>
    <s v="BD/IFAR/CAP/LIC/Groningen"/>
    <s v="GRONINGEN"/>
    <s v="9722 TB"/>
    <x v="0"/>
    <s v="Detacheren"/>
    <n v="4"/>
    <n v="2020"/>
    <n v="24781246"/>
    <s v="V"/>
    <n v="64"/>
    <s v="5"/>
    <s v="1"/>
    <n v="28"/>
    <n v="88"/>
    <s v=""/>
    <s v=""/>
    <x v="1"/>
    <s v=""/>
    <n v="2"/>
    <s v="medewerker invordering"/>
    <s v=""/>
    <s v=""/>
    <s v="GRONINGEN"/>
    <s v="9731 LS"/>
    <n v="22"/>
    <n v="6"/>
    <d v="2019-04-15T00:00:00"/>
    <d v="2021-01-31T00:00:00"/>
    <n v="26.09"/>
    <n v="0"/>
    <n v="2295.92"/>
    <m/>
    <n v="0"/>
    <s v=""/>
  </r>
  <r>
    <s v="IFAR 2018"/>
    <n v="4"/>
    <x v="1"/>
    <x v="5"/>
    <s v="BD/IFAR/Schenk- &amp; erfbelasting/Eindhoven"/>
    <s v="EINDHOVEN"/>
    <s v="5616 CA"/>
    <x v="0"/>
    <s v="Detacheren"/>
    <n v="4"/>
    <n v="2020"/>
    <n v="24880765"/>
    <s v="V"/>
    <n v="26"/>
    <s v="6"/>
    <s v="1"/>
    <n v="32"/>
    <n v="136"/>
    <s v=""/>
    <s v=""/>
    <x v="0"/>
    <s v=""/>
    <n v="1"/>
    <s v="B medewerker erf- en schenkbelasting"/>
    <s v=""/>
    <s v=""/>
    <s v="EINDHOVEN"/>
    <s v="5627 PG"/>
    <n v="21"/>
    <n v="7"/>
    <d v="2019-02-07T00:00:00"/>
    <d v="2020-11-01T00:00:00"/>
    <n v="28.235294117647101"/>
    <n v="0"/>
    <n v="3840.0000000000055"/>
    <m/>
    <e v="#REF!"/>
    <s v=""/>
  </r>
  <r>
    <s v="IFAR 2018"/>
    <n v="4"/>
    <x v="1"/>
    <x v="5"/>
    <s v="BD/IFAR/Schenk- &amp; erfbelasting/Eindhoven"/>
    <s v="EINDHOVEN"/>
    <s v="5616 CA"/>
    <x v="0"/>
    <s v="Detacheren"/>
    <n v="4"/>
    <n v="2020"/>
    <n v="24880765"/>
    <s v="V"/>
    <n v="26"/>
    <s v="6"/>
    <s v="1"/>
    <n v="32"/>
    <n v="32"/>
    <s v=""/>
    <s v=""/>
    <x v="0"/>
    <s v=""/>
    <n v="1"/>
    <s v="B medewerker erf- en schenkbelasting"/>
    <s v=""/>
    <s v=""/>
    <s v="EINDHOVEN"/>
    <s v="5627 PG"/>
    <n v="23"/>
    <n v="7"/>
    <d v="2019-02-07T00:00:00"/>
    <d v="2021-01-03T00:00:00"/>
    <n v="27.69"/>
    <n v="0"/>
    <n v="886.08"/>
    <m/>
    <n v="0"/>
    <s v=""/>
  </r>
  <r>
    <s v="IFAR 2018"/>
    <n v="4"/>
    <x v="1"/>
    <x v="5"/>
    <s v="BD/IFAR/Schenk- &amp; erfbelasting/Eindhoven"/>
    <s v="EINDHOVEN"/>
    <s v="5616 CA"/>
    <x v="0"/>
    <s v="Detacheren"/>
    <n v="4"/>
    <n v="2020"/>
    <n v="24880765"/>
    <s v="V"/>
    <n v="26"/>
    <s v="6"/>
    <s v="1"/>
    <n v="32"/>
    <n v="184"/>
    <s v=""/>
    <s v=""/>
    <x v="1"/>
    <s v=""/>
    <n v="1"/>
    <s v="B medewerker erf- en schenkbelasting"/>
    <s v=""/>
    <s v=""/>
    <s v="EINDHOVEN"/>
    <s v="5627 PG"/>
    <n v="23"/>
    <n v="7"/>
    <d v="2019-02-07T00:00:00"/>
    <d v="2021-01-03T00:00:00"/>
    <n v="27.69"/>
    <n v="0"/>
    <n v="5094.96"/>
    <m/>
    <n v="0"/>
    <s v=""/>
  </r>
  <r>
    <s v="IFAR 2018"/>
    <n v="5"/>
    <x v="4"/>
    <x v="10"/>
    <s v="DJI P.I. Vught"/>
    <s v="VUGHT"/>
    <s v="5263 NT"/>
    <x v="0"/>
    <s v="Uitzenden"/>
    <n v="4"/>
    <n v="2020"/>
    <n v="25098241"/>
    <s v="V"/>
    <n v="32"/>
    <s v="5"/>
    <s v="5"/>
    <n v="36"/>
    <n v="184"/>
    <s v=""/>
    <s v=""/>
    <x v="0"/>
    <n v="6"/>
    <s v=""/>
    <s v="Medior medewerker arbeid"/>
    <s v=""/>
    <s v=""/>
    <s v="EINDHOVEN"/>
    <s v="5615 PB"/>
    <n v="1"/>
    <n v="1"/>
    <d v="2020-11-09T00:00:00"/>
    <d v="2020-12-15T00:00:00"/>
    <n v="28.72"/>
    <n v="34.96"/>
    <n v="5284.48"/>
    <m/>
    <n v="1"/>
    <s v=""/>
  </r>
  <r>
    <s v="IFAR 2018"/>
    <n v="4"/>
    <x v="1"/>
    <x v="3"/>
    <s v="Ministerie van Financiën / Digiinkoop"/>
    <s v="'S-GRAVENHAGE"/>
    <s v="2511 CW"/>
    <x v="0"/>
    <s v="Uitzenden"/>
    <n v="4"/>
    <n v="2020"/>
    <n v="25165875"/>
    <s v="V"/>
    <n v="58"/>
    <s v="7"/>
    <s v="10"/>
    <n v="8"/>
    <n v="4"/>
    <s v=""/>
    <s v=""/>
    <x v="0"/>
    <n v="53"/>
    <s v=""/>
    <s v="Managementassistent"/>
    <s v=""/>
    <s v=""/>
    <s v="DEN HAAG"/>
    <s v="2564 AA"/>
    <n v="24"/>
    <n v="5"/>
    <d v="2018-10-01T00:00:00"/>
    <d v="2020-09-30T00:00:00"/>
    <n v="53.405000000000001"/>
    <n v="0"/>
    <n v="213.62"/>
    <m/>
    <n v="1"/>
    <s v=""/>
  </r>
  <r>
    <s v="IFAR 2018"/>
    <n v="7"/>
    <x v="2"/>
    <x v="28"/>
    <s v="Inspectie Leefomgeving en Transport"/>
    <s v="'S-GRAVENHAGE"/>
    <s v="2515 XP"/>
    <x v="0"/>
    <s v="Uitzenden"/>
    <n v="4"/>
    <n v="2020"/>
    <n v="25165875"/>
    <s v="V"/>
    <n v="58"/>
    <s v="10"/>
    <s v="8"/>
    <n v="26"/>
    <n v="369.5"/>
    <s v=""/>
    <s v=""/>
    <x v="0"/>
    <n v="53"/>
    <s v=""/>
    <s v="Secretaris IG-team en ambtelijk secretaris OR ILT"/>
    <s v=""/>
    <s v=""/>
    <s v="DEN HAAG"/>
    <s v="2564 AA"/>
    <n v="33"/>
    <n v="5"/>
    <d v="2018-10-01T00:00:00"/>
    <d v="2021-06-30T00:00:00"/>
    <n v="48.9384303112314"/>
    <n v="0"/>
    <n v="18082.750000000004"/>
    <m/>
    <n v="0"/>
    <s v=""/>
  </r>
  <r>
    <s v="IFAR 2018"/>
    <n v="3"/>
    <x v="3"/>
    <x v="20"/>
    <s v="P-Direkt pool"/>
    <s v="ZWOLLE"/>
    <s v="8025 AX"/>
    <x v="0"/>
    <s v="Detacheren"/>
    <n v="4"/>
    <n v="2020"/>
    <n v="25475296"/>
    <s v="V"/>
    <n v="43"/>
    <s v="7"/>
    <s v="1"/>
    <n v="26"/>
    <n v="0"/>
    <s v="Ja"/>
    <s v="P-Direkt pool"/>
    <x v="0"/>
    <n v="46"/>
    <s v=""/>
    <s v="klantcontactcenter medewerker"/>
    <s v=""/>
    <s v=""/>
    <s v="ZUIDWOLDE"/>
    <s v="7921 RS"/>
    <n v="12"/>
    <n v="1"/>
    <d v="2019-09-02T00:00:00"/>
    <d v="2020-08-31T00:00:00"/>
    <n v="0"/>
    <n v="0"/>
    <n v="0"/>
    <m/>
    <e v="#REF!"/>
    <s v=""/>
  </r>
  <r>
    <s v="Defensie/Paresto"/>
    <n v="2"/>
    <x v="0"/>
    <x v="8"/>
    <s v="Paresto/MRC 13.10"/>
    <s v="DOORN"/>
    <s v="3941 PW"/>
    <x v="0"/>
    <s v="Detacheren"/>
    <n v="4"/>
    <n v="2020"/>
    <n v="25543756"/>
    <s v="M"/>
    <n v="59"/>
    <s v="4"/>
    <s v="6"/>
    <n v="32"/>
    <n v="62.5"/>
    <s v=""/>
    <s v=""/>
    <x v="1"/>
    <s v=""/>
    <n v="4"/>
    <s v=""/>
    <s v=""/>
    <s v=""/>
    <s v="AMSTERDAM"/>
    <s v="1076 NS"/>
    <n v="16"/>
    <n v="4"/>
    <d v="2019-08-26T00:00:00"/>
    <d v="2020-12-27T00:00:00"/>
    <n v="36.470080000000003"/>
    <n v="0"/>
    <n v="2279.38"/>
    <m/>
    <n v="1"/>
    <s v=""/>
  </r>
  <r>
    <s v="Defensie/Paresto"/>
    <n v="2"/>
    <x v="0"/>
    <x v="26"/>
    <s v="Paresto/J.W. Frisokazerne Assen/16.3"/>
    <s v="ASSEN"/>
    <s v="9405 CC"/>
    <x v="0"/>
    <s v="Detacheren"/>
    <n v="4"/>
    <n v="2020"/>
    <n v="25663099"/>
    <s v="V"/>
    <n v="59"/>
    <s v="3"/>
    <s v="0"/>
    <n v="5"/>
    <n v="6"/>
    <s v=""/>
    <s v=""/>
    <x v="1"/>
    <s v=""/>
    <n v="5"/>
    <s v=""/>
    <s v=""/>
    <s v=""/>
    <s v="HEERENVEEN"/>
    <s v="8441 NJ"/>
    <n v="37"/>
    <n v="4"/>
    <d v="2018-09-10T00:00:00"/>
    <d v="2021-10-01T00:00:00"/>
    <n v="30.35"/>
    <n v="0"/>
    <n v="182.10000000000002"/>
    <m/>
    <n v="1"/>
    <s v=""/>
  </r>
  <r>
    <s v="IFAR 2018"/>
    <n v="4"/>
    <x v="1"/>
    <x v="5"/>
    <s v="BD/IFAR/Schenk- &amp; erfbelasting/Zwolle"/>
    <s v="ZWOLLE"/>
    <s v="8021 DA"/>
    <x v="0"/>
    <s v="Detacheren"/>
    <n v="4"/>
    <n v="2020"/>
    <n v="26490835"/>
    <s v="M"/>
    <n v="57"/>
    <s v="6"/>
    <s v="2"/>
    <n v="36"/>
    <n v="180"/>
    <s v=""/>
    <s v=""/>
    <x v="1"/>
    <s v=""/>
    <n v="3"/>
    <s v="administratief medewerker algemeen"/>
    <s v=""/>
    <s v=""/>
    <s v="WAPENVELD"/>
    <s v="8191 XM"/>
    <n v="22"/>
    <n v="9"/>
    <d v="2018-12-31T00:00:00"/>
    <d v="2020-11-01T00:00:00"/>
    <n v="28.973333333333301"/>
    <n v="0"/>
    <n v="5215.1999999999944"/>
    <m/>
    <e v="#REF!"/>
    <s v=""/>
  </r>
  <r>
    <s v="IFAR 2018"/>
    <n v="4"/>
    <x v="1"/>
    <x v="5"/>
    <s v="BD/IFAR/Schenk- &amp; erfbelasting/Zwolle"/>
    <s v="ZWOLLE"/>
    <s v="8021 DA"/>
    <x v="0"/>
    <s v="Detacheren"/>
    <n v="4"/>
    <n v="2020"/>
    <n v="26490835"/>
    <s v="M"/>
    <n v="57"/>
    <s v="6"/>
    <s v="2"/>
    <n v="36"/>
    <n v="216"/>
    <s v=""/>
    <s v=""/>
    <x v="1"/>
    <s v=""/>
    <n v="3"/>
    <s v="administratief medewerker algemeen"/>
    <s v=""/>
    <s v=""/>
    <s v="WAPENVELD"/>
    <s v="8191 XM"/>
    <n v="32"/>
    <n v="9"/>
    <d v="2018-12-31T00:00:00"/>
    <d v="2021-08-29T00:00:00"/>
    <n v="28.46"/>
    <n v="0"/>
    <n v="6147.3600000000006"/>
    <m/>
    <n v="0"/>
    <s v=""/>
  </r>
  <r>
    <s v="Defensie/Paresto"/>
    <n v="2"/>
    <x v="0"/>
    <x v="0"/>
    <s v="Paresto/ Dining Hall/ Woensdrecht/9.11"/>
    <s v="HOOGERHEIDE"/>
    <s v="4631 SZ"/>
    <x v="0"/>
    <s v="Detacheren"/>
    <n v="4"/>
    <n v="2020"/>
    <n v="26568185"/>
    <s v="M"/>
    <n v="60"/>
    <s v="3"/>
    <s v="10"/>
    <n v="0.75"/>
    <n v="8"/>
    <s v=""/>
    <s v=""/>
    <x v="1"/>
    <s v=""/>
    <n v="2"/>
    <s v=""/>
    <s v=""/>
    <s v=""/>
    <s v="MADE"/>
    <s v="4921 CX"/>
    <n v="45"/>
    <n v="31"/>
    <d v="2017-01-30T00:00:00"/>
    <d v="2020-11-01T00:00:00"/>
    <n v="30.35"/>
    <n v="0"/>
    <n v="242.8"/>
    <m/>
    <e v="#REF!"/>
    <s v=""/>
  </r>
  <r>
    <s v="Defensie/Paresto"/>
    <n v="2"/>
    <x v="0"/>
    <x v="11"/>
    <s v="Paresto/Vliegbasis Volkel/11.3"/>
    <s v="VOLKEL"/>
    <s v="5408 SM"/>
    <x v="0"/>
    <s v="Detacheren"/>
    <n v="4"/>
    <n v="2020"/>
    <n v="26568185"/>
    <s v="M"/>
    <n v="60"/>
    <s v="3"/>
    <s v="10"/>
    <n v="0.75"/>
    <n v="8"/>
    <s v=""/>
    <s v=""/>
    <x v="1"/>
    <s v=""/>
    <n v="2"/>
    <s v=""/>
    <s v=""/>
    <s v=""/>
    <s v="MADE"/>
    <s v="4921 CX"/>
    <n v="45"/>
    <n v="31"/>
    <d v="2017-01-30T00:00:00"/>
    <d v="2020-11-01T00:00:00"/>
    <n v="30.35"/>
    <n v="0"/>
    <n v="242.8"/>
    <m/>
    <n v="0"/>
    <s v=""/>
  </r>
  <r>
    <s v="Defensie/Paresto"/>
    <n v="2"/>
    <x v="0"/>
    <x v="0"/>
    <s v="Paresto/E.vanNassaukazerneRdaal/9.3"/>
    <s v="ROOSENDAAL"/>
    <s v="4706 CN"/>
    <x v="0"/>
    <s v="Detacheren"/>
    <n v="4"/>
    <n v="2020"/>
    <n v="26568185"/>
    <s v="M"/>
    <n v="60"/>
    <s v="3"/>
    <s v="2"/>
    <n v="0.75"/>
    <n v="24"/>
    <s v=""/>
    <s v=""/>
    <x v="1"/>
    <s v=""/>
    <n v="2"/>
    <s v=""/>
    <s v=""/>
    <s v=""/>
    <s v="MADE"/>
    <s v="4921 CX"/>
    <n v="45"/>
    <n v="31"/>
    <d v="2017-01-30T00:00:00"/>
    <d v="2020-11-01T00:00:00"/>
    <n v="31.679166666666699"/>
    <n v="0"/>
    <n v="760.30000000000075"/>
    <m/>
    <n v="0"/>
    <s v=""/>
  </r>
  <r>
    <s v="IFAR 2018"/>
    <n v="3"/>
    <x v="3"/>
    <x v="4"/>
    <s v="BZK Rijksvastgoedbedrijf / EC O&amp;P JOB2"/>
    <s v="DEN HAAG"/>
    <s v="2511 CW"/>
    <x v="0"/>
    <s v="Uitzenden"/>
    <n v="4"/>
    <n v="2020"/>
    <n v="26814739"/>
    <s v="V"/>
    <n v="57"/>
    <s v="7"/>
    <s v="10"/>
    <n v="36"/>
    <n v="0"/>
    <s v=""/>
    <s v=""/>
    <x v="0"/>
    <s v=""/>
    <n v="1"/>
    <s v="Managementondersteuner"/>
    <s v="Bedrijfsvoering"/>
    <s v="Managementondersteuner"/>
    <s v="'S-GRAVENHAGE"/>
    <s v="2545 LM"/>
    <n v="19"/>
    <n v="7"/>
    <d v="2018-11-26T00:00:00"/>
    <d v="2020-07-05T00:00:00"/>
    <n v="0"/>
    <n v="0"/>
    <n v="0"/>
    <m/>
    <n v="1"/>
    <s v=""/>
  </r>
  <r>
    <s v="IFAR 2018"/>
    <n v="4"/>
    <x v="1"/>
    <x v="3"/>
    <s v="Ministerie van Financiën / Digiinkoop"/>
    <s v="'S-GRAVENHAGE"/>
    <s v="2511 CW"/>
    <x v="0"/>
    <s v="Uitzenden"/>
    <n v="4"/>
    <n v="2020"/>
    <n v="26814739"/>
    <s v="V"/>
    <n v="57"/>
    <s v="8"/>
    <s v="7"/>
    <n v="36"/>
    <n v="44"/>
    <s v=""/>
    <s v=""/>
    <x v="0"/>
    <s v=""/>
    <n v="1"/>
    <s v="Management assistent"/>
    <s v=""/>
    <s v=""/>
    <s v="'S-GRAVENHAGE"/>
    <s v="2545 LM"/>
    <n v="24"/>
    <n v="7"/>
    <d v="2018-11-26T00:00:00"/>
    <d v="2020-12-06T00:00:00"/>
    <n v="37.28"/>
    <n v="0"/>
    <n v="1640.3200000000002"/>
    <m/>
    <n v="0"/>
    <s v=""/>
  </r>
  <r>
    <s v="IFAR 2018"/>
    <n v="4"/>
    <x v="1"/>
    <x v="3"/>
    <s v="Ministerie van Financiën / Digiinkoop"/>
    <s v="'S-GRAVENHAGE"/>
    <s v="2511 CW"/>
    <x v="0"/>
    <s v="Detacheren"/>
    <n v="4"/>
    <n v="2020"/>
    <n v="26814739"/>
    <s v="V"/>
    <n v="57"/>
    <s v="8"/>
    <s v="7"/>
    <n v="36"/>
    <n v="128"/>
    <s v=""/>
    <s v=""/>
    <x v="1"/>
    <s v=""/>
    <n v="1"/>
    <s v="Management assistent"/>
    <s v=""/>
    <s v=""/>
    <s v="'S-GRAVENHAGE"/>
    <s v="2545 LM"/>
    <n v="27"/>
    <n v="7"/>
    <d v="2018-11-26T00:00:00"/>
    <d v="2021-03-01T00:00:00"/>
    <n v="38.17"/>
    <n v="0"/>
    <n v="4885.76"/>
    <m/>
    <n v="0"/>
    <s v=""/>
  </r>
  <r>
    <s v="IFAR 2018"/>
    <n v="3"/>
    <x v="3"/>
    <x v="4"/>
    <s v="BZK Rijksvastgoedbedrijf / EC O&amp;P JOB2"/>
    <s v="'S-GRAVENHAGE"/>
    <s v="2511 CW"/>
    <x v="0"/>
    <s v="Uitzenden"/>
    <n v="4"/>
    <n v="2020"/>
    <n v="26995892"/>
    <s v="M"/>
    <n v="45"/>
    <s v="9"/>
    <s v="10"/>
    <n v="36"/>
    <n v="400"/>
    <s v=""/>
    <s v=""/>
    <x v="0"/>
    <n v="45"/>
    <s v=""/>
    <s v="medewerker debiteurenadministratie"/>
    <s v=""/>
    <s v=""/>
    <s v="ZWIJNDRECHT"/>
    <s v="3333 TE"/>
    <n v="11"/>
    <n v="1"/>
    <d v="2020-01-06T00:00:00"/>
    <d v="2020-12-08T00:00:00"/>
    <n v="46.527900000000002"/>
    <n v="0"/>
    <n v="18611.16"/>
    <m/>
    <n v="1"/>
    <s v=""/>
  </r>
  <r>
    <s v="IFAR 2018"/>
    <n v="5"/>
    <x v="4"/>
    <x v="10"/>
    <s v="Shared Service Center DJI"/>
    <s v="DEN HAAG"/>
    <s v="2594 EV"/>
    <x v="0"/>
    <s v="Detacheren"/>
    <n v="4"/>
    <n v="2020"/>
    <n v="27210463"/>
    <s v="V"/>
    <n v="65"/>
    <s v="7"/>
    <s v="2"/>
    <n v="26"/>
    <n v="372.25"/>
    <s v=""/>
    <s v=""/>
    <x v="1"/>
    <s v=""/>
    <n v="4"/>
    <s v="Medewerker Administratie"/>
    <s v="Bedrijfsvoering"/>
    <s v="Medewerker Administratie"/>
    <s v="ROTTERDAM"/>
    <s v="3076 RG"/>
    <n v="25"/>
    <n v="1"/>
    <d v="2019-12-30T00:00:00"/>
    <d v="2022-01-31T00:00:00"/>
    <n v="31.020013431833402"/>
    <n v="121.59"/>
    <n v="11547.199999999984"/>
    <m/>
    <e v="#REF!"/>
    <s v=""/>
  </r>
  <r>
    <s v="IFAR 2018"/>
    <n v="7"/>
    <x v="2"/>
    <x v="28"/>
    <s v="Inspectie Leefomgeving en Transport"/>
    <s v="DEN HAAG"/>
    <s v="2596 AA"/>
    <x v="0"/>
    <s v="Detacheren"/>
    <n v="4"/>
    <n v="2020"/>
    <n v="27274380"/>
    <s v="V"/>
    <n v="57"/>
    <s v="6"/>
    <s v="10"/>
    <n v="32"/>
    <n v="92"/>
    <s v=""/>
    <s v=""/>
    <x v="0"/>
    <n v="52"/>
    <s v=""/>
    <s v="Frontoffice medewerker servicedesk"/>
    <s v=""/>
    <s v=""/>
    <s v="UTRECHT"/>
    <s v="3523 EL"/>
    <n v="13"/>
    <n v="1"/>
    <d v="2019-09-01T00:00:00"/>
    <d v="2020-09-30T00:00:00"/>
    <n v="35.559565217391302"/>
    <n v="0"/>
    <n v="3271.48"/>
    <m/>
    <n v="1"/>
    <s v=""/>
  </r>
  <r>
    <s v="IFAR 2018"/>
    <n v="4"/>
    <x v="1"/>
    <x v="1"/>
    <s v="BD/IFAR/CAP/Klantbeheer/Heerlen"/>
    <s v="HEERLEN"/>
    <s v="6412 CN"/>
    <x v="0"/>
    <s v="Uitzenden"/>
    <n v="4"/>
    <n v="2020"/>
    <n v="27896778"/>
    <s v="M"/>
    <n v="58"/>
    <s v="5"/>
    <s v="0"/>
    <n v="38"/>
    <n v="0"/>
    <s v=""/>
    <s v=""/>
    <x v="0"/>
    <n v="24"/>
    <s v=""/>
    <s v="Administratief medewerker algemeen"/>
    <s v=""/>
    <s v=""/>
    <s v="KERKRADE"/>
    <s v="6463 XZ"/>
    <n v="-2"/>
    <n v="1"/>
    <d v="2020-10-05T00:00:00"/>
    <d v="2020-08-02T00:00:00"/>
    <n v="0"/>
    <n v="0"/>
    <n v="0"/>
    <m/>
    <n v="1"/>
    <s v=""/>
  </r>
  <r>
    <s v="FINANCIEN/BELASTINGDIENST MASSAAL"/>
    <n v="3"/>
    <x v="1"/>
    <x v="16"/>
    <s v="B/CFD/CI"/>
    <s v="HEERLEN"/>
    <s v="6412 CN"/>
    <x v="0"/>
    <s v="Detacheren"/>
    <n v="4"/>
    <n v="2020"/>
    <n v="27896778"/>
    <s v="M"/>
    <n v="58"/>
    <s v="3"/>
    <s v="0 (was 3.0 of 3.1)"/>
    <n v="15"/>
    <n v="61"/>
    <s v=""/>
    <s v=""/>
    <x v="0"/>
    <n v="24"/>
    <s v=""/>
    <s v="adm assistent"/>
    <s v=""/>
    <s v=""/>
    <s v="KERKRADE"/>
    <s v="6463 XZ"/>
    <n v="0"/>
    <n v="1"/>
    <d v="2020-10-05T00:00:00"/>
    <d v="2020-10-18T00:00:00"/>
    <n v="21.7901639344262"/>
    <n v="0"/>
    <n v="1329.1999999999982"/>
    <m/>
    <n v="0"/>
    <s v=""/>
  </r>
  <r>
    <s v="Defensie/Paresto"/>
    <n v="2"/>
    <x v="0"/>
    <x v="11"/>
    <s v="Paresto/Vliegbasis Volkel/11.3"/>
    <s v="VOLKEL"/>
    <s v="5408 SM"/>
    <x v="0"/>
    <s v="Detacheren"/>
    <n v="4"/>
    <n v="2020"/>
    <n v="28035553"/>
    <s v="V"/>
    <n v="29"/>
    <s v="3"/>
    <s v="0"/>
    <n v="3"/>
    <n v="4.5"/>
    <s v=""/>
    <s v=""/>
    <x v="2"/>
    <s v=""/>
    <s v=""/>
    <s v=""/>
    <s v=""/>
    <s v=""/>
    <s v="BREDA"/>
    <s v="4823 JC"/>
    <n v="47"/>
    <n v="12"/>
    <d v="2016-11-28T00:00:00"/>
    <d v="2020-11-02T00:00:00"/>
    <n v="30.351111111111098"/>
    <n v="0"/>
    <n v="136.57999999999996"/>
    <m/>
    <n v="1"/>
    <s v=""/>
  </r>
  <r>
    <s v="FINANCIEN/BELASTINGDIENST MASSAAL"/>
    <n v="3"/>
    <x v="1"/>
    <x v="16"/>
    <s v="B/CFD/CI"/>
    <s v="HEERLEN"/>
    <s v="6412 CN"/>
    <x v="0"/>
    <s v="Detacheren"/>
    <n v="4"/>
    <n v="2020"/>
    <n v="28128331"/>
    <s v="V"/>
    <n v="58"/>
    <s v="4"/>
    <s v="2"/>
    <n v="36"/>
    <n v="450.5"/>
    <s v=""/>
    <s v=""/>
    <x v="1"/>
    <s v=""/>
    <n v="1"/>
    <s v="administratief medewerker"/>
    <s v=""/>
    <s v=""/>
    <s v="KERKRADE"/>
    <s v="6466 EH"/>
    <n v="31"/>
    <n v="6"/>
    <d v="2018-07-10T00:00:00"/>
    <d v="2021-01-24T00:00:00"/>
    <n v="22.926681465038801"/>
    <n v="0"/>
    <n v="10328.469999999979"/>
    <m/>
    <n v="1"/>
    <s v=""/>
  </r>
  <r>
    <s v="Defensie/Paresto"/>
    <n v="2"/>
    <x v="0"/>
    <x v="8"/>
    <s v="Paresto/Oudheusden kazerne/12.2"/>
    <s v="HILVERSUM"/>
    <s v="1213 PW"/>
    <x v="0"/>
    <s v="Detacheren"/>
    <n v="4"/>
    <n v="2020"/>
    <n v="28259896"/>
    <s v="M"/>
    <n v="52"/>
    <s v="4"/>
    <s v="7"/>
    <n v="36"/>
    <n v="80.5"/>
    <s v=""/>
    <s v=""/>
    <x v="2"/>
    <s v=""/>
    <s v=""/>
    <s v=""/>
    <s v=""/>
    <s v=""/>
    <s v="AMSTERDAM"/>
    <s v="1095 DE"/>
    <n v="30"/>
    <n v="12"/>
    <d v="2019-07-15T00:00:00"/>
    <d v="2021-12-31T00:00:00"/>
    <n v="36.470062111801198"/>
    <n v="0"/>
    <n v="2935.8399999999965"/>
    <m/>
    <e v="#REF!"/>
    <s v=""/>
  </r>
  <r>
    <s v="Defensie/Paresto"/>
    <n v="2"/>
    <x v="0"/>
    <x v="8"/>
    <s v="Paresto/ Du Moulinkazerne"/>
    <s v="SOESTERBERG"/>
    <s v="3769 AP"/>
    <x v="0"/>
    <s v="Detacheren"/>
    <n v="4"/>
    <n v="2020"/>
    <n v="28259896"/>
    <s v="M"/>
    <n v="52"/>
    <s v="4"/>
    <s v="7"/>
    <n v="36"/>
    <n v="16"/>
    <s v=""/>
    <s v=""/>
    <x v="2"/>
    <s v=""/>
    <s v=""/>
    <s v=""/>
    <s v=""/>
    <s v=""/>
    <s v="AMSTERDAM"/>
    <s v="1095 DE"/>
    <n v="18"/>
    <n v="12"/>
    <d v="2019-07-15T00:00:00"/>
    <d v="2020-12-27T00:00:00"/>
    <n v="36.47"/>
    <n v="0"/>
    <n v="583.52"/>
    <m/>
    <n v="0"/>
    <s v=""/>
  </r>
  <r>
    <s v="Defensie/Paresto"/>
    <n v="2"/>
    <x v="0"/>
    <x v="8"/>
    <s v="Paresto/MRC 13.10"/>
    <s v="DOORN"/>
    <s v="3941 PW"/>
    <x v="0"/>
    <s v="Detacheren"/>
    <n v="4"/>
    <n v="2020"/>
    <n v="28259896"/>
    <s v="M"/>
    <n v="52"/>
    <s v="4"/>
    <s v="7"/>
    <n v="36"/>
    <n v="7.5"/>
    <s v=""/>
    <s v=""/>
    <x v="2"/>
    <s v=""/>
    <s v=""/>
    <s v=""/>
    <s v=""/>
    <s v=""/>
    <s v="AMSTERDAM"/>
    <s v="1095 DE"/>
    <n v="18"/>
    <n v="12"/>
    <d v="2019-07-15T00:00:00"/>
    <d v="2020-12-27T00:00:00"/>
    <n v="36.470666666666702"/>
    <n v="0"/>
    <n v="273.53000000000026"/>
    <m/>
    <n v="0"/>
    <s v=""/>
  </r>
  <r>
    <s v="Defensie/Paresto"/>
    <n v="2"/>
    <x v="0"/>
    <x v="8"/>
    <s v="Paresto/Oudheusden kazerne/12.2"/>
    <s v="HILVERSUM"/>
    <s v="1213 PW"/>
    <x v="0"/>
    <s v="Detacheren"/>
    <n v="4"/>
    <n v="2020"/>
    <n v="28259896"/>
    <s v="M"/>
    <n v="52"/>
    <s v="3"/>
    <s v="8"/>
    <n v="36"/>
    <n v="4.5"/>
    <s v=""/>
    <s v=""/>
    <x v="2"/>
    <s v=""/>
    <s v=""/>
    <s v=""/>
    <s v=""/>
    <s v=""/>
    <s v="AMSTERDAM"/>
    <s v="1095 DE"/>
    <n v="30"/>
    <n v="12"/>
    <d v="2019-07-15T00:00:00"/>
    <d v="2021-12-31T00:00:00"/>
    <n v="30.351111111111098"/>
    <n v="0"/>
    <n v="136.57999999999996"/>
    <m/>
    <n v="0"/>
    <s v=""/>
  </r>
  <r>
    <s v="Defensie/Paresto"/>
    <n v="2"/>
    <x v="0"/>
    <x v="9"/>
    <s v="Paresto/Harskamp/14.15"/>
    <s v="HARSKAMP"/>
    <s v="6732 BR"/>
    <x v="0"/>
    <s v="Detacheren"/>
    <n v="4"/>
    <n v="2020"/>
    <n v="28259896"/>
    <s v="M"/>
    <n v="52"/>
    <s v="3"/>
    <s v="8"/>
    <n v="36"/>
    <n v="8"/>
    <s v=""/>
    <s v=""/>
    <x v="2"/>
    <s v=""/>
    <s v=""/>
    <s v=""/>
    <s v=""/>
    <s v=""/>
    <s v="AMSTERDAM"/>
    <s v="1095 DE"/>
    <n v="18"/>
    <n v="12"/>
    <d v="2019-07-15T00:00:00"/>
    <d v="2020-12-27T00:00:00"/>
    <n v="30.35"/>
    <n v="0"/>
    <n v="242.8"/>
    <m/>
    <n v="0"/>
    <s v=""/>
  </r>
  <r>
    <s v="Defensie/Paresto"/>
    <n v="2"/>
    <x v="0"/>
    <x v="8"/>
    <s v="Paresto/ Du Moulinkazerne"/>
    <s v="SOESTERBERG"/>
    <s v="3769 AP"/>
    <x v="0"/>
    <s v="Detacheren"/>
    <n v="4"/>
    <n v="2020"/>
    <n v="28259896"/>
    <s v="M"/>
    <n v="52"/>
    <s v="3"/>
    <s v="8"/>
    <n v="36"/>
    <n v="8"/>
    <s v=""/>
    <s v=""/>
    <x v="2"/>
    <s v=""/>
    <s v=""/>
    <s v=""/>
    <s v=""/>
    <s v=""/>
    <s v="AMSTERDAM"/>
    <s v="1095 DE"/>
    <n v="30"/>
    <n v="12"/>
    <d v="2019-07-15T00:00:00"/>
    <d v="2021-12-31T00:00:00"/>
    <n v="30.35"/>
    <n v="0"/>
    <n v="242.8"/>
    <m/>
    <n v="0"/>
    <s v=""/>
  </r>
  <r>
    <s v="Defensie/Paresto"/>
    <n v="2"/>
    <x v="0"/>
    <x v="9"/>
    <s v="Paresto/Generaal Spoorkazerne/14.6"/>
    <s v="ERMELO"/>
    <s v="3852 AV"/>
    <x v="0"/>
    <s v="Detacheren"/>
    <n v="4"/>
    <n v="2020"/>
    <n v="28259896"/>
    <s v="M"/>
    <n v="52"/>
    <s v="3"/>
    <s v="8"/>
    <n v="36"/>
    <n v="8"/>
    <s v=""/>
    <s v=""/>
    <x v="2"/>
    <s v=""/>
    <s v=""/>
    <s v=""/>
    <s v=""/>
    <s v=""/>
    <s v="AMSTERDAM"/>
    <s v="1095 DE"/>
    <n v="30"/>
    <n v="12"/>
    <d v="2019-07-15T00:00:00"/>
    <d v="2021-12-31T00:00:00"/>
    <n v="30.35"/>
    <n v="0"/>
    <n v="242.8"/>
    <m/>
    <n v="0"/>
    <s v=""/>
  </r>
  <r>
    <s v="IFAR 2018"/>
    <n v="3"/>
    <x v="3"/>
    <x v="20"/>
    <s v="P-Direkt pool"/>
    <s v="'S-GRAVENHAGE"/>
    <s v="2595 AS"/>
    <x v="0"/>
    <s v="Detacheren"/>
    <n v="4"/>
    <n v="2020"/>
    <n v="28521297"/>
    <s v="M"/>
    <n v="47"/>
    <s v="6"/>
    <s v="6"/>
    <n v="34"/>
    <n v="491.5"/>
    <s v="Ja"/>
    <s v="P-Direkt pool"/>
    <x v="1"/>
    <s v=""/>
    <n v="3"/>
    <s v="administratief medewerker contactcenter"/>
    <s v=""/>
    <s v=""/>
    <s v="DELFT"/>
    <s v="2614 MV"/>
    <n v="34"/>
    <n v="1"/>
    <d v="2018-08-27T00:00:00"/>
    <d v="2021-07-01T00:00:00"/>
    <n v="31.294954221770102"/>
    <n v="0"/>
    <n v="15381.470000000005"/>
    <m/>
    <e v="#REF!"/>
    <s v=""/>
  </r>
  <r>
    <s v="Defensie/Paresto"/>
    <n v="2"/>
    <x v="0"/>
    <x v="11"/>
    <s v="Paresto/Lunettenkazerne10.4"/>
    <s v="VUGHT"/>
    <s v="5263 NT"/>
    <x v="0"/>
    <s v="Detacheren"/>
    <n v="4"/>
    <n v="2020"/>
    <n v="28539217"/>
    <s v="M"/>
    <n v="52"/>
    <s v="3"/>
    <s v="4"/>
    <n v="32"/>
    <n v="8"/>
    <s v=""/>
    <s v=""/>
    <x v="2"/>
    <s v=""/>
    <s v=""/>
    <s v=""/>
    <s v=""/>
    <s v=""/>
    <s v="DONGEN"/>
    <s v="5104 EM"/>
    <n v="61"/>
    <n v="33"/>
    <d v="2016-12-01T00:00:00"/>
    <d v="2021-12-31T00:00:00"/>
    <n v="30.35"/>
    <n v="0"/>
    <n v="242.8"/>
    <m/>
    <n v="1"/>
    <s v=""/>
  </r>
  <r>
    <s v="IFAR 2018"/>
    <n v="5"/>
    <x v="4"/>
    <x v="10"/>
    <s v="Shared Service Center DJI"/>
    <s v="DEN HAAG"/>
    <s v="2594 EV"/>
    <x v="0"/>
    <s v="Detacheren"/>
    <n v="4"/>
    <n v="2020"/>
    <n v="28614488"/>
    <s v="V"/>
    <n v="26"/>
    <s v="8"/>
    <s v="7"/>
    <n v="36"/>
    <n v="24"/>
    <s v=""/>
    <s v=""/>
    <x v="0"/>
    <s v=""/>
    <n v="1"/>
    <s v="Medewerker_Administratie_"/>
    <s v=""/>
    <s v=""/>
    <s v="DEN HAAG"/>
    <s v="2522 PG"/>
    <n v="18"/>
    <n v="2"/>
    <d v="2019-03-27T00:00:00"/>
    <d v="2020-09-30T00:00:00"/>
    <n v="38.35"/>
    <n v="81.12"/>
    <n v="920.40000000000009"/>
    <m/>
    <n v="1"/>
    <s v=""/>
  </r>
  <r>
    <s v="IFAR 2018"/>
    <n v="6"/>
    <x v="7"/>
    <x v="19"/>
    <s v="Ministerie van VWS / DigiInkoop"/>
    <s v="'S-GRAVENHAGE"/>
    <s v="2595 AA"/>
    <x v="0"/>
    <s v="Detacheren"/>
    <n v="4"/>
    <n v="2020"/>
    <n v="28614488"/>
    <s v="V"/>
    <n v="26"/>
    <s v="8"/>
    <s v="8"/>
    <n v="32"/>
    <n v="232"/>
    <s v=""/>
    <s v=""/>
    <x v="0"/>
    <s v=""/>
    <n v="1"/>
    <s v="Subsidiemedewerker"/>
    <s v=""/>
    <s v=""/>
    <s v="DEN HAAG"/>
    <s v="2522 PG"/>
    <n v="21"/>
    <n v="2"/>
    <d v="2019-03-27T00:00:00"/>
    <d v="2020-12-11T00:00:00"/>
    <n v="38.99"/>
    <n v="0"/>
    <n v="9045.68"/>
    <m/>
    <n v="0"/>
    <s v=""/>
  </r>
  <r>
    <s v="IFAR 2018"/>
    <n v="6"/>
    <x v="7"/>
    <x v="19"/>
    <s v="Ministerie van VWS / DigiInkoop"/>
    <s v="'S-GRAVENHAGE"/>
    <s v="2595 AA"/>
    <x v="0"/>
    <s v="Detacheren"/>
    <n v="4"/>
    <n v="2020"/>
    <n v="28614488"/>
    <s v="V"/>
    <n v="26"/>
    <s v="8"/>
    <s v="8"/>
    <n v="32"/>
    <n v="96"/>
    <s v=""/>
    <s v=""/>
    <x v="1"/>
    <s v=""/>
    <n v="1"/>
    <s v="Subsidiemedewerker"/>
    <s v=""/>
    <s v=""/>
    <s v="DEN HAAG"/>
    <s v="2522 PG"/>
    <n v="21"/>
    <n v="2"/>
    <d v="2019-03-27T00:00:00"/>
    <d v="2020-12-11T00:00:00"/>
    <n v="38.97"/>
    <n v="0"/>
    <n v="3741.12"/>
    <m/>
    <n v="0"/>
    <s v=""/>
  </r>
  <r>
    <s v="Defensie/Paresto"/>
    <n v="2"/>
    <x v="0"/>
    <x v="11"/>
    <s v="Paresto/Vliegbasis Volkel/11.3"/>
    <s v="VOLKEL"/>
    <s v="5408 SM"/>
    <x v="0"/>
    <s v="Detacheren"/>
    <n v="4"/>
    <n v="2020"/>
    <n v="28818972"/>
    <s v="V"/>
    <n v="74"/>
    <s v="3"/>
    <s v="0"/>
    <n v="1"/>
    <n v="72"/>
    <s v=""/>
    <s v=""/>
    <x v="1"/>
    <s v=""/>
    <n v="6"/>
    <s v=""/>
    <s v=""/>
    <s v=""/>
    <s v="VENRAY"/>
    <s v="5801 TG"/>
    <n v="5"/>
    <n v="2"/>
    <d v="2020-08-10T00:00:00"/>
    <d v="2020-12-27T00:00:00"/>
    <n v="30.628055555555601"/>
    <n v="0"/>
    <n v="2205.2200000000034"/>
    <m/>
    <n v="1"/>
    <s v=""/>
  </r>
  <r>
    <s v="Defensie/Paresto"/>
    <n v="2"/>
    <x v="0"/>
    <x v="11"/>
    <s v="Paresto/LGen.Best kazerne Vredepeel/11.2"/>
    <s v="VREDEPEEL"/>
    <s v="5816 AC"/>
    <x v="0"/>
    <s v="Detacheren"/>
    <n v="4"/>
    <n v="2020"/>
    <n v="28818972"/>
    <s v="V"/>
    <n v="74"/>
    <s v="2"/>
    <s v="0"/>
    <n v="1"/>
    <n v="3.5"/>
    <s v=""/>
    <s v=""/>
    <x v="1"/>
    <s v=""/>
    <n v="6"/>
    <s v=""/>
    <s v=""/>
    <s v=""/>
    <s v="VENRAY"/>
    <s v="5801 TG"/>
    <n v="5"/>
    <n v="2"/>
    <d v="2020-08-10T00:00:00"/>
    <d v="2020-12-27T00:00:00"/>
    <n v="28.4514285714286"/>
    <n v="0"/>
    <n v="99.580000000000098"/>
    <m/>
    <n v="0"/>
    <s v=""/>
  </r>
  <r>
    <s v="Defensie/Paresto"/>
    <n v="2"/>
    <x v="0"/>
    <x v="11"/>
    <s v="Paresto/ Vliegbasis Eindhoven/ 11.4"/>
    <s v="EINDHOVEN"/>
    <s v="5657 EZ"/>
    <x v="0"/>
    <s v="Detacheren"/>
    <n v="4"/>
    <n v="2020"/>
    <n v="28819112"/>
    <s v="M"/>
    <n v="71"/>
    <s v="4"/>
    <s v="7"/>
    <n v="0.75"/>
    <n v="13.5"/>
    <s v=""/>
    <s v=""/>
    <x v="2"/>
    <s v=""/>
    <s v=""/>
    <s v=""/>
    <s v=""/>
    <s v=""/>
    <s v="EINDHOVEN"/>
    <s v="5613 KS"/>
    <n v="48"/>
    <n v="9"/>
    <d v="2017-01-09T00:00:00"/>
    <d v="2020-12-27T00:00:00"/>
    <n v="36.470370370370397"/>
    <n v="0"/>
    <n v="492.35000000000036"/>
    <m/>
    <n v="1"/>
    <s v=""/>
  </r>
  <r>
    <s v="Defensie/Paresto"/>
    <n v="2"/>
    <x v="0"/>
    <x v="11"/>
    <s v="Paresto/ Stev. Kazerne/ 10.09/ 150"/>
    <s v="OIRSCHOT"/>
    <s v="5688 GN"/>
    <x v="0"/>
    <s v="Detacheren"/>
    <n v="4"/>
    <n v="2020"/>
    <n v="28819112"/>
    <s v="M"/>
    <n v="71"/>
    <s v="3"/>
    <s v="8"/>
    <n v="0.75"/>
    <n v="15"/>
    <s v=""/>
    <s v=""/>
    <x v="2"/>
    <s v=""/>
    <s v=""/>
    <s v=""/>
    <s v=""/>
    <s v=""/>
    <s v="EINDHOVEN"/>
    <s v="5613 KS"/>
    <n v="48"/>
    <n v="9"/>
    <d v="2017-01-09T00:00:00"/>
    <d v="2020-12-27T00:00:00"/>
    <n v="32.1293333333333"/>
    <n v="0"/>
    <n v="481.93999999999949"/>
    <m/>
    <n v="0"/>
    <s v=""/>
  </r>
  <r>
    <s v="Defensie/Paresto"/>
    <n v="2"/>
    <x v="0"/>
    <x v="11"/>
    <s v="Paresto/ Stev. Kazerne/ 10.09/ 150"/>
    <s v="OIRSCHOT"/>
    <s v="5688 GN"/>
    <x v="0"/>
    <s v="Detacheren"/>
    <n v="4"/>
    <n v="2020"/>
    <n v="28856191"/>
    <s v="M"/>
    <n v="54"/>
    <s v="3"/>
    <s v="4"/>
    <n v="30"/>
    <n v="8"/>
    <s v=""/>
    <s v=""/>
    <x v="2"/>
    <s v=""/>
    <s v=""/>
    <s v=""/>
    <s v=""/>
    <s v=""/>
    <s v="AMSTERDAM"/>
    <s v="1066 KK"/>
    <n v="38"/>
    <n v="12"/>
    <d v="2017-11-06T00:00:00"/>
    <d v="2020-12-27T00:00:00"/>
    <n v="30.35"/>
    <n v="0"/>
    <n v="242.8"/>
    <m/>
    <n v="1"/>
    <s v=""/>
  </r>
  <r>
    <s v="Defensie/Paresto"/>
    <n v="2"/>
    <x v="0"/>
    <x v="11"/>
    <s v="Paresto/Vliegbasis Volkel/11.3"/>
    <s v="VOLKEL"/>
    <s v="5408 SM"/>
    <x v="0"/>
    <s v="Detacheren"/>
    <n v="4"/>
    <n v="2020"/>
    <n v="28856191"/>
    <s v="M"/>
    <n v="54"/>
    <s v="3"/>
    <s v="4"/>
    <n v="30"/>
    <n v="15.5"/>
    <s v=""/>
    <s v=""/>
    <x v="2"/>
    <s v=""/>
    <s v=""/>
    <s v=""/>
    <s v=""/>
    <s v=""/>
    <s v="AMSTERDAM"/>
    <s v="1066 KK"/>
    <n v="38"/>
    <n v="12"/>
    <d v="2017-11-06T00:00:00"/>
    <d v="2020-12-27T00:00:00"/>
    <n v="30.350322580645201"/>
    <n v="0"/>
    <n v="470.43000000000063"/>
    <m/>
    <n v="0"/>
    <s v=""/>
  </r>
  <r>
    <s v="Defensie/Paresto"/>
    <n v="2"/>
    <x v="0"/>
    <x v="8"/>
    <s v="Paresto/Camp New Amsterdam/12.10"/>
    <s v="HUIS TER HEIDE (U)"/>
    <s v="3712 AZ"/>
    <x v="0"/>
    <s v="Detacheren"/>
    <n v="4"/>
    <n v="2020"/>
    <n v="28856191"/>
    <s v="M"/>
    <n v="54"/>
    <s v="3"/>
    <s v="4"/>
    <n v="30"/>
    <n v="17"/>
    <s v=""/>
    <s v=""/>
    <x v="2"/>
    <s v=""/>
    <s v=""/>
    <s v=""/>
    <s v=""/>
    <s v=""/>
    <s v="AMSTERDAM"/>
    <s v="1066 KK"/>
    <n v="38"/>
    <n v="12"/>
    <d v="2017-11-06T00:00:00"/>
    <d v="2020-12-27T00:00:00"/>
    <n v="31.040588235294098"/>
    <n v="0"/>
    <n v="527.68999999999971"/>
    <m/>
    <n v="0"/>
    <s v=""/>
  </r>
  <r>
    <s v="Defensie/Paresto"/>
    <n v="2"/>
    <x v="0"/>
    <x v="9"/>
    <s v="Paresto/Harskamp/14.15"/>
    <s v="HARSKAMP"/>
    <s v="6732 BR"/>
    <x v="0"/>
    <s v="Detacheren"/>
    <n v="4"/>
    <n v="2020"/>
    <n v="28856191"/>
    <s v="M"/>
    <n v="54"/>
    <s v="3"/>
    <s v="4"/>
    <n v="30"/>
    <n v="8"/>
    <s v=""/>
    <s v=""/>
    <x v="2"/>
    <s v=""/>
    <s v=""/>
    <s v=""/>
    <s v=""/>
    <s v=""/>
    <s v="AMSTERDAM"/>
    <s v="1066 KK"/>
    <n v="38"/>
    <n v="12"/>
    <d v="2017-11-06T00:00:00"/>
    <d v="2020-12-27T00:00:00"/>
    <n v="30.35"/>
    <n v="0"/>
    <n v="242.8"/>
    <m/>
    <n v="0"/>
    <s v=""/>
  </r>
  <r>
    <s v="IFAR 2018"/>
    <n v="3"/>
    <x v="3"/>
    <x v="31"/>
    <s v="SSC-ICT"/>
    <s v="RIJSWIJK ZH"/>
    <s v="2288 EW"/>
    <x v="0"/>
    <s v="Detacheren"/>
    <n v="4"/>
    <n v="2020"/>
    <n v="28880586"/>
    <s v="M"/>
    <n v="41"/>
    <s v="8"/>
    <s v="5"/>
    <n v="36"/>
    <n v="456"/>
    <s v=""/>
    <s v=""/>
    <x v="1"/>
    <s v=""/>
    <n v="3"/>
    <s v="Medewerker verwerken en behandelen"/>
    <s v="Uitvoering"/>
    <s v="Medewerker Verwerken en Behandelen"/>
    <s v="ZWIJNDRECHT"/>
    <s v="3331 SZ"/>
    <n v="34"/>
    <n v="2"/>
    <d v="2018-10-08T00:00:00"/>
    <d v="2021-07-31T00:00:00"/>
    <n v="35.267894736842102"/>
    <n v="0"/>
    <n v="16082.159999999998"/>
    <m/>
    <n v="1"/>
    <s v=""/>
  </r>
  <r>
    <s v="Defensie/Paresto"/>
    <n v="2"/>
    <x v="0"/>
    <x v="0"/>
    <s v="Paresto/ Vliegbasis Gilze  Rijen/10.2"/>
    <s v="RIJEN"/>
    <s v="5121 RD"/>
    <x v="0"/>
    <s v="Detacheren"/>
    <n v="4"/>
    <n v="2020"/>
    <n v="29518594"/>
    <s v="V"/>
    <n v="73"/>
    <s v="3"/>
    <s v="4"/>
    <n v="1"/>
    <n v="15"/>
    <s v=""/>
    <s v=""/>
    <x v="2"/>
    <s v=""/>
    <s v=""/>
    <s v=""/>
    <s v=""/>
    <s v=""/>
    <s v="DRIMMELEN"/>
    <s v="4924 BR"/>
    <n v="46"/>
    <n v="6"/>
    <d v="2016-12-01T00:00:00"/>
    <d v="2020-10-11T00:00:00"/>
    <n v="30.35"/>
    <n v="0"/>
    <n v="455.25"/>
    <m/>
    <e v="#REF!"/>
    <s v=""/>
  </r>
  <r>
    <s v="IFAR 2018"/>
    <n v="4"/>
    <x v="1"/>
    <x v="15"/>
    <s v="BD/IFAR/CFD/Facilitaire Dienst/Assen"/>
    <s v="ASSEN"/>
    <s v="9405 TG"/>
    <x v="0"/>
    <s v="Detacheren"/>
    <n v="4"/>
    <n v="2020"/>
    <n v="29571157"/>
    <s v="V"/>
    <n v="41"/>
    <s v="5"/>
    <s v="4"/>
    <n v="32"/>
    <n v="144"/>
    <s v=""/>
    <s v=""/>
    <x v="1"/>
    <s v=""/>
    <n v="4"/>
    <s v="Facilitair medewerker"/>
    <s v=""/>
    <s v=""/>
    <s v="BORGER"/>
    <s v="9531 AE"/>
    <n v="1"/>
    <n v="2"/>
    <d v="2020-10-01T00:00:00"/>
    <d v="2020-11-01T00:00:00"/>
    <n v="28.46"/>
    <n v="0"/>
    <n v="4098.24"/>
    <m/>
    <n v="1"/>
    <s v=""/>
  </r>
  <r>
    <s v="IFAR 2018"/>
    <n v="4"/>
    <x v="1"/>
    <x v="15"/>
    <s v="BD/IFAR/CFD/Facilitaire Dienst/Assen"/>
    <s v="ASSEN"/>
    <s v="9405 TG"/>
    <x v="0"/>
    <s v="Detacheren"/>
    <n v="4"/>
    <n v="2020"/>
    <n v="29571157"/>
    <s v="V"/>
    <n v="41"/>
    <s v="5"/>
    <s v="4"/>
    <n v="32"/>
    <n v="272"/>
    <s v=""/>
    <s v=""/>
    <x v="1"/>
    <s v=""/>
    <n v="4"/>
    <s v="Facilitair medewerker"/>
    <s v=""/>
    <s v=""/>
    <s v="BORGER"/>
    <s v="9531 AE"/>
    <n v="4"/>
    <n v="2"/>
    <d v="2020-10-01T00:00:00"/>
    <d v="2021-01-31T00:00:00"/>
    <n v="28.46"/>
    <n v="0"/>
    <n v="7741.12"/>
    <m/>
    <n v="0"/>
    <s v=""/>
  </r>
  <r>
    <s v="IFAR 2018"/>
    <n v="3"/>
    <x v="3"/>
    <x v="31"/>
    <s v="SSC-ICT"/>
    <s v="'S-GRAVENHAGE"/>
    <s v="2596 AA"/>
    <x v="0"/>
    <s v="Detacheren"/>
    <n v="4"/>
    <n v="2020"/>
    <n v="29763615"/>
    <s v="M"/>
    <n v="54"/>
    <s v="8"/>
    <s v="10"/>
    <n v="36"/>
    <n v="484"/>
    <s v=""/>
    <s v=""/>
    <x v="1"/>
    <s v=""/>
    <n v="4"/>
    <s v="ICT-Change Ondersteuner"/>
    <s v=""/>
    <s v=""/>
    <s v="DEN HAAG"/>
    <s v="2511 XS"/>
    <n v="51"/>
    <n v="3"/>
    <d v="2017-10-09T00:00:00"/>
    <d v="2021-12-31T00:00:00"/>
    <n v="42.316942148760297"/>
    <n v="0"/>
    <n v="20481.399999999983"/>
    <m/>
    <n v="1"/>
    <s v=""/>
  </r>
  <r>
    <s v="FINANCIEN/BELASTINGDIENST MASSAAL"/>
    <n v="3"/>
    <x v="1"/>
    <x v="16"/>
    <s v="B/CFD/CI"/>
    <s v="HEERLEN"/>
    <s v="6412 CN"/>
    <x v="0"/>
    <s v="Detacheren"/>
    <n v="4"/>
    <n v="2020"/>
    <n v="29797068"/>
    <s v="V"/>
    <n v="28"/>
    <s v="3"/>
    <s v="1 (was S3.2)"/>
    <n v="20"/>
    <n v="40"/>
    <s v=""/>
    <s v=""/>
    <x v="1"/>
    <s v=""/>
    <n v="3"/>
    <s v="datatypist"/>
    <s v=""/>
    <s v=""/>
    <s v="STEIN"/>
    <s v="6171 HV"/>
    <n v="28"/>
    <n v="8"/>
    <d v="2018-06-14T00:00:00"/>
    <d v="2020-09-27T00:00:00"/>
    <n v="21.9"/>
    <n v="0"/>
    <n v="876"/>
    <m/>
    <e v="#REF!"/>
    <s v=""/>
  </r>
  <r>
    <s v="FINANCIEN/BELASTINGDIENST MASSAAL"/>
    <n v="3"/>
    <x v="1"/>
    <x v="16"/>
    <s v="B/CFD/CI"/>
    <s v="HEERLEN"/>
    <s v="6412 CN"/>
    <x v="0"/>
    <s v="Detacheren"/>
    <n v="4"/>
    <n v="2020"/>
    <n v="29797068"/>
    <s v="V"/>
    <n v="28"/>
    <s v="3"/>
    <s v="1 (was S3.2)"/>
    <n v="20"/>
    <n v="334"/>
    <s v=""/>
    <s v=""/>
    <x v="1"/>
    <s v=""/>
    <n v="3"/>
    <s v="datatypist"/>
    <s v=""/>
    <s v=""/>
    <s v="STEIN"/>
    <s v="6171 HV"/>
    <n v="32"/>
    <n v="8"/>
    <d v="2018-06-14T00:00:00"/>
    <d v="2021-01-31T00:00:00"/>
    <n v="21.942874251496999"/>
    <n v="0"/>
    <n v="7328.9199999999973"/>
    <m/>
    <n v="0"/>
    <s v=""/>
  </r>
  <r>
    <s v="IFAR 2018"/>
    <n v="7"/>
    <x v="2"/>
    <x v="2"/>
    <s v="Rijkswaterstaat K&amp;S / ESIZE"/>
    <s v="MAASTRICHT"/>
    <s v="6221 KV"/>
    <x v="0"/>
    <s v="Detacheren"/>
    <n v="4"/>
    <n v="2020"/>
    <n v="30357131"/>
    <s v="V"/>
    <n v="47"/>
    <s v="6"/>
    <s v="5"/>
    <n v="18"/>
    <n v="357.25"/>
    <s v="Ja"/>
    <s v="Rijkswaterstaat K&amp;S / ESIZE"/>
    <x v="1"/>
    <s v=""/>
    <n v="5"/>
    <s v="Medewerker Administratie"/>
    <s v="Bedrijfsvoering"/>
    <s v="Medewerker Administratie"/>
    <s v="EIJSDEN"/>
    <s v="6245 HP"/>
    <n v="30"/>
    <n v="4"/>
    <d v="2018-10-01T00:00:00"/>
    <d v="2021-03-31T00:00:00"/>
    <n v="30.76"/>
    <n v="0"/>
    <n v="10989.01"/>
    <m/>
    <e v="#REF!"/>
    <s v=""/>
  </r>
  <r>
    <s v="IFAR 2018"/>
    <n v="2"/>
    <x v="6"/>
    <x v="17"/>
    <s v="Ministerie van Buitenlandse Zaken 24/7"/>
    <s v="'S-GRAVENHAGE"/>
    <s v="2515 XP"/>
    <x v="0"/>
    <s v="Detacheren"/>
    <n v="4"/>
    <n v="2020"/>
    <n v="30810241"/>
    <s v="M"/>
    <n v="64"/>
    <s v="8"/>
    <s v="4"/>
    <n v="25"/>
    <n v="425.5"/>
    <s v="Ja"/>
    <s v="Ministerie van Buitenlandse Zaken 24/7"/>
    <x v="1"/>
    <s v=""/>
    <n v="5"/>
    <s v="Consulair Voorlichter"/>
    <s v=""/>
    <s v=""/>
    <s v="LEIDEN"/>
    <s v="2317 MX"/>
    <n v="42"/>
    <n v="6"/>
    <d v="2017-07-03T00:00:00"/>
    <d v="2021-01-03T00:00:00"/>
    <n v="35.771492361927102"/>
    <n v="0"/>
    <n v="15220.769999999982"/>
    <m/>
    <e v="#REF!"/>
    <s v=""/>
  </r>
  <r>
    <s v="IFAR 2018"/>
    <n v="4"/>
    <x v="1"/>
    <x v="5"/>
    <s v="BD/IFAR/Toezicht Partic. BBK/Den Haag"/>
    <s v="'S-GRAVENHAGE"/>
    <s v="2595 BL"/>
    <x v="0"/>
    <s v="Detacheren"/>
    <n v="4"/>
    <n v="2020"/>
    <n v="31068716"/>
    <s v="M"/>
    <n v="33"/>
    <s v="8"/>
    <s v="1"/>
    <n v="30"/>
    <n v="0"/>
    <s v=""/>
    <s v=""/>
    <x v="1"/>
    <s v=""/>
    <n v="3"/>
    <s v="fiscalist"/>
    <s v=""/>
    <s v=""/>
    <s v="HOOGVLIET"/>
    <s v="3191 JR"/>
    <n v="24"/>
    <n v="10"/>
    <d v="2018-08-13T00:00:00"/>
    <d v="2020-08-09T00:00:00"/>
    <n v="0"/>
    <n v="0"/>
    <n v="0"/>
    <m/>
    <e v="#REF!"/>
    <s v=""/>
  </r>
  <r>
    <s v="IFAR 2018"/>
    <n v="4"/>
    <x v="1"/>
    <x v="5"/>
    <s v="BD/IFAR/Toezicht Partic. BBK/Den Haag"/>
    <s v="'S-GRAVENHAGE"/>
    <s v="2595 BL"/>
    <x v="0"/>
    <s v="Detacheren"/>
    <n v="4"/>
    <n v="2020"/>
    <n v="31068716"/>
    <s v="M"/>
    <n v="33"/>
    <s v="8"/>
    <s v="2"/>
    <n v="30"/>
    <n v="120"/>
    <s v=""/>
    <s v=""/>
    <x v="1"/>
    <s v=""/>
    <n v="3"/>
    <s v="fiscalist"/>
    <s v=""/>
    <s v=""/>
    <s v="HOOGVLIET"/>
    <s v="3191 JR"/>
    <n v="27"/>
    <n v="10"/>
    <d v="2018-08-13T00:00:00"/>
    <d v="2020-11-01T00:00:00"/>
    <n v="33.76"/>
    <n v="0"/>
    <n v="4051.2"/>
    <m/>
    <n v="0"/>
    <s v=""/>
  </r>
  <r>
    <s v="IFAR 2018"/>
    <n v="4"/>
    <x v="1"/>
    <x v="5"/>
    <s v="BD/IFAR/Toezicht Partic. BBK/Den Haag"/>
    <s v="'S-GRAVENHAGE"/>
    <s v="2595 BL"/>
    <x v="0"/>
    <s v="Detacheren"/>
    <n v="4"/>
    <n v="2020"/>
    <n v="31068716"/>
    <s v="M"/>
    <n v="33"/>
    <s v="8"/>
    <s v="2"/>
    <n v="30"/>
    <n v="244"/>
    <s v=""/>
    <s v=""/>
    <x v="1"/>
    <s v=""/>
    <n v="3"/>
    <s v="fiscalist"/>
    <s v=""/>
    <s v=""/>
    <s v="HOOGVLIET"/>
    <s v="3191 JR"/>
    <n v="37"/>
    <n v="10"/>
    <d v="2018-08-13T00:00:00"/>
    <d v="2021-08-29T00:00:00"/>
    <n v="33.32"/>
    <n v="0"/>
    <n v="8130.08"/>
    <m/>
    <n v="0"/>
    <s v=""/>
  </r>
  <r>
    <s v="IFAR 2018"/>
    <n v="3"/>
    <x v="3"/>
    <x v="4"/>
    <s v="BZK Rijksvastgoedbedrijf / EC O&amp;P JOB2"/>
    <s v="'S-GRAVENHAGE"/>
    <s v="2511 CW"/>
    <x v="0"/>
    <s v="Detacheren"/>
    <n v="4"/>
    <n v="2020"/>
    <n v="31157791"/>
    <s v="M"/>
    <n v="63"/>
    <s v="8"/>
    <s v="10"/>
    <n v="36"/>
    <n v="0"/>
    <s v=""/>
    <s v=""/>
    <x v="1"/>
    <s v=""/>
    <n v="4"/>
    <s v="Cad-tekenaar"/>
    <s v=""/>
    <s v=""/>
    <s v="DOETINCHEM"/>
    <s v="7003 BW"/>
    <n v="24"/>
    <n v="2"/>
    <d v="2018-09-03T00:00:00"/>
    <d v="2020-08-31T00:00:00"/>
    <n v="0"/>
    <n v="0"/>
    <n v="0"/>
    <m/>
    <n v="1"/>
    <s v=""/>
  </r>
  <r>
    <s v="IFAR 2018"/>
    <n v="3"/>
    <x v="3"/>
    <x v="4"/>
    <s v="BZK Rijksvastgoedbedrijf / EC O&amp;P JOB2"/>
    <s v="ARNHEM"/>
    <s v="6811 KM"/>
    <x v="0"/>
    <s v="Detacheren"/>
    <n v="4"/>
    <n v="2020"/>
    <n v="31157791"/>
    <s v="M"/>
    <n v="63"/>
    <s v="8"/>
    <s v="10"/>
    <n v="36"/>
    <n v="584"/>
    <s v=""/>
    <s v=""/>
    <x v="1"/>
    <s v=""/>
    <n v="4"/>
    <s v="Medewerker Revisie"/>
    <s v=""/>
    <s v=""/>
    <s v="DOETINCHEM"/>
    <s v="7003 BW"/>
    <n v="36"/>
    <n v="2"/>
    <d v="2018-09-03T00:00:00"/>
    <d v="2021-09-01T00:00:00"/>
    <n v="42.143904109589002"/>
    <n v="0"/>
    <n v="24612.039999999975"/>
    <m/>
    <n v="0"/>
    <s v=""/>
  </r>
  <r>
    <s v="IFAR 2018"/>
    <n v="5"/>
    <x v="4"/>
    <x v="10"/>
    <s v="DJI P.I. Ter Apel"/>
    <s v="TER APEL"/>
    <s v="9561 MC"/>
    <x v="0"/>
    <s v="Detacheren"/>
    <n v="4"/>
    <n v="2020"/>
    <n v="32838617"/>
    <s v="V"/>
    <n v="62"/>
    <s v="4"/>
    <s v="6"/>
    <n v="12"/>
    <n v="90"/>
    <s v=""/>
    <s v=""/>
    <x v="1"/>
    <s v=""/>
    <n v="4"/>
    <s v="Medewerker Facilitair Management"/>
    <s v="Bedrijfsvoering"/>
    <s v="Medewerker Facilitair Management"/>
    <s v="MUSSEL"/>
    <s v="9584 TA"/>
    <n v="23"/>
    <n v="2"/>
    <d v="2018-11-12T00:00:00"/>
    <d v="2020-10-04T00:00:00"/>
    <n v="28.56"/>
    <n v="42.32"/>
    <n v="2570.4"/>
    <m/>
    <e v="#REF!"/>
    <s v=""/>
  </r>
  <r>
    <s v="IFAR 2018"/>
    <n v="5"/>
    <x v="4"/>
    <x v="10"/>
    <s v="Shared Service Center DJI"/>
    <s v="TER APEL"/>
    <s v="9561 MC"/>
    <x v="0"/>
    <s v="Detacheren"/>
    <n v="4"/>
    <n v="2020"/>
    <n v="32838617"/>
    <s v="V"/>
    <n v="62"/>
    <s v="4"/>
    <s v="7"/>
    <n v="12"/>
    <n v="192.5"/>
    <s v=""/>
    <s v=""/>
    <x v="1"/>
    <s v=""/>
    <n v="4"/>
    <s v="Medewerker Facilitair Management"/>
    <s v="Bedrijfsvoering"/>
    <s v="Medewerker Facilitair Management"/>
    <s v="MUSSEL"/>
    <s v="9584 TA"/>
    <n v="38"/>
    <n v="2"/>
    <d v="2018-11-12T00:00:00"/>
    <d v="2021-12-31T00:00:00"/>
    <n v="29.170909090909099"/>
    <n v="0"/>
    <n v="5615.4000000000015"/>
    <m/>
    <n v="0"/>
    <s v=""/>
  </r>
  <r>
    <s v="IFAR 2018"/>
    <n v="7"/>
    <x v="2"/>
    <x v="2"/>
    <s v="Rijkswaterstaat K&amp;S / ESIZE"/>
    <s v="MAASTRICHT"/>
    <s v="6221 KV"/>
    <x v="0"/>
    <s v="Detacheren"/>
    <n v="4"/>
    <n v="2020"/>
    <n v="32927853"/>
    <s v="M"/>
    <n v="38"/>
    <s v="7"/>
    <s v="1"/>
    <n v="24"/>
    <n v="257.75"/>
    <s v="Ja"/>
    <s v="Rijkswaterstaat K&amp;S / ESIZE"/>
    <x v="1"/>
    <s v=""/>
    <n v="4"/>
    <s v="Medewerker klantenservice"/>
    <s v=""/>
    <s v=""/>
    <s v="MAASTRICHT"/>
    <s v="6211 KT"/>
    <n v="18"/>
    <n v="3"/>
    <d v="2019-09-02T00:00:00"/>
    <d v="2021-03-02T00:00:00"/>
    <n v="33.519767216294902"/>
    <n v="0"/>
    <n v="8639.7200000000103"/>
    <m/>
    <e v="#REF!"/>
    <s v=""/>
  </r>
  <r>
    <s v="IFAR 2018"/>
    <n v="3"/>
    <x v="3"/>
    <x v="18"/>
    <s v="BZK Kerndepartement / EC O&amp;P JOB2"/>
    <s v="APELDOORN"/>
    <s v="7317 AW"/>
    <x v="0"/>
    <s v="Detacheren"/>
    <n v="4"/>
    <n v="2020"/>
    <n v="33227390"/>
    <s v="M"/>
    <n v="33"/>
    <s v="5"/>
    <s v="2"/>
    <n v="36"/>
    <n v="571"/>
    <s v=""/>
    <s v=""/>
    <x v="1"/>
    <s v=""/>
    <n v="2"/>
    <s v="Administratief medewerker"/>
    <s v=""/>
    <s v=""/>
    <s v="DEVENTER"/>
    <s v="7413 BR"/>
    <n v="42"/>
    <n v="3"/>
    <d v="2018-07-16T00:00:00"/>
    <d v="2021-12-31T00:00:00"/>
    <n v="26.547810858143599"/>
    <n v="0"/>
    <n v="15158.799999999996"/>
    <m/>
    <n v="1"/>
    <s v=""/>
  </r>
  <r>
    <s v="IFAR 2018"/>
    <n v="3"/>
    <x v="3"/>
    <x v="14"/>
    <s v="Bedrijfsvoering Rijk/ EC O&amp;P JOB2"/>
    <s v="DEN HAAG"/>
    <s v="2511 CW"/>
    <x v="0"/>
    <s v="Detacheren"/>
    <n v="4"/>
    <n v="2020"/>
    <n v="33265295"/>
    <s v="M"/>
    <n v="47"/>
    <s v="3"/>
    <s v="8 (was S3.9)"/>
    <n v="36"/>
    <n v="1253"/>
    <s v=""/>
    <s v=""/>
    <x v="1"/>
    <s v=""/>
    <n v="4"/>
    <s v="Medewerker Vervoer_"/>
    <s v=""/>
    <s v=""/>
    <s v="HOUTEN"/>
    <s v="3993 CL"/>
    <n v="65"/>
    <n v="4"/>
    <d v="2016-08-24T00:00:00"/>
    <d v="2022-01-06T00:00:00"/>
    <n v="15.745818036711899"/>
    <n v="340.11"/>
    <n v="19729.510000000009"/>
    <m/>
    <n v="1"/>
    <s v=""/>
  </r>
  <r>
    <s v="IFAR 2018"/>
    <n v="7"/>
    <x v="2"/>
    <x v="2"/>
    <s v="Rijkswaterstaat / EC O&amp;P JOB2 / ESIZE"/>
    <s v="ROTTERDAM"/>
    <s v="3011 XD"/>
    <x v="0"/>
    <s v="Detacheren"/>
    <n v="4"/>
    <n v="2020"/>
    <n v="33331375"/>
    <s v="V"/>
    <n v="61"/>
    <s v="6"/>
    <s v="10"/>
    <n v="36"/>
    <n v="276"/>
    <s v=""/>
    <s v=""/>
    <x v="0"/>
    <n v="61"/>
    <s v=""/>
    <s v="Managementondersteuner"/>
    <s v="Bedrijfsvoering"/>
    <s v="Managementondersteuner"/>
    <s v="ROTTERDAM"/>
    <s v="3077 LD"/>
    <n v="12"/>
    <n v="2"/>
    <d v="2019-11-19T00:00:00"/>
    <d v="2020-11-18T00:00:00"/>
    <n v="34.799999999999997"/>
    <n v="0"/>
    <n v="9604.7999999999993"/>
    <m/>
    <n v="1"/>
    <s v=""/>
  </r>
  <r>
    <s v="IFAR 2018"/>
    <n v="7"/>
    <x v="2"/>
    <x v="2"/>
    <s v="Rijkswaterstaat / EC O&amp;P JOB2 / ESIZE"/>
    <s v="ROTTERDAM"/>
    <s v="3011 XD"/>
    <x v="0"/>
    <s v="Detacheren"/>
    <n v="4"/>
    <n v="2020"/>
    <n v="33331375"/>
    <s v="V"/>
    <n v="61"/>
    <s v="6"/>
    <s v="10"/>
    <n v="36"/>
    <n v="164"/>
    <s v=""/>
    <s v=""/>
    <x v="0"/>
    <n v="61"/>
    <s v=""/>
    <s v="Managementondersteuner"/>
    <s v="Bedrijfsvoering"/>
    <s v="Managementondersteuner"/>
    <s v="ROTTERDAM"/>
    <s v="3077 LD"/>
    <n v="18"/>
    <n v="2"/>
    <d v="2019-11-19T00:00:00"/>
    <d v="2021-05-17T00:00:00"/>
    <n v="34.799999999999997"/>
    <n v="0"/>
    <n v="5707.2"/>
    <m/>
    <n v="0"/>
    <s v=""/>
  </r>
  <r>
    <s v="IFAR 2018"/>
    <n v="7"/>
    <x v="2"/>
    <x v="28"/>
    <s v="Koninklijk Nederlands Meteorologisch Ins"/>
    <s v="DE BILT"/>
    <s v="3731 GA"/>
    <x v="0"/>
    <s v="Uitzenden"/>
    <n v="4"/>
    <n v="2020"/>
    <n v="33694444"/>
    <s v="V"/>
    <n v="60"/>
    <s v="7"/>
    <s v="7"/>
    <n v="32"/>
    <n v="324"/>
    <s v=""/>
    <s v=""/>
    <x v="0"/>
    <n v="12"/>
    <s v=""/>
    <s v="Managementassistent"/>
    <s v=""/>
    <s v=""/>
    <s v="CUIJK"/>
    <s v="5431 HE"/>
    <n v="6"/>
    <n v="1"/>
    <d v="2020-10-26T00:00:00"/>
    <d v="2021-05-01T00:00:00"/>
    <n v="34.22"/>
    <n v="0"/>
    <n v="11087.279999999999"/>
    <m/>
    <e v="#REF!"/>
    <s v=""/>
  </r>
  <r>
    <s v="IFAR 2018"/>
    <n v="3"/>
    <x v="3"/>
    <x v="34"/>
    <s v="FMHaaglanden/ EC O&amp;P JOB2"/>
    <s v="'S-GRAVENHAGE"/>
    <s v="2511 DP"/>
    <x v="0"/>
    <s v="Detacheren"/>
    <n v="4"/>
    <n v="2020"/>
    <n v="33721163"/>
    <s v="M"/>
    <n v="27"/>
    <s v="4"/>
    <s v="4"/>
    <n v="36"/>
    <n v="92"/>
    <s v=""/>
    <s v=""/>
    <x v="0"/>
    <s v=""/>
    <n v="1"/>
    <s v="Servicemedewerker"/>
    <s v=""/>
    <s v=""/>
    <s v="ROTTERDAM"/>
    <s v="3082 RT"/>
    <n v="25"/>
    <n v="2"/>
    <d v="2018-12-03T00:00:00"/>
    <d v="2020-12-31T00:00:00"/>
    <n v="27.153913043478301"/>
    <n v="0"/>
    <n v="2498.1600000000035"/>
    <m/>
    <n v="1"/>
    <s v=""/>
  </r>
  <r>
    <s v="IFAR 2018"/>
    <n v="3"/>
    <x v="3"/>
    <x v="34"/>
    <s v="FMHaaglanden/ EC O&amp;P JOB2"/>
    <s v="'S-GRAVENHAGE"/>
    <s v="2511 DP"/>
    <x v="0"/>
    <s v="Detacheren"/>
    <n v="4"/>
    <n v="2020"/>
    <n v="33721163"/>
    <s v="M"/>
    <n v="27"/>
    <s v="4"/>
    <s v="4"/>
    <n v="36"/>
    <n v="413"/>
    <s v=""/>
    <s v=""/>
    <x v="1"/>
    <s v=""/>
    <n v="1"/>
    <s v="Servicemedewerker"/>
    <s v=""/>
    <s v=""/>
    <s v="ROTTERDAM"/>
    <s v="3082 RT"/>
    <n v="25"/>
    <n v="2"/>
    <d v="2018-12-03T00:00:00"/>
    <d v="2020-12-31T00:00:00"/>
    <n v="26.44"/>
    <n v="0"/>
    <n v="10919.720000000001"/>
    <m/>
    <n v="0"/>
    <s v=""/>
  </r>
  <r>
    <s v="IFAR 2018"/>
    <n v="7"/>
    <x v="2"/>
    <x v="2"/>
    <s v="Rijkswaterstaat Handyman / ESIZE"/>
    <s v="DE BILT"/>
    <s v="3731 GA"/>
    <x v="0"/>
    <s v="Detacheren"/>
    <n v="4"/>
    <n v="2020"/>
    <n v="33755862"/>
    <s v="M"/>
    <n v="63"/>
    <s v="5"/>
    <s v="6"/>
    <n v="36"/>
    <n v="464"/>
    <s v="Ja"/>
    <s v="Rijkswaterstaat Handyman / ESIZE"/>
    <x v="1"/>
    <s v=""/>
    <n v="2"/>
    <s v="Medewerker Facilitair Management"/>
    <s v="Bedrijfsvoering"/>
    <s v="Medewerker Facilitair Management"/>
    <s v="IJSSELSTEIN"/>
    <s v="3402 JJ"/>
    <n v="33"/>
    <n v="3"/>
    <d v="2018-10-01T00:00:00"/>
    <d v="2021-07-10T00:00:00"/>
    <n v="29.94"/>
    <n v="0"/>
    <n v="13892.16"/>
    <m/>
    <n v="1"/>
    <s v=""/>
  </r>
  <r>
    <s v="Defensie/Paresto"/>
    <n v="2"/>
    <x v="0"/>
    <x v="8"/>
    <s v="Paresto/PKCKalvermarkt/Plein/8.17"/>
    <s v="'S-GRAVENHAGE"/>
    <s v="2511 CB"/>
    <x v="0"/>
    <s v="Detacheren"/>
    <n v="4"/>
    <n v="2020"/>
    <n v="34399589"/>
    <s v="M"/>
    <n v="62"/>
    <s v="5"/>
    <s v="11"/>
    <n v="30"/>
    <n v="72.5"/>
    <s v=""/>
    <s v=""/>
    <x v="2"/>
    <s v=""/>
    <s v=""/>
    <s v=""/>
    <s v=""/>
    <s v=""/>
    <s v="KATWIJK (ZH)"/>
    <s v="2224 HS"/>
    <n v="39"/>
    <n v="4"/>
    <d v="2017-09-26T00:00:00"/>
    <d v="2020-12-27T00:00:00"/>
    <n v="37.550068965517198"/>
    <n v="0"/>
    <n v="2722.3799999999969"/>
    <m/>
    <e v="#REF!"/>
    <s v=""/>
  </r>
  <r>
    <s v="IFAR 2018"/>
    <n v="4"/>
    <x v="1"/>
    <x v="5"/>
    <s v="BD/IFAR/Toezicht Partic. BBK/Breda"/>
    <s v="BREDA"/>
    <s v="4811 AT"/>
    <x v="0"/>
    <s v="Uitzenden"/>
    <n v="4"/>
    <n v="2020"/>
    <n v="34663986"/>
    <s v="V"/>
    <n v="26"/>
    <s v="7"/>
    <s v="0"/>
    <n v="36"/>
    <n v="176"/>
    <s v=""/>
    <s v=""/>
    <x v="0"/>
    <n v="6"/>
    <s v=""/>
    <s v="Juridisch medewerker"/>
    <s v=""/>
    <s v=""/>
    <s v="ROTTERDAM"/>
    <s v="3071 AS"/>
    <n v="9"/>
    <n v="1"/>
    <d v="2020-11-25T00:00:00"/>
    <d v="2021-08-29T00:00:00"/>
    <n v="28.59"/>
    <n v="0"/>
    <n v="5031.84"/>
    <m/>
    <e v="#REF!"/>
    <s v=""/>
  </r>
  <r>
    <s v="IFAR 2018"/>
    <n v="3"/>
    <x v="3"/>
    <x v="20"/>
    <s v="P-Direkt pool"/>
    <s v="ZWOLLE"/>
    <s v="8025 XD"/>
    <x v="0"/>
    <s v="Detacheren"/>
    <n v="4"/>
    <n v="2020"/>
    <n v="34685938"/>
    <s v="V"/>
    <n v="40"/>
    <s v="6"/>
    <s v="2"/>
    <n v="34"/>
    <n v="419.25"/>
    <s v="Ja"/>
    <s v="P-Direkt pool"/>
    <x v="1"/>
    <s v=""/>
    <n v="3"/>
    <s v="Medewerker Administratie"/>
    <s v="Bedrijfsvoering"/>
    <s v="Medewerker Administratie"/>
    <s v="ZWOLLE"/>
    <s v="8021 XK"/>
    <n v="32"/>
    <n v="1"/>
    <d v="2018-10-29T00:00:00"/>
    <d v="2021-07-01T00:00:00"/>
    <n v="28.059654144305298"/>
    <n v="0"/>
    <n v="11764.009999999997"/>
    <m/>
    <n v="1"/>
    <s v=""/>
  </r>
  <r>
    <s v="IFAR 2018"/>
    <n v="4"/>
    <x v="1"/>
    <x v="1"/>
    <s v="BD/IFAR/CAP/Cluster Inning/Apeldoorn"/>
    <s v="APELDOORN"/>
    <s v="7314 PS"/>
    <x v="0"/>
    <s v="Detacheren"/>
    <n v="4"/>
    <n v="2020"/>
    <n v="34914936"/>
    <s v="V"/>
    <n v="32"/>
    <s v="5"/>
    <s v="1"/>
    <n v="36"/>
    <n v="0"/>
    <s v=""/>
    <s v=""/>
    <x v="1"/>
    <n v="78"/>
    <s v=""/>
    <s v="Medewerker Inning"/>
    <s v=""/>
    <s v=""/>
    <s v="APELDOORN"/>
    <s v="7312 RS"/>
    <n v="18"/>
    <n v="8"/>
    <d v="2019-01-07T00:00:00"/>
    <d v="2020-07-12T00:00:00"/>
    <n v="0"/>
    <n v="0"/>
    <n v="0"/>
    <m/>
    <n v="1"/>
    <s v=""/>
  </r>
  <r>
    <s v="IFAR 2018"/>
    <n v="4"/>
    <x v="1"/>
    <x v="1"/>
    <s v="BD/IFAR/CAP/Cluster Inning/Apeldoorn"/>
    <s v="APELDOORN"/>
    <s v="7314 PS"/>
    <x v="0"/>
    <s v="Detacheren"/>
    <n v="4"/>
    <n v="2020"/>
    <n v="34914936"/>
    <s v="V"/>
    <n v="32"/>
    <s v="5"/>
    <s v="1"/>
    <n v="36"/>
    <n v="458"/>
    <s v=""/>
    <s v=""/>
    <x v="1"/>
    <n v="78"/>
    <s v=""/>
    <s v="Medewerker Inning"/>
    <s v=""/>
    <s v=""/>
    <s v="APELDOORN"/>
    <s v="7312 RS"/>
    <n v="24"/>
    <n v="8"/>
    <d v="2019-01-07T00:00:00"/>
    <d v="2021-01-03T00:00:00"/>
    <n v="26.227554585152799"/>
    <n v="0"/>
    <n v="12012.219999999981"/>
    <m/>
    <n v="0"/>
    <s v=""/>
  </r>
  <r>
    <s v="IFAR 2018"/>
    <n v="4"/>
    <x v="1"/>
    <x v="1"/>
    <s v="BD/IFAR/CAP/Klantbeheer/Rotterdam"/>
    <s v="ROTTERDAM"/>
    <s v="3072 DB"/>
    <x v="0"/>
    <s v="Uitzenden"/>
    <n v="4"/>
    <n v="2020"/>
    <n v="35072170"/>
    <s v="V"/>
    <n v="26"/>
    <s v="7"/>
    <s v="0"/>
    <n v="32"/>
    <n v="447.6"/>
    <s v=""/>
    <s v=""/>
    <x v="0"/>
    <n v="15"/>
    <s v=""/>
    <s v="Administratief medewerker"/>
    <s v=""/>
    <s v=""/>
    <s v="ROTTERDAM"/>
    <s v="3037 PM"/>
    <n v="4"/>
    <n v="2"/>
    <d v="2020-09-28T00:00:00"/>
    <d v="2021-01-31T00:00:00"/>
    <n v="28.590035746201998"/>
    <n v="0"/>
    <n v="12796.900000000014"/>
    <m/>
    <n v="1"/>
    <s v=""/>
  </r>
  <r>
    <s v="IFAR 2018"/>
    <n v="2"/>
    <x v="6"/>
    <x v="17"/>
    <s v="Ministerie van Buitenlandse Zaken"/>
    <s v="'S-GRAVENHAGE"/>
    <s v="2515 XP"/>
    <x v="0"/>
    <s v="Detacheren"/>
    <n v="4"/>
    <n v="2020"/>
    <n v="35115262"/>
    <s v="V"/>
    <n v="37"/>
    <s v="7"/>
    <s v="10"/>
    <n v="36"/>
    <n v="596"/>
    <s v=""/>
    <s v=""/>
    <x v="0"/>
    <n v="64"/>
    <s v=""/>
    <s v="Medewerker Verwerken en Behandelen Consulaire Service Organisatie"/>
    <s v=""/>
    <s v=""/>
    <s v="WASSENAAR"/>
    <s v="2242 RB"/>
    <n v="14"/>
    <n v="3"/>
    <d v="2019-11-01T00:00:00"/>
    <d v="2020-12-31T00:00:00"/>
    <n v="36.997583892617399"/>
    <n v="0"/>
    <n v="22050.559999999969"/>
    <m/>
    <n v="1"/>
    <s v=""/>
  </r>
  <r>
    <s v="IFAR 2018"/>
    <n v="4"/>
    <x v="1"/>
    <x v="5"/>
    <s v="BD/IFAR/Toezicht Partic. BBK/Den Haag"/>
    <s v="'S-GRAVENHAGE"/>
    <s v="2595 BL"/>
    <x v="0"/>
    <s v="Uitzenden"/>
    <n v="4"/>
    <n v="2020"/>
    <n v="35246414"/>
    <s v="M"/>
    <n v="26"/>
    <s v="8"/>
    <s v="0"/>
    <n v="32"/>
    <n v="252"/>
    <s v=""/>
    <s v=""/>
    <x v="0"/>
    <n v="14"/>
    <s v=""/>
    <s v="Fiscalist internationaal"/>
    <s v=""/>
    <s v=""/>
    <s v="GORINCHEM"/>
    <s v="4204 AK"/>
    <n v="30"/>
    <n v="4"/>
    <d v="2019-02-25T00:00:00"/>
    <d v="2021-08-29T00:00:00"/>
    <n v="30.97"/>
    <n v="0"/>
    <n v="7804.44"/>
    <m/>
    <e v="#REF!"/>
    <s v=""/>
  </r>
  <r>
    <s v="IFAR 2018"/>
    <n v="4"/>
    <x v="1"/>
    <x v="5"/>
    <s v="BD/IFAR/Toezicht Partic. BBK/Heerlen"/>
    <s v="HEERLEN"/>
    <s v="6412 CN"/>
    <x v="0"/>
    <s v="Uitzenden"/>
    <n v="4"/>
    <n v="2020"/>
    <n v="35274267"/>
    <s v="M"/>
    <n v="27"/>
    <s v="8"/>
    <s v="0"/>
    <n v="28"/>
    <n v="0"/>
    <s v=""/>
    <s v=""/>
    <x v="0"/>
    <n v="6"/>
    <s v=""/>
    <s v="Fiscalist"/>
    <s v=""/>
    <s v=""/>
    <s v="ROERMOND"/>
    <s v="6041 EJ"/>
    <n v="1"/>
    <n v="1"/>
    <d v="2020-06-22T00:00:00"/>
    <d v="2020-07-30T00:00:00"/>
    <n v="0"/>
    <n v="0"/>
    <n v="0"/>
    <m/>
    <n v="1"/>
    <s v=""/>
  </r>
  <r>
    <s v="IFAR 2018"/>
    <n v="7"/>
    <x v="2"/>
    <x v="2"/>
    <s v="Rijkswaterstaat Handyman / ESIZE"/>
    <s v="ROTTERDAM"/>
    <s v="3011 XD"/>
    <x v="0"/>
    <s v="Detacheren"/>
    <n v="4"/>
    <n v="2020"/>
    <n v="35667086"/>
    <s v="M"/>
    <n v="56"/>
    <s v="5"/>
    <s v="7"/>
    <n v="36"/>
    <n v="408"/>
    <s v="Ja"/>
    <s v="Rijkswaterstaat Handyman / ESIZE"/>
    <x v="1"/>
    <s v=""/>
    <n v="4"/>
    <s v="Medewerker Facilitair Management"/>
    <s v="Bedrijfsvoering"/>
    <s v="Medewerker Facilitair Management"/>
    <s v="ROTTERDAM"/>
    <s v="3071 LL"/>
    <n v="33"/>
    <n v="3"/>
    <d v="2018-10-01T00:00:00"/>
    <d v="2021-07-10T00:00:00"/>
    <n v="30.76"/>
    <n v="0"/>
    <n v="12550.08"/>
    <m/>
    <e v="#REF!"/>
    <s v=""/>
  </r>
  <r>
    <s v="IFAR 2018"/>
    <n v="3"/>
    <x v="3"/>
    <x v="20"/>
    <s v="P-Direkt pool"/>
    <s v="DEN HAAG"/>
    <s v="2595 TM"/>
    <x v="0"/>
    <s v="Uitzenden"/>
    <n v="4"/>
    <n v="2020"/>
    <n v="37116520"/>
    <s v="V"/>
    <n v="32"/>
    <s v="7"/>
    <s v="8"/>
    <n v="36"/>
    <n v="0"/>
    <s v="Ja"/>
    <s v="P-Direkt pool"/>
    <x v="0"/>
    <n v="32"/>
    <s v=""/>
    <s v="Medewerker Contactcenter personeels- en salarisadministratie"/>
    <s v=""/>
    <s v=""/>
    <s v="'S-GRAVENHAGE"/>
    <s v="2521 CH"/>
    <n v="8"/>
    <n v="1"/>
    <d v="2020-01-06T00:00:00"/>
    <d v="2020-09-01T00:00:00"/>
    <n v="0"/>
    <n v="0"/>
    <n v="0"/>
    <m/>
    <n v="1"/>
    <s v=""/>
  </r>
  <r>
    <s v="IFAR 2018"/>
    <n v="4"/>
    <x v="1"/>
    <x v="5"/>
    <s v="BD/IFAR/Toezicht Partic. BBK/Almelo"/>
    <s v="ALMELO"/>
    <s v="7607 GX"/>
    <x v="0"/>
    <s v="Detacheren"/>
    <n v="4"/>
    <n v="2020"/>
    <n v="37186219"/>
    <s v="V"/>
    <n v="30"/>
    <s v="8"/>
    <s v="1"/>
    <n v="32"/>
    <n v="0"/>
    <s v=""/>
    <s v=""/>
    <x v="0"/>
    <n v="75"/>
    <s v=""/>
    <s v="Medewerker bezwaar en beroep"/>
    <s v=""/>
    <s v=""/>
    <s v="ENSCHEDE"/>
    <s v="7542 MZ"/>
    <n v="21"/>
    <n v="4"/>
    <d v="2019-02-04T00:00:00"/>
    <d v="2020-11-01T00:00:00"/>
    <n v="0"/>
    <n v="0"/>
    <n v="0"/>
    <m/>
    <n v="1"/>
    <s v=""/>
  </r>
  <r>
    <s v="IFAR 2018"/>
    <n v="6"/>
    <x v="5"/>
    <x v="13"/>
    <s v="Ministerie van SZW / DigiInkoop"/>
    <s v="'S-GRAVENHAGE"/>
    <s v="2595 AA"/>
    <x v="0"/>
    <s v="Uitzenden"/>
    <n v="4"/>
    <n v="2020"/>
    <n v="37524697"/>
    <s v="V"/>
    <n v="46"/>
    <s v="9"/>
    <s v="4"/>
    <n v="36"/>
    <n v="459"/>
    <s v=""/>
    <s v=""/>
    <x v="0"/>
    <n v="15"/>
    <s v=""/>
    <s v="medewerker Behandelen en Ontwikkelen"/>
    <s v="Uitvoering"/>
    <s v="Medewerker Behandelen en Ontwikkelen"/>
    <s v="DEN HAAG"/>
    <s v="2572 RJ"/>
    <n v="6"/>
    <n v="1"/>
    <d v="2020-10-05T00:00:00"/>
    <d v="2021-03-31T00:00:00"/>
    <n v="36.65"/>
    <n v="0"/>
    <n v="16822.349999999999"/>
    <m/>
    <e v="#REF!"/>
    <s v=""/>
  </r>
  <r>
    <s v="IFAR 2018"/>
    <n v="6"/>
    <x v="7"/>
    <x v="30"/>
    <s v="RIVM Organisatie &amp; Personeel"/>
    <s v="BILTHOVEN"/>
    <s v="3721 MA"/>
    <x v="0"/>
    <s v="Uitzenden"/>
    <n v="4"/>
    <n v="2020"/>
    <n v="37544066"/>
    <s v="V"/>
    <n v="59"/>
    <s v="5"/>
    <s v="10"/>
    <n v="24"/>
    <n v="281.75"/>
    <s v=""/>
    <s v=""/>
    <x v="0"/>
    <n v="15"/>
    <s v=""/>
    <s v="Medewerker Verwerken en Behandelen"/>
    <s v="Uitvoering"/>
    <s v="Medewerker Verwerken en Behandelen"/>
    <s v="UTRECHT"/>
    <s v="3563 CG"/>
    <n v="6"/>
    <n v="1"/>
    <d v="2020-10-07T00:00:00"/>
    <d v="2021-03-31T00:00:00"/>
    <n v="32.089582963620202"/>
    <n v="0"/>
    <n v="9041.2399999999925"/>
    <m/>
    <n v="1"/>
    <s v=""/>
  </r>
  <r>
    <s v="IFAR 2018"/>
    <n v="7"/>
    <x v="2"/>
    <x v="2"/>
    <s v="Rijkswaterstaat VWM planners / ESIZE"/>
    <s v="NIEUWEGEIN"/>
    <s v="3439 LA"/>
    <x v="0"/>
    <s v="Detacheren"/>
    <n v="4"/>
    <n v="2020"/>
    <n v="37568146"/>
    <s v="M"/>
    <n v="28"/>
    <s v="8"/>
    <s v="8"/>
    <n v="32"/>
    <n v="120.5"/>
    <s v="Ja"/>
    <s v="Rijkswaterstaat VWM planners / ESIZE"/>
    <x v="0"/>
    <n v="65"/>
    <s v=""/>
    <s v="planner"/>
    <s v=""/>
    <s v=""/>
    <s v="EEMNES"/>
    <s v="3755 TM"/>
    <n v="16"/>
    <n v="2"/>
    <d v="2019-06-20T00:00:00"/>
    <d v="2020-10-31T00:00:00"/>
    <n v="23.175684647302901"/>
    <n v="0"/>
    <n v="2792.6699999999996"/>
    <m/>
    <n v="1"/>
    <s v=""/>
  </r>
  <r>
    <s v="FINANCIEN/BELASTINGDIENST MASSAAL"/>
    <n v="3"/>
    <x v="1"/>
    <x v="16"/>
    <s v="B/CFD/CI"/>
    <s v="HEERLEN"/>
    <s v="6412 CN"/>
    <x v="0"/>
    <s v="Detacheren"/>
    <n v="4"/>
    <n v="2020"/>
    <n v="37746212"/>
    <s v="M"/>
    <n v="66"/>
    <s v="4"/>
    <s v="2"/>
    <n v="10"/>
    <n v="121"/>
    <s v=""/>
    <s v=""/>
    <x v="1"/>
    <s v=""/>
    <n v="5"/>
    <s v="medewerker facilitair managementt"/>
    <s v=""/>
    <s v=""/>
    <s v="BEEK (L)"/>
    <s v="6191 VC"/>
    <n v="42"/>
    <n v="8"/>
    <d v="2017-10-02T00:00:00"/>
    <d v="2021-03-31T00:00:00"/>
    <n v="22.928181818181798"/>
    <n v="0"/>
    <n v="2774.3099999999977"/>
    <m/>
    <n v="1"/>
    <s v=""/>
  </r>
  <r>
    <s v="IFAR 2018"/>
    <n v="4"/>
    <x v="1"/>
    <x v="15"/>
    <s v="BD/IFAR/CFD/Facilitaire Dienst/Rotterdam"/>
    <s v="ROTTERDAM"/>
    <s v="3072 DB"/>
    <x v="0"/>
    <s v="Detacheren"/>
    <n v="4"/>
    <n v="2020"/>
    <n v="37754185"/>
    <s v="V"/>
    <n v="55"/>
    <s v="5"/>
    <s v="2"/>
    <n v="32"/>
    <n v="187"/>
    <s v=""/>
    <s v=""/>
    <x v="0"/>
    <n v="43"/>
    <s v=""/>
    <s v="medewerker in museum"/>
    <s v=""/>
    <s v=""/>
    <s v="SPIJKENISSE"/>
    <s v="3203 AB"/>
    <n v="13"/>
    <n v="5"/>
    <d v="2019-11-26T00:00:00"/>
    <d v="2020-12-31T00:00:00"/>
    <n v="27.192513368983999"/>
    <n v="0"/>
    <n v="5085.0000000000082"/>
    <m/>
    <n v="1"/>
    <s v=""/>
  </r>
  <r>
    <s v="IFAR 2018"/>
    <n v="7"/>
    <x v="2"/>
    <x v="12"/>
    <s v="Rijkswaterstaat CIV / ESIZE"/>
    <s v="DELFT"/>
    <s v="2622 HA"/>
    <x v="0"/>
    <s v="Uitzenden"/>
    <n v="4"/>
    <n v="2020"/>
    <n v="37948477"/>
    <s v="V"/>
    <n v="48"/>
    <s v="8"/>
    <s v="10"/>
    <n v="36"/>
    <n v="444"/>
    <s v="Ja"/>
    <s v="Rijkswaterstaat CIV / ESIZE"/>
    <x v="0"/>
    <n v="50"/>
    <s v=""/>
    <s v="Projectassistent"/>
    <s v=""/>
    <s v=""/>
    <s v="KWINTSHEUL"/>
    <s v="2295 RE"/>
    <n v="12"/>
    <n v="2"/>
    <d v="2020-01-06T00:00:00"/>
    <d v="2020-12-31T00:00:00"/>
    <n v="41.67"/>
    <n v="35.549999999999997"/>
    <n v="18501.48"/>
    <m/>
    <n v="1"/>
    <s v=""/>
  </r>
  <r>
    <s v="IFAR 2018"/>
    <n v="3"/>
    <x v="3"/>
    <x v="14"/>
    <s v="Bedrijfsvoering Rijk/ EC O&amp;P JOB2"/>
    <s v="'S-GRAVENHAGE"/>
    <s v="2595 AN"/>
    <x v="0"/>
    <s v="Uitzenden"/>
    <n v="4"/>
    <n v="2020"/>
    <n v="37985801"/>
    <s v="V"/>
    <n v="32"/>
    <s v="7"/>
    <s v="8"/>
    <n v="36"/>
    <n v="0"/>
    <s v=""/>
    <s v=""/>
    <x v="0"/>
    <n v="44"/>
    <s v=""/>
    <s v="Ondersteuner adviseurs en advocaten"/>
    <s v=""/>
    <s v=""/>
    <s v="DEN HAAG"/>
    <s v="2492 RA"/>
    <n v="33"/>
    <n v="3"/>
    <d v="2017-11-24T00:00:00"/>
    <d v="2020-08-17T00:00:00"/>
    <n v="0"/>
    <n v="0"/>
    <n v="0"/>
    <m/>
    <n v="1"/>
    <s v=""/>
  </r>
  <r>
    <s v="IFAR 2018"/>
    <n v="3"/>
    <x v="3"/>
    <x v="33"/>
    <s v="Huurcommissie"/>
    <s v="'S-GRAVENHAGE"/>
    <s v="2511 WB"/>
    <x v="0"/>
    <s v="Uitzenden"/>
    <n v="4"/>
    <n v="2020"/>
    <n v="37985801"/>
    <s v="V"/>
    <n v="32"/>
    <s v="10"/>
    <s v="2"/>
    <n v="36"/>
    <n v="461.5"/>
    <s v=""/>
    <s v=""/>
    <x v="0"/>
    <n v="44"/>
    <s v=""/>
    <s v="Medewerker I&amp;B"/>
    <s v=""/>
    <s v=""/>
    <s v="DEN HAAG"/>
    <s v="2492 RA"/>
    <n v="37"/>
    <n v="3"/>
    <d v="2017-11-24T00:00:00"/>
    <d v="2020-12-31T00:00:00"/>
    <n v="35.410010834236203"/>
    <n v="0"/>
    <n v="16341.720000000008"/>
    <m/>
    <n v="0"/>
    <n v="1"/>
  </r>
  <r>
    <s v="IFAR 2018"/>
    <n v="7"/>
    <x v="2"/>
    <x v="12"/>
    <s v="Rijkswaterstaat CIV / ESIZE"/>
    <s v="DELFT"/>
    <s v="2622 HA"/>
    <x v="0"/>
    <s v="Detacheren"/>
    <n v="4"/>
    <n v="2020"/>
    <n v="38119102"/>
    <s v="V"/>
    <n v="51"/>
    <s v="9"/>
    <s v="8"/>
    <n v="36"/>
    <n v="24"/>
    <s v="Ja"/>
    <s v="Rijkswaterstaat CIV / ESIZE"/>
    <x v="1"/>
    <s v=""/>
    <n v="6"/>
    <s v="projectondersteuner"/>
    <s v=""/>
    <s v=""/>
    <s v="'S-GRAVENHAGE"/>
    <s v="2512 JA"/>
    <n v="24"/>
    <n v="3"/>
    <d v="2018-10-15T00:00:00"/>
    <d v="2020-09-30T00:00:00"/>
    <n v="44.42"/>
    <n v="0"/>
    <n v="1066.08"/>
    <m/>
    <e v="#REF!"/>
    <s v=""/>
  </r>
  <r>
    <s v="IFAR 2018"/>
    <n v="7"/>
    <x v="2"/>
    <x v="12"/>
    <s v="Rijkswaterstaat CIV / ESIZE"/>
    <s v="DELFT"/>
    <s v="2622 HA"/>
    <x v="0"/>
    <s v="Detacheren"/>
    <n v="4"/>
    <n v="2020"/>
    <n v="38119102"/>
    <s v="V"/>
    <n v="51"/>
    <s v="9"/>
    <s v="8"/>
    <n v="36"/>
    <n v="362"/>
    <s v="Ja"/>
    <s v="Rijkswaterstaat CIV / ESIZE"/>
    <x v="1"/>
    <s v=""/>
    <n v="6"/>
    <s v="Projectondersteuner"/>
    <s v=""/>
    <s v=""/>
    <s v="'S-GRAVENHAGE"/>
    <s v="2512 JA"/>
    <n v="33"/>
    <n v="3"/>
    <d v="2018-10-15T00:00:00"/>
    <d v="2021-07-10T00:00:00"/>
    <n v="44.42"/>
    <n v="0"/>
    <n v="16080.04"/>
    <m/>
    <n v="0"/>
    <s v=""/>
  </r>
  <r>
    <s v="IFAR 2018"/>
    <n v="4"/>
    <x v="1"/>
    <x v="5"/>
    <s v="BD/IFAR/Schenk- &amp; erfbelasting/Zwolle"/>
    <s v="ZWOLLE"/>
    <s v="8021 DA"/>
    <x v="0"/>
    <s v="Detacheren"/>
    <n v="4"/>
    <n v="2020"/>
    <n v="38237969"/>
    <s v="M"/>
    <n v="42"/>
    <s v="8"/>
    <s v="1"/>
    <n v="36"/>
    <n v="0"/>
    <s v=""/>
    <s v=""/>
    <x v="1"/>
    <s v=""/>
    <n v="3"/>
    <s v="Belastingadviseur"/>
    <s v=""/>
    <s v=""/>
    <s v="APELDOORN"/>
    <s v="7323 LK"/>
    <n v="19"/>
    <n v="8"/>
    <d v="2018-12-31T00:00:00"/>
    <d v="2020-07-26T00:00:00"/>
    <n v="0"/>
    <n v="0"/>
    <n v="0"/>
    <m/>
    <n v="1"/>
    <s v=""/>
  </r>
  <r>
    <s v="IFAR 2018"/>
    <n v="4"/>
    <x v="1"/>
    <x v="5"/>
    <s v="BD/IFAR/Schenk- &amp; erfbelasting/Zwolle"/>
    <s v="ZWOLLE"/>
    <s v="8021 DA"/>
    <x v="0"/>
    <s v="Detacheren"/>
    <n v="4"/>
    <n v="2020"/>
    <n v="38237969"/>
    <s v="M"/>
    <n v="42"/>
    <s v="8"/>
    <s v="2"/>
    <n v="36"/>
    <n v="0"/>
    <s v=""/>
    <s v=""/>
    <x v="1"/>
    <s v=""/>
    <n v="3"/>
    <s v="Belastingadviseur"/>
    <s v=""/>
    <s v=""/>
    <s v="APELDOORN"/>
    <s v="7323 LK"/>
    <n v="22"/>
    <n v="8"/>
    <d v="2018-12-31T00:00:00"/>
    <d v="2020-11-01T00:00:00"/>
    <n v="0"/>
    <n v="0"/>
    <n v="0"/>
    <m/>
    <n v="0"/>
    <s v=""/>
  </r>
  <r>
    <s v="IFAR 2018"/>
    <n v="4"/>
    <x v="1"/>
    <x v="5"/>
    <s v="BD/IFAR/Schenk- &amp; erfbelasting/Zwolle"/>
    <s v="ZWOLLE"/>
    <s v="8021 DA"/>
    <x v="0"/>
    <s v="Detacheren"/>
    <n v="4"/>
    <n v="2020"/>
    <n v="38237969"/>
    <s v="M"/>
    <n v="42"/>
    <s v="8"/>
    <s v="2"/>
    <n v="20"/>
    <n v="52"/>
    <s v=""/>
    <s v=""/>
    <x v="1"/>
    <s v=""/>
    <n v="3"/>
    <s v="Belastingadviseur"/>
    <s v=""/>
    <s v=""/>
    <s v="APELDOORN"/>
    <s v="7323 LK"/>
    <n v="25"/>
    <n v="8"/>
    <d v="2018-12-31T00:00:00"/>
    <d v="2021-01-31T00:00:00"/>
    <n v="33.32"/>
    <n v="0"/>
    <n v="1732.64"/>
    <m/>
    <n v="0"/>
    <s v=""/>
  </r>
  <r>
    <s v="IFAR 2018"/>
    <n v="5"/>
    <x v="4"/>
    <x v="10"/>
    <s v="Shared Service Center DJI"/>
    <s v="VEENHUIZEN"/>
    <s v="9341 BD"/>
    <x v="0"/>
    <s v="Detacheren"/>
    <n v="4"/>
    <n v="2020"/>
    <n v="38243359"/>
    <s v="V"/>
    <n v="55"/>
    <s v="7"/>
    <s v="6"/>
    <n v="32"/>
    <n v="462"/>
    <s v=""/>
    <s v=""/>
    <x v="1"/>
    <s v=""/>
    <n v="3"/>
    <s v="Pojectmedewerker HR"/>
    <s v=""/>
    <s v=""/>
    <s v="LEEK"/>
    <s v="9351 EE"/>
    <n v="36"/>
    <n v="1"/>
    <d v="2018-11-12T00:00:00"/>
    <d v="2021-11-12T00:00:00"/>
    <n v="34.28"/>
    <n v="0"/>
    <n v="15837.36"/>
    <m/>
    <n v="1"/>
    <s v=""/>
  </r>
  <r>
    <s v="IFAR 2018"/>
    <n v="7"/>
    <x v="2"/>
    <x v="2"/>
    <s v="Rijkswaterstaat / EC O&amp;P JOB2 / ESIZE"/>
    <s v="UTRECHT"/>
    <s v="3526 LA"/>
    <x v="0"/>
    <s v="Detacheren"/>
    <n v="4"/>
    <n v="2020"/>
    <n v="38289391"/>
    <s v="V"/>
    <n v="50"/>
    <s v="8"/>
    <s v="10"/>
    <n v="32"/>
    <n v="224"/>
    <s v=""/>
    <s v=""/>
    <x v="1"/>
    <n v="78"/>
    <s v=""/>
    <s v="Projectondersteuner"/>
    <s v=""/>
    <s v=""/>
    <s v="UTRECHT"/>
    <s v="3527 EX"/>
    <n v="27"/>
    <n v="2"/>
    <d v="2019-04-25T00:00:00"/>
    <d v="2021-07-10T00:00:00"/>
    <n v="42.66"/>
    <n v="0"/>
    <n v="9555.84"/>
    <m/>
    <n v="1"/>
    <s v=""/>
  </r>
  <r>
    <s v="IFAR 2018"/>
    <n v="4"/>
    <x v="1"/>
    <x v="1"/>
    <s v="BD/IFAR/CAP/Klantbeheer/Rotterdam"/>
    <s v="ROTTERDAM"/>
    <s v="3072 DB"/>
    <x v="0"/>
    <s v="Detacheren"/>
    <n v="4"/>
    <n v="2020"/>
    <n v="38678227"/>
    <s v="V"/>
    <n v="36"/>
    <s v="7"/>
    <s v="0"/>
    <n v="36"/>
    <n v="0"/>
    <s v=""/>
    <s v=""/>
    <x v="2"/>
    <s v=""/>
    <s v=""/>
    <s v="administratief medewerker algemeen"/>
    <s v=""/>
    <s v=""/>
    <s v="AMSTERDAM"/>
    <s v="1103 BH"/>
    <n v="22"/>
    <n v="7"/>
    <d v="2018-11-19T00:00:00"/>
    <d v="2020-09-20T00:00:00"/>
    <n v="0"/>
    <n v="0"/>
    <n v="0"/>
    <m/>
    <e v="#REF!"/>
    <s v=""/>
  </r>
  <r>
    <s v="IFAR 2018"/>
    <n v="3"/>
    <x v="3"/>
    <x v="20"/>
    <s v="P-Direkt pool"/>
    <s v="'S-GRAVENHAGE"/>
    <s v="2595 AS"/>
    <x v="0"/>
    <s v="Detacheren"/>
    <n v="4"/>
    <n v="2020"/>
    <n v="38738469"/>
    <s v="V"/>
    <n v="32"/>
    <s v="6"/>
    <s v="8"/>
    <n v="36"/>
    <n v="0"/>
    <s v="Ja"/>
    <s v="P-Direkt pool"/>
    <x v="2"/>
    <s v=""/>
    <s v=""/>
    <s v="Administratief medewerker"/>
    <s v=""/>
    <s v=""/>
    <s v="ROTTERDAM"/>
    <s v="3034 ZL"/>
    <n v="23"/>
    <n v="1"/>
    <d v="2018-10-08T00:00:00"/>
    <d v="2020-09-01T00:00:00"/>
    <n v="0"/>
    <n v="0"/>
    <n v="0"/>
    <m/>
    <n v="1"/>
    <s v=""/>
  </r>
  <r>
    <s v="IFAR 2018"/>
    <n v="5"/>
    <x v="4"/>
    <x v="10"/>
    <s v="Shared Service Center DJI"/>
    <s v="DEN HAAG"/>
    <s v="2594 EV"/>
    <x v="0"/>
    <s v="Detacheren"/>
    <n v="4"/>
    <n v="2020"/>
    <n v="38814776"/>
    <s v="M"/>
    <n v="31"/>
    <s v="8"/>
    <s v="7"/>
    <n v="36"/>
    <n v="596"/>
    <s v=""/>
    <s v=""/>
    <x v="1"/>
    <s v=""/>
    <n v="2"/>
    <s v="senior medewerker financiën en rapportage"/>
    <s v=""/>
    <s v=""/>
    <s v="AMSTERDAM"/>
    <s v="1066 XT"/>
    <n v="36"/>
    <n v="1"/>
    <d v="2018-10-08T00:00:00"/>
    <d v="2021-09-30T00:00:00"/>
    <n v="38.32"/>
    <n v="0"/>
    <n v="22838.720000000001"/>
    <m/>
    <e v="#REF!"/>
    <s v=""/>
  </r>
  <r>
    <s v="IFAR 2018"/>
    <n v="4"/>
    <x v="1"/>
    <x v="27"/>
    <s v="BD/IFAR/Douane/Rotterdam/Laan op Zuid"/>
    <s v="ROTTERDAM"/>
    <s v="3072 DB"/>
    <x v="0"/>
    <s v="Uitzenden"/>
    <n v="4"/>
    <n v="2020"/>
    <n v="38834887"/>
    <s v="V"/>
    <n v="30"/>
    <s v="6"/>
    <s v="0"/>
    <n v="32"/>
    <n v="370"/>
    <s v=""/>
    <s v=""/>
    <x v="0"/>
    <n v="23"/>
    <s v=""/>
    <s v="Hr (human resources) assistent"/>
    <s v=""/>
    <s v=""/>
    <s v="ROTTERDAM"/>
    <s v="3077 HN"/>
    <n v="5"/>
    <n v="1"/>
    <d v="2020-07-13T00:00:00"/>
    <d v="2020-12-20T00:00:00"/>
    <n v="26.4451351351351"/>
    <n v="0"/>
    <n v="9784.6999999999862"/>
    <m/>
    <n v="1"/>
    <s v=""/>
  </r>
  <r>
    <s v="IFAR 2018"/>
    <n v="4"/>
    <x v="1"/>
    <x v="5"/>
    <s v="BD/IFAR/Toezicht Partic. BBK/Doetinchem"/>
    <s v="DOETINCHEM"/>
    <s v="7005 AJ"/>
    <x v="0"/>
    <s v="Detacheren"/>
    <n v="4"/>
    <n v="2020"/>
    <n v="38920343"/>
    <s v="V"/>
    <n v="57"/>
    <s v="8"/>
    <s v="0"/>
    <n v="30"/>
    <n v="0"/>
    <s v=""/>
    <s v=""/>
    <x v="0"/>
    <n v="65"/>
    <s v=""/>
    <s v="Bezwaarbehandelaar"/>
    <s v=""/>
    <s v=""/>
    <s v="DOESBURG"/>
    <s v="6981 HP"/>
    <n v="12"/>
    <n v="5"/>
    <d v="2019-09-01T00:00:00"/>
    <d v="2020-08-30T00:00:00"/>
    <n v="0"/>
    <n v="0"/>
    <n v="0"/>
    <m/>
    <n v="1"/>
    <s v=""/>
  </r>
  <r>
    <s v="IFAR 2018"/>
    <n v="4"/>
    <x v="1"/>
    <x v="5"/>
    <s v="BD/IFAR/Toezicht Partic. BBK/Doetinchem"/>
    <s v="DOETINCHEM"/>
    <s v="7005 AJ"/>
    <x v="0"/>
    <s v="Detacheren"/>
    <n v="4"/>
    <n v="2020"/>
    <n v="38920343"/>
    <s v="V"/>
    <n v="57"/>
    <s v="8"/>
    <s v="1"/>
    <n v="30"/>
    <n v="97"/>
    <s v=""/>
    <s v=""/>
    <x v="0"/>
    <n v="65"/>
    <s v=""/>
    <s v="Bezwaarbehandelaar"/>
    <s v=""/>
    <s v=""/>
    <s v="DOESBURG"/>
    <s v="6981 HP"/>
    <n v="14"/>
    <n v="5"/>
    <d v="2019-09-01T00:00:00"/>
    <d v="2020-11-01T00:00:00"/>
    <n v="32.739175257732001"/>
    <n v="0"/>
    <n v="3175.7000000000039"/>
    <m/>
    <n v="0"/>
    <s v=""/>
  </r>
  <r>
    <s v="IFAR 2018"/>
    <n v="4"/>
    <x v="1"/>
    <x v="5"/>
    <s v="BD/IFAR/Toezicht Partic. BBK/Doetinchem"/>
    <s v="DOETINCHEM"/>
    <s v="7005 AJ"/>
    <x v="0"/>
    <s v="Detacheren"/>
    <n v="4"/>
    <n v="2020"/>
    <n v="38920343"/>
    <s v="V"/>
    <n v="57"/>
    <s v="8"/>
    <s v="1"/>
    <n v="30"/>
    <n v="185"/>
    <s v=""/>
    <s v=""/>
    <x v="0"/>
    <n v="65"/>
    <s v=""/>
    <s v="Bezwaarbehandelaar"/>
    <s v=""/>
    <s v=""/>
    <s v="DOESBURG"/>
    <s v="6981 HP"/>
    <n v="24"/>
    <n v="5"/>
    <d v="2019-09-01T00:00:00"/>
    <d v="2021-08-29T00:00:00"/>
    <n v="32.54"/>
    <n v="0"/>
    <n v="6019.9"/>
    <m/>
    <n v="0"/>
    <s v=""/>
  </r>
  <r>
    <s v="IFAR 2018"/>
    <n v="4"/>
    <x v="1"/>
    <x v="15"/>
    <s v="BD/IFAR/O&amp;P/Org. &amp; Personeel/Utrecht"/>
    <s v="UTRECHT"/>
    <s v="3561 GG"/>
    <x v="0"/>
    <s v="Detacheren"/>
    <n v="4"/>
    <n v="2020"/>
    <n v="39130924"/>
    <s v="V"/>
    <n v="61"/>
    <s v="6"/>
    <s v="10"/>
    <n v="36"/>
    <n v="464"/>
    <s v=""/>
    <s v=""/>
    <x v="1"/>
    <s v=""/>
    <n v="5"/>
    <s v="logistiek administratief medewerker"/>
    <s v=""/>
    <s v=""/>
    <s v="GORINCHEM"/>
    <s v="4204 CB"/>
    <n v="30"/>
    <n v="7"/>
    <d v="2018-12-31T00:00:00"/>
    <d v="2021-06-30T00:00:00"/>
    <n v="35.149482758620699"/>
    <n v="0"/>
    <n v="16309.360000000004"/>
    <m/>
    <n v="1"/>
    <s v=""/>
  </r>
  <r>
    <s v="IFAR 2018"/>
    <n v="4"/>
    <x v="1"/>
    <x v="5"/>
    <s v="BD/IFAR/Toezicht Partic. BBK/Breda"/>
    <s v="BREDA"/>
    <s v="4811 AT"/>
    <x v="0"/>
    <s v="Detacheren"/>
    <n v="4"/>
    <n v="2020"/>
    <n v="39234587"/>
    <s v="V"/>
    <n v="30"/>
    <s v="8"/>
    <s v="1"/>
    <n v="30"/>
    <n v="0"/>
    <s v=""/>
    <s v=""/>
    <x v="0"/>
    <n v="67"/>
    <s v=""/>
    <s v="Fiscalist"/>
    <s v=""/>
    <s v=""/>
    <s v="TILBURG"/>
    <s v="5037 DN"/>
    <n v="20"/>
    <n v="6"/>
    <d v="2019-02-25T00:00:00"/>
    <d v="2020-11-01T00:00:00"/>
    <n v="0"/>
    <n v="0"/>
    <n v="0"/>
    <m/>
    <e v="#REF!"/>
    <s v=""/>
  </r>
  <r>
    <s v="IFAR 2018"/>
    <n v="4"/>
    <x v="1"/>
    <x v="3"/>
    <s v="Domeinen Roerende Zaken"/>
    <s v="HOOGEVEEN"/>
    <s v="7903 TD"/>
    <x v="0"/>
    <s v="Uitzenden"/>
    <n v="4"/>
    <n v="2020"/>
    <n v="39348792"/>
    <s v="M"/>
    <n v="25"/>
    <s v="5"/>
    <s v="1"/>
    <n v="36"/>
    <n v="540"/>
    <s v=""/>
    <s v=""/>
    <x v="0"/>
    <n v="47"/>
    <s v=""/>
    <s v="magazijnmedewerker"/>
    <s v=""/>
    <s v=""/>
    <s v="STEENWIJK"/>
    <s v="8331 JV"/>
    <n v="17"/>
    <n v="1"/>
    <d v="2020-02-03T00:00:00"/>
    <d v="2021-06-27T00:00:00"/>
    <n v="24.831129629629601"/>
    <n v="0"/>
    <n v="13408.809999999985"/>
    <m/>
    <n v="1"/>
    <s v=""/>
  </r>
  <r>
    <s v="FINANCIEN/BELASTINGDIENST MASSAAL"/>
    <n v="3"/>
    <x v="1"/>
    <x v="16"/>
    <s v="B/CFD/CI"/>
    <s v="HEERLEN"/>
    <s v="6412 CN"/>
    <x v="0"/>
    <s v="Detacheren"/>
    <n v="4"/>
    <n v="2020"/>
    <n v="39412037"/>
    <s v="M"/>
    <n v="66"/>
    <s v="4"/>
    <s v="1"/>
    <n v="27.5"/>
    <n v="110"/>
    <s v=""/>
    <s v=""/>
    <x v="1"/>
    <s v=""/>
    <n v="6"/>
    <s v="administratief assistent"/>
    <s v=""/>
    <s v=""/>
    <s v="HOENSBROEK"/>
    <s v="6432 BM"/>
    <n v="34"/>
    <n v="9"/>
    <d v="2017-12-18T00:00:00"/>
    <d v="2020-10-18T00:00:00"/>
    <n v="22.870181818181798"/>
    <n v="0"/>
    <n v="2515.719999999998"/>
    <m/>
    <n v="1"/>
    <s v=""/>
  </r>
  <r>
    <s v="FINANCIEN/BELASTINGDIENST MASSAAL"/>
    <n v="3"/>
    <x v="1"/>
    <x v="16"/>
    <s v="B/CFD/CI"/>
    <s v="HEERLEN"/>
    <s v="6412 CN"/>
    <x v="0"/>
    <s v="Detacheren"/>
    <n v="4"/>
    <n v="2020"/>
    <n v="39412037"/>
    <s v="M"/>
    <n v="66"/>
    <s v="4"/>
    <s v="2"/>
    <n v="27.5"/>
    <n v="222.5"/>
    <s v=""/>
    <s v=""/>
    <x v="1"/>
    <s v=""/>
    <n v="6"/>
    <s v="administratief assistent"/>
    <s v=""/>
    <s v=""/>
    <s v="HOENSBROEK"/>
    <s v="6432 BM"/>
    <n v="41"/>
    <n v="9"/>
    <d v="2017-12-18T00:00:00"/>
    <d v="2021-05-14T00:00:00"/>
    <n v="22.949213483146099"/>
    <n v="0"/>
    <n v="5106.2000000000071"/>
    <m/>
    <n v="0"/>
    <s v=""/>
  </r>
  <r>
    <s v="IFAR 2018"/>
    <n v="3"/>
    <x v="3"/>
    <x v="20"/>
    <s v="P-Direkt pool"/>
    <s v="ZWOLLE"/>
    <s v="8025 AX"/>
    <x v="0"/>
    <s v="Detacheren"/>
    <n v="4"/>
    <n v="2020"/>
    <n v="39475933"/>
    <s v="V"/>
    <n v="61"/>
    <s v="6"/>
    <s v="2"/>
    <n v="36"/>
    <n v="0"/>
    <s v="Ja"/>
    <s v="P-Direkt pool"/>
    <x v="1"/>
    <s v=""/>
    <n v="2"/>
    <s v="administratief medewerker contactcenter"/>
    <s v=""/>
    <s v=""/>
    <s v="STEENWIJK"/>
    <s v="8331 WC"/>
    <n v="25"/>
    <n v="1"/>
    <d v="2018-08-01T00:00:00"/>
    <d v="2020-09-01T00:00:00"/>
    <n v="0"/>
    <n v="0"/>
    <n v="0"/>
    <m/>
    <n v="1"/>
    <s v=""/>
  </r>
  <r>
    <s v="IFAR 2018"/>
    <n v="1"/>
    <x v="9"/>
    <x v="25"/>
    <s v="Rijksdienst voor het Cultureel Erfgoed"/>
    <s v="AMERSFOORT"/>
    <s v="3811 MG"/>
    <x v="0"/>
    <s v="Uitzenden"/>
    <n v="4"/>
    <n v="2020"/>
    <n v="39497934"/>
    <s v="V"/>
    <n v="45"/>
    <s v="8"/>
    <s v="5"/>
    <n v="32"/>
    <n v="20"/>
    <s v=""/>
    <s v=""/>
    <x v="0"/>
    <n v="29"/>
    <s v=""/>
    <s v="Medewerker Subsidies"/>
    <s v=""/>
    <s v=""/>
    <s v="LEUSDEN"/>
    <s v="3833 AJ"/>
    <n v="7"/>
    <n v="1"/>
    <d v="2020-03-03T00:00:00"/>
    <d v="2020-09-30T00:00:00"/>
    <n v="38.841999999999999"/>
    <n v="0"/>
    <n v="776.83999999999992"/>
    <m/>
    <n v="1"/>
    <s v=""/>
  </r>
  <r>
    <s v="IFAR 2018"/>
    <n v="4"/>
    <x v="1"/>
    <x v="5"/>
    <s v="BD/IFAR/Toezicht Partic. BBK/Heerlen"/>
    <s v="HEERLEN"/>
    <s v="6412 CN"/>
    <x v="0"/>
    <s v="Detacheren"/>
    <n v="4"/>
    <n v="2020"/>
    <n v="39566940"/>
    <s v="M"/>
    <n v="31"/>
    <s v="8"/>
    <s v="1"/>
    <n v="36"/>
    <n v="199"/>
    <s v=""/>
    <s v=""/>
    <x v="1"/>
    <s v=""/>
    <n v="6"/>
    <s v="bezwaarbehandelaar"/>
    <s v=""/>
    <s v=""/>
    <s v="BORN"/>
    <s v="6121 NH"/>
    <n v="21"/>
    <n v="8"/>
    <d v="2019-02-04T00:00:00"/>
    <d v="2020-11-01T00:00:00"/>
    <n v="32.913517587939701"/>
    <n v="0"/>
    <n v="6549.7900000000009"/>
    <m/>
    <n v="1"/>
    <s v=""/>
  </r>
  <r>
    <s v="IFAR 2018"/>
    <n v="4"/>
    <x v="1"/>
    <x v="5"/>
    <s v="BD/IFAR/Toezicht Partic. BBK/Heerlen"/>
    <s v="HEERLEN"/>
    <s v="6412 CN"/>
    <x v="0"/>
    <s v="Detacheren"/>
    <n v="4"/>
    <n v="2020"/>
    <n v="39566940"/>
    <s v="M"/>
    <n v="31"/>
    <s v="8"/>
    <s v="1"/>
    <n v="36"/>
    <n v="300.5"/>
    <s v=""/>
    <s v=""/>
    <x v="1"/>
    <s v=""/>
    <n v="6"/>
    <s v="bezwaarbehandelaar"/>
    <s v=""/>
    <s v=""/>
    <s v="BORN"/>
    <s v="6121 NH"/>
    <n v="24"/>
    <n v="8"/>
    <d v="2019-02-04T00:00:00"/>
    <d v="2021-01-31T00:00:00"/>
    <n v="32.510016638935099"/>
    <n v="0"/>
    <n v="9769.2599999999966"/>
    <m/>
    <n v="0"/>
    <s v=""/>
  </r>
  <r>
    <s v="IFAR 2018"/>
    <n v="4"/>
    <x v="1"/>
    <x v="5"/>
    <s v="BD/IFAR/Toezicht Partic. BBK/Heerlen"/>
    <s v="HEERLEN"/>
    <s v="6412 CN"/>
    <x v="0"/>
    <s v="Detacheren"/>
    <n v="4"/>
    <n v="2020"/>
    <n v="39566940"/>
    <s v="M"/>
    <n v="31"/>
    <s v="8"/>
    <s v="1"/>
    <n v="36"/>
    <n v="30.5"/>
    <s v=""/>
    <s v=""/>
    <x v="2"/>
    <s v=""/>
    <n v="6"/>
    <s v="bezwaarbehandelaar"/>
    <s v=""/>
    <s v=""/>
    <s v="BORN"/>
    <s v="6121 NH"/>
    <n v="24"/>
    <n v="8"/>
    <d v="2019-02-04T00:00:00"/>
    <d v="2021-01-31T00:00:00"/>
    <n v="32.510163934426203"/>
    <n v="0"/>
    <n v="991.55999999999915"/>
    <m/>
    <n v="0"/>
    <s v=""/>
  </r>
  <r>
    <s v="IFAR 2018"/>
    <n v="3"/>
    <x v="3"/>
    <x v="4"/>
    <s v="BZK Rijksvastgoedbedrijf / EC O&amp;P JOB2"/>
    <s v="'S-GRAVENHAGE"/>
    <s v="2511 CW"/>
    <x v="0"/>
    <s v="Detacheren"/>
    <n v="4"/>
    <n v="2020"/>
    <n v="39571098"/>
    <s v="M"/>
    <n v="52"/>
    <s v="8"/>
    <s v="8"/>
    <n v="36"/>
    <n v="252"/>
    <s v=""/>
    <s v=""/>
    <x v="0"/>
    <s v=""/>
    <n v="1"/>
    <s v="Projectassistent"/>
    <s v=""/>
    <s v=""/>
    <s v="DEN HAAG"/>
    <s v="2563 HM"/>
    <n v="20"/>
    <n v="2"/>
    <d v="2019-04-23T00:00:00"/>
    <d v="2020-12-31T00:00:00"/>
    <n v="39.362857142857102"/>
    <n v="0"/>
    <n v="9919.4399999999896"/>
    <m/>
    <n v="1"/>
    <s v=""/>
  </r>
  <r>
    <s v="IFAR 2018"/>
    <n v="3"/>
    <x v="3"/>
    <x v="4"/>
    <s v="BZK Rijksvastgoedbedrijf / EC O&amp;P JOB2"/>
    <s v="'S-GRAVENHAGE"/>
    <s v="2511 CW"/>
    <x v="0"/>
    <s v="Detacheren"/>
    <n v="4"/>
    <n v="2020"/>
    <n v="39571098"/>
    <s v="M"/>
    <n v="52"/>
    <s v="8"/>
    <s v="8"/>
    <n v="36"/>
    <n v="352"/>
    <s v=""/>
    <s v=""/>
    <x v="1"/>
    <s v=""/>
    <n v="1"/>
    <s v="Projectassistent"/>
    <s v=""/>
    <s v=""/>
    <s v="DEN HAAG"/>
    <s v="2563 HM"/>
    <n v="20"/>
    <n v="2"/>
    <d v="2019-04-23T00:00:00"/>
    <d v="2020-12-31T00:00:00"/>
    <n v="38.97"/>
    <n v="0"/>
    <n v="13717.439999999999"/>
    <m/>
    <n v="0"/>
    <s v=""/>
  </r>
  <r>
    <s v="IFAR 2018"/>
    <n v="3"/>
    <x v="3"/>
    <x v="14"/>
    <s v="Bedrijfsvoering Rijk/ EC O&amp;P JOB2"/>
    <s v="WEERT"/>
    <s v="6002 EA"/>
    <x v="0"/>
    <s v="Uitzenden"/>
    <n v="4"/>
    <n v="2020"/>
    <n v="39595829"/>
    <s v="M"/>
    <n v="56"/>
    <s v="3"/>
    <s v="10 (was S3.11)"/>
    <n v="36"/>
    <n v="760.6"/>
    <s v=""/>
    <s v=""/>
    <x v="0"/>
    <n v="45"/>
    <s v=""/>
    <s v="Chauffeur/Koerier"/>
    <s v=""/>
    <s v=""/>
    <s v="ROERMOND"/>
    <s v="6041 CB"/>
    <n v="10"/>
    <n v="1"/>
    <d v="2020-02-03T00:00:00"/>
    <d v="2020-12-07T00:00:00"/>
    <n v="19.3084012621614"/>
    <n v="288.83"/>
    <n v="14685.969999999961"/>
    <m/>
    <n v="1"/>
    <s v=""/>
  </r>
  <r>
    <s v="IFAR 2018"/>
    <n v="7"/>
    <x v="2"/>
    <x v="28"/>
    <s v="Inspectie Leefomgeving en Transport"/>
    <s v="UTRECHT"/>
    <s v="3531 AH"/>
    <x v="0"/>
    <s v="Uitzenden"/>
    <n v="4"/>
    <n v="2020"/>
    <n v="39640671"/>
    <s v="M"/>
    <n v="51"/>
    <s v="9"/>
    <s v="10"/>
    <n v="36"/>
    <n v="596.5"/>
    <s v=""/>
    <s v=""/>
    <x v="0"/>
    <n v="24"/>
    <s v=""/>
    <s v="Programmasecretaris"/>
    <s v=""/>
    <s v=""/>
    <s v="MIJDRECHT"/>
    <s v="3642 BT"/>
    <n v="7"/>
    <n v="1"/>
    <d v="2020-08-03T00:00:00"/>
    <d v="2021-02-28T00:00:00"/>
    <n v="47.329874266554903"/>
    <n v="0"/>
    <n v="28232.27"/>
    <m/>
    <n v="1"/>
    <s v=""/>
  </r>
  <r>
    <s v="IFAR 2018"/>
    <n v="7"/>
    <x v="2"/>
    <x v="2"/>
    <s v="Rijkswaterstaat K&amp;S / ESIZE"/>
    <s v="UTRECHT"/>
    <s v="3526 LA"/>
    <x v="0"/>
    <s v="Detacheren"/>
    <n v="4"/>
    <n v="2020"/>
    <n v="39726631"/>
    <s v="M"/>
    <n v="44"/>
    <s v="8"/>
    <s v="3"/>
    <n v="36"/>
    <n v="448"/>
    <s v="Ja"/>
    <s v="Rijkswaterstaat K&amp;S / ESIZE"/>
    <x v="1"/>
    <s v=""/>
    <n v="4"/>
    <s v="Medewerker Administratie"/>
    <s v="Bedrijfsvoering"/>
    <s v="Medewerker Administratie"/>
    <s v="UTRECHT"/>
    <s v="3562 EC"/>
    <n v="27"/>
    <n v="4"/>
    <d v="2018-10-01T00:00:00"/>
    <d v="2020-12-31T00:00:00"/>
    <n v="33.99"/>
    <n v="0"/>
    <n v="15227.52"/>
    <m/>
    <n v="1"/>
    <s v=""/>
  </r>
  <r>
    <s v="IFAR 2018"/>
    <n v="4"/>
    <x v="1"/>
    <x v="35"/>
    <s v="BD/IFAR/CD/Control&amp;Finance (C&amp;F)/Utrecht"/>
    <s v="'S-GRAVENHAGE"/>
    <s v="2511 CW"/>
    <x v="0"/>
    <s v="Uitzenden"/>
    <n v="4"/>
    <n v="2020"/>
    <n v="39754267"/>
    <s v="V"/>
    <n v="59"/>
    <s v="6"/>
    <s v="10"/>
    <n v="36"/>
    <n v="405"/>
    <s v=""/>
    <s v=""/>
    <x v="0"/>
    <n v="42"/>
    <s v=""/>
    <s v="Management assistent"/>
    <s v=""/>
    <s v=""/>
    <s v="UTRECHT"/>
    <s v="3562 HG"/>
    <n v="15"/>
    <n v="2"/>
    <d v="2020-03-02T00:00:00"/>
    <d v="2021-06-06T00:00:00"/>
    <n v="34.380888888888897"/>
    <n v="0"/>
    <n v="13924.260000000004"/>
    <m/>
    <n v="1"/>
    <s v=""/>
  </r>
  <r>
    <s v="IFAR 2018"/>
    <n v="2"/>
    <x v="6"/>
    <x v="17"/>
    <s v="Ministerie van Buitenlandse Zaken 24/7"/>
    <s v="'S-GRAVENHAGE"/>
    <s v="2515 XP"/>
    <x v="0"/>
    <s v="Detacheren"/>
    <n v="4"/>
    <n v="2020"/>
    <n v="39859085"/>
    <s v="V"/>
    <n v="48"/>
    <s v="8"/>
    <s v="1"/>
    <n v="28"/>
    <n v="0"/>
    <s v="Ja"/>
    <s v="Ministerie van Buitenlandse Zaken 24/7"/>
    <x v="0"/>
    <s v=""/>
    <n v="2"/>
    <s v="Consulair voorlichter"/>
    <s v=""/>
    <s v=""/>
    <s v="ROTTERDAM"/>
    <s v="3063 EG"/>
    <n v="24"/>
    <n v="4"/>
    <d v="2019-02-04T00:00:00"/>
    <d v="2021-01-24T00:00:00"/>
    <n v="0"/>
    <n v="0"/>
    <n v="0"/>
    <m/>
    <e v="#REF!"/>
    <s v=""/>
  </r>
  <r>
    <s v="IFAR 2018"/>
    <n v="2"/>
    <x v="6"/>
    <x v="17"/>
    <s v="Ministerie van Buitenlandse Zaken 24/7"/>
    <s v="'S-GRAVENHAGE"/>
    <s v="2515 XP"/>
    <x v="0"/>
    <s v="Detacheren"/>
    <n v="4"/>
    <n v="2020"/>
    <n v="39859085"/>
    <s v="V"/>
    <n v="48"/>
    <s v="8"/>
    <s v="1"/>
    <n v="28"/>
    <n v="520.75"/>
    <s v="Ja"/>
    <s v="Ministerie van Buitenlandse Zaken 24/7"/>
    <x v="1"/>
    <s v=""/>
    <n v="2"/>
    <s v="Consulair voorlichter"/>
    <s v=""/>
    <s v=""/>
    <s v="ROTTERDAM"/>
    <s v="3063 EG"/>
    <n v="24"/>
    <n v="4"/>
    <d v="2019-02-04T00:00:00"/>
    <d v="2021-01-24T00:00:00"/>
    <n v="36.737801248199702"/>
    <n v="0"/>
    <n v="19131.209999999995"/>
    <m/>
    <n v="0"/>
    <s v=""/>
  </r>
  <r>
    <s v="FINANCIEN/BELASTINGDIENST MASSAAL"/>
    <n v="3"/>
    <x v="1"/>
    <x v="16"/>
    <s v="B/CFD/CI"/>
    <s v="HEERLEN"/>
    <s v="6412 CN"/>
    <x v="0"/>
    <s v="Detacheren"/>
    <n v="4"/>
    <n v="2020"/>
    <n v="39860646"/>
    <s v="V"/>
    <n v="44"/>
    <s v="3"/>
    <s v="1 (was S3.2)"/>
    <n v="30"/>
    <n v="358"/>
    <s v=""/>
    <s v=""/>
    <x v="1"/>
    <s v=""/>
    <n v="5"/>
    <s v="datatypiste"/>
    <s v=""/>
    <s v=""/>
    <s v="HEERLEN"/>
    <s v="6418 HR"/>
    <n v="41"/>
    <n v="15"/>
    <d v="2017-07-03T00:00:00"/>
    <d v="2020-11-22T00:00:00"/>
    <n v="21.9"/>
    <n v="0"/>
    <n v="7840.2"/>
    <m/>
    <n v="1"/>
    <s v=""/>
  </r>
  <r>
    <s v="FINANCIEN/BELASTINGDIENST MASSAAL"/>
    <n v="3"/>
    <x v="1"/>
    <x v="16"/>
    <s v="B/CFD/CI"/>
    <s v="HEERLEN"/>
    <s v="6412 CN"/>
    <x v="0"/>
    <s v="Detacheren"/>
    <n v="4"/>
    <n v="2020"/>
    <n v="39860646"/>
    <s v="V"/>
    <n v="44"/>
    <s v="3"/>
    <s v="1 (was S3.2)"/>
    <n v="30"/>
    <n v="190"/>
    <s v=""/>
    <s v=""/>
    <x v="1"/>
    <s v=""/>
    <n v="5"/>
    <s v="datatypiste"/>
    <s v=""/>
    <s v=""/>
    <s v="HEERLEN"/>
    <s v="6418 HR"/>
    <n v="47"/>
    <n v="15"/>
    <d v="2017-07-03T00:00:00"/>
    <d v="2021-05-14T00:00:00"/>
    <n v="22.06"/>
    <n v="0"/>
    <n v="4191.3999999999996"/>
    <m/>
    <n v="0"/>
    <s v=""/>
  </r>
  <r>
    <s v="IFAR 2018"/>
    <n v="4"/>
    <x v="1"/>
    <x v="3"/>
    <s v="Min. van Financiën - Rijksacademie Digi"/>
    <s v="'S-GRAVENHAGE"/>
    <s v="2518 AD"/>
    <x v="0"/>
    <s v="Detacheren"/>
    <n v="4"/>
    <n v="2020"/>
    <n v="40312195"/>
    <s v="V"/>
    <n v="24"/>
    <s v="5"/>
    <s v="7"/>
    <n v="1"/>
    <n v="42.5"/>
    <s v=""/>
    <s v=""/>
    <x v="0"/>
    <n v="45"/>
    <s v=""/>
    <s v="pool receptioniste"/>
    <s v=""/>
    <s v=""/>
    <s v="'S-GRAVENHAGE"/>
    <s v="2584 EW"/>
    <n v="31"/>
    <n v="3"/>
    <d v="2018-08-23T00:00:00"/>
    <d v="2021-03-21T00:00:00"/>
    <n v="31.4383529411765"/>
    <n v="0"/>
    <n v="1336.1300000000012"/>
    <m/>
    <e v="#REF!"/>
    <s v=""/>
  </r>
  <r>
    <s v="Defensie/Paresto"/>
    <n v="2"/>
    <x v="0"/>
    <x v="0"/>
    <s v="Paresto/E.vanNassaukazerneRdaal/9.3"/>
    <s v="ROOSENDAAL"/>
    <s v="4706 CN"/>
    <x v="0"/>
    <s v="Detacheren"/>
    <n v="4"/>
    <n v="2020"/>
    <n v="40362231"/>
    <s v="M"/>
    <n v="62"/>
    <s v="3"/>
    <s v="8"/>
    <n v="0.75"/>
    <n v="360"/>
    <s v=""/>
    <s v=""/>
    <x v="1"/>
    <s v=""/>
    <n v="2"/>
    <s v=""/>
    <s v=""/>
    <s v=""/>
    <s v="BREDA"/>
    <s v="4834 GB"/>
    <n v="47"/>
    <n v="26"/>
    <d v="2017-07-18T00:00:00"/>
    <d v="2021-05-30T00:00:00"/>
    <n v="29.42"/>
    <n v="0"/>
    <n v="10591.2"/>
    <m/>
    <n v="1"/>
    <s v=""/>
  </r>
  <r>
    <s v="FINANCIEN/BELASTINGDIENST MASSAAL"/>
    <n v="3"/>
    <x v="1"/>
    <x v="16"/>
    <s v="B/CFD/CI"/>
    <s v="HEERLEN"/>
    <s v="6412 CN"/>
    <x v="0"/>
    <s v="Detacheren"/>
    <n v="4"/>
    <n v="2020"/>
    <n v="40508566"/>
    <s v="V"/>
    <n v="55"/>
    <s v="4"/>
    <s v="1"/>
    <n v="27.5"/>
    <n v="384.5"/>
    <s v=""/>
    <s v=""/>
    <x v="1"/>
    <s v=""/>
    <n v="6"/>
    <s v="administratief assistent"/>
    <s v=""/>
    <s v=""/>
    <s v="HEERLEN"/>
    <s v="6414 XJ"/>
    <n v="39"/>
    <n v="10"/>
    <d v="2017-10-23T00:00:00"/>
    <d v="2021-01-31T00:00:00"/>
    <n v="22.925071521456399"/>
    <n v="0"/>
    <n v="8814.689999999986"/>
    <m/>
    <n v="1"/>
    <s v=""/>
  </r>
  <r>
    <s v="IFAR 2018"/>
    <n v="4"/>
    <x v="1"/>
    <x v="1"/>
    <s v="BD/IFAR/CAP/IHT/Zwolle"/>
    <s v="ZWOLLE"/>
    <s v="8021 WX"/>
    <x v="0"/>
    <s v="Uitzenden"/>
    <n v="4"/>
    <n v="2020"/>
    <n v="40516616"/>
    <s v="M"/>
    <n v="26"/>
    <s v="7"/>
    <s v="0"/>
    <n v="36"/>
    <n v="308"/>
    <s v=""/>
    <s v=""/>
    <x v="0"/>
    <n v="36"/>
    <s v=""/>
    <s v="Invorderingsspecialist MBO/HBO"/>
    <s v=""/>
    <s v=""/>
    <s v="DEVENTER"/>
    <s v="7412 VZ"/>
    <n v="14"/>
    <n v="1"/>
    <d v="2020-11-02T00:00:00"/>
    <d v="2022-01-02T00:00:00"/>
    <n v="28.59"/>
    <n v="0"/>
    <n v="8805.7199999999993"/>
    <m/>
    <n v="1"/>
    <s v=""/>
  </r>
  <r>
    <s v="IFAR 2018"/>
    <n v="3"/>
    <x v="3"/>
    <x v="31"/>
    <s v="SSC-ICT"/>
    <s v="RIJSWIJK ZH"/>
    <s v="2288 EW"/>
    <x v="0"/>
    <s v="Detacheren"/>
    <n v="4"/>
    <n v="2020"/>
    <n v="40718055"/>
    <s v="M"/>
    <n v="61"/>
    <s v="8"/>
    <s v="5"/>
    <n v="40"/>
    <n v="496"/>
    <s v=""/>
    <s v=""/>
    <x v="1"/>
    <s v=""/>
    <n v="3"/>
    <s v="Logistiek Medewerker"/>
    <s v=""/>
    <s v=""/>
    <s v="HILLEGOM"/>
    <s v="2181 VN"/>
    <n v="43"/>
    <n v="3"/>
    <d v="2018-01-02T00:00:00"/>
    <d v="2021-07-31T00:00:00"/>
    <n v="35.33"/>
    <n v="0"/>
    <n v="17523.68"/>
    <m/>
    <e v="#REF!"/>
    <s v=""/>
  </r>
  <r>
    <s v="IFAR 2018"/>
    <n v="4"/>
    <x v="1"/>
    <x v="1"/>
    <s v="BD/IFAR/CAP/IHT/Groningen"/>
    <s v="GRONINGEN"/>
    <s v="9722 TB"/>
    <x v="0"/>
    <s v="Detacheren"/>
    <n v="4"/>
    <n v="2020"/>
    <n v="40859553"/>
    <s v="M"/>
    <n v="32"/>
    <s v="5"/>
    <s v="2"/>
    <n v="36"/>
    <n v="24"/>
    <s v=""/>
    <s v=""/>
    <x v="1"/>
    <s v=""/>
    <n v="1"/>
    <s v="Administratief medewerker incasso"/>
    <s v=""/>
    <s v=""/>
    <s v="GRONINGEN"/>
    <s v="9718 CK"/>
    <n v="21"/>
    <n v="8"/>
    <d v="2018-12-31T00:00:00"/>
    <d v="2020-09-30T00:00:00"/>
    <n v="30.529583333333299"/>
    <n v="0"/>
    <n v="732.70999999999913"/>
    <m/>
    <e v="#REF!"/>
    <s v=""/>
  </r>
  <r>
    <s v="IFAR 2018"/>
    <n v="4"/>
    <x v="1"/>
    <x v="5"/>
    <s v="BD/IFAR/Schenk- &amp; erfbelasting/Eindhoven"/>
    <s v="EINDHOVEN"/>
    <s v="5616 CA"/>
    <x v="0"/>
    <s v="Uitzenden"/>
    <n v="4"/>
    <n v="2020"/>
    <n v="40912172"/>
    <s v="V"/>
    <n v="25"/>
    <s v="8"/>
    <s v="0"/>
    <n v="38"/>
    <n v="185"/>
    <s v=""/>
    <s v=""/>
    <x v="0"/>
    <n v="48"/>
    <s v=""/>
    <s v="juridisch medewerker"/>
    <s v=""/>
    <s v=""/>
    <s v="DONGEN"/>
    <s v="5102 BG"/>
    <n v="9"/>
    <n v="4"/>
    <d v="2020-01-27T00:00:00"/>
    <d v="2020-11-01T00:00:00"/>
    <n v="31.398108108108101"/>
    <n v="0"/>
    <n v="5808.6499999999987"/>
    <m/>
    <n v="1"/>
    <s v=""/>
  </r>
  <r>
    <s v="IFAR 2018"/>
    <n v="4"/>
    <x v="1"/>
    <x v="5"/>
    <s v="BD/IFAR/Schenk- &amp; erfbelasting/Eindhoven"/>
    <s v="EINDHOVEN"/>
    <s v="5616 CA"/>
    <x v="0"/>
    <s v="Uitzenden"/>
    <n v="4"/>
    <n v="2020"/>
    <n v="40912172"/>
    <s v="V"/>
    <n v="25"/>
    <s v="8"/>
    <s v="0"/>
    <n v="36"/>
    <n v="315"/>
    <s v=""/>
    <s v=""/>
    <x v="0"/>
    <n v="48"/>
    <s v=""/>
    <s v="juridisch medewerker"/>
    <s v=""/>
    <s v=""/>
    <s v="DONGEN"/>
    <s v="5102 BG"/>
    <n v="12"/>
    <n v="4"/>
    <d v="2020-01-27T00:00:00"/>
    <d v="2021-01-24T00:00:00"/>
    <n v="30.970031746031701"/>
    <n v="0"/>
    <n v="9755.5599999999849"/>
    <m/>
    <n v="0"/>
    <s v=""/>
  </r>
  <r>
    <s v="FINANCIEN/BELASTINGDIENST MASSAAL"/>
    <n v="3"/>
    <x v="1"/>
    <x v="16"/>
    <s v="B/CFD/CI"/>
    <s v="ZWOLLE"/>
    <s v="8021 DA"/>
    <x v="0"/>
    <s v="Detacheren"/>
    <n v="4"/>
    <n v="2020"/>
    <n v="40932976"/>
    <s v="V"/>
    <n v="55"/>
    <s v="4"/>
    <s v="1"/>
    <n v="36"/>
    <n v="385"/>
    <s v=""/>
    <s v=""/>
    <x v="1"/>
    <s v=""/>
    <n v="1"/>
    <s v="administratief medewerker"/>
    <s v=""/>
    <s v=""/>
    <s v="LELYSTAD"/>
    <s v="8212 VM"/>
    <n v="20"/>
    <n v="5"/>
    <d v="2019-05-02T00:00:00"/>
    <d v="2020-12-20T00:00:00"/>
    <n v="22.9194285714286"/>
    <n v="0"/>
    <n v="8823.9800000000105"/>
    <m/>
    <e v="#REF!"/>
    <s v=""/>
  </r>
  <r>
    <s v="FINANCIEN/BELASTINGDIENST MASSAAL"/>
    <n v="3"/>
    <x v="1"/>
    <x v="16"/>
    <s v="B/CFD/CI"/>
    <s v="HEERLEN"/>
    <s v="6412 CN"/>
    <x v="0"/>
    <s v="Detacheren"/>
    <n v="4"/>
    <n v="2020"/>
    <n v="41003648"/>
    <s v="V"/>
    <n v="24"/>
    <s v="4"/>
    <s v="2"/>
    <n v="27.5"/>
    <n v="74"/>
    <s v=""/>
    <s v=""/>
    <x v="1"/>
    <s v=""/>
    <n v="5"/>
    <s v="administratief assistent"/>
    <s v=""/>
    <s v=""/>
    <s v="MAASMECHELEN, België"/>
    <s v="3630"/>
    <n v="42"/>
    <n v="8"/>
    <d v="2017-08-14T00:00:00"/>
    <d v="2021-01-31T00:00:00"/>
    <n v="22.981756756756798"/>
    <n v="0"/>
    <n v="1700.650000000003"/>
    <m/>
    <e v="#REF!"/>
    <s v=""/>
  </r>
  <r>
    <s v="IFAR 2018"/>
    <n v="5"/>
    <x v="4"/>
    <x v="10"/>
    <s v="DJI P.I. Ter Apel"/>
    <s v="TER APEL"/>
    <s v="9561 MC"/>
    <x v="0"/>
    <s v="Detacheren"/>
    <n v="4"/>
    <n v="2020"/>
    <n v="41020161"/>
    <s v="M"/>
    <n v="30"/>
    <s v="7"/>
    <s v="3"/>
    <n v="32"/>
    <n v="485"/>
    <s v=""/>
    <s v=""/>
    <x v="0"/>
    <n v="78"/>
    <s v=""/>
    <s v="administratief medewerker algemeen"/>
    <s v=""/>
    <s v=""/>
    <s v="STADSKANAAL"/>
    <s v="9501 XC"/>
    <n v="28"/>
    <n v="1"/>
    <d v="2019-04-27T00:00:00"/>
    <d v="2021-09-01T00:00:00"/>
    <n v="31.84"/>
    <n v="0"/>
    <n v="15442.4"/>
    <m/>
    <n v="1"/>
    <s v=""/>
  </r>
  <r>
    <s v="IFAR 2018"/>
    <n v="5"/>
    <x v="4"/>
    <x v="10"/>
    <s v="DJI P.I. Ter Apel"/>
    <s v="TER APEL"/>
    <s v="9561 MC"/>
    <x v="0"/>
    <s v="Detacheren"/>
    <n v="4"/>
    <n v="2020"/>
    <n v="41020161"/>
    <s v="M"/>
    <n v="30"/>
    <s v="7"/>
    <s v="3"/>
    <n v="32"/>
    <n v="25"/>
    <s v=""/>
    <s v=""/>
    <x v="1"/>
    <n v="78"/>
    <s v=""/>
    <s v="administratief medewerker algemeen"/>
    <s v=""/>
    <s v=""/>
    <s v="STADSKANAAL"/>
    <s v="9501 XC"/>
    <n v="28"/>
    <n v="1"/>
    <d v="2019-04-27T00:00:00"/>
    <d v="2021-09-01T00:00:00"/>
    <n v="32.049999999999997"/>
    <n v="168.02"/>
    <n v="801.24999999999989"/>
    <m/>
    <n v="0"/>
    <s v=""/>
  </r>
  <r>
    <s v="FINANCIEN/BELASTINGDIENST MASSAAL"/>
    <n v="3"/>
    <x v="1"/>
    <x v="16"/>
    <s v="B/CFD/CI"/>
    <s v="HEERLEN"/>
    <s v="6412 CN"/>
    <x v="0"/>
    <s v="Detacheren"/>
    <n v="4"/>
    <n v="2020"/>
    <n v="41058220"/>
    <s v="M"/>
    <n v="29"/>
    <s v="3"/>
    <s v="0 (was 3.0 of 3.1)"/>
    <n v="15"/>
    <n v="115"/>
    <s v=""/>
    <s v=""/>
    <x v="0"/>
    <n v="24"/>
    <s v=""/>
    <s v="Administratief assistent"/>
    <s v=""/>
    <s v=""/>
    <s v="HEERLEN"/>
    <s v="6415 RE"/>
    <n v="3"/>
    <n v="2"/>
    <d v="2020-07-13T00:00:00"/>
    <d v="2020-10-25T00:00:00"/>
    <n v="21.790086956521701"/>
    <n v="0"/>
    <n v="2505.8599999999956"/>
    <m/>
    <n v="1"/>
    <s v=""/>
  </r>
  <r>
    <s v="FINANCIEN/BELASTINGDIENST MASSAAL"/>
    <n v="3"/>
    <x v="1"/>
    <x v="16"/>
    <s v="B/CFD/CI"/>
    <s v="HEERLEN"/>
    <s v="6412 CN"/>
    <x v="0"/>
    <s v="Detacheren"/>
    <n v="4"/>
    <n v="2020"/>
    <n v="41058220"/>
    <s v="M"/>
    <n v="29"/>
    <s v="4"/>
    <s v="0"/>
    <n v="15"/>
    <n v="278"/>
    <s v=""/>
    <s v=""/>
    <x v="0"/>
    <n v="24"/>
    <s v=""/>
    <s v=""/>
    <s v=""/>
    <s v=""/>
    <s v="HEERLEN"/>
    <s v="6415 RE"/>
    <n v="7"/>
    <n v="2"/>
    <d v="2020-07-13T00:00:00"/>
    <d v="2021-01-31T00:00:00"/>
    <n v="22.832949640287801"/>
    <n v="0"/>
    <n v="6347.5600000000086"/>
    <m/>
    <n v="0"/>
    <s v=""/>
  </r>
  <r>
    <s v="IFAR 2018"/>
    <n v="7"/>
    <x v="2"/>
    <x v="12"/>
    <s v="Rijkswaterstaat CIV / ESIZE"/>
    <s v="DELFT"/>
    <s v="2622 HA"/>
    <x v="0"/>
    <s v="Detacheren"/>
    <n v="4"/>
    <n v="2020"/>
    <n v="41277915"/>
    <s v="V"/>
    <n v="46"/>
    <s v="8"/>
    <s v="10"/>
    <n v="36"/>
    <n v="27"/>
    <s v="Ja"/>
    <s v="Rijkswaterstaat CIV / ESIZE"/>
    <x v="1"/>
    <s v=""/>
    <n v="3"/>
    <s v="Medewerker Administratie"/>
    <s v="Bedrijfsvoering"/>
    <s v="Medewerker Administratie"/>
    <s v="DEN HAAG"/>
    <s v="2545 AP"/>
    <n v="24"/>
    <n v="2"/>
    <d v="2018-10-01T00:00:00"/>
    <d v="2020-09-30T00:00:00"/>
    <n v="42.66"/>
    <n v="0"/>
    <n v="1151.82"/>
    <m/>
    <e v="#REF!"/>
    <s v=""/>
  </r>
  <r>
    <s v="IFAR 2018"/>
    <n v="7"/>
    <x v="2"/>
    <x v="12"/>
    <s v="Rijkswaterstaat CIV / ESIZE"/>
    <s v="DELFT"/>
    <s v="2622 HA"/>
    <x v="0"/>
    <s v="Detacheren"/>
    <n v="4"/>
    <n v="2020"/>
    <n v="41277915"/>
    <s v="V"/>
    <n v="46"/>
    <s v="8"/>
    <s v="10"/>
    <n v="36"/>
    <n v="405"/>
    <s v="Ja"/>
    <s v="Rijkswaterstaat CIV / ESIZE"/>
    <x v="1"/>
    <s v=""/>
    <n v="3"/>
    <s v="Medewerker Administratie"/>
    <s v="Bedrijfsvoering"/>
    <s v="Medewerker Administratie"/>
    <s v="DEN HAAG"/>
    <s v="2545 AP"/>
    <n v="30"/>
    <n v="2"/>
    <d v="2018-10-01T00:00:00"/>
    <d v="2021-04-01T00:00:00"/>
    <n v="42.66"/>
    <n v="0"/>
    <n v="17277.3"/>
    <m/>
    <n v="0"/>
    <s v=""/>
  </r>
  <r>
    <s v="Defensie/Paresto"/>
    <n v="2"/>
    <x v="0"/>
    <x v="11"/>
    <s v="Paresto/Vliegbasis Volkel/11.3"/>
    <s v="VOLKEL"/>
    <s v="5408 SM"/>
    <x v="0"/>
    <s v="Detacheren"/>
    <n v="4"/>
    <n v="2020"/>
    <n v="41283466"/>
    <s v="M"/>
    <n v="56"/>
    <s v="3"/>
    <s v="10"/>
    <n v="30"/>
    <n v="8.5"/>
    <s v=""/>
    <s v=""/>
    <x v="0"/>
    <n v="57"/>
    <s v=""/>
    <s v=""/>
    <s v=""/>
    <s v=""/>
    <s v="NIEUW WEHL"/>
    <s v="7031 HH"/>
    <n v="46"/>
    <n v="17"/>
    <d v="2017-02-20T00:00:00"/>
    <d v="2020-12-13T00:00:00"/>
    <n v="30.350588235294101"/>
    <n v="0"/>
    <n v="257.97999999999985"/>
    <m/>
    <n v="1"/>
    <s v=""/>
  </r>
  <r>
    <s v="IFAR 2018"/>
    <n v="6"/>
    <x v="7"/>
    <x v="30"/>
    <s v="RIVM Organisatie &amp; Personeel"/>
    <s v="ZOETERMEER"/>
    <s v="2718 SH"/>
    <x v="0"/>
    <s v="Uitzenden"/>
    <n v="4"/>
    <n v="2020"/>
    <n v="41293168"/>
    <s v="V"/>
    <n v="48"/>
    <s v="5"/>
    <s v="7"/>
    <n v="32"/>
    <n v="112"/>
    <s v=""/>
    <s v=""/>
    <x v="0"/>
    <n v="6"/>
    <s v=""/>
    <s v="Medewerker Verwerken en Behandelen"/>
    <s v="Uitvoering"/>
    <s v="Medewerker Verwerken en Behandelen"/>
    <s v="ZOETERMEER"/>
    <s v="2711 AK"/>
    <n v="12"/>
    <n v="1"/>
    <d v="2020-12-07T00:00:00"/>
    <d v="2021-12-06T00:00:00"/>
    <n v="29.67"/>
    <n v="0"/>
    <n v="3323.04"/>
    <m/>
    <n v="1"/>
    <s v=""/>
  </r>
  <r>
    <s v="FINANCIEN/BELASTINGDIENST MASSAAL"/>
    <n v="3"/>
    <x v="1"/>
    <x v="16"/>
    <s v="B/CFD/CI"/>
    <s v="HEERLEN"/>
    <s v="6412 CN"/>
    <x v="0"/>
    <s v="Detacheren"/>
    <n v="4"/>
    <n v="2020"/>
    <n v="41458151"/>
    <s v="V"/>
    <n v="41"/>
    <s v="3"/>
    <s v="1 (was S3.2)"/>
    <n v="20"/>
    <n v="337"/>
    <s v=""/>
    <s v=""/>
    <x v="1"/>
    <s v=""/>
    <n v="3"/>
    <s v="Datatypist"/>
    <s v=""/>
    <s v=""/>
    <s v="HOENSBROEK"/>
    <s v="6432 GE"/>
    <n v="43"/>
    <n v="12"/>
    <d v="2017-09-11T00:00:00"/>
    <d v="2021-04-04T00:00:00"/>
    <n v="21.9545994065282"/>
    <n v="0"/>
    <n v="7398.7000000000035"/>
    <m/>
    <n v="1"/>
    <s v=""/>
  </r>
  <r>
    <s v="IFAR 2018"/>
    <n v="2"/>
    <x v="6"/>
    <x v="17"/>
    <s v="Ministerie van Buitenlandse Zaken 24/7"/>
    <s v="'S-GRAVENHAGE"/>
    <s v="2515 XP"/>
    <x v="0"/>
    <s v="Detacheren"/>
    <n v="4"/>
    <n v="2020"/>
    <n v="41479732"/>
    <s v="V"/>
    <n v="52"/>
    <s v="8"/>
    <s v="10"/>
    <n v="28"/>
    <n v="175.5"/>
    <s v="Ja"/>
    <s v="Ministerie van Buitenlandse Zaken 24/7"/>
    <x v="1"/>
    <s v=""/>
    <n v="2"/>
    <s v="Consulair Voorlichter"/>
    <s v=""/>
    <s v=""/>
    <s v="HOEK VAN HOLLAND"/>
    <s v="3151 MC"/>
    <n v="44"/>
    <n v="5"/>
    <d v="2017-07-03T00:00:00"/>
    <d v="2021-02-21T00:00:00"/>
    <n v="43.644273504273499"/>
    <n v="0"/>
    <n v="7659.5699999999988"/>
    <m/>
    <n v="1"/>
    <s v=""/>
  </r>
  <r>
    <s v="Defensie/Paresto"/>
    <n v="2"/>
    <x v="0"/>
    <x v="11"/>
    <s v="Paresto/Vliegbasis Volkel/11.3"/>
    <s v="VOLKEL"/>
    <s v="5408 SM"/>
    <x v="0"/>
    <s v="Detacheren"/>
    <n v="4"/>
    <n v="2020"/>
    <n v="41492248"/>
    <s v="V"/>
    <n v="63"/>
    <s v="3"/>
    <s v="0"/>
    <n v="9.5"/>
    <n v="6"/>
    <s v=""/>
    <s v=""/>
    <x v="1"/>
    <s v=""/>
    <n v="2"/>
    <s v=""/>
    <s v=""/>
    <s v=""/>
    <s v="ZEELAND"/>
    <s v="5411 NM"/>
    <n v="38"/>
    <n v="6"/>
    <d v="2017-09-11T00:00:00"/>
    <d v="2020-11-15T00:00:00"/>
    <n v="30.35"/>
    <n v="0"/>
    <n v="182.10000000000002"/>
    <m/>
    <n v="1"/>
    <s v=""/>
  </r>
  <r>
    <s v="Defensie/Paresto"/>
    <n v="2"/>
    <x v="0"/>
    <x v="9"/>
    <s v="Paresto/Harskamp/14.15"/>
    <s v="HARSKAMP"/>
    <s v="6732 BR"/>
    <x v="0"/>
    <s v="Detacheren"/>
    <n v="4"/>
    <n v="2020"/>
    <n v="41746026"/>
    <s v="V"/>
    <n v="29"/>
    <s v="3"/>
    <s v="4"/>
    <n v="29.75"/>
    <n v="32"/>
    <s v=""/>
    <s v=""/>
    <x v="2"/>
    <s v=""/>
    <n v="6"/>
    <s v=""/>
    <s v=""/>
    <s v=""/>
    <s v="NIEUWEGEIN"/>
    <s v="3439 NN"/>
    <n v="34"/>
    <n v="16"/>
    <d v="2018-02-19T00:00:00"/>
    <d v="2020-12-27T00:00:00"/>
    <n v="30.35"/>
    <n v="0"/>
    <n v="971.2"/>
    <m/>
    <e v="#REF!"/>
    <s v=""/>
  </r>
  <r>
    <s v="Defensie/Paresto"/>
    <n v="2"/>
    <x v="0"/>
    <x v="9"/>
    <s v="Paresto/Generaal Spoorkazerne/14.6"/>
    <s v="ERMELO"/>
    <s v="3852 AV"/>
    <x v="0"/>
    <s v="Detacheren"/>
    <n v="4"/>
    <n v="2020"/>
    <n v="41746026"/>
    <s v="V"/>
    <n v="29"/>
    <s v="3"/>
    <s v="4"/>
    <n v="29.75"/>
    <n v="32"/>
    <s v=""/>
    <s v=""/>
    <x v="2"/>
    <s v=""/>
    <n v="6"/>
    <s v=""/>
    <s v=""/>
    <s v=""/>
    <s v="NIEUWEGEIN"/>
    <s v="3439 NN"/>
    <n v="47"/>
    <n v="16"/>
    <d v="2018-02-19T00:00:00"/>
    <d v="2021-12-31T00:00:00"/>
    <n v="30.35"/>
    <n v="0"/>
    <n v="971.2"/>
    <m/>
    <n v="0"/>
    <s v=""/>
  </r>
  <r>
    <s v="Defensie/Paresto"/>
    <n v="2"/>
    <x v="0"/>
    <x v="9"/>
    <s v="Paresto/Oranjekazerne/15.8"/>
    <s v="SCHAARSBERGEN-ARNHEM"/>
    <s v="6816 TW"/>
    <x v="0"/>
    <s v="Detacheren"/>
    <n v="4"/>
    <n v="2020"/>
    <n v="41746026"/>
    <s v="V"/>
    <n v="29"/>
    <s v="3"/>
    <s v="4"/>
    <n v="29.75"/>
    <n v="8"/>
    <s v=""/>
    <s v=""/>
    <x v="2"/>
    <s v=""/>
    <n v="6"/>
    <s v=""/>
    <s v=""/>
    <s v=""/>
    <s v="NIEUWEGEIN"/>
    <s v="3439 NN"/>
    <n v="34"/>
    <n v="16"/>
    <d v="2018-02-19T00:00:00"/>
    <d v="2020-12-27T00:00:00"/>
    <n v="30.35"/>
    <n v="0"/>
    <n v="242.8"/>
    <m/>
    <n v="0"/>
    <s v=""/>
  </r>
  <r>
    <s v="RSO 2018"/>
    <s v=""/>
    <x v="5"/>
    <x v="22"/>
    <s v="Rijksschoonmaakorganisatie"/>
    <s v="'S-GRAVENHAGE"/>
    <s v="2515 XP"/>
    <x v="0"/>
    <s v="Detacheren"/>
    <n v="4"/>
    <n v="2020"/>
    <n v="42192976"/>
    <s v="V"/>
    <n v="69"/>
    <s v="Groep 1"/>
    <s v="1 dienstjaar"/>
    <n v="16"/>
    <n v="374"/>
    <s v=""/>
    <s v=""/>
    <x v="1"/>
    <s v=""/>
    <n v="6"/>
    <s v=""/>
    <s v=""/>
    <s v=""/>
    <s v="AMSTERDAM"/>
    <s v="1104 TB"/>
    <n v="8"/>
    <n v="1"/>
    <d v="2020-04-30T00:00:00"/>
    <d v="2021-01-03T00:00:00"/>
    <n v="26.84"/>
    <n v="0"/>
    <n v="10038.16"/>
    <m/>
    <e v="#REF!"/>
    <s v=""/>
  </r>
  <r>
    <s v="IFAR 2018"/>
    <n v="7"/>
    <x v="2"/>
    <x v="2"/>
    <s v="Rijkswaterstaat K&amp;S / ESIZE"/>
    <s v="UTRECHT"/>
    <s v="3526 LA"/>
    <x v="0"/>
    <s v="Detacheren"/>
    <n v="4"/>
    <n v="2020"/>
    <n v="42216314"/>
    <s v="M"/>
    <n v="55"/>
    <s v="7"/>
    <s v="2"/>
    <n v="32"/>
    <n v="408"/>
    <s v="Ja"/>
    <s v="Rijkswaterstaat K&amp;S / ESIZE"/>
    <x v="1"/>
    <s v=""/>
    <n v="3"/>
    <s v="Medewerker Administratie"/>
    <s v="Bedrijfsvoering"/>
    <s v="Medewerker Administratie"/>
    <s v="UTRECHT"/>
    <s v="3562 KG"/>
    <n v="27"/>
    <n v="4"/>
    <d v="2018-10-01T00:00:00"/>
    <d v="2020-12-31T00:00:00"/>
    <n v="30.76"/>
    <n v="231.93"/>
    <n v="12550.08"/>
    <m/>
    <n v="1"/>
    <s v=""/>
  </r>
  <r>
    <s v="Defensie/Paresto"/>
    <n v="2"/>
    <x v="0"/>
    <x v="0"/>
    <s v="Paresto/Van Ghent Kazerne/8.2"/>
    <s v="ROTTERDAM"/>
    <s v="3063 NJ"/>
    <x v="0"/>
    <s v="Uitzenden"/>
    <n v="4"/>
    <n v="2020"/>
    <n v="42245364"/>
    <s v="V"/>
    <n v="31"/>
    <s v="3"/>
    <s v="0"/>
    <s v=""/>
    <n v="168.25"/>
    <s v=""/>
    <s v=""/>
    <x v="0"/>
    <n v="47"/>
    <s v=""/>
    <s v=""/>
    <s v=""/>
    <s v=""/>
    <s v="ROTTERDAM"/>
    <s v="3068 KR"/>
    <n v="39"/>
    <n v="9"/>
    <d v="2017-10-16T00:00:00"/>
    <d v="2021-01-01T00:00:00"/>
    <n v="30.885705794947999"/>
    <n v="0"/>
    <n v="5196.5200000000004"/>
    <m/>
    <n v="1"/>
    <s v=""/>
  </r>
  <r>
    <s v="Defensie/Paresto"/>
    <n v="2"/>
    <x v="0"/>
    <x v="0"/>
    <s v="Paresto/Van Ghent Kazerne/8.2"/>
    <s v="ROTTERDAM"/>
    <s v="3063 NJ"/>
    <x v="0"/>
    <s v="Uitzenden"/>
    <n v="4"/>
    <n v="2020"/>
    <n v="42245364"/>
    <s v="V"/>
    <n v="31"/>
    <s v="3"/>
    <s v="0"/>
    <s v=""/>
    <n v="21.5"/>
    <s v=""/>
    <s v=""/>
    <x v="0"/>
    <n v="47"/>
    <s v=""/>
    <s v=""/>
    <s v=""/>
    <s v=""/>
    <s v="ROTTERDAM"/>
    <s v="3068 KR"/>
    <n v="39"/>
    <n v="9"/>
    <d v="2017-10-16T00:00:00"/>
    <d v="2021-01-01T00:00:00"/>
    <n v="30.5832558139535"/>
    <n v="0"/>
    <n v="657.54000000000019"/>
    <m/>
    <n v="0"/>
    <s v=""/>
  </r>
  <r>
    <s v="IFAR 2018"/>
    <n v="6"/>
    <x v="7"/>
    <x v="24"/>
    <s v="College ter Beoordeling v Geneesmiddelen"/>
    <s v="UTRECHT"/>
    <s v="3531 AH"/>
    <x v="0"/>
    <s v="Uitzenden"/>
    <n v="4"/>
    <n v="2020"/>
    <n v="42315427"/>
    <s v="V"/>
    <n v="48"/>
    <s v="6"/>
    <s v="1"/>
    <n v="36"/>
    <n v="448"/>
    <s v=""/>
    <s v=""/>
    <x v="0"/>
    <n v="48"/>
    <s v=""/>
    <s v="medewerker behandelen en ontwikkelen"/>
    <s v="Uitvoering"/>
    <s v="Medewerker Behandelen en Ontwikkelen"/>
    <s v="WIJK BIJ DUURSTEDE"/>
    <s v="3961 CW"/>
    <n v="23"/>
    <n v="1"/>
    <d v="2020-02-13T00:00:00"/>
    <d v="2021-12-31T00:00:00"/>
    <n v="26.013214285714302"/>
    <n v="0"/>
    <n v="11653.920000000007"/>
    <m/>
    <e v="#REF!"/>
    <s v=""/>
  </r>
  <r>
    <s v="FINANCIEN/BELASTINGDIENST MASSAAL"/>
    <n v="3"/>
    <x v="1"/>
    <x v="16"/>
    <s v="B/CFD/CI"/>
    <s v="HEERLEN"/>
    <s v="6412 CN"/>
    <x v="0"/>
    <s v="Detacheren"/>
    <n v="4"/>
    <n v="2020"/>
    <n v="42414575"/>
    <s v="M"/>
    <n v="26"/>
    <s v="5"/>
    <s v="1"/>
    <n v="36"/>
    <n v="420.5"/>
    <s v=""/>
    <s v=""/>
    <x v="1"/>
    <s v=""/>
    <n v="5"/>
    <s v="administratief assistent"/>
    <s v=""/>
    <s v=""/>
    <s v="HEERLEN"/>
    <s v="6413 KV"/>
    <n v="46"/>
    <n v="10"/>
    <d v="2017-05-15T00:00:00"/>
    <d v="2021-03-10T00:00:00"/>
    <n v="23.902306777645698"/>
    <n v="0"/>
    <n v="10050.920000000016"/>
    <m/>
    <n v="1"/>
    <s v=""/>
  </r>
  <r>
    <s v="RSO 2018"/>
    <s v=""/>
    <x v="5"/>
    <x v="22"/>
    <s v="Rijksschoonmaakorganisatie"/>
    <s v="APELDOORN"/>
    <s v="7314 PS"/>
    <x v="0"/>
    <s v="Uitzenden"/>
    <n v="4"/>
    <n v="2020"/>
    <n v="42432362"/>
    <s v="M"/>
    <n v="29"/>
    <s v="Groep 1"/>
    <s v="0 dienstjaar"/>
    <s v=""/>
    <n v="390.5"/>
    <s v=""/>
    <s v=""/>
    <x v="0"/>
    <n v="32"/>
    <s v=""/>
    <s v="Schoonmaker"/>
    <s v=""/>
    <s v=""/>
    <s v="APELDOORN"/>
    <s v="7323 JH"/>
    <n v="19"/>
    <n v="1"/>
    <d v="2020-05-25T00:00:00"/>
    <d v="2021-12-31T00:00:00"/>
    <n v="25.9100384122919"/>
    <n v="0"/>
    <n v="10117.869999999986"/>
    <m/>
    <n v="1"/>
    <s v=""/>
  </r>
  <r>
    <s v="IFAR 2018"/>
    <n v="4"/>
    <x v="1"/>
    <x v="5"/>
    <s v="BD/IFAR/Toezicht Partic. BBK/Den Haag"/>
    <s v="'S-GRAVENHAGE"/>
    <s v="2595 BL"/>
    <x v="0"/>
    <s v="Detacheren"/>
    <n v="4"/>
    <n v="2020"/>
    <n v="42524426"/>
    <s v="M"/>
    <n v="31"/>
    <s v="8"/>
    <s v="1"/>
    <n v="36"/>
    <n v="0"/>
    <s v=""/>
    <s v=""/>
    <x v="0"/>
    <s v=""/>
    <n v="2"/>
    <s v=""/>
    <s v=""/>
    <s v=""/>
    <s v="'S-GRAVENHAGE"/>
    <s v="2592 TZ"/>
    <n v="21"/>
    <n v="9"/>
    <d v="2018-12-17T00:00:00"/>
    <d v="2020-09-27T00:00:00"/>
    <n v="0"/>
    <n v="0"/>
    <n v="0"/>
    <m/>
    <n v="1"/>
    <s v=""/>
  </r>
  <r>
    <s v="IFAR 2018"/>
    <n v="4"/>
    <x v="1"/>
    <x v="5"/>
    <s v="BD/IFAR/Toezicht Partic. BBK/Den Haag"/>
    <s v="'S-GRAVENHAGE"/>
    <s v="2595 BL"/>
    <x v="0"/>
    <s v="Detacheren"/>
    <n v="4"/>
    <n v="2020"/>
    <n v="42524426"/>
    <s v="M"/>
    <n v="31"/>
    <s v="8"/>
    <s v="1"/>
    <n v="36"/>
    <n v="0"/>
    <s v=""/>
    <s v=""/>
    <x v="1"/>
    <s v=""/>
    <n v="2"/>
    <s v=""/>
    <s v=""/>
    <s v=""/>
    <s v="'S-GRAVENHAGE"/>
    <s v="2592 TZ"/>
    <n v="21"/>
    <n v="9"/>
    <d v="2018-12-17T00:00:00"/>
    <d v="2020-09-27T00:00:00"/>
    <n v="0"/>
    <n v="0"/>
    <n v="0"/>
    <m/>
    <n v="0"/>
    <s v=""/>
  </r>
  <r>
    <s v="IFAR 2018"/>
    <n v="4"/>
    <x v="1"/>
    <x v="5"/>
    <s v="BD/IFAR/Toezicht Partic. BBK/Den Haag"/>
    <s v="'S-GRAVENHAGE"/>
    <s v="2595 BL"/>
    <x v="0"/>
    <s v="Detacheren"/>
    <n v="4"/>
    <n v="2020"/>
    <n v="42524426"/>
    <s v="M"/>
    <n v="31"/>
    <s v="8"/>
    <s v="1"/>
    <n v="36"/>
    <n v="162"/>
    <s v=""/>
    <s v=""/>
    <x v="1"/>
    <s v=""/>
    <n v="2"/>
    <s v=""/>
    <s v=""/>
    <s v=""/>
    <s v="'S-GRAVENHAGE"/>
    <s v="2592 TZ"/>
    <n v="23"/>
    <n v="9"/>
    <d v="2018-12-17T00:00:00"/>
    <d v="2020-11-01T00:00:00"/>
    <n v="32.51"/>
    <n v="0"/>
    <n v="5266.62"/>
    <m/>
    <n v="0"/>
    <s v=""/>
  </r>
  <r>
    <s v="IFAR 2018"/>
    <n v="2"/>
    <x v="6"/>
    <x v="17"/>
    <s v="Ministerie van Buitenlandse Zaken 24/7"/>
    <s v="'S-GRAVENHAGE"/>
    <s v="2515 XP"/>
    <x v="0"/>
    <s v="Detacheren"/>
    <n v="4"/>
    <n v="2020"/>
    <n v="42548373"/>
    <s v="V"/>
    <n v="26"/>
    <s v="8"/>
    <s v="1"/>
    <n v="28"/>
    <n v="0"/>
    <s v="Ja"/>
    <s v="Ministerie van Buitenlandse Zaken 24/7"/>
    <x v="0"/>
    <s v=""/>
    <n v="1"/>
    <s v="Consulair voorlichter"/>
    <s v=""/>
    <s v=""/>
    <s v="WOERDEN"/>
    <s v="3445 VA"/>
    <n v="23"/>
    <n v="3"/>
    <d v="2018-10-01T00:00:00"/>
    <d v="2020-09-01T00:00:00"/>
    <n v="0"/>
    <n v="0"/>
    <n v="0"/>
    <m/>
    <n v="1"/>
    <s v=""/>
  </r>
  <r>
    <s v="IFAR 2018"/>
    <n v="2"/>
    <x v="6"/>
    <x v="17"/>
    <s v="Ministerie van Buitenlandse Zaken 24/7"/>
    <s v="'S-GRAVENHAGE"/>
    <s v="2515 XP"/>
    <x v="0"/>
    <s v="Detacheren"/>
    <n v="4"/>
    <n v="2020"/>
    <n v="42548373"/>
    <s v="V"/>
    <n v="26"/>
    <s v="8"/>
    <s v="1"/>
    <n v="28"/>
    <n v="0"/>
    <s v="Ja"/>
    <s v="Ministerie van Buitenlandse Zaken 24/7"/>
    <x v="1"/>
    <s v=""/>
    <n v="1"/>
    <s v="Consulair voorlichter"/>
    <s v=""/>
    <s v=""/>
    <s v="WOERDEN"/>
    <s v="3445 VA"/>
    <n v="23"/>
    <n v="3"/>
    <d v="2018-10-01T00:00:00"/>
    <d v="2020-09-01T00:00:00"/>
    <n v="0"/>
    <n v="0"/>
    <n v="0"/>
    <m/>
    <n v="0"/>
    <s v=""/>
  </r>
  <r>
    <s v="FINANCIEN/BELASTINGDIENST MASSAAL"/>
    <n v="3"/>
    <x v="1"/>
    <x v="16"/>
    <s v="B/CFD/CI"/>
    <s v="HEERLEN"/>
    <s v="6412 CN"/>
    <x v="0"/>
    <s v="Detacheren"/>
    <n v="4"/>
    <n v="2020"/>
    <n v="42631162"/>
    <s v="M"/>
    <n v="57"/>
    <s v="4"/>
    <s v="3"/>
    <n v="27.5"/>
    <n v="372"/>
    <s v=""/>
    <s v=""/>
    <x v="1"/>
    <s v=""/>
    <n v="6"/>
    <s v="Administratief assistent"/>
    <s v=""/>
    <s v=""/>
    <s v="LANDGRAAF"/>
    <s v="6373 BG"/>
    <n v="46"/>
    <n v="9"/>
    <d v="2017-05-15T00:00:00"/>
    <d v="2021-03-18T00:00:00"/>
    <n v="22.922177419354799"/>
    <n v="0"/>
    <n v="8527.0499999999847"/>
    <m/>
    <e v="#REF!"/>
    <s v=""/>
  </r>
  <r>
    <s v="IFAR 2018"/>
    <n v="3"/>
    <x v="3"/>
    <x v="4"/>
    <s v="BZK Rijksvastgoedbedrijf / EC O&amp;P JOB2"/>
    <s v="DEN HAAG"/>
    <s v="2511 CW"/>
    <x v="0"/>
    <s v="Detacheren"/>
    <n v="4"/>
    <n v="2020"/>
    <n v="42675402"/>
    <s v="M"/>
    <n v="60"/>
    <s v="8"/>
    <s v="10"/>
    <n v="36"/>
    <n v="420"/>
    <s v=""/>
    <s v=""/>
    <x v="1"/>
    <s v=""/>
    <n v="3"/>
    <s v="projectondersteuner"/>
    <s v=""/>
    <s v=""/>
    <s v="BEST"/>
    <s v="5684 CD"/>
    <n v="54"/>
    <n v="3"/>
    <d v="2017-01-09T00:00:00"/>
    <d v="2021-06-30T00:00:00"/>
    <n v="42.323333333333302"/>
    <n v="0"/>
    <n v="17775.799999999988"/>
    <m/>
    <n v="1"/>
    <s v=""/>
  </r>
  <r>
    <s v="IFAR 2018"/>
    <n v="4"/>
    <x v="1"/>
    <x v="1"/>
    <s v="BD/IFAR/CAP/Cluster Inning/Groningen"/>
    <s v="GRONINGEN"/>
    <s v="9722 TB"/>
    <x v="0"/>
    <s v="Detacheren"/>
    <n v="4"/>
    <n v="2020"/>
    <n v="42768012"/>
    <s v="M"/>
    <n v="56"/>
    <s v="5"/>
    <s v="2"/>
    <n v="36"/>
    <n v="175.8"/>
    <s v=""/>
    <s v=""/>
    <x v="1"/>
    <s v=""/>
    <n v="3"/>
    <s v="Medewerker invordering"/>
    <s v=""/>
    <s v=""/>
    <s v="VEENDAM"/>
    <s v="9645 NV"/>
    <n v="22"/>
    <n v="7"/>
    <d v="2018-12-31T00:00:00"/>
    <d v="2020-11-01T00:00:00"/>
    <n v="27.381342434584798"/>
    <n v="0"/>
    <n v="4813.6400000000076"/>
    <m/>
    <n v="1"/>
    <s v=""/>
  </r>
  <r>
    <s v="IFAR 2018"/>
    <n v="4"/>
    <x v="1"/>
    <x v="1"/>
    <s v="BD/IFAR/CAP/Cluster Inning/Groningen"/>
    <s v="GRONINGEN"/>
    <s v="9722 TB"/>
    <x v="0"/>
    <s v="Detacheren"/>
    <n v="4"/>
    <n v="2020"/>
    <n v="42768012"/>
    <s v="M"/>
    <n v="56"/>
    <s v="5"/>
    <s v="2"/>
    <n v="36"/>
    <n v="314.89999999999998"/>
    <s v=""/>
    <s v=""/>
    <x v="1"/>
    <s v=""/>
    <n v="3"/>
    <s v="Medewerker invordering"/>
    <s v=""/>
    <s v=""/>
    <s v="VEENDAM"/>
    <s v="9645 NV"/>
    <n v="24"/>
    <n v="7"/>
    <d v="2018-12-31T00:00:00"/>
    <d v="2021-01-03T00:00:00"/>
    <n v="26.9"/>
    <n v="0"/>
    <n v="8470.81"/>
    <m/>
    <n v="0"/>
    <s v=""/>
  </r>
  <r>
    <s v="Defensie/Paresto"/>
    <n v="2"/>
    <x v="0"/>
    <x v="11"/>
    <s v="Paresto/ Vliegbasis Eindhoven/ 11.4"/>
    <s v="EINDHOVEN"/>
    <s v="5657 EZ"/>
    <x v="0"/>
    <s v="Detacheren"/>
    <n v="4"/>
    <n v="2020"/>
    <n v="42888790"/>
    <s v="V"/>
    <n v="50"/>
    <s v="2"/>
    <s v="0"/>
    <n v="0.75"/>
    <n v="3"/>
    <s v=""/>
    <s v=""/>
    <x v="1"/>
    <s v=""/>
    <n v="4"/>
    <s v=""/>
    <s v=""/>
    <s v=""/>
    <s v="EINDHOVEN"/>
    <s v="5624 AE"/>
    <n v="15"/>
    <n v="3"/>
    <d v="2019-11-18T00:00:00"/>
    <d v="2021-02-23T00:00:00"/>
    <n v="28.45"/>
    <n v="0"/>
    <n v="85.35"/>
    <m/>
    <n v="1"/>
    <s v=""/>
  </r>
  <r>
    <s v="IFAR 2018"/>
    <n v="4"/>
    <x v="1"/>
    <x v="1"/>
    <s v="BD/IFAR/CAP/LIC/Groningen"/>
    <s v="GRONINGEN"/>
    <s v="9722 TB"/>
    <x v="0"/>
    <s v="Detacheren"/>
    <n v="4"/>
    <n v="2020"/>
    <n v="43143079"/>
    <s v="M"/>
    <n v="30"/>
    <s v="5"/>
    <s v="0"/>
    <n v="36"/>
    <n v="0"/>
    <s v=""/>
    <s v=""/>
    <x v="0"/>
    <n v="66"/>
    <s v=""/>
    <s v="Administratief medewerker Verwerken en Behandelen"/>
    <s v=""/>
    <s v=""/>
    <s v="ASSEN"/>
    <s v="9404 ME"/>
    <n v="12"/>
    <n v="4"/>
    <d v="2019-09-02T00:00:00"/>
    <d v="2020-08-30T00:00:00"/>
    <n v="0"/>
    <n v="0"/>
    <n v="0"/>
    <m/>
    <e v="#REF!"/>
    <s v=""/>
  </r>
  <r>
    <s v="IFAR 2018"/>
    <n v="4"/>
    <x v="1"/>
    <x v="1"/>
    <s v="BD/IFAR/CAP/LIC/Groningen"/>
    <s v="GRONINGEN"/>
    <s v="9722 TB"/>
    <x v="0"/>
    <s v="Detacheren"/>
    <n v="4"/>
    <n v="2020"/>
    <n v="43143079"/>
    <s v="M"/>
    <n v="30"/>
    <s v="5"/>
    <s v="1"/>
    <n v="36"/>
    <n v="436"/>
    <s v=""/>
    <s v=""/>
    <x v="0"/>
    <n v="66"/>
    <s v=""/>
    <s v="Administratief medewerker Verwerken en Behandelen"/>
    <s v=""/>
    <s v=""/>
    <s v="ASSEN"/>
    <s v="9404 ME"/>
    <n v="17"/>
    <n v="4"/>
    <d v="2019-09-02T00:00:00"/>
    <d v="2021-01-31T00:00:00"/>
    <n v="26.153876146788999"/>
    <n v="0"/>
    <n v="11403.090000000004"/>
    <m/>
    <n v="0"/>
    <s v=""/>
  </r>
  <r>
    <s v="IFAR 2018"/>
    <n v="7"/>
    <x v="2"/>
    <x v="2"/>
    <s v="Rijkswaterstaat K&amp;S / ESIZE"/>
    <s v="MAASTRICHT"/>
    <s v="6221 KV"/>
    <x v="0"/>
    <s v="Uitzenden"/>
    <n v="4"/>
    <n v="2020"/>
    <n v="43157128"/>
    <s v="V"/>
    <n v="40"/>
    <s v="7"/>
    <s v="0"/>
    <n v="32"/>
    <n v="189.5"/>
    <s v="Ja"/>
    <s v="Rijkswaterstaat K&amp;S / ESIZE"/>
    <x v="0"/>
    <n v="21"/>
    <s v=""/>
    <s v="Klantadviseur Landelijke Informatielijn"/>
    <s v=""/>
    <s v=""/>
    <s v="MAASTRICHT"/>
    <s v="6221 JN"/>
    <n v="5"/>
    <n v="1"/>
    <d v="2020-06-08T00:00:00"/>
    <d v="2020-11-13T00:00:00"/>
    <n v="28.48"/>
    <n v="0"/>
    <n v="5396.96"/>
    <m/>
    <n v="1"/>
    <s v=""/>
  </r>
  <r>
    <s v="FINANCIEN/BELASTINGDIENST MASSAAL"/>
    <n v="3"/>
    <x v="1"/>
    <x v="16"/>
    <s v="B/CFD/CI"/>
    <s v="HEERLEN"/>
    <s v="6412 CN"/>
    <x v="0"/>
    <s v="Detacheren"/>
    <n v="4"/>
    <n v="2020"/>
    <n v="43352365"/>
    <s v="V"/>
    <n v="58"/>
    <s v="3"/>
    <s v="0 (was 3.0 of 3.1)"/>
    <n v="15"/>
    <n v="22"/>
    <s v=""/>
    <s v=""/>
    <x v="0"/>
    <n v="2"/>
    <s v=""/>
    <s v="datatypist"/>
    <s v=""/>
    <s v=""/>
    <s v="SITTARD"/>
    <s v="6133 WH"/>
    <n v="33"/>
    <n v="8"/>
    <d v="2018-01-16T00:00:00"/>
    <d v="2020-10-14T00:00:00"/>
    <n v="21.790454545454502"/>
    <n v="0"/>
    <n v="479.38999999999902"/>
    <m/>
    <e v="#REF!"/>
    <s v=""/>
  </r>
  <r>
    <s v="IFAR 2018"/>
    <n v="7"/>
    <x v="2"/>
    <x v="2"/>
    <s v="Rijkswaterstaat K&amp;S / ESIZE"/>
    <s v="UTRECHT"/>
    <s v="3526 LA"/>
    <x v="0"/>
    <s v="Uitzenden"/>
    <n v="4"/>
    <n v="2020"/>
    <n v="43354591"/>
    <s v="M"/>
    <n v="25"/>
    <s v="7"/>
    <s v="0"/>
    <n v="32"/>
    <n v="312"/>
    <s v="Ja"/>
    <s v="Rijkswaterstaat K&amp;S / ESIZE"/>
    <x v="0"/>
    <n v="26"/>
    <s v=""/>
    <s v="Klantadviseur Landelijke Informatielijn"/>
    <s v=""/>
    <s v=""/>
    <s v="HOUTEN"/>
    <s v="3995 XJ"/>
    <n v="20"/>
    <n v="3"/>
    <d v="2019-05-01T00:00:00"/>
    <d v="2020-12-25T00:00:00"/>
    <n v="36.931153846153798"/>
    <n v="304.97000000000003"/>
    <n v="11522.519999999984"/>
    <m/>
    <n v="1"/>
    <s v=""/>
  </r>
  <r>
    <s v="IFAR 2018"/>
    <n v="7"/>
    <x v="2"/>
    <x v="2"/>
    <s v="Rijkswaterstaat K&amp;S / ESIZE"/>
    <s v="UTRECHT"/>
    <s v="3526 LA"/>
    <x v="0"/>
    <s v="Uitzenden"/>
    <n v="4"/>
    <n v="2020"/>
    <n v="43354591"/>
    <s v="M"/>
    <n v="25"/>
    <s v="7"/>
    <s v="0"/>
    <n v="32"/>
    <n v="24"/>
    <s v="Ja"/>
    <s v="Rijkswaterstaat K&amp;S / ESIZE"/>
    <x v="0"/>
    <n v="26"/>
    <s v=""/>
    <s v="Klantadviseur Landelijke Informatielijn"/>
    <s v=""/>
    <s v=""/>
    <s v="HOUTEN"/>
    <s v="3995 XJ"/>
    <n v="23"/>
    <n v="3"/>
    <d v="2019-05-01T00:00:00"/>
    <d v="2021-03-28T00:00:00"/>
    <n v="34.6591666666667"/>
    <n v="0"/>
    <n v="831.82000000000085"/>
    <m/>
    <n v="0"/>
    <s v=""/>
  </r>
  <r>
    <s v="IFAR 2018"/>
    <n v="2"/>
    <x v="6"/>
    <x v="17"/>
    <s v="Ministerie van Buitenlandse Zaken 24/7"/>
    <s v="'S-GRAVENHAGE"/>
    <s v="2515 XP"/>
    <x v="0"/>
    <s v="Detacheren"/>
    <n v="4"/>
    <n v="2020"/>
    <n v="43426915"/>
    <s v="V"/>
    <n v="43"/>
    <s v="8"/>
    <s v="10"/>
    <n v="26"/>
    <n v="360"/>
    <s v="Ja"/>
    <s v="Ministerie van Buitenlandse Zaken 24/7"/>
    <x v="1"/>
    <s v=""/>
    <n v="5"/>
    <s v="Consulair voorlichter"/>
    <s v=""/>
    <s v=""/>
    <s v="DEN HAAG"/>
    <s v="2512 ZB"/>
    <n v="43"/>
    <n v="5"/>
    <d v="2017-07-03T00:00:00"/>
    <d v="2021-02-05T00:00:00"/>
    <n v="42.3536944444444"/>
    <n v="0"/>
    <n v="15247.329999999984"/>
    <m/>
    <n v="1"/>
    <s v=""/>
  </r>
  <r>
    <s v="IFAR 2018"/>
    <n v="3"/>
    <x v="3"/>
    <x v="38"/>
    <s v="ICTU"/>
    <s v="DEN HAAG"/>
    <s v="2595 AN"/>
    <x v="0"/>
    <s v="Detacheren"/>
    <n v="4"/>
    <n v="2020"/>
    <n v="43463427"/>
    <s v="V"/>
    <n v="67"/>
    <s v="8"/>
    <s v="10"/>
    <n v="12"/>
    <n v="280"/>
    <s v=""/>
    <s v=""/>
    <x v="1"/>
    <s v=""/>
    <n v="6"/>
    <s v="Financieel-administratief medewerker"/>
    <s v=""/>
    <s v=""/>
    <s v="SCHIEDAM"/>
    <s v="3111 BT"/>
    <n v="61"/>
    <n v="2"/>
    <d v="2016-04-04T00:00:00"/>
    <d v="2021-04-30T00:00:00"/>
    <n v="42.395142857142901"/>
    <n v="0"/>
    <n v="11870.640000000012"/>
    <m/>
    <n v="1"/>
    <s v=""/>
  </r>
  <r>
    <s v="IFAR 2018"/>
    <n v="2"/>
    <x v="6"/>
    <x v="17"/>
    <s v="Ministerie van Buitenlandse Zaken 24/7"/>
    <s v="'S-GRAVENHAGE"/>
    <s v="2594 AC"/>
    <x v="0"/>
    <s v="Detacheren"/>
    <n v="4"/>
    <n v="2020"/>
    <n v="43468453"/>
    <s v="M"/>
    <n v="63"/>
    <s v="8"/>
    <s v="10"/>
    <n v="28"/>
    <n v="456"/>
    <s v="Ja"/>
    <s v="Ministerie van Buitenlandse Zaken 24/7"/>
    <x v="1"/>
    <s v=""/>
    <s v=""/>
    <s v="Consulair voorlichter"/>
    <s v=""/>
    <s v=""/>
    <s v="GOUDA"/>
    <s v="2807 HH"/>
    <n v="42"/>
    <n v="6"/>
    <d v="2017-07-03T00:00:00"/>
    <d v="2021-01-01T00:00:00"/>
    <n v="46.4017543859649"/>
    <n v="0"/>
    <n v="21159.199999999993"/>
    <m/>
    <n v="1"/>
    <s v=""/>
  </r>
  <r>
    <s v="IFAR 2018"/>
    <n v="2"/>
    <x v="6"/>
    <x v="17"/>
    <s v="Ministerie van Buitenlandse Zaken 24/7"/>
    <s v="'S-GRAVENHAGE"/>
    <s v="2594 AC"/>
    <x v="0"/>
    <s v="Detacheren"/>
    <n v="4"/>
    <n v="2020"/>
    <n v="43468453"/>
    <s v="M"/>
    <n v="63"/>
    <s v="8"/>
    <s v="10"/>
    <n v="28"/>
    <n v="24"/>
    <s v="Ja"/>
    <s v="Ministerie van Buitenlandse Zaken 24/7"/>
    <x v="2"/>
    <s v=""/>
    <s v=""/>
    <s v="Consulair voorlichter"/>
    <s v=""/>
    <s v=""/>
    <s v="GOUDA"/>
    <s v="2807 HH"/>
    <n v="42"/>
    <n v="6"/>
    <d v="2017-07-03T00:00:00"/>
    <d v="2021-01-01T00:00:00"/>
    <n v="41.731250000000003"/>
    <n v="0"/>
    <n v="1001.5500000000001"/>
    <m/>
    <n v="0"/>
    <s v=""/>
  </r>
  <r>
    <s v="IFAR 2018"/>
    <n v="2"/>
    <x v="6"/>
    <x v="17"/>
    <s v="Ministerie van Buitenlandse Zaken 24/7"/>
    <s v="'S-GRAVENHAGE"/>
    <s v="2594 AC"/>
    <x v="0"/>
    <s v="Detacheren"/>
    <n v="4"/>
    <n v="2020"/>
    <n v="43468453"/>
    <s v="M"/>
    <n v="63"/>
    <s v="8"/>
    <s v="10"/>
    <n v="24"/>
    <n v="8"/>
    <s v="Ja"/>
    <s v="Ministerie van Buitenlandse Zaken 24/7"/>
    <x v="2"/>
    <s v=""/>
    <s v=""/>
    <s v="Consulair voorlichter"/>
    <s v=""/>
    <s v=""/>
    <s v="GOUDA"/>
    <s v="2807 HH"/>
    <n v="43"/>
    <n v="6"/>
    <d v="2017-07-03T00:00:00"/>
    <d v="2021-01-24T00:00:00"/>
    <n v="65.922499999999999"/>
    <n v="0"/>
    <n v="527.38"/>
    <m/>
    <n v="0"/>
    <s v=""/>
  </r>
  <r>
    <s v="IFAR 2018"/>
    <n v="5"/>
    <x v="4"/>
    <x v="10"/>
    <s v="Shared Service Center DJI"/>
    <s v="DEN HAAG"/>
    <s v="2594 EV"/>
    <x v="0"/>
    <s v="Detacheren"/>
    <n v="4"/>
    <n v="2020"/>
    <n v="43630545"/>
    <s v="V"/>
    <n v="39"/>
    <s v="7"/>
    <s v="0"/>
    <n v="24"/>
    <n v="288"/>
    <s v=""/>
    <s v=""/>
    <x v="0"/>
    <n v="78"/>
    <s v=""/>
    <s v="administratief medewerker personeelszaken"/>
    <s v=""/>
    <s v=""/>
    <s v="BERKEL EN RODENRIJS"/>
    <s v="2652 JE"/>
    <n v="27"/>
    <n v="1"/>
    <d v="2018-11-19T00:00:00"/>
    <d v="2021-01-31T00:00:00"/>
    <n v="29.42"/>
    <n v="0"/>
    <n v="8472.9600000000009"/>
    <m/>
    <e v="#REF!"/>
    <s v=""/>
  </r>
  <r>
    <s v="IFAR 2018"/>
    <n v="5"/>
    <x v="4"/>
    <x v="10"/>
    <s v="Shared Service Center DJI"/>
    <s v="DEN HAAG"/>
    <s v="2594 EV"/>
    <x v="0"/>
    <s v="Detacheren"/>
    <n v="4"/>
    <n v="2020"/>
    <n v="43630545"/>
    <s v="V"/>
    <n v="39"/>
    <s v="7"/>
    <s v="0"/>
    <n v="24"/>
    <n v="56"/>
    <s v=""/>
    <s v=""/>
    <x v="1"/>
    <n v="78"/>
    <s v=""/>
    <s v="administratief medewerker personeelszaken"/>
    <s v=""/>
    <s v=""/>
    <s v="BERKEL EN RODENRIJS"/>
    <s v="2652 JE"/>
    <n v="27"/>
    <n v="1"/>
    <d v="2018-11-19T00:00:00"/>
    <d v="2021-01-31T00:00:00"/>
    <n v="29.59"/>
    <n v="0"/>
    <n v="1657.04"/>
    <m/>
    <n v="0"/>
    <s v=""/>
  </r>
  <r>
    <s v="IFAR 2018"/>
    <n v="7"/>
    <x v="2"/>
    <x v="28"/>
    <s v="Min. van Infrastructuur &amp; Waterstaat"/>
    <s v="'S-GRAVENHAGE"/>
    <s v="2515 XP"/>
    <x v="0"/>
    <s v="Detacheren"/>
    <n v="4"/>
    <n v="2020"/>
    <n v="43657593"/>
    <s v="V"/>
    <n v="42"/>
    <s v="8"/>
    <s v="7"/>
    <n v="36"/>
    <n v="0"/>
    <s v=""/>
    <s v=""/>
    <x v="0"/>
    <n v="49"/>
    <s v=""/>
    <s v="Managementondersteuner Directie Luchtvaart"/>
    <s v=""/>
    <s v=""/>
    <s v="'S-GRAVENHAGE"/>
    <s v="2524 HA"/>
    <n v="18"/>
    <n v="2"/>
    <d v="2019-05-01T00:00:00"/>
    <d v="2020-11-11T00:00:00"/>
    <n v="0"/>
    <n v="0"/>
    <n v="0"/>
    <m/>
    <n v="1"/>
    <s v=""/>
  </r>
  <r>
    <s v="IFAR 2018"/>
    <n v="7"/>
    <x v="2"/>
    <x v="2"/>
    <s v="Rijkswaterstaat / EC O&amp;P JOB2 / ESIZE"/>
    <s v="AMERONGEN"/>
    <s v="3958 ND"/>
    <x v="0"/>
    <s v="Uitzenden"/>
    <n v="4"/>
    <n v="2020"/>
    <n v="43697703"/>
    <s v="V"/>
    <n v="56"/>
    <s v="8"/>
    <s v="6"/>
    <n v="24"/>
    <n v="312"/>
    <s v=""/>
    <s v=""/>
    <x v="0"/>
    <n v="36"/>
    <s v=""/>
    <s v="Project assistent"/>
    <s v=""/>
    <s v=""/>
    <s v="WAMEL"/>
    <s v="6659 AH"/>
    <n v="10"/>
    <n v="1"/>
    <d v="2020-03-16T00:00:00"/>
    <d v="2021-01-01T00:00:00"/>
    <n v="35.86"/>
    <n v="57.64"/>
    <n v="11188.32"/>
    <m/>
    <n v="1"/>
    <s v=""/>
  </r>
  <r>
    <s v="FINANCIEN/BELASTINGDIENST MASSAAL"/>
    <n v="3"/>
    <x v="1"/>
    <x v="16"/>
    <s v="B/CFD/CI"/>
    <s v="HEERLEN"/>
    <s v="6412 CN"/>
    <x v="0"/>
    <s v="Detacheren"/>
    <n v="4"/>
    <n v="2020"/>
    <n v="43765589"/>
    <s v="M"/>
    <n v="63"/>
    <s v="4"/>
    <s v="1"/>
    <n v="20"/>
    <n v="161.5"/>
    <s v=""/>
    <s v=""/>
    <x v="1"/>
    <s v=""/>
    <n v="2"/>
    <s v="Administratief assistent"/>
    <s v=""/>
    <s v=""/>
    <s v="VOERENDAAL"/>
    <s v="6367 XJ"/>
    <n v="25"/>
    <n v="8"/>
    <d v="2018-10-01T00:00:00"/>
    <d v="2020-11-08T00:00:00"/>
    <n v="22.870092879257001"/>
    <n v="0"/>
    <n v="3693.5200000000059"/>
    <m/>
    <n v="1"/>
    <s v=""/>
  </r>
  <r>
    <s v="FINANCIEN/BELASTINGDIENST MASSAAL"/>
    <n v="3"/>
    <x v="1"/>
    <x v="16"/>
    <s v="B/CFD/CI"/>
    <s v="HEERLEN"/>
    <s v="6412 CN"/>
    <x v="0"/>
    <s v="Detacheren"/>
    <n v="4"/>
    <n v="2020"/>
    <n v="43765589"/>
    <s v="M"/>
    <n v="63"/>
    <s v="4"/>
    <s v="1"/>
    <n v="20"/>
    <n v="178.5"/>
    <s v=""/>
    <s v=""/>
    <x v="1"/>
    <s v=""/>
    <n v="2"/>
    <s v="Administratief assistent"/>
    <s v=""/>
    <s v=""/>
    <s v="VOERENDAAL"/>
    <s v="6367 XJ"/>
    <n v="28"/>
    <n v="8"/>
    <d v="2018-10-01T00:00:00"/>
    <d v="2021-01-31T00:00:00"/>
    <n v="22.9785434173669"/>
    <n v="0"/>
    <n v="4101.6699999999919"/>
    <m/>
    <n v="0"/>
    <s v=""/>
  </r>
  <r>
    <s v="IFAR 2018"/>
    <n v="4"/>
    <x v="1"/>
    <x v="5"/>
    <s v="BD/IFAR/Toezicht Partic. BBK/Breda"/>
    <s v="BREDA"/>
    <s v="4811 AT"/>
    <x v="0"/>
    <s v="Uitzenden"/>
    <n v="4"/>
    <n v="2020"/>
    <n v="43798930"/>
    <s v="V"/>
    <n v="40"/>
    <s v="8"/>
    <s v="0"/>
    <n v="32"/>
    <n v="151"/>
    <s v=""/>
    <s v=""/>
    <x v="0"/>
    <n v="28"/>
    <s v=""/>
    <s v="Fiscalist"/>
    <s v=""/>
    <s v=""/>
    <s v="ROOSENDAAL"/>
    <s v="4707 JG"/>
    <n v="21"/>
    <n v="6"/>
    <d v="2019-02-04T00:00:00"/>
    <d v="2020-11-01T00:00:00"/>
    <n v="31.5302649006622"/>
    <n v="0"/>
    <n v="4761.0699999999924"/>
    <m/>
    <n v="1"/>
    <s v=""/>
  </r>
  <r>
    <s v="IFAR 2018"/>
    <n v="4"/>
    <x v="1"/>
    <x v="5"/>
    <s v="BD/IFAR/Toezicht Partic. BBK/Breda"/>
    <s v="BREDA"/>
    <s v="4811 AT"/>
    <x v="0"/>
    <s v="Uitzenden"/>
    <n v="4"/>
    <n v="2020"/>
    <n v="43798930"/>
    <s v="V"/>
    <n v="40"/>
    <s v="8"/>
    <s v="0"/>
    <n v="32"/>
    <n v="295"/>
    <s v=""/>
    <s v=""/>
    <x v="0"/>
    <n v="28"/>
    <s v=""/>
    <s v="Fiscalist"/>
    <s v=""/>
    <s v=""/>
    <s v="ROOSENDAAL"/>
    <s v="4707 JG"/>
    <n v="24"/>
    <n v="6"/>
    <d v="2019-02-04T00:00:00"/>
    <d v="2021-01-31T00:00:00"/>
    <n v="30.9701016949153"/>
    <n v="0"/>
    <n v="9136.180000000013"/>
    <m/>
    <n v="0"/>
    <s v=""/>
  </r>
  <r>
    <s v="IFAR 2018"/>
    <n v="6"/>
    <x v="7"/>
    <x v="29"/>
    <s v="Inspectie Gezondheidszorg en Jeugd"/>
    <s v="UTRECHT"/>
    <s v="3521 AZ"/>
    <x v="0"/>
    <s v="Detacheren"/>
    <n v="4"/>
    <n v="2020"/>
    <n v="43824536"/>
    <s v="M"/>
    <n v="45"/>
    <s v="6"/>
    <s v="8"/>
    <n v="36"/>
    <n v="464"/>
    <s v=""/>
    <s v=""/>
    <x v="1"/>
    <s v=""/>
    <n v="6"/>
    <s v="DIV-medewerker"/>
    <s v=""/>
    <s v=""/>
    <s v="'S-HERTOGENBOSCH"/>
    <s v="5223 LN"/>
    <n v="68"/>
    <n v="2"/>
    <d v="2016-04-11T00:00:00"/>
    <d v="2021-11-26T00:00:00"/>
    <n v="32.174310344827603"/>
    <n v="0"/>
    <n v="14928.880000000008"/>
    <m/>
    <n v="1"/>
    <s v=""/>
  </r>
  <r>
    <s v="IFAR 2018"/>
    <n v="2"/>
    <x v="6"/>
    <x v="17"/>
    <s v="Ministerie van Buitenlandse Zaken"/>
    <s v="'S-GRAVENHAGE"/>
    <s v="2515 XP"/>
    <x v="0"/>
    <s v="Detacheren"/>
    <n v="4"/>
    <n v="2020"/>
    <n v="43919988"/>
    <s v="V"/>
    <n v="41"/>
    <s v="6"/>
    <s v="10"/>
    <n v="36"/>
    <n v="0"/>
    <s v=""/>
    <s v=""/>
    <x v="0"/>
    <n v="34"/>
    <s v=""/>
    <s v="Managementondersteuner"/>
    <s v="Bedrijfsvoering"/>
    <s v="Managementondersteuner"/>
    <s v="RIJSWIJK"/>
    <s v="2285 AR"/>
    <n v="8"/>
    <n v="1"/>
    <d v="2019-12-01T00:00:00"/>
    <d v="2020-08-01T00:00:00"/>
    <n v="0"/>
    <n v="0"/>
    <n v="0"/>
    <m/>
    <n v="1"/>
    <s v=""/>
  </r>
  <r>
    <s v="Defensie/Paresto"/>
    <n v="2"/>
    <x v="0"/>
    <x v="11"/>
    <s v="Paresto/Vliegbasis Volkel/11.3"/>
    <s v="VOLKEL"/>
    <s v="5408 SM"/>
    <x v="0"/>
    <s v="Detacheren"/>
    <n v="4"/>
    <n v="2020"/>
    <n v="43931104"/>
    <s v="V"/>
    <n v="62"/>
    <s v="3"/>
    <s v="10"/>
    <n v="15"/>
    <n v="18.5"/>
    <s v=""/>
    <s v=""/>
    <x v="1"/>
    <s v=""/>
    <n v="4"/>
    <s v=""/>
    <s v=""/>
    <s v=""/>
    <s v="OSS"/>
    <s v="5342 BR"/>
    <n v="46"/>
    <n v="22"/>
    <d v="2016-12-01T00:00:00"/>
    <d v="2020-10-03T00:00:00"/>
    <n v="30.3502702702703"/>
    <n v="0"/>
    <n v="561.48000000000059"/>
    <m/>
    <n v="1"/>
    <s v=""/>
  </r>
  <r>
    <s v="FINANCIEN/BELASTINGDIENST MASSAAL"/>
    <n v="3"/>
    <x v="1"/>
    <x v="16"/>
    <s v="B/CFD/CI"/>
    <s v="HEERLEN"/>
    <s v="6412 CN"/>
    <x v="0"/>
    <s v="Detacheren"/>
    <n v="4"/>
    <n v="2020"/>
    <n v="44069144"/>
    <s v="V"/>
    <n v="27"/>
    <s v="4"/>
    <s v="2"/>
    <n v="27.5"/>
    <n v="95"/>
    <s v=""/>
    <s v=""/>
    <x v="1"/>
    <s v=""/>
    <n v="5"/>
    <s v="administratief assistent"/>
    <s v=""/>
    <s v=""/>
    <s v="KERKRADE"/>
    <s v="6463 ES"/>
    <n v="37"/>
    <n v="10"/>
    <d v="2017-10-30T00:00:00"/>
    <d v="2020-12-04T00:00:00"/>
    <n v="22.908000000000001"/>
    <n v="0"/>
    <n v="2176.2600000000002"/>
    <m/>
    <e v="#REF!"/>
    <s v=""/>
  </r>
  <r>
    <s v="IFAR 2018"/>
    <n v="4"/>
    <x v="1"/>
    <x v="1"/>
    <s v="BD/IFAR/CAP/LIC/Enschede"/>
    <s v="ENSCHEDE"/>
    <s v="7514 AE"/>
    <x v="0"/>
    <s v="Uitzenden"/>
    <n v="4"/>
    <n v="2020"/>
    <n v="44087701"/>
    <s v="V"/>
    <n v="28"/>
    <s v="5"/>
    <s v="0"/>
    <n v="38"/>
    <n v="460"/>
    <s v=""/>
    <s v=""/>
    <x v="0"/>
    <n v="61"/>
    <s v=""/>
    <s v="Administratief medewerker incasso"/>
    <s v=""/>
    <s v=""/>
    <s v="HENGELO OV"/>
    <s v="7552 KM"/>
    <n v="35"/>
    <n v="3"/>
    <d v="2019-02-11T00:00:00"/>
    <d v="2022-01-02T00:00:00"/>
    <n v="24.894217391304299"/>
    <n v="0"/>
    <n v="11451.339999999976"/>
    <m/>
    <n v="1"/>
    <s v=""/>
  </r>
  <r>
    <s v="FINANCIEN/BELASTINGDIENST MASSAAL"/>
    <n v="3"/>
    <x v="1"/>
    <x v="16"/>
    <s v="B/CFD/CI"/>
    <s v="HEERLEN"/>
    <s v="6412 CN"/>
    <x v="0"/>
    <s v="Detacheren"/>
    <n v="4"/>
    <n v="2020"/>
    <n v="44093371"/>
    <s v="V"/>
    <n v="58"/>
    <s v="3"/>
    <s v="1 (was S3.2)"/>
    <n v="20"/>
    <n v="94.5"/>
    <s v=""/>
    <s v=""/>
    <x v="0"/>
    <n v="78"/>
    <s v=""/>
    <s v="Datatypist"/>
    <s v=""/>
    <s v=""/>
    <s v="HEERLEN"/>
    <s v="6411 NS"/>
    <n v="21"/>
    <n v="6"/>
    <d v="2019-01-28T00:00:00"/>
    <d v="2020-10-23T00:00:00"/>
    <n v="21.790158730158701"/>
    <n v="0"/>
    <n v="2059.1699999999973"/>
    <m/>
    <n v="1"/>
    <s v=""/>
  </r>
  <r>
    <s v="IFAR 2018"/>
    <n v="7"/>
    <x v="2"/>
    <x v="28"/>
    <s v="Inspectie Leefomgeving en Transport"/>
    <s v="AMSTERDAM"/>
    <s v="1043 GN"/>
    <x v="0"/>
    <s v="Detacheren"/>
    <n v="4"/>
    <n v="2020"/>
    <n v="44156357"/>
    <s v="V"/>
    <n v="48"/>
    <s v="6"/>
    <s v="9"/>
    <n v="28"/>
    <n v="176"/>
    <s v=""/>
    <s v=""/>
    <x v="0"/>
    <n v="45"/>
    <s v=""/>
    <s v="Ondersteunend medewerker toezicht"/>
    <s v=""/>
    <s v=""/>
    <s v="DUIVENDRECHT"/>
    <s v="1115 BN"/>
    <n v="11"/>
    <n v="1"/>
    <d v="2019-11-22T00:00:00"/>
    <d v="2020-10-22T00:00:00"/>
    <n v="34.486988636363598"/>
    <n v="0"/>
    <n v="6069.7099999999937"/>
    <m/>
    <e v="#REF!"/>
    <s v=""/>
  </r>
  <r>
    <s v="FINANCIEN/BELASTINGDIENST MASSAAL"/>
    <n v="3"/>
    <x v="1"/>
    <x v="16"/>
    <s v="B/CFD/CI"/>
    <s v="HEERLEN"/>
    <s v="6412 CN"/>
    <x v="0"/>
    <s v="Detacheren"/>
    <n v="4"/>
    <n v="2020"/>
    <n v="44173472"/>
    <s v="V"/>
    <n v="58"/>
    <s v="3"/>
    <s v="1 (was S3.2)"/>
    <n v="20"/>
    <n v="280.5"/>
    <s v=""/>
    <s v=""/>
    <x v="1"/>
    <s v=""/>
    <n v="2"/>
    <s v="Data entry medewerker"/>
    <s v=""/>
    <s v=""/>
    <s v="EYGELSHOVEN"/>
    <s v="6471 EX"/>
    <n v="26"/>
    <n v="5"/>
    <d v="2019-01-28T00:00:00"/>
    <d v="2021-03-28T00:00:00"/>
    <n v="21.965311942959001"/>
    <n v="0"/>
    <n v="6161.2699999999995"/>
    <m/>
    <n v="1"/>
    <s v=""/>
  </r>
  <r>
    <s v="IFAR 2018"/>
    <n v="4"/>
    <x v="1"/>
    <x v="1"/>
    <s v="BD/IFAR/CAP/Klantbeheer/Zwolle"/>
    <s v="ZWOLLE"/>
    <s v="8017 JK"/>
    <x v="0"/>
    <s v="Detacheren"/>
    <n v="4"/>
    <n v="2020"/>
    <n v="44190804"/>
    <s v="V"/>
    <n v="58"/>
    <s v="7"/>
    <s v="0"/>
    <n v="32"/>
    <n v="0"/>
    <s v=""/>
    <s v=""/>
    <x v="1"/>
    <s v=""/>
    <n v="3"/>
    <s v="Medewerker Klantbeheer"/>
    <s v=""/>
    <s v=""/>
    <s v="ZUTPHEN"/>
    <s v="7203 EA"/>
    <n v="24"/>
    <n v="16"/>
    <d v="2018-09-03T00:00:00"/>
    <d v="2020-08-16T00:00:00"/>
    <n v="0"/>
    <n v="0"/>
    <n v="0"/>
    <m/>
    <n v="1"/>
    <s v=""/>
  </r>
  <r>
    <s v="IFAR 2018"/>
    <n v="4"/>
    <x v="1"/>
    <x v="1"/>
    <s v="BD/IFAR/CAP/Klantbeheer/Zwolle"/>
    <s v="ZWOLLE"/>
    <s v="8017 JK"/>
    <x v="0"/>
    <s v="Detacheren"/>
    <n v="4"/>
    <n v="2020"/>
    <n v="44190804"/>
    <s v="V"/>
    <n v="58"/>
    <s v="7"/>
    <s v="1"/>
    <n v="32"/>
    <n v="128"/>
    <s v=""/>
    <s v=""/>
    <x v="1"/>
    <s v=""/>
    <n v="3"/>
    <s v="Medewerker Klantbeheer"/>
    <s v=""/>
    <s v=""/>
    <s v="ZUTPHEN"/>
    <s v="7203 EA"/>
    <n v="26"/>
    <n v="16"/>
    <d v="2018-09-03T00:00:00"/>
    <d v="2020-11-01T00:00:00"/>
    <n v="30.29"/>
    <n v="0"/>
    <n v="3877.12"/>
    <m/>
    <n v="0"/>
    <s v=""/>
  </r>
  <r>
    <s v="IFAR 2018"/>
    <n v="4"/>
    <x v="1"/>
    <x v="1"/>
    <s v="BD/IFAR/CAP/Klantbeheer/Zwolle"/>
    <s v="ZWOLLE"/>
    <s v="8017 JK"/>
    <x v="0"/>
    <s v="Detacheren"/>
    <n v="4"/>
    <n v="2020"/>
    <n v="44190804"/>
    <s v="V"/>
    <n v="58"/>
    <s v="7"/>
    <s v="1"/>
    <n v="32"/>
    <n v="272"/>
    <s v=""/>
    <s v=""/>
    <x v="1"/>
    <s v=""/>
    <n v="3"/>
    <s v="Medewerker Klantbeheer"/>
    <s v=""/>
    <s v=""/>
    <s v="ZUTPHEN"/>
    <s v="7203 EA"/>
    <n v="29"/>
    <n v="16"/>
    <d v="2018-09-03T00:00:00"/>
    <d v="2021-01-31T00:00:00"/>
    <n v="30.08"/>
    <n v="0"/>
    <n v="8181.7599999999993"/>
    <m/>
    <n v="0"/>
    <s v=""/>
  </r>
  <r>
    <s v="IFAR 2018"/>
    <n v="4"/>
    <x v="1"/>
    <x v="1"/>
    <s v="BD/IFAR/CAP/Cluster Inning/Apeldoorn"/>
    <s v="APELDOORN"/>
    <s v="7314 PS"/>
    <x v="0"/>
    <s v="Uitzenden"/>
    <n v="4"/>
    <n v="2020"/>
    <n v="44191700"/>
    <s v="V"/>
    <n v="37"/>
    <s v="5"/>
    <s v="3"/>
    <n v="32"/>
    <n v="0"/>
    <s v=""/>
    <s v=""/>
    <x v="0"/>
    <n v="29"/>
    <s v=""/>
    <s v="administratief medewerker inning"/>
    <s v=""/>
    <s v=""/>
    <s v="APELDOORN"/>
    <s v="7311 MV"/>
    <n v="7"/>
    <n v="1"/>
    <d v="2020-02-03T00:00:00"/>
    <d v="2020-09-02T00:00:00"/>
    <n v="0"/>
    <n v="0"/>
    <n v="0"/>
    <m/>
    <n v="1"/>
    <s v=""/>
  </r>
  <r>
    <s v="FINANCIEN/BELASTINGDIENST MASSAAL"/>
    <n v="3"/>
    <x v="1"/>
    <x v="16"/>
    <s v="B/CFD/CI"/>
    <s v="HEERLEN"/>
    <s v="6412 CN"/>
    <x v="0"/>
    <s v="Detacheren"/>
    <n v="4"/>
    <n v="2020"/>
    <n v="44192561"/>
    <s v="M"/>
    <n v="50"/>
    <s v="4"/>
    <s v="2"/>
    <n v="27.5"/>
    <n v="232"/>
    <s v=""/>
    <s v=""/>
    <x v="1"/>
    <s v=""/>
    <n v="6"/>
    <s v="administratief assistent"/>
    <s v=""/>
    <s v=""/>
    <s v="HEERLEN"/>
    <s v="6412 BA"/>
    <n v="36"/>
    <n v="9"/>
    <d v="2017-12-18T00:00:00"/>
    <d v="2020-12-27T00:00:00"/>
    <n v="22.9032327586207"/>
    <n v="0"/>
    <n v="5313.550000000002"/>
    <m/>
    <n v="1"/>
    <s v=""/>
  </r>
  <r>
    <s v="IFAR 2018"/>
    <n v="5"/>
    <x v="4"/>
    <x v="10"/>
    <s v="DJI Hoofdkantoor DJI Den Haag"/>
    <s v="'S-GRAVENHAGE"/>
    <s v="2511 DP"/>
    <x v="0"/>
    <s v="Detacheren"/>
    <n v="4"/>
    <n v="2020"/>
    <n v="44231852"/>
    <s v="M"/>
    <n v="51"/>
    <s v="10"/>
    <s v="10"/>
    <n v="36"/>
    <n v="152"/>
    <s v=""/>
    <s v=""/>
    <x v="1"/>
    <s v=""/>
    <n v="3"/>
    <s v="Adviseur Bedrijfsvoering"/>
    <s v=""/>
    <s v=""/>
    <s v="MONSTER"/>
    <s v="2681 RR"/>
    <n v="23"/>
    <n v="2"/>
    <d v="2018-11-12T00:00:00"/>
    <d v="2020-10-04T00:00:00"/>
    <n v="53.75"/>
    <n v="159.12"/>
    <n v="8170"/>
    <m/>
    <e v="#REF!"/>
    <s v=""/>
  </r>
  <r>
    <s v="IFAR 2018"/>
    <n v="5"/>
    <x v="4"/>
    <x v="10"/>
    <s v="Shared Service Center DJI"/>
    <s v="'S-GRAVENHAGE"/>
    <s v="2511 DP"/>
    <x v="0"/>
    <s v="Detacheren"/>
    <n v="4"/>
    <n v="2020"/>
    <n v="44231852"/>
    <s v="M"/>
    <n v="51"/>
    <s v="10"/>
    <s v="10"/>
    <n v="36"/>
    <n v="424"/>
    <s v=""/>
    <s v=""/>
    <x v="1"/>
    <s v=""/>
    <n v="3"/>
    <s v="Adviseur Bedrijfsvoering"/>
    <s v=""/>
    <s v=""/>
    <s v="MONSTER"/>
    <s v="2681 RR"/>
    <n v="38"/>
    <n v="2"/>
    <d v="2018-11-12T00:00:00"/>
    <d v="2021-12-31T00:00:00"/>
    <n v="53.75"/>
    <n v="152.88"/>
    <n v="22790"/>
    <m/>
    <n v="0"/>
    <s v=""/>
  </r>
  <r>
    <s v="IFAR 2018"/>
    <n v="4"/>
    <x v="1"/>
    <x v="1"/>
    <s v="BD/IFAR/CAP/LIC/Enschede"/>
    <s v="ENSCHEDE"/>
    <s v="7514 AE"/>
    <x v="0"/>
    <s v="Detacheren"/>
    <n v="4"/>
    <n v="2020"/>
    <n v="44272893"/>
    <s v="V"/>
    <n v="61"/>
    <s v="5"/>
    <s v="1"/>
    <n v="28"/>
    <n v="25"/>
    <s v=""/>
    <s v=""/>
    <x v="0"/>
    <s v=""/>
    <n v="2"/>
    <s v="Administratief medewerker"/>
    <s v=""/>
    <s v=""/>
    <s v="ENSCHEDE"/>
    <s v="7546 JE"/>
    <n v="21"/>
    <n v="5"/>
    <d v="2019-01-07T00:00:00"/>
    <d v="2020-10-04T00:00:00"/>
    <n v="28.339200000000002"/>
    <n v="0"/>
    <n v="708.48"/>
    <m/>
    <n v="1"/>
    <s v=""/>
  </r>
  <r>
    <s v="IFAR 2018"/>
    <n v="4"/>
    <x v="1"/>
    <x v="1"/>
    <s v="BD/IFAR/CAP/LIC/Enschede"/>
    <s v="ENSCHEDE"/>
    <s v="7514 AE"/>
    <x v="0"/>
    <s v="Detacheren"/>
    <n v="4"/>
    <n v="2020"/>
    <n v="44272893"/>
    <s v="V"/>
    <n v="61"/>
    <s v="5"/>
    <s v="1"/>
    <n v="28"/>
    <n v="342"/>
    <s v=""/>
    <s v=""/>
    <x v="1"/>
    <s v=""/>
    <n v="2"/>
    <s v="Administratief medewerker"/>
    <s v=""/>
    <s v=""/>
    <s v="ENSCHEDE"/>
    <s v="7546 JE"/>
    <n v="24"/>
    <n v="5"/>
    <d v="2019-01-07T00:00:00"/>
    <d v="2021-01-10T00:00:00"/>
    <n v="26.09"/>
    <n v="0"/>
    <n v="8922.7800000000007"/>
    <m/>
    <n v="0"/>
    <s v=""/>
  </r>
  <r>
    <s v="Defensie/Paresto"/>
    <n v="2"/>
    <x v="0"/>
    <x v="0"/>
    <s v="Paresto/ Vliegbasis Gilze  Rijen/10.2"/>
    <s v="RIJEN"/>
    <s v="5121 RD"/>
    <x v="0"/>
    <s v="Detacheren"/>
    <n v="4"/>
    <n v="2020"/>
    <n v="44366812"/>
    <s v="V"/>
    <n v="60"/>
    <s v="3"/>
    <s v="0"/>
    <n v="0.75"/>
    <n v="83"/>
    <s v=""/>
    <s v=""/>
    <x v="1"/>
    <s v=""/>
    <n v="2"/>
    <s v=""/>
    <s v=""/>
    <s v=""/>
    <s v="OOSTERHOUT NB"/>
    <s v="4901 ZS"/>
    <n v="43"/>
    <n v="22"/>
    <d v="2017-07-10T00:00:00"/>
    <d v="2021-02-07T00:00:00"/>
    <n v="29.8878313253012"/>
    <n v="0"/>
    <n v="2480.6899999999996"/>
    <m/>
    <e v="#REF!"/>
    <s v=""/>
  </r>
  <r>
    <s v="Defensie/Paresto"/>
    <n v="2"/>
    <x v="0"/>
    <x v="0"/>
    <s v="Paresto/E.vanNassaukazerneRdaal/9.3"/>
    <s v="ROOSENDAAL"/>
    <s v="4706 CN"/>
    <x v="0"/>
    <s v="Detacheren"/>
    <n v="4"/>
    <n v="2020"/>
    <n v="44366812"/>
    <s v="V"/>
    <n v="60"/>
    <s v="3"/>
    <s v="0"/>
    <n v="0.75"/>
    <n v="111"/>
    <s v=""/>
    <s v=""/>
    <x v="1"/>
    <s v=""/>
    <n v="2"/>
    <s v=""/>
    <s v=""/>
    <s v=""/>
    <s v="OOSTERHOUT NB"/>
    <s v="4901 ZS"/>
    <n v="43"/>
    <n v="22"/>
    <d v="2017-07-10T00:00:00"/>
    <d v="2021-02-07T00:00:00"/>
    <n v="30.598018018017999"/>
    <n v="0"/>
    <n v="3396.3799999999978"/>
    <m/>
    <n v="0"/>
    <s v=""/>
  </r>
  <r>
    <s v="IFAR 2018"/>
    <n v="4"/>
    <x v="1"/>
    <x v="1"/>
    <s v="BD/IFAR/CAP/BPM/Breda"/>
    <s v="BREDA"/>
    <s v="4811 AS"/>
    <x v="0"/>
    <s v="Uitzenden"/>
    <n v="4"/>
    <n v="2020"/>
    <n v="44369472"/>
    <s v="V"/>
    <n v="61"/>
    <s v="5"/>
    <s v="0"/>
    <n v="36"/>
    <n v="167"/>
    <s v=""/>
    <s v=""/>
    <x v="0"/>
    <n v="77"/>
    <s v=""/>
    <s v="Administratief medewerker algemeen"/>
    <s v=""/>
    <s v=""/>
    <s v="EINDHOVEN"/>
    <s v="5616 JH"/>
    <n v="16"/>
    <n v="3"/>
    <d v="2019-07-15T00:00:00"/>
    <d v="2020-11-01T00:00:00"/>
    <n v="25.035389221556901"/>
    <n v="0"/>
    <n v="4180.9100000000026"/>
    <m/>
    <n v="1"/>
    <s v=""/>
  </r>
  <r>
    <s v="IFAR 2018"/>
    <n v="5"/>
    <x v="4"/>
    <x v="10"/>
    <s v="DJI P.I. Leeuwarden"/>
    <s v="VEENHUIZEN"/>
    <s v="9341 AP"/>
    <x v="0"/>
    <s v="Detacheren"/>
    <n v="4"/>
    <n v="2020"/>
    <n v="44385775"/>
    <s v="M"/>
    <n v="46"/>
    <s v="6"/>
    <s v="6"/>
    <n v="36"/>
    <n v="144"/>
    <s v=""/>
    <s v=""/>
    <x v="0"/>
    <n v="77"/>
    <s v=""/>
    <s v="Facilitair medewerker"/>
    <s v=""/>
    <s v=""/>
    <s v="ASSEN"/>
    <s v="9404 MC"/>
    <n v="15"/>
    <n v="2"/>
    <d v="2019-06-25T00:00:00"/>
    <d v="2020-10-04T00:00:00"/>
    <n v="31.84"/>
    <n v="86.94"/>
    <n v="4584.96"/>
    <m/>
    <n v="1"/>
    <s v=""/>
  </r>
  <r>
    <s v="IFAR 2018"/>
    <n v="5"/>
    <x v="4"/>
    <x v="10"/>
    <s v="Shared Service Center DJI"/>
    <s v="VEENHUIZEN"/>
    <s v="9341 AP"/>
    <x v="0"/>
    <s v="Detacheren"/>
    <n v="4"/>
    <n v="2020"/>
    <n v="44385775"/>
    <s v="M"/>
    <n v="46"/>
    <s v="6"/>
    <s v="6"/>
    <n v="36"/>
    <n v="450"/>
    <s v=""/>
    <s v=""/>
    <x v="0"/>
    <n v="77"/>
    <s v=""/>
    <s v="Facilitair medewerker"/>
    <s v=""/>
    <s v=""/>
    <s v="ASSEN"/>
    <s v="9404 MC"/>
    <n v="22"/>
    <n v="2"/>
    <d v="2019-06-25T00:00:00"/>
    <d v="2021-05-01T00:00:00"/>
    <n v="31.84"/>
    <n v="0"/>
    <n v="14328"/>
    <m/>
    <n v="0"/>
    <s v=""/>
  </r>
  <r>
    <s v="IFAR 2018"/>
    <n v="7"/>
    <x v="2"/>
    <x v="2"/>
    <s v="Rijkswaterstaat / EC O&amp;P JOB2 / ESIZE"/>
    <s v="CAPELLE AAN DEN IJSSEL"/>
    <s v="2902 LA"/>
    <x v="0"/>
    <s v="Detacheren"/>
    <n v="4"/>
    <n v="2020"/>
    <n v="44406719"/>
    <s v="V"/>
    <n v="55"/>
    <s v="8"/>
    <s v="10"/>
    <n v="32"/>
    <n v="384"/>
    <s v=""/>
    <s v=""/>
    <x v="1"/>
    <s v=""/>
    <n v="5"/>
    <s v="Managementondersteuner"/>
    <s v="Bedrijfsvoering"/>
    <s v="Managementondersteuner"/>
    <s v="CAPELLE AAN DEN IJSSEL"/>
    <s v="2902 LK"/>
    <n v="22"/>
    <n v="3"/>
    <d v="2019-03-01T00:00:00"/>
    <d v="2020-12-31T00:00:00"/>
    <n v="42.66"/>
    <n v="0"/>
    <n v="16381.439999999999"/>
    <m/>
    <n v="1"/>
    <s v=""/>
  </r>
  <r>
    <s v="Defensie/Paresto"/>
    <n v="2"/>
    <x v="0"/>
    <x v="9"/>
    <s v="Paresto/Harskamp/14.15"/>
    <s v="HARSKAMP"/>
    <s v="6732 BR"/>
    <x v="0"/>
    <s v="Detacheren"/>
    <n v="4"/>
    <n v="2020"/>
    <n v="44466205"/>
    <s v="V"/>
    <n v="59"/>
    <s v="3"/>
    <s v="6"/>
    <n v="5"/>
    <n v="20"/>
    <s v=""/>
    <s v=""/>
    <x v="1"/>
    <s v=""/>
    <n v="6"/>
    <s v=""/>
    <s v=""/>
    <s v=""/>
    <s v="HERVELD"/>
    <s v="6674 AC"/>
    <n v="48"/>
    <n v="18"/>
    <d v="2017-07-31T00:00:00"/>
    <d v="2021-07-25T00:00:00"/>
    <n v="32.234499999999997"/>
    <n v="0"/>
    <n v="644.68999999999994"/>
    <m/>
    <n v="1"/>
    <s v=""/>
  </r>
  <r>
    <s v="Defensie/Paresto"/>
    <n v="2"/>
    <x v="0"/>
    <x v="9"/>
    <s v="Paresto/Oranjekazerne/15.8"/>
    <s v="SCHAARSBERGEN-ARNHEM"/>
    <s v="6816 TW"/>
    <x v="0"/>
    <s v="Detacheren"/>
    <n v="4"/>
    <n v="2020"/>
    <n v="44466205"/>
    <s v="V"/>
    <n v="59"/>
    <s v="3"/>
    <s v="6"/>
    <n v="5"/>
    <n v="43.75"/>
    <s v=""/>
    <s v=""/>
    <x v="1"/>
    <s v=""/>
    <n v="6"/>
    <s v=""/>
    <s v=""/>
    <s v=""/>
    <s v="HERVELD"/>
    <s v="6674 AC"/>
    <n v="48"/>
    <n v="18"/>
    <d v="2017-07-31T00:00:00"/>
    <d v="2021-07-25T00:00:00"/>
    <n v="30.637028571428601"/>
    <n v="0"/>
    <n v="1340.3700000000013"/>
    <m/>
    <n v="0"/>
    <s v=""/>
  </r>
  <r>
    <s v="Defensie/Paresto"/>
    <n v="2"/>
    <x v="0"/>
    <x v="9"/>
    <s v="Paresto/Oranjekazerne/15.8"/>
    <s v="SCHAARSBERGEN-ARNHEM"/>
    <s v="6816 TW"/>
    <x v="0"/>
    <s v="Detacheren"/>
    <n v="4"/>
    <n v="2020"/>
    <n v="44466205"/>
    <s v="V"/>
    <n v="59"/>
    <s v="3"/>
    <s v="6"/>
    <n v="5"/>
    <n v="3"/>
    <s v=""/>
    <s v=""/>
    <x v="1"/>
    <s v=""/>
    <n v="6"/>
    <s v=""/>
    <s v=""/>
    <s v=""/>
    <s v="HERVELD"/>
    <s v="6674 AC"/>
    <n v="39"/>
    <n v="18"/>
    <d v="2017-07-31T00:00:00"/>
    <d v="2020-10-25T00:00:00"/>
    <n v="30.35"/>
    <n v="0"/>
    <n v="91.050000000000011"/>
    <m/>
    <n v="0"/>
    <s v=""/>
  </r>
  <r>
    <s v="Defensie/Paresto"/>
    <n v="2"/>
    <x v="0"/>
    <x v="11"/>
    <s v="Paresto/Vliegbasis Volkel/11.3"/>
    <s v="VOLKEL"/>
    <s v="5408 SM"/>
    <x v="0"/>
    <s v="Detacheren"/>
    <n v="4"/>
    <n v="2020"/>
    <n v="44466205"/>
    <s v="V"/>
    <n v="59"/>
    <s v="3"/>
    <s v="6"/>
    <n v="5"/>
    <n v="6.5"/>
    <s v=""/>
    <s v=""/>
    <x v="1"/>
    <s v=""/>
    <n v="6"/>
    <s v=""/>
    <s v=""/>
    <s v=""/>
    <s v="HERVELD"/>
    <s v="6674 AC"/>
    <n v="48"/>
    <n v="18"/>
    <d v="2017-07-31T00:00:00"/>
    <d v="2021-07-25T00:00:00"/>
    <n v="31.8"/>
    <n v="0"/>
    <n v="206.70000000000002"/>
    <m/>
    <n v="0"/>
    <s v=""/>
  </r>
  <r>
    <s v="Defensie/Paresto"/>
    <n v="2"/>
    <x v="0"/>
    <x v="9"/>
    <s v="Paresto/Harskamp/14.15"/>
    <s v="HARSKAMP"/>
    <s v="6732 BR"/>
    <x v="0"/>
    <s v="Detacheren"/>
    <n v="4"/>
    <n v="2020"/>
    <n v="44466205"/>
    <s v="V"/>
    <n v="59"/>
    <s v="2"/>
    <s v="0"/>
    <n v="5"/>
    <n v="4"/>
    <s v=""/>
    <s v=""/>
    <x v="1"/>
    <s v=""/>
    <n v="6"/>
    <s v=""/>
    <s v=""/>
    <s v=""/>
    <s v="HERVELD"/>
    <s v="6674 AC"/>
    <n v="48"/>
    <n v="18"/>
    <d v="2017-07-31T00:00:00"/>
    <d v="2021-07-25T00:00:00"/>
    <n v="28.45"/>
    <n v="0"/>
    <n v="113.8"/>
    <m/>
    <n v="0"/>
    <s v=""/>
  </r>
  <r>
    <s v="Defensie/Paresto"/>
    <n v="2"/>
    <x v="0"/>
    <x v="9"/>
    <s v="Paresto/Oranjekazerne/15.8"/>
    <s v="SCHAARSBERGEN-ARNHEM"/>
    <s v="6816 TW"/>
    <x v="0"/>
    <s v="Detacheren"/>
    <n v="4"/>
    <n v="2020"/>
    <n v="44466205"/>
    <s v="V"/>
    <n v="59"/>
    <s v="2"/>
    <s v="7"/>
    <n v="5"/>
    <n v="27"/>
    <s v=""/>
    <s v=""/>
    <x v="1"/>
    <s v=""/>
    <n v="6"/>
    <s v=""/>
    <s v=""/>
    <s v=""/>
    <s v="HERVELD"/>
    <s v="6674 AC"/>
    <n v="48"/>
    <n v="18"/>
    <d v="2017-07-31T00:00:00"/>
    <d v="2021-07-25T00:00:00"/>
    <n v="28.45"/>
    <n v="0"/>
    <n v="768.15"/>
    <m/>
    <n v="0"/>
    <s v=""/>
  </r>
  <r>
    <s v="Defensie/Paresto"/>
    <n v="2"/>
    <x v="0"/>
    <x v="8"/>
    <s v="Paresto/ Du Moulinkazerne"/>
    <s v="SOESTERBERG"/>
    <s v="3769 AP"/>
    <x v="0"/>
    <s v="Detacheren"/>
    <n v="4"/>
    <n v="2020"/>
    <n v="44466233"/>
    <s v="V"/>
    <n v="55"/>
    <s v="3"/>
    <s v="4"/>
    <n v="3"/>
    <n v="183"/>
    <s v=""/>
    <s v=""/>
    <x v="1"/>
    <s v=""/>
    <n v="6"/>
    <s v=""/>
    <s v=""/>
    <s v=""/>
    <s v="UTRECHT"/>
    <s v="3551 CB"/>
    <n v="48"/>
    <n v="17"/>
    <d v="2017-04-17T00:00:00"/>
    <d v="2021-04-16T00:00:00"/>
    <n v="29.6430054644809"/>
    <n v="0"/>
    <n v="5424.6700000000046"/>
    <m/>
    <n v="1"/>
    <s v=""/>
  </r>
  <r>
    <s v="Defensie/Paresto"/>
    <n v="2"/>
    <x v="0"/>
    <x v="8"/>
    <s v="Paresto/MRC 13.10"/>
    <s v="DOORN"/>
    <s v="3941 PW"/>
    <x v="0"/>
    <s v="Detacheren"/>
    <n v="4"/>
    <n v="2020"/>
    <n v="44466233"/>
    <s v="V"/>
    <n v="55"/>
    <s v="3"/>
    <s v="4"/>
    <n v="30"/>
    <n v="98"/>
    <s v=""/>
    <s v=""/>
    <x v="1"/>
    <s v=""/>
    <n v="6"/>
    <s v=""/>
    <s v=""/>
    <s v=""/>
    <s v="UTRECHT"/>
    <s v="3551 CB"/>
    <n v="48"/>
    <n v="17"/>
    <d v="2017-04-17T00:00:00"/>
    <d v="2021-04-16T00:00:00"/>
    <n v="29.507142857142899"/>
    <n v="0"/>
    <n v="2891.7000000000039"/>
    <m/>
    <n v="0"/>
    <s v=""/>
  </r>
  <r>
    <s v="Defensie/Paresto"/>
    <n v="2"/>
    <x v="0"/>
    <x v="8"/>
    <s v="Paresto/Centr. Militair Hospitaal/13.9"/>
    <s v="UTRECHT"/>
    <s v="3584 EZ"/>
    <x v="0"/>
    <s v="Detacheren"/>
    <n v="4"/>
    <n v="2020"/>
    <n v="44466233"/>
    <s v="V"/>
    <n v="55"/>
    <s v="3"/>
    <s v="4"/>
    <n v="30"/>
    <n v="5"/>
    <s v=""/>
    <s v=""/>
    <x v="1"/>
    <s v=""/>
    <n v="6"/>
    <s v=""/>
    <s v=""/>
    <s v=""/>
    <s v="UTRECHT"/>
    <s v="3551 CB"/>
    <n v="48"/>
    <n v="17"/>
    <d v="2017-04-17T00:00:00"/>
    <d v="2021-04-16T00:00:00"/>
    <n v="30.35"/>
    <n v="0"/>
    <n v="151.75"/>
    <m/>
    <n v="0"/>
    <s v=""/>
  </r>
  <r>
    <s v="Defensie/Paresto"/>
    <n v="2"/>
    <x v="0"/>
    <x v="8"/>
    <s v="Paresto/IBL Leusden/12.7"/>
    <s v="LEUSDEN"/>
    <s v="3832 RN"/>
    <x v="0"/>
    <s v="Detacheren"/>
    <n v="4"/>
    <n v="2020"/>
    <n v="44466233"/>
    <s v="V"/>
    <n v="55"/>
    <s v="3"/>
    <s v="4"/>
    <n v="30"/>
    <n v="13"/>
    <s v=""/>
    <s v=""/>
    <x v="1"/>
    <s v=""/>
    <n v="6"/>
    <s v=""/>
    <s v=""/>
    <s v=""/>
    <s v="UTRECHT"/>
    <s v="3551 CB"/>
    <n v="48"/>
    <n v="17"/>
    <d v="2017-04-17T00:00:00"/>
    <d v="2021-04-16T00:00:00"/>
    <n v="30.35"/>
    <n v="0"/>
    <n v="394.55"/>
    <m/>
    <n v="0"/>
    <s v=""/>
  </r>
  <r>
    <s v="Defensie/Paresto"/>
    <n v="2"/>
    <x v="0"/>
    <x v="8"/>
    <s v="Paresto/Sld Ketting Olivierkazerne/12.5"/>
    <s v="SOESTERBERG"/>
    <s v="3769 AP"/>
    <x v="0"/>
    <s v="Detacheren"/>
    <n v="4"/>
    <n v="2020"/>
    <n v="44466233"/>
    <s v="V"/>
    <n v="55"/>
    <s v="3"/>
    <s v="4"/>
    <n v="30"/>
    <n v="4"/>
    <s v=""/>
    <s v=""/>
    <x v="1"/>
    <s v=""/>
    <n v="6"/>
    <s v=""/>
    <s v=""/>
    <s v=""/>
    <s v="UTRECHT"/>
    <s v="3551 CB"/>
    <n v="48"/>
    <n v="17"/>
    <d v="2017-04-17T00:00:00"/>
    <d v="2021-04-16T00:00:00"/>
    <n v="30.35"/>
    <n v="0"/>
    <n v="121.4"/>
    <m/>
    <n v="0"/>
    <s v=""/>
  </r>
  <r>
    <s v="IFAR 2018"/>
    <n v="4"/>
    <x v="1"/>
    <x v="37"/>
    <s v="BD/IFAR/IV&amp;D/ServiceDesk/Apeldoorn"/>
    <s v="APELDOORN"/>
    <s v="7334 DS"/>
    <x v="0"/>
    <s v="Uitzenden"/>
    <n v="4"/>
    <n v="2020"/>
    <n v="44478147"/>
    <s v="M"/>
    <n v="27"/>
    <s v="6"/>
    <s v="0"/>
    <n v="38"/>
    <n v="0"/>
    <s v=""/>
    <s v=""/>
    <x v="0"/>
    <n v="42"/>
    <s v=""/>
    <s v="servicedesk medewerker"/>
    <s v=""/>
    <s v=""/>
    <s v="ARNHEM"/>
    <s v="6828 ZA"/>
    <n v="6"/>
    <n v="4"/>
    <d v="2020-03-02T00:00:00"/>
    <d v="2020-08-30T00:00:00"/>
    <n v="0"/>
    <n v="0"/>
    <n v="0"/>
    <m/>
    <e v="#REF!"/>
    <s v=""/>
  </r>
  <r>
    <s v="IFAR 2018"/>
    <n v="4"/>
    <x v="1"/>
    <x v="37"/>
    <s v="BD/IFAR/IV&amp;D/ServiceDesk/Apeldoorn"/>
    <s v="APELDOORN"/>
    <s v="7334 DS"/>
    <x v="0"/>
    <s v="Uitzenden"/>
    <n v="4"/>
    <n v="2020"/>
    <n v="44478147"/>
    <s v="M"/>
    <n v="27"/>
    <s v="6"/>
    <s v="0"/>
    <n v="38"/>
    <n v="232"/>
    <s v=""/>
    <s v=""/>
    <x v="0"/>
    <n v="42"/>
    <s v=""/>
    <s v="servicedesk medewerker"/>
    <s v=""/>
    <s v=""/>
    <s v="ARNHEM"/>
    <s v="6828 ZA"/>
    <n v="8"/>
    <n v="4"/>
    <d v="2020-03-02T00:00:00"/>
    <d v="2020-11-01T00:00:00"/>
    <n v="26.301034482758599"/>
    <n v="0"/>
    <n v="6101.8399999999947"/>
    <m/>
    <n v="0"/>
    <s v=""/>
  </r>
  <r>
    <s v="IFAR 2018"/>
    <n v="4"/>
    <x v="1"/>
    <x v="37"/>
    <s v="BD/IFAR/IV&amp;D/ServiceDesk/Apeldoorn"/>
    <s v="APELDOORN"/>
    <s v="7334 DS"/>
    <x v="0"/>
    <s v="Uitzenden"/>
    <n v="4"/>
    <n v="2020"/>
    <n v="44478147"/>
    <s v="M"/>
    <n v="27"/>
    <s v="6"/>
    <s v="0"/>
    <n v="38"/>
    <n v="312"/>
    <s v=""/>
    <s v=""/>
    <x v="0"/>
    <n v="42"/>
    <s v=""/>
    <s v="servicedesk medewerker"/>
    <s v=""/>
    <s v=""/>
    <s v="ARNHEM"/>
    <s v="6828 ZA"/>
    <n v="13"/>
    <n v="4"/>
    <d v="2020-03-02T00:00:00"/>
    <d v="2021-03-28T00:00:00"/>
    <n v="26.27"/>
    <n v="0"/>
    <n v="8196.24"/>
    <m/>
    <n v="0"/>
    <s v=""/>
  </r>
  <r>
    <s v="IFAR 2018"/>
    <n v="7"/>
    <x v="2"/>
    <x v="2"/>
    <s v="Rijkswaterstaat / EC O&amp;P JOB2 / ESIZE"/>
    <s v="UTRECHT"/>
    <s v="3526 LA"/>
    <x v="0"/>
    <s v="Detacheren"/>
    <n v="4"/>
    <n v="2020"/>
    <n v="44502339"/>
    <s v="M"/>
    <n v="40"/>
    <s v="8"/>
    <s v="6"/>
    <n v="36"/>
    <n v="432"/>
    <s v=""/>
    <s v=""/>
    <x v="1"/>
    <s v=""/>
    <n v="1"/>
    <s v="Medewerker Administratie Energie"/>
    <s v=""/>
    <s v=""/>
    <s v="TILBURG"/>
    <s v="5011 MB"/>
    <n v="24"/>
    <n v="4"/>
    <d v="2019-04-02T00:00:00"/>
    <d v="2021-03-31T00:00:00"/>
    <n v="36.71"/>
    <n v="0"/>
    <n v="15858.720000000001"/>
    <m/>
    <n v="1"/>
    <s v=""/>
  </r>
  <r>
    <s v="IFAR 2018"/>
    <n v="7"/>
    <x v="2"/>
    <x v="12"/>
    <s v="Rijkswaterstaat CIV / ESIZE"/>
    <s v="DELFT"/>
    <s v="2622 HA"/>
    <x v="0"/>
    <s v="Detacheren"/>
    <n v="4"/>
    <n v="2020"/>
    <n v="44510711"/>
    <s v="V"/>
    <n v="49"/>
    <s v="8"/>
    <s v="8"/>
    <n v="36"/>
    <n v="432"/>
    <s v="Ja"/>
    <s v="Rijkswaterstaat CIV / ESIZE"/>
    <x v="0"/>
    <n v="69"/>
    <s v=""/>
    <s v="Programma- projectmanagementondersteuner"/>
    <s v=""/>
    <s v=""/>
    <s v="'S-GRAVENHAGE"/>
    <s v="2595 RC"/>
    <n v="19"/>
    <n v="2"/>
    <d v="2019-08-26T00:00:00"/>
    <d v="2021-03-15T00:00:00"/>
    <n v="39.47"/>
    <n v="0"/>
    <n v="17051.04"/>
    <m/>
    <n v="1"/>
    <s v=""/>
  </r>
  <r>
    <s v="FINANCIEN/BELASTINGDIENST MASSAAL"/>
    <n v="3"/>
    <x v="1"/>
    <x v="16"/>
    <s v="B/CFD/CI"/>
    <s v="HEERLEN"/>
    <s v="6412 CN"/>
    <x v="0"/>
    <s v="Detacheren"/>
    <n v="4"/>
    <n v="2020"/>
    <n v="44519398"/>
    <s v="M"/>
    <n v="29"/>
    <s v="4"/>
    <s v="2"/>
    <n v="20"/>
    <n v="324"/>
    <s v=""/>
    <s v=""/>
    <x v="1"/>
    <s v=""/>
    <n v="4"/>
    <s v="Administratief assistent"/>
    <s v=""/>
    <s v=""/>
    <s v="KERKRADE"/>
    <s v="6466 EB"/>
    <n v="42"/>
    <n v="9"/>
    <d v="2017-11-06T00:00:00"/>
    <d v="2021-04-25T00:00:00"/>
    <n v="22.923148148148201"/>
    <n v="0"/>
    <n v="7427.1000000000167"/>
    <m/>
    <n v="1"/>
    <s v=""/>
  </r>
  <r>
    <s v="IFAR 2018"/>
    <n v="2"/>
    <x v="6"/>
    <x v="17"/>
    <s v="Ministerie van Buitenlandse Zaken 24/7"/>
    <s v="'S-GRAVENHAGE"/>
    <s v="2515 XP"/>
    <x v="0"/>
    <s v="Detacheren"/>
    <n v="4"/>
    <n v="2020"/>
    <n v="44558297"/>
    <s v="M"/>
    <n v="46"/>
    <s v="8"/>
    <s v="10"/>
    <n v="32"/>
    <n v="532"/>
    <s v="Ja"/>
    <s v="Ministerie van Buitenlandse Zaken 24/7"/>
    <x v="1"/>
    <s v=""/>
    <n v="4"/>
    <s v="Consulair Voorlichter"/>
    <s v=""/>
    <s v=""/>
    <s v="DEN HAAG"/>
    <s v="2593 NP"/>
    <n v="46"/>
    <n v="5"/>
    <d v="2017-07-03T00:00:00"/>
    <d v="2021-04-18T00:00:00"/>
    <n v="47.433928571428602"/>
    <n v="0"/>
    <n v="25234.850000000017"/>
    <m/>
    <n v="1"/>
    <s v=""/>
  </r>
  <r>
    <s v="IFAR 2018"/>
    <n v="3"/>
    <x v="3"/>
    <x v="33"/>
    <s v="Huurcommissie"/>
    <s v="'S-GRAVENHAGE"/>
    <s v="2511 VW"/>
    <x v="0"/>
    <s v="Detacheren"/>
    <n v="4"/>
    <n v="2020"/>
    <n v="44572395"/>
    <s v="M"/>
    <n v="43"/>
    <s v="7"/>
    <s v="10"/>
    <n v="36"/>
    <n v="108"/>
    <s v=""/>
    <s v=""/>
    <x v="0"/>
    <s v=""/>
    <n v="2"/>
    <s v="Medewerker Verwerken en Behandelen"/>
    <s v="Uitvoering"/>
    <s v="Medewerker Verwerken en Behandelen"/>
    <s v="DELFT"/>
    <s v="2614 MN"/>
    <n v="28"/>
    <n v="1"/>
    <d v="2019-03-06T00:00:00"/>
    <d v="2021-06-30T00:00:00"/>
    <n v="38.378148148148099"/>
    <n v="0"/>
    <n v="4144.8399999999947"/>
    <m/>
    <n v="1"/>
    <n v="1"/>
  </r>
  <r>
    <s v="IFAR 2018"/>
    <n v="3"/>
    <x v="3"/>
    <x v="33"/>
    <s v="Huurcommissie"/>
    <s v="'S-GRAVENHAGE"/>
    <s v="2511 VW"/>
    <x v="0"/>
    <s v="Detacheren"/>
    <n v="4"/>
    <n v="2020"/>
    <n v="44572395"/>
    <s v="M"/>
    <n v="43"/>
    <s v="7"/>
    <s v="10"/>
    <n v="36"/>
    <n v="488"/>
    <s v=""/>
    <s v=""/>
    <x v="1"/>
    <s v=""/>
    <n v="2"/>
    <s v="Medewerker Verwerken en Behandelen"/>
    <s v="Uitvoering"/>
    <s v="Medewerker Verwerken en Behandelen"/>
    <s v="DELFT"/>
    <s v="2614 MN"/>
    <n v="28"/>
    <n v="1"/>
    <d v="2019-03-06T00:00:00"/>
    <d v="2021-06-30T00:00:00"/>
    <n v="37.520000000000003"/>
    <n v="0"/>
    <n v="18309.760000000002"/>
    <m/>
    <n v="0"/>
    <n v="1"/>
  </r>
  <r>
    <s v="IFAR 2018"/>
    <n v="7"/>
    <x v="2"/>
    <x v="2"/>
    <s v="Rijkswaterstaat / EC O&amp;P JOB2 / ESIZE"/>
    <s v="ROERMOND"/>
    <s v="3526 LA"/>
    <x v="0"/>
    <s v="Detacheren"/>
    <n v="4"/>
    <n v="2020"/>
    <n v="44658600"/>
    <s v="V"/>
    <n v="56"/>
    <s v="8"/>
    <s v="4"/>
    <n v="32"/>
    <n v="344"/>
    <s v=""/>
    <s v=""/>
    <x v="1"/>
    <s v=""/>
    <n v="2"/>
    <s v="Projectondersteuner"/>
    <s v=""/>
    <s v=""/>
    <s v="BAEXEM"/>
    <s v="6095 AP"/>
    <n v="35"/>
    <n v="3"/>
    <d v="2018-08-20T00:00:00"/>
    <d v="2021-07-10T00:00:00"/>
    <n v="34.78"/>
    <n v="0"/>
    <n v="11964.32"/>
    <m/>
    <e v="#REF!"/>
    <s v=""/>
  </r>
  <r>
    <s v="IFAR 2018"/>
    <n v="7"/>
    <x v="2"/>
    <x v="2"/>
    <s v="Rijkswaterstaat VWM planners / ESIZE"/>
    <s v="NIEUWEGEIN"/>
    <s v="3439 LA"/>
    <x v="0"/>
    <s v="Detacheren"/>
    <n v="4"/>
    <n v="2020"/>
    <n v="44876489"/>
    <s v="M"/>
    <n v="27"/>
    <s v="8"/>
    <s v="4"/>
    <n v="32"/>
    <n v="160"/>
    <s v="Ja"/>
    <s v="Rijkswaterstaat VWM planners / ESIZE"/>
    <x v="1"/>
    <s v=""/>
    <n v="5"/>
    <s v="Administratief Medewerker Planning"/>
    <s v=""/>
    <s v=""/>
    <s v="LEERDAM"/>
    <s v="4143 AA"/>
    <n v="9"/>
    <n v="1"/>
    <d v="2020-12-01T00:00:00"/>
    <d v="2021-08-22T00:00:00"/>
    <n v="35.03"/>
    <n v="0"/>
    <n v="5604.8"/>
    <m/>
    <e v="#REF!"/>
    <s v=""/>
  </r>
  <r>
    <s v="IFAR 2018"/>
    <n v="2"/>
    <x v="6"/>
    <x v="17"/>
    <s v="Ministerie van Buitenlandse Zaken 24/7"/>
    <s v="'S-GRAVENHAGE"/>
    <s v="2515 XP"/>
    <x v="0"/>
    <s v="Detacheren"/>
    <n v="4"/>
    <n v="2020"/>
    <n v="44945474"/>
    <s v="V"/>
    <n v="52"/>
    <s v="8"/>
    <s v="10"/>
    <n v="30"/>
    <n v="489"/>
    <s v="Ja"/>
    <s v="Ministerie van Buitenlandse Zaken 24/7"/>
    <x v="1"/>
    <s v=""/>
    <n v="4"/>
    <s v="Consulair Voorlichter"/>
    <s v=""/>
    <s v=""/>
    <s v="LEIDEN"/>
    <s v="2313 KD"/>
    <n v="46"/>
    <n v="5"/>
    <d v="2017-07-03T00:00:00"/>
    <d v="2021-04-18T00:00:00"/>
    <n v="47.615051124744397"/>
    <n v="0"/>
    <n v="23283.760000000009"/>
    <m/>
    <e v="#REF!"/>
    <s v=""/>
  </r>
  <r>
    <s v="IFAR 2018"/>
    <n v="4"/>
    <x v="1"/>
    <x v="1"/>
    <s v="BD/IFAR/CAP/Klantbeheer/Rotterdam"/>
    <s v="ROTTERDAM"/>
    <s v="3072 DB"/>
    <x v="0"/>
    <s v="Detacheren"/>
    <n v="4"/>
    <n v="2020"/>
    <n v="44947301"/>
    <s v="V"/>
    <n v="29"/>
    <s v="7"/>
    <s v="0"/>
    <n v="36"/>
    <n v="0"/>
    <s v=""/>
    <s v=""/>
    <x v="0"/>
    <n v="54"/>
    <s v=""/>
    <s v="administratief medewerker algemeen"/>
    <s v=""/>
    <s v=""/>
    <s v="SCHIEDAM"/>
    <s v="3112 CE"/>
    <n v="12"/>
    <n v="5"/>
    <d v="2019-09-30T00:00:00"/>
    <d v="2020-09-27T00:00:00"/>
    <n v="0"/>
    <n v="0"/>
    <n v="0"/>
    <m/>
    <n v="1"/>
    <s v=""/>
  </r>
  <r>
    <s v="IFAR 2018"/>
    <n v="4"/>
    <x v="1"/>
    <x v="1"/>
    <s v="BD/IFAR/CAP/Klantbeheer/Rotterdam"/>
    <s v="ROTTERDAM"/>
    <s v="3072 DB"/>
    <x v="0"/>
    <s v="Detacheren"/>
    <n v="4"/>
    <n v="2020"/>
    <n v="44947301"/>
    <s v="V"/>
    <n v="29"/>
    <s v="7"/>
    <s v="1"/>
    <n v="36"/>
    <n v="139"/>
    <s v=""/>
    <s v=""/>
    <x v="0"/>
    <n v="54"/>
    <s v=""/>
    <s v="administratief medewerker algemeen"/>
    <s v=""/>
    <s v=""/>
    <s v="SCHIEDAM"/>
    <s v="3112 CE"/>
    <n v="13"/>
    <n v="5"/>
    <d v="2019-09-30T00:00:00"/>
    <d v="2020-11-01T00:00:00"/>
    <n v="30.1"/>
    <n v="0"/>
    <n v="4183.9000000000005"/>
    <m/>
    <n v="0"/>
    <s v=""/>
  </r>
  <r>
    <s v="RSO 2018"/>
    <s v=""/>
    <x v="5"/>
    <x v="22"/>
    <s v="Rijksschoonmaakorganisatie"/>
    <s v="'S-GRAVENHAGE"/>
    <s v="2515 XP"/>
    <x v="0"/>
    <s v="Uitzenden"/>
    <n v="4"/>
    <n v="2020"/>
    <n v="44951865"/>
    <s v="M"/>
    <n v="41"/>
    <s v="Groep 1"/>
    <s v="0 dienstjaar"/>
    <s v=""/>
    <n v="72"/>
    <s v=""/>
    <s v=""/>
    <x v="0"/>
    <n v="44"/>
    <s v=""/>
    <s v=""/>
    <s v=""/>
    <s v=""/>
    <s v="ROTTERDAM"/>
    <s v="3014 AD"/>
    <n v="2"/>
    <n v="1"/>
    <d v="2020-09-15T00:00:00"/>
    <d v="2020-11-01T00:00:00"/>
    <n v="25.91"/>
    <n v="0"/>
    <n v="1865.52"/>
    <m/>
    <n v="1"/>
    <s v=""/>
  </r>
  <r>
    <s v="IFAR 2018"/>
    <n v="4"/>
    <x v="1"/>
    <x v="1"/>
    <s v="BD/IFAR/CAP/Cluster Inning/Apeldoorn"/>
    <s v="APELDOORN"/>
    <s v="7314 PS"/>
    <x v="0"/>
    <s v="Detacheren"/>
    <n v="4"/>
    <n v="2020"/>
    <n v="44970016"/>
    <s v="V"/>
    <n v="53"/>
    <s v="6"/>
    <s v="2"/>
    <n v="36"/>
    <n v="0"/>
    <s v=""/>
    <s v=""/>
    <x v="1"/>
    <s v=""/>
    <n v="4"/>
    <s v="medewerker inning"/>
    <s v=""/>
    <s v=""/>
    <s v="APELDOORN"/>
    <s v="7326 TC"/>
    <n v="24"/>
    <n v="8"/>
    <d v="2018-09-17T00:00:00"/>
    <d v="2020-09-13T00:00:00"/>
    <n v="0"/>
    <n v="0"/>
    <n v="0"/>
    <m/>
    <n v="1"/>
    <s v=""/>
  </r>
  <r>
    <s v="IFAR 2018"/>
    <n v="4"/>
    <x v="1"/>
    <x v="1"/>
    <s v="BD/IFAR/CAP/Cluster Inning/Apeldoorn"/>
    <s v="APELDOORN"/>
    <s v="7314 PS"/>
    <x v="0"/>
    <s v="Detacheren"/>
    <n v="4"/>
    <n v="2020"/>
    <n v="44970016"/>
    <s v="V"/>
    <n v="53"/>
    <s v="6"/>
    <s v="3"/>
    <n v="36"/>
    <n v="391.3"/>
    <s v=""/>
    <s v=""/>
    <x v="1"/>
    <s v=""/>
    <n v="4"/>
    <s v="medewerker inning"/>
    <s v=""/>
    <s v=""/>
    <s v="APELDOORN"/>
    <s v="7326 TC"/>
    <n v="27"/>
    <n v="8"/>
    <d v="2018-09-17T00:00:00"/>
    <d v="2020-12-13T00:00:00"/>
    <n v="29.304957832864801"/>
    <n v="0"/>
    <n v="11467.029999999997"/>
    <m/>
    <n v="0"/>
    <s v=""/>
  </r>
  <r>
    <s v="IFAR 2018"/>
    <n v="4"/>
    <x v="1"/>
    <x v="1"/>
    <s v="BD/IFAR/CAP/Cluster Inning/Amsterdam"/>
    <s v="AMSTERDAM"/>
    <s v="1043 GN"/>
    <x v="0"/>
    <s v="Detacheren"/>
    <n v="4"/>
    <n v="2020"/>
    <n v="45034577"/>
    <s v="V"/>
    <n v="24"/>
    <s v="5"/>
    <s v="0"/>
    <n v="24"/>
    <n v="0"/>
    <s v=""/>
    <s v=""/>
    <x v="0"/>
    <n v="57"/>
    <s v=""/>
    <s v="administratief-juridisch medewerker"/>
    <s v=""/>
    <s v=""/>
    <s v="AMSTERDAM"/>
    <s v="1019 DP"/>
    <n v="12"/>
    <n v="4"/>
    <d v="2019-09-02T00:00:00"/>
    <d v="2020-08-30T00:00:00"/>
    <n v="0"/>
    <n v="0"/>
    <n v="0"/>
    <m/>
    <e v="#REF!"/>
    <s v=""/>
  </r>
  <r>
    <s v="IFAR 2018"/>
    <n v="4"/>
    <x v="1"/>
    <x v="1"/>
    <s v="BD/IFAR/CAP/Cluster Inning/Amsterdam"/>
    <s v="AMSTERDAM"/>
    <s v="1043 GN"/>
    <x v="0"/>
    <s v="Detacheren"/>
    <n v="4"/>
    <n v="2020"/>
    <n v="45034577"/>
    <s v="V"/>
    <n v="24"/>
    <s v="5"/>
    <s v="1"/>
    <n v="24"/>
    <n v="24"/>
    <s v=""/>
    <s v=""/>
    <x v="0"/>
    <n v="57"/>
    <s v=""/>
    <s v="administratief-juridisch medewerker"/>
    <s v=""/>
    <s v=""/>
    <s v="AMSTERDAM"/>
    <s v="1019 DP"/>
    <n v="13"/>
    <n v="4"/>
    <d v="2019-09-02T00:00:00"/>
    <d v="2020-10-01T00:00:00"/>
    <n v="26.82"/>
    <n v="0"/>
    <n v="643.68000000000006"/>
    <m/>
    <n v="0"/>
    <s v=""/>
  </r>
  <r>
    <s v="IFAR 2018"/>
    <n v="6"/>
    <x v="7"/>
    <x v="19"/>
    <s v="Ministerie van VWS / DigiInkoop"/>
    <s v="'S-GRAVENHAGE"/>
    <s v="2511 VX"/>
    <x v="0"/>
    <s v="Uitzenden"/>
    <n v="4"/>
    <n v="2020"/>
    <n v="45047548"/>
    <s v="V"/>
    <n v="43"/>
    <s v="9"/>
    <s v="4"/>
    <n v="36"/>
    <n v="0"/>
    <s v=""/>
    <s v=""/>
    <x v="0"/>
    <n v="32"/>
    <s v=""/>
    <s v="Administratief medewerker"/>
    <s v=""/>
    <s v=""/>
    <s v="DEN HAAG"/>
    <s v="2523 CA"/>
    <n v="14"/>
    <n v="3"/>
    <d v="2019-07-17T00:00:00"/>
    <d v="2020-08-31T00:00:00"/>
    <n v="0"/>
    <n v="0"/>
    <n v="0"/>
    <m/>
    <n v="1"/>
    <s v=""/>
  </r>
  <r>
    <s v="IFAR 2018"/>
    <n v="4"/>
    <x v="1"/>
    <x v="5"/>
    <s v="BD/IFAR/Schenk- &amp; erfbelasting/Zwolle"/>
    <s v="ZWOLLE"/>
    <s v="8021 DA"/>
    <x v="0"/>
    <s v="Detacheren"/>
    <n v="4"/>
    <n v="2020"/>
    <n v="45107853"/>
    <s v="M"/>
    <n v="49"/>
    <s v="6"/>
    <s v="1"/>
    <n v="36"/>
    <n v="0"/>
    <s v=""/>
    <s v=""/>
    <x v="0"/>
    <s v=""/>
    <n v="3"/>
    <s v="administratief medewerker algemeen"/>
    <s v=""/>
    <s v=""/>
    <s v="KAMPEN"/>
    <s v="8261 HB"/>
    <n v="20"/>
    <n v="11"/>
    <d v="2018-12-10T00:00:00"/>
    <d v="2020-07-26T00:00:00"/>
    <n v="0"/>
    <n v="0"/>
    <n v="0"/>
    <m/>
    <e v="#REF!"/>
    <s v=""/>
  </r>
  <r>
    <s v="IFAR 2018"/>
    <n v="4"/>
    <x v="1"/>
    <x v="5"/>
    <s v="BD/IFAR/Schenk- &amp; erfbelasting/Zwolle"/>
    <s v="ZWOLLE"/>
    <s v="8021 DA"/>
    <x v="0"/>
    <s v="Detacheren"/>
    <n v="4"/>
    <n v="2020"/>
    <n v="45107853"/>
    <s v="M"/>
    <n v="49"/>
    <s v="6"/>
    <s v="2"/>
    <n v="36"/>
    <n v="432"/>
    <s v=""/>
    <s v=""/>
    <x v="1"/>
    <s v=""/>
    <n v="3"/>
    <s v="administratief medewerker algemeen"/>
    <s v=""/>
    <s v=""/>
    <s v="KAMPEN"/>
    <s v="8261 HB"/>
    <n v="25"/>
    <n v="11"/>
    <d v="2018-12-10T00:00:00"/>
    <d v="2020-12-27T00:00:00"/>
    <n v="27.800833333333301"/>
    <n v="0"/>
    <n v="12009.959999999986"/>
    <m/>
    <n v="0"/>
    <s v=""/>
  </r>
  <r>
    <s v="IFAR 2018"/>
    <n v="7"/>
    <x v="2"/>
    <x v="2"/>
    <s v="Rijkswaterstaat Handyman / ESIZE"/>
    <s v="UTRECHT"/>
    <s v="3526 LA"/>
    <x v="0"/>
    <s v="Detacheren"/>
    <n v="4"/>
    <n v="2020"/>
    <n v="45119109"/>
    <s v="M"/>
    <n v="64"/>
    <s v="5"/>
    <s v="10"/>
    <n v="32"/>
    <n v="452"/>
    <s v="Ja"/>
    <s v="Rijkswaterstaat Handyman / ESIZE"/>
    <x v="1"/>
    <s v=""/>
    <n v="1"/>
    <s v=""/>
    <s v=""/>
    <s v=""/>
    <s v="DORDRECHT"/>
    <s v="3315 VC"/>
    <n v="30"/>
    <n v="4"/>
    <d v="2018-12-28T00:00:00"/>
    <d v="2021-07-10T00:00:00"/>
    <n v="33.406902654867302"/>
    <n v="0"/>
    <n v="15099.92000000002"/>
    <m/>
    <n v="1"/>
    <s v=""/>
  </r>
  <r>
    <s v="IFAR 2018"/>
    <n v="1"/>
    <x v="9"/>
    <x v="39"/>
    <s v="Nationaal Archief Pool"/>
    <s v="'S-GRAVENHAGE"/>
    <s v="2595 BE"/>
    <x v="0"/>
    <s v="Detacheren"/>
    <n v="4"/>
    <n v="2020"/>
    <n v="45145786"/>
    <s v="V"/>
    <n v="37"/>
    <s v="9"/>
    <s v="7"/>
    <n v="3"/>
    <n v="48"/>
    <s v="Ja"/>
    <s v="Nationaal Archief Pool"/>
    <x v="1"/>
    <s v=""/>
    <n v="6"/>
    <s v="Rondleider"/>
    <s v=""/>
    <s v=""/>
    <s v="'S-GRAVENHAGE"/>
    <s v="2521 AS"/>
    <n v="34"/>
    <n v="3"/>
    <d v="2018-10-01T00:00:00"/>
    <d v="2021-07-16T00:00:00"/>
    <n v="41.417083333333302"/>
    <n v="3.69"/>
    <n v="1988.0199999999986"/>
    <m/>
    <n v="1"/>
    <s v=""/>
  </r>
  <r>
    <s v="IFAR 2018"/>
    <n v="7"/>
    <x v="2"/>
    <x v="2"/>
    <s v="Rijkswaterstaat K&amp;S / ESIZE"/>
    <s v="UTRECHT"/>
    <s v="3526 LA"/>
    <x v="0"/>
    <s v="Detacheren"/>
    <n v="4"/>
    <n v="2020"/>
    <n v="45149062"/>
    <s v="V"/>
    <n v="26"/>
    <s v="8"/>
    <s v="3"/>
    <n v="36"/>
    <n v="99"/>
    <s v="Ja"/>
    <s v="Rijkswaterstaat K&amp;S / ESIZE"/>
    <x v="1"/>
    <s v=""/>
    <n v="3"/>
    <s v="Medewerker Administratie"/>
    <s v="Bedrijfsvoering"/>
    <s v="Medewerker Administratie"/>
    <s v="UTRECHT"/>
    <s v="3525 CD"/>
    <n v="27"/>
    <n v="3"/>
    <d v="2018-10-01T00:00:00"/>
    <d v="2020-12-31T00:00:00"/>
    <n v="33.99"/>
    <n v="0"/>
    <n v="3365.01"/>
    <m/>
    <n v="1"/>
    <s v=""/>
  </r>
  <r>
    <s v="IFAR 2018"/>
    <n v="2"/>
    <x v="6"/>
    <x v="17"/>
    <s v="Ministerie van Buitenlandse Zaken 24/7"/>
    <s v="'S-GRAVENHAGE"/>
    <s v="2515 XP"/>
    <x v="0"/>
    <s v="Detacheren"/>
    <n v="4"/>
    <n v="2020"/>
    <n v="45192140"/>
    <s v="V"/>
    <n v="45"/>
    <s v="8"/>
    <s v="10"/>
    <n v="30"/>
    <n v="293"/>
    <s v="Ja"/>
    <s v="Ministerie van Buitenlandse Zaken 24/7"/>
    <x v="1"/>
    <s v=""/>
    <n v="5"/>
    <s v="Consulair Voorlichter"/>
    <s v=""/>
    <s v=""/>
    <s v="GOUDA"/>
    <s v="2807 MV"/>
    <n v="36"/>
    <n v="5"/>
    <d v="2017-11-16T00:00:00"/>
    <d v="2020-11-15T00:00:00"/>
    <n v="53.547474402730401"/>
    <n v="0"/>
    <n v="15689.410000000007"/>
    <m/>
    <n v="1"/>
    <s v=""/>
  </r>
  <r>
    <s v="IFAR 2018"/>
    <n v="2"/>
    <x v="6"/>
    <x v="17"/>
    <s v="Ministerie van Buitenlandse Zaken 24/7"/>
    <s v="'S-GRAVENHAGE"/>
    <s v="2515 XP"/>
    <x v="0"/>
    <s v="Detacheren"/>
    <n v="4"/>
    <n v="2020"/>
    <n v="45192140"/>
    <s v="V"/>
    <n v="45"/>
    <s v="8"/>
    <s v="10"/>
    <n v="36"/>
    <n v="228"/>
    <s v="Ja"/>
    <s v="Ministerie van Buitenlandse Zaken 24/7"/>
    <x v="1"/>
    <s v=""/>
    <n v="5"/>
    <s v="Consulair Voorlichter"/>
    <s v=""/>
    <s v=""/>
    <s v="GOUDA"/>
    <s v="2807 MV"/>
    <n v="48"/>
    <n v="5"/>
    <d v="2017-11-16T00:00:00"/>
    <d v="2021-11-14T00:00:00"/>
    <n v="58.016184210526298"/>
    <n v="0"/>
    <n v="13227.689999999995"/>
    <m/>
    <n v="0"/>
    <s v=""/>
  </r>
  <r>
    <s v="IFAR 2018"/>
    <n v="7"/>
    <x v="2"/>
    <x v="2"/>
    <s v="Rijkswaterstaat Handyman / ESIZE"/>
    <s v="LEEUWARDEN"/>
    <s v="8911 AV"/>
    <x v="0"/>
    <s v="Detacheren"/>
    <n v="4"/>
    <n v="2020"/>
    <n v="45204446"/>
    <s v="M"/>
    <n v="55"/>
    <s v="5"/>
    <s v="7"/>
    <n v="32"/>
    <n v="403.5"/>
    <s v="Ja"/>
    <s v="Rijkswaterstaat Handyman / ESIZE"/>
    <x v="1"/>
    <s v=""/>
    <n v="4"/>
    <s v="Medewerker Facilitair Management"/>
    <s v="Bedrijfsvoering"/>
    <s v="Medewerker Facilitair Management"/>
    <s v="DONGJUM"/>
    <s v="8808 HL"/>
    <n v="33"/>
    <n v="3"/>
    <d v="2018-10-01T00:00:00"/>
    <d v="2021-07-10T00:00:00"/>
    <n v="30.76"/>
    <n v="0"/>
    <n v="12411.66"/>
    <m/>
    <n v="1"/>
    <s v=""/>
  </r>
  <r>
    <s v="IFAR 2018"/>
    <n v="3"/>
    <x v="3"/>
    <x v="20"/>
    <s v="P-Direkt pool"/>
    <s v="ZWOLLE"/>
    <s v="8025 AX"/>
    <x v="0"/>
    <s v="Detacheren"/>
    <n v="4"/>
    <n v="2020"/>
    <n v="45223738"/>
    <s v="V"/>
    <n v="57"/>
    <s v="6"/>
    <s v="8"/>
    <n v="32"/>
    <n v="0"/>
    <s v="Ja"/>
    <s v="P-Direkt pool"/>
    <x v="0"/>
    <n v="43"/>
    <s v=""/>
    <s v="administratief medewerker"/>
    <s v=""/>
    <s v=""/>
    <s v="HOOGEVEEN"/>
    <s v="7905 AK"/>
    <n v="11"/>
    <n v="1"/>
    <d v="2019-10-16T00:00:00"/>
    <d v="2020-09-01T00:00:00"/>
    <n v="0"/>
    <n v="0"/>
    <n v="0"/>
    <m/>
    <n v="1"/>
    <s v=""/>
  </r>
  <r>
    <s v="IFAR 2018"/>
    <n v="2"/>
    <x v="6"/>
    <x v="17"/>
    <s v="Ministerie van Buitenlandse Zaken 24/7"/>
    <s v="'S-GRAVENHAGE"/>
    <s v="2515 XP"/>
    <x v="0"/>
    <s v="Detacheren"/>
    <n v="4"/>
    <n v="2020"/>
    <n v="45228638"/>
    <s v="V"/>
    <n v="49"/>
    <s v="8"/>
    <s v="6"/>
    <n v="28"/>
    <n v="428"/>
    <s v="Ja"/>
    <s v="Ministerie van Buitenlandse Zaken 24/7"/>
    <x v="1"/>
    <s v=""/>
    <n v="5"/>
    <s v="Consulair Voorlichter"/>
    <s v=""/>
    <s v=""/>
    <s v="'S-GRAVENHAGE"/>
    <s v="2565 SP"/>
    <n v="42"/>
    <n v="6"/>
    <d v="2017-07-03T00:00:00"/>
    <d v="2021-01-03T00:00:00"/>
    <n v="36.328411214953299"/>
    <n v="0"/>
    <n v="15548.560000000012"/>
    <m/>
    <n v="1"/>
    <s v=""/>
  </r>
  <r>
    <s v="IFAR 2018"/>
    <n v="4"/>
    <x v="1"/>
    <x v="5"/>
    <s v="BD/IFAR/Toezicht Partic. BBK/Breda"/>
    <s v="BREDA"/>
    <s v="4811 AT"/>
    <x v="0"/>
    <s v="Uitzenden"/>
    <n v="4"/>
    <n v="2020"/>
    <n v="45263939"/>
    <s v="M"/>
    <n v="29"/>
    <s v="7"/>
    <s v="0"/>
    <n v="38"/>
    <n v="0"/>
    <s v=""/>
    <s v=""/>
    <x v="0"/>
    <n v="28"/>
    <s v=""/>
    <s v="Fiscalist"/>
    <s v=""/>
    <s v=""/>
    <s v="BERGEN OP ZOOM"/>
    <s v="4624 JR"/>
    <n v="2"/>
    <n v="3"/>
    <d v="2020-06-22T00:00:00"/>
    <d v="2020-08-23T00:00:00"/>
    <n v="0"/>
    <n v="0"/>
    <n v="0"/>
    <m/>
    <n v="1"/>
    <s v=""/>
  </r>
  <r>
    <s v="IFAR 2018"/>
    <n v="4"/>
    <x v="1"/>
    <x v="5"/>
    <s v="BD/IFAR/Toezicht Partic. BBK/Breda"/>
    <s v="BREDA"/>
    <s v="4811 AT"/>
    <x v="0"/>
    <s v="Uitzenden"/>
    <n v="4"/>
    <n v="2020"/>
    <n v="45263939"/>
    <s v="M"/>
    <n v="29"/>
    <s v="8"/>
    <s v="0"/>
    <n v="38"/>
    <n v="180"/>
    <s v=""/>
    <s v=""/>
    <x v="0"/>
    <n v="28"/>
    <s v=""/>
    <s v="Fiscalist"/>
    <s v=""/>
    <s v=""/>
    <s v="BERGEN OP ZOOM"/>
    <s v="4624 JR"/>
    <n v="4"/>
    <n v="3"/>
    <d v="2020-06-22T00:00:00"/>
    <d v="2020-11-01T00:00:00"/>
    <n v="31.2046666666667"/>
    <n v="0"/>
    <n v="5616.8400000000056"/>
    <m/>
    <n v="0"/>
    <s v=""/>
  </r>
  <r>
    <s v="IFAR 2018"/>
    <n v="4"/>
    <x v="1"/>
    <x v="5"/>
    <s v="BD/IFAR/Toezicht Partic. BBK/Breda"/>
    <s v="BREDA"/>
    <s v="4811 AT"/>
    <x v="0"/>
    <s v="Uitzenden"/>
    <n v="4"/>
    <n v="2020"/>
    <n v="45263939"/>
    <s v="M"/>
    <n v="29"/>
    <s v="8"/>
    <s v="0"/>
    <n v="38"/>
    <n v="328"/>
    <s v=""/>
    <s v=""/>
    <x v="0"/>
    <n v="28"/>
    <s v=""/>
    <s v="Fiscalist"/>
    <s v=""/>
    <s v=""/>
    <s v="BERGEN OP ZOOM"/>
    <s v="4624 JR"/>
    <n v="6"/>
    <n v="3"/>
    <d v="2020-06-22T00:00:00"/>
    <d v="2021-01-03T00:00:00"/>
    <n v="30.97"/>
    <n v="0"/>
    <n v="10158.16"/>
    <m/>
    <n v="0"/>
    <s v=""/>
  </r>
  <r>
    <s v="IFAR 2018"/>
    <n v="7"/>
    <x v="2"/>
    <x v="2"/>
    <s v="Rijkswaterstaat / EC O&amp;P JOB2 / ESIZE"/>
    <s v="UTRECHT"/>
    <s v="3526 LA"/>
    <x v="0"/>
    <s v="Detacheren"/>
    <n v="4"/>
    <n v="2020"/>
    <n v="45300241"/>
    <s v="V"/>
    <n v="63"/>
    <s v="7"/>
    <s v="10"/>
    <n v="36"/>
    <n v="428"/>
    <s v=""/>
    <s v=""/>
    <x v="1"/>
    <s v=""/>
    <n v="4"/>
    <s v="Managementassistent"/>
    <s v=""/>
    <s v=""/>
    <s v="NIEUWEGEIN"/>
    <s v="3433 BK"/>
    <n v="32"/>
    <n v="4"/>
    <d v="2018-10-01T00:00:00"/>
    <d v="2021-06-01T00:00:00"/>
    <n v="37.99"/>
    <n v="0"/>
    <n v="16259.720000000001"/>
    <m/>
    <n v="1"/>
    <s v=""/>
  </r>
  <r>
    <s v="IFAR 2018"/>
    <n v="4"/>
    <x v="1"/>
    <x v="5"/>
    <s v="BD/IFAR/Toezicht Partic. BBK/Heerlen"/>
    <s v="HEERLEN"/>
    <s v="6412 CN"/>
    <x v="0"/>
    <s v="Detacheren"/>
    <n v="4"/>
    <n v="2020"/>
    <n v="45316537"/>
    <s v="M"/>
    <n v="43"/>
    <s v="5"/>
    <s v="3"/>
    <n v="38"/>
    <n v="0"/>
    <s v=""/>
    <s v=""/>
    <x v="0"/>
    <n v="70"/>
    <s v=""/>
    <s v="medewerker toezicht mbo"/>
    <s v=""/>
    <s v=""/>
    <s v="MAASTRICHT"/>
    <s v="6216 PR"/>
    <n v="12"/>
    <n v="6"/>
    <d v="2019-09-02T00:00:00"/>
    <d v="2020-08-30T00:00:00"/>
    <n v="0"/>
    <n v="0"/>
    <n v="0"/>
    <m/>
    <n v="1"/>
    <s v=""/>
  </r>
  <r>
    <s v="IFAR 2018"/>
    <n v="4"/>
    <x v="1"/>
    <x v="5"/>
    <s v="BD/IFAR/Toezicht Partic. BBK/Heerlen"/>
    <s v="HEERLEN"/>
    <s v="6412 CN"/>
    <x v="0"/>
    <s v="Detacheren"/>
    <n v="4"/>
    <n v="2020"/>
    <n v="45316537"/>
    <s v="M"/>
    <n v="43"/>
    <s v="5"/>
    <s v="4"/>
    <n v="38"/>
    <n v="200"/>
    <s v=""/>
    <s v=""/>
    <x v="0"/>
    <n v="70"/>
    <s v=""/>
    <s v="medewerker toezicht mbo"/>
    <s v=""/>
    <s v=""/>
    <s v="MAASTRICHT"/>
    <s v="6216 PR"/>
    <n v="14"/>
    <n v="6"/>
    <d v="2019-09-02T00:00:00"/>
    <d v="2020-11-01T00:00:00"/>
    <n v="28.648"/>
    <n v="0"/>
    <n v="5729.6"/>
    <m/>
    <n v="0"/>
    <s v=""/>
  </r>
  <r>
    <s v="IFAR 2018"/>
    <n v="4"/>
    <x v="1"/>
    <x v="5"/>
    <s v="BD/IFAR/Toezicht Partic. BBK/Heerlen"/>
    <s v="HEERLEN"/>
    <s v="6412 CN"/>
    <x v="0"/>
    <s v="Detacheren"/>
    <n v="4"/>
    <n v="2020"/>
    <n v="45316537"/>
    <s v="M"/>
    <n v="43"/>
    <s v="5"/>
    <s v="4"/>
    <n v="40"/>
    <n v="301"/>
    <s v=""/>
    <s v=""/>
    <x v="0"/>
    <n v="70"/>
    <s v=""/>
    <s v="medewerker toezicht mbo"/>
    <s v=""/>
    <s v=""/>
    <s v="MAASTRICHT"/>
    <s v="6216 PR"/>
    <n v="24"/>
    <n v="6"/>
    <d v="2019-09-02T00:00:00"/>
    <d v="2021-08-29T00:00:00"/>
    <n v="28.48"/>
    <n v="0"/>
    <n v="8572.48"/>
    <m/>
    <n v="0"/>
    <s v=""/>
  </r>
  <r>
    <s v="IFAR 2018"/>
    <n v="5"/>
    <x v="4"/>
    <x v="10"/>
    <s v="DJI Dienst Vervoer &amp; Ondersteuning"/>
    <s v="ASSEN"/>
    <s v="9403 TS"/>
    <x v="0"/>
    <s v="Detacheren"/>
    <n v="4"/>
    <n v="2020"/>
    <n v="45358271"/>
    <s v="V"/>
    <n v="61"/>
    <s v="6"/>
    <s v="1"/>
    <n v="36"/>
    <n v="472.5"/>
    <s v=""/>
    <s v=""/>
    <x v="1"/>
    <s v=""/>
    <n v="3"/>
    <s v="administratief medewerker"/>
    <s v=""/>
    <s v=""/>
    <s v="ASSEN"/>
    <s v="9405 HH"/>
    <n v="18"/>
    <n v="2"/>
    <d v="2020-01-06T00:00:00"/>
    <d v="2021-06-30T00:00:00"/>
    <n v="27.316952380952401"/>
    <n v="192.72"/>
    <n v="12907.260000000009"/>
    <m/>
    <e v="#REF!"/>
    <s v=""/>
  </r>
  <r>
    <s v="FINANCIEN/BELASTINGDIENST MASSAAL"/>
    <n v="3"/>
    <x v="1"/>
    <x v="16"/>
    <s v="B/CFD/CI"/>
    <s v="HEERLEN"/>
    <s v="6412 CN"/>
    <x v="0"/>
    <s v="Detacheren"/>
    <n v="4"/>
    <n v="2020"/>
    <n v="45379180"/>
    <s v="V"/>
    <n v="31"/>
    <s v="4"/>
    <s v="1"/>
    <n v="33"/>
    <n v="260.5"/>
    <s v=""/>
    <s v=""/>
    <x v="1"/>
    <s v=""/>
    <n v="3"/>
    <s v="Administratief medewerker"/>
    <s v=""/>
    <s v=""/>
    <s v="LANDGRAAF"/>
    <s v="6371 CX"/>
    <n v="36"/>
    <n v="11"/>
    <d v="2017-12-04T00:00:00"/>
    <d v="2020-12-13T00:00:00"/>
    <n v="22.921650671784999"/>
    <n v="0"/>
    <n v="5971.089999999992"/>
    <m/>
    <e v="#REF!"/>
    <s v=""/>
  </r>
  <r>
    <s v="FINANCIEN/BELASTINGDIENST MASSAAL"/>
    <n v="3"/>
    <x v="1"/>
    <x v="16"/>
    <s v="B/CFD/CI"/>
    <s v="HEERLEN"/>
    <s v="6412 CN"/>
    <x v="0"/>
    <s v="Detacheren"/>
    <n v="4"/>
    <n v="2020"/>
    <n v="45379180"/>
    <s v="V"/>
    <n v="31"/>
    <s v="4"/>
    <s v="1"/>
    <n v="33"/>
    <n v="66.5"/>
    <s v=""/>
    <s v=""/>
    <x v="1"/>
    <s v=""/>
    <n v="3"/>
    <s v="Administratief medewerker"/>
    <s v=""/>
    <s v=""/>
    <s v="LANDGRAAF"/>
    <s v="6371 CX"/>
    <n v="40"/>
    <n v="11"/>
    <d v="2017-12-04T00:00:00"/>
    <d v="2021-03-28T00:00:00"/>
    <n v="23.030075187969899"/>
    <n v="0"/>
    <n v="1531.4999999999984"/>
    <m/>
    <n v="0"/>
    <s v=""/>
  </r>
  <r>
    <s v="IFAR 2018"/>
    <n v="4"/>
    <x v="1"/>
    <x v="1"/>
    <s v="BD/IFAR/CAP/Cluster Inning/Amsterdam"/>
    <s v="AMSTERDAM"/>
    <s v="1043 GN"/>
    <x v="0"/>
    <s v="Uitzenden"/>
    <n v="4"/>
    <n v="2020"/>
    <n v="45423336"/>
    <s v="M"/>
    <n v="32"/>
    <s v="5"/>
    <s v="0"/>
    <n v="32"/>
    <n v="216"/>
    <s v=""/>
    <s v=""/>
    <x v="0"/>
    <s v=""/>
    <n v="2"/>
    <s v="Administratief medewerker incasso"/>
    <s v=""/>
    <s v=""/>
    <s v="AMSTERDAM"/>
    <s v="1107 DG"/>
    <n v="9"/>
    <n v="4"/>
    <d v="2020-03-02T00:00:00"/>
    <d v="2020-11-22T00:00:00"/>
    <n v="25.0688888888889"/>
    <n v="0"/>
    <n v="5414.8800000000019"/>
    <m/>
    <n v="1"/>
    <s v=""/>
  </r>
  <r>
    <s v="IFAR 2018"/>
    <n v="4"/>
    <x v="1"/>
    <x v="1"/>
    <s v="BD/IFAR/CAP/Cluster Inning/Amsterdam"/>
    <s v="AMSTERDAM"/>
    <s v="1043 GN"/>
    <x v="0"/>
    <s v="Detacheren"/>
    <n v="4"/>
    <n v="2020"/>
    <n v="45423336"/>
    <s v="M"/>
    <n v="32"/>
    <s v="5"/>
    <s v="0"/>
    <n v="32"/>
    <n v="8"/>
    <s v=""/>
    <s v=""/>
    <x v="1"/>
    <s v=""/>
    <n v="2"/>
    <s v="Administratief medewerker incasso"/>
    <s v=""/>
    <s v=""/>
    <s v="AMSTERDAM"/>
    <s v="1107 DG"/>
    <n v="9"/>
    <n v="4"/>
    <d v="2020-03-02T00:00:00"/>
    <d v="2020-12-06T00:00:00"/>
    <n v="25.29"/>
    <n v="0"/>
    <n v="202.32"/>
    <m/>
    <n v="0"/>
    <s v=""/>
  </r>
  <r>
    <s v="IFAR 2018"/>
    <n v="4"/>
    <x v="1"/>
    <x v="1"/>
    <s v="BD/IFAR/CAP/Cluster Inning/Amsterdam"/>
    <s v="AMSTERDAM"/>
    <s v="1043 GN"/>
    <x v="0"/>
    <s v="Detacheren"/>
    <n v="4"/>
    <n v="2020"/>
    <n v="45423336"/>
    <s v="M"/>
    <n v="32"/>
    <s v="5"/>
    <s v="0"/>
    <n v="32"/>
    <n v="80"/>
    <s v=""/>
    <s v=""/>
    <x v="1"/>
    <s v=""/>
    <n v="2"/>
    <s v="Administratief medewerker incasso"/>
    <s v=""/>
    <s v=""/>
    <s v="AMSTERDAM"/>
    <s v="1107 DG"/>
    <n v="22"/>
    <n v="4"/>
    <d v="2020-03-02T00:00:00"/>
    <d v="2021-12-31T00:00:00"/>
    <n v="25.29"/>
    <n v="0"/>
    <n v="2023.1999999999998"/>
    <m/>
    <n v="0"/>
    <s v=""/>
  </r>
  <r>
    <s v="IFAR 2018"/>
    <n v="3"/>
    <x v="3"/>
    <x v="20"/>
    <s v="P-Direkt pool"/>
    <s v="'S-GRAVENHAGE"/>
    <s v="2595 AS"/>
    <x v="0"/>
    <s v="Detacheren"/>
    <n v="4"/>
    <n v="2020"/>
    <n v="45456964"/>
    <s v="V"/>
    <n v="49"/>
    <s v="7"/>
    <s v="9"/>
    <n v="36"/>
    <n v="0"/>
    <s v="Ja"/>
    <s v="P-Direkt pool"/>
    <x v="2"/>
    <s v=""/>
    <s v=""/>
    <s v="Mw. contactcenter personeels- en salarisadministratie"/>
    <s v=""/>
    <s v=""/>
    <s v="ROTTERDAM"/>
    <s v="3042 EH"/>
    <n v="32"/>
    <n v="4"/>
    <d v="2018-01-04T00:00:00"/>
    <d v="2020-09-01T00:00:00"/>
    <n v="0"/>
    <n v="0"/>
    <n v="0"/>
    <m/>
    <n v="1"/>
    <s v=""/>
  </r>
  <r>
    <s v="IFAR 2018"/>
    <n v="7"/>
    <x v="2"/>
    <x v="28"/>
    <s v="Nederlandse Emissie Autoriteit"/>
    <s v="DEN HAAG"/>
    <s v="2596 AA"/>
    <x v="0"/>
    <s v="Detacheren"/>
    <n v="4"/>
    <n v="2020"/>
    <n v="45545710"/>
    <s v="V"/>
    <n v="35"/>
    <s v="7"/>
    <s v="3"/>
    <n v="36"/>
    <n v="0"/>
    <s v=""/>
    <s v=""/>
    <x v="0"/>
    <n v="71"/>
    <s v=""/>
    <s v="Management assistent"/>
    <s v=""/>
    <s v=""/>
    <s v="'S-GRAVENHAGE"/>
    <s v="2583 GL"/>
    <n v="12"/>
    <n v="2"/>
    <d v="2019-08-20T00:00:00"/>
    <d v="2020-08-31T00:00:00"/>
    <n v="0"/>
    <n v="0"/>
    <n v="0"/>
    <m/>
    <e v="#REF!"/>
    <s v=""/>
  </r>
  <r>
    <s v="IFAR 2018"/>
    <n v="3"/>
    <x v="3"/>
    <x v="18"/>
    <s v="BZK Kerndepartement / EC O&amp;P JOB2"/>
    <s v="'S-GRAVENHAGE"/>
    <s v="2511 DP"/>
    <x v="0"/>
    <s v="Uitzenden"/>
    <n v="4"/>
    <n v="2020"/>
    <n v="45545710"/>
    <s v="V"/>
    <n v="35"/>
    <s v="7"/>
    <s v="9"/>
    <n v="32"/>
    <n v="480"/>
    <s v=""/>
    <s v=""/>
    <x v="0"/>
    <n v="71"/>
    <s v=""/>
    <s v="Managementondersteuner"/>
    <s v="Bedrijfsvoering"/>
    <s v="Managementondersteuner"/>
    <s v="'S-GRAVENHAGE"/>
    <s v="2583 GL"/>
    <n v="25"/>
    <n v="2"/>
    <d v="2019-08-20T00:00:00"/>
    <d v="2021-09-13T00:00:00"/>
    <n v="35.409999999999997"/>
    <n v="0"/>
    <n v="16996.8"/>
    <m/>
    <n v="0"/>
    <s v=""/>
  </r>
  <r>
    <s v="IFAR 2018"/>
    <n v="2"/>
    <x v="6"/>
    <x v="17"/>
    <s v="Ministerie van Buitenlandse Zaken 24/7"/>
    <s v="'S-GRAVENHAGE"/>
    <s v="2515 XP"/>
    <x v="0"/>
    <s v="Detacheren"/>
    <n v="4"/>
    <n v="2020"/>
    <n v="45597391"/>
    <s v="V"/>
    <n v="58"/>
    <s v="8"/>
    <s v="4"/>
    <n v="28"/>
    <n v="492"/>
    <s v="Ja"/>
    <s v="Ministerie van Buitenlandse Zaken 24/7"/>
    <x v="1"/>
    <s v=""/>
    <n v="5"/>
    <s v="Consulair Voorlichter"/>
    <s v=""/>
    <s v=""/>
    <s v="VOORBURG"/>
    <s v="2274 NW"/>
    <n v="49"/>
    <n v="5"/>
    <d v="2017-07-03T00:00:00"/>
    <d v="2021-08-06T00:00:00"/>
    <n v="38.074918699187002"/>
    <n v="0"/>
    <n v="18732.860000000004"/>
    <m/>
    <n v="1"/>
    <s v=""/>
  </r>
  <r>
    <s v="IFAR 2018"/>
    <n v="4"/>
    <x v="1"/>
    <x v="5"/>
    <s v="BD/IFAR/Toezicht Partic. BBK/Doetinchem"/>
    <s v="DOETINCHEM"/>
    <s v="7005 AJ"/>
    <x v="0"/>
    <s v="Uitzenden"/>
    <n v="4"/>
    <n v="2020"/>
    <n v="45676505"/>
    <s v="V"/>
    <n v="33"/>
    <s v="8"/>
    <s v="0"/>
    <n v="32"/>
    <n v="160"/>
    <s v=""/>
    <s v=""/>
    <x v="0"/>
    <n v="22"/>
    <s v=""/>
    <s v="Juridisch medewerker"/>
    <s v=""/>
    <s v=""/>
    <s v="ZUTPHEN"/>
    <s v="7206 HZ"/>
    <n v="3"/>
    <n v="2"/>
    <d v="2020-08-03T00:00:00"/>
    <d v="2020-11-01T00:00:00"/>
    <n v="31.332999999999998"/>
    <n v="0"/>
    <n v="5013.28"/>
    <m/>
    <n v="1"/>
    <s v=""/>
  </r>
  <r>
    <s v="IFAR 2018"/>
    <n v="4"/>
    <x v="1"/>
    <x v="5"/>
    <s v="BD/IFAR/Toezicht Partic. BBK/Doetinchem"/>
    <s v="DOETINCHEM"/>
    <s v="7005 AJ"/>
    <x v="0"/>
    <s v="Uitzenden"/>
    <n v="4"/>
    <n v="2020"/>
    <n v="45676505"/>
    <s v="V"/>
    <n v="33"/>
    <s v="8"/>
    <s v="0"/>
    <n v="32"/>
    <n v="248"/>
    <s v=""/>
    <s v=""/>
    <x v="0"/>
    <n v="22"/>
    <s v=""/>
    <s v="Juridisch medewerker"/>
    <s v=""/>
    <s v=""/>
    <s v="ZUTPHEN"/>
    <s v="7206 HZ"/>
    <n v="13"/>
    <n v="2"/>
    <d v="2020-08-03T00:00:00"/>
    <d v="2021-08-29T00:00:00"/>
    <n v="30.97"/>
    <n v="0"/>
    <n v="7680.5599999999995"/>
    <m/>
    <n v="0"/>
    <s v=""/>
  </r>
  <r>
    <s v="FINANCIEN/BELASTINGDIENST MASSAAL"/>
    <n v="3"/>
    <x v="1"/>
    <x v="16"/>
    <s v="B/CFD/CI"/>
    <s v="HEERLEN"/>
    <s v="6412 CN"/>
    <x v="0"/>
    <s v="Detacheren"/>
    <n v="4"/>
    <n v="2020"/>
    <n v="45687607"/>
    <s v="M"/>
    <n v="53"/>
    <s v="4"/>
    <s v="1"/>
    <n v="27.5"/>
    <n v="110"/>
    <s v=""/>
    <s v=""/>
    <x v="1"/>
    <s v=""/>
    <n v="4"/>
    <s v="Administratief assistent"/>
    <s v=""/>
    <s v=""/>
    <s v="LANDGRAAF"/>
    <s v="6373 AX"/>
    <n v="34"/>
    <n v="9"/>
    <d v="2018-04-03T00:00:00"/>
    <d v="2021-01-31T00:00:00"/>
    <n v="22.870181818181798"/>
    <n v="0"/>
    <n v="2515.719999999998"/>
    <m/>
    <n v="1"/>
    <s v=""/>
  </r>
  <r>
    <s v="IFAR 2018"/>
    <n v="4"/>
    <x v="1"/>
    <x v="3"/>
    <s v="Min. van Financiën - Rijksacademie Digi"/>
    <s v="'S-GRAVENHAGE"/>
    <s v="2518 AD"/>
    <x v="0"/>
    <s v="Detacheren"/>
    <n v="4"/>
    <n v="2020"/>
    <n v="45691961"/>
    <s v="V"/>
    <n v="28"/>
    <s v="6"/>
    <s v="9"/>
    <n v="36"/>
    <n v="0"/>
    <s v=""/>
    <s v=""/>
    <x v="0"/>
    <n v="68"/>
    <s v=""/>
    <s v="Projectondersteuner"/>
    <s v=""/>
    <s v=""/>
    <s v="'S-GRAVENHAGE"/>
    <s v="2548 JB"/>
    <n v="9"/>
    <n v="1"/>
    <d v="2019-11-25T00:00:00"/>
    <d v="2020-09-07T00:00:00"/>
    <n v="0"/>
    <n v="0"/>
    <n v="0"/>
    <m/>
    <n v="1"/>
    <s v=""/>
  </r>
  <r>
    <s v="IFAR 2018"/>
    <n v="5"/>
    <x v="4"/>
    <x v="10"/>
    <s v="DJI RJJI De Hunnerberg"/>
    <s v="NIJMEGEN"/>
    <s v="6522 CH"/>
    <x v="0"/>
    <s v="Detacheren"/>
    <n v="4"/>
    <n v="2020"/>
    <n v="45703413"/>
    <s v="V"/>
    <n v="38"/>
    <s v="7"/>
    <s v="6"/>
    <n v="36"/>
    <n v="0"/>
    <s v=""/>
    <s v=""/>
    <x v="1"/>
    <s v=""/>
    <n v="3"/>
    <s v="human resources (hr) medewerker"/>
    <s v=""/>
    <s v=""/>
    <s v="RHENEN"/>
    <s v="3911 ZJ"/>
    <n v="23"/>
    <n v="3"/>
    <d v="2018-10-01T00:00:00"/>
    <d v="2020-09-06T00:00:00"/>
    <n v="0"/>
    <n v="74.52"/>
    <n v="0"/>
    <m/>
    <e v="#REF!"/>
    <s v=""/>
  </r>
  <r>
    <s v="IFAR 2018"/>
    <n v="5"/>
    <x v="4"/>
    <x v="10"/>
    <s v="Shared Service Center DJI"/>
    <s v="NIJMEGEN"/>
    <s v="6522 CH"/>
    <x v="0"/>
    <s v="Detacheren"/>
    <n v="4"/>
    <n v="2020"/>
    <n v="45703413"/>
    <s v="V"/>
    <n v="38"/>
    <s v="7"/>
    <s v="6"/>
    <n v="36"/>
    <n v="531"/>
    <s v=""/>
    <s v=""/>
    <x v="1"/>
    <s v=""/>
    <n v="3"/>
    <s v="human resources (hr) medewerker"/>
    <s v=""/>
    <s v=""/>
    <s v="RHENEN"/>
    <s v="3911 ZJ"/>
    <n v="36"/>
    <n v="3"/>
    <d v="2018-10-01T00:00:00"/>
    <d v="2021-09-30T00:00:00"/>
    <n v="34.28"/>
    <n v="109.71"/>
    <n v="18202.68"/>
    <m/>
    <n v="0"/>
    <s v=""/>
  </r>
  <r>
    <s v="IFAR 2018"/>
    <n v="7"/>
    <x v="2"/>
    <x v="2"/>
    <s v="Rijkswaterstaat / EC O&amp;P JOB2 / ESIZE"/>
    <s v="EIJSDEN"/>
    <s v="6245 ES"/>
    <x v="0"/>
    <s v="Detacheren"/>
    <n v="4"/>
    <n v="2020"/>
    <n v="45750614"/>
    <s v="V"/>
    <n v="48"/>
    <s v="8"/>
    <s v="10"/>
    <n v="20"/>
    <n v="14"/>
    <s v=""/>
    <s v=""/>
    <x v="1"/>
    <s v=""/>
    <n v="2"/>
    <s v="Medewerker Administratie"/>
    <s v="Bedrijfsvoering"/>
    <s v="Medewerker Administratie"/>
    <s v="HOORN"/>
    <s v="1624 BN"/>
    <n v="24"/>
    <n v="2"/>
    <d v="2018-10-01T00:00:00"/>
    <d v="2020-09-30T00:00:00"/>
    <n v="42.66"/>
    <n v="0"/>
    <n v="597.24"/>
    <m/>
    <n v="1"/>
    <s v=""/>
  </r>
  <r>
    <s v="IFAR 2018"/>
    <n v="7"/>
    <x v="2"/>
    <x v="2"/>
    <s v="Rijkswaterstaat / EC O&amp;P JOB2 / ESIZE"/>
    <s v="EIJSDEN"/>
    <s v="6245 ES"/>
    <x v="0"/>
    <s v="Detacheren"/>
    <n v="4"/>
    <n v="2020"/>
    <n v="45750614"/>
    <s v="V"/>
    <n v="48"/>
    <s v="8"/>
    <s v="10"/>
    <n v="20"/>
    <n v="230.5"/>
    <s v=""/>
    <s v=""/>
    <x v="1"/>
    <s v=""/>
    <n v="2"/>
    <s v="Medewerker Administratie"/>
    <s v="Bedrijfsvoering"/>
    <s v="Medewerker Administratie"/>
    <s v="HOORN"/>
    <s v="1624 BN"/>
    <n v="33"/>
    <n v="2"/>
    <d v="2018-10-01T00:00:00"/>
    <d v="2021-07-10T00:00:00"/>
    <n v="42.66"/>
    <n v="0"/>
    <n v="9833.1299999999992"/>
    <m/>
    <n v="0"/>
    <s v=""/>
  </r>
  <r>
    <s v="IFAR 2018"/>
    <n v="6"/>
    <x v="7"/>
    <x v="29"/>
    <s v="Inspectie Gezondheidszorg en Jeugd"/>
    <s v="UTRECHT"/>
    <s v="3521 AZ"/>
    <x v="0"/>
    <s v="Detacheren"/>
    <n v="4"/>
    <n v="2020"/>
    <n v="45856734"/>
    <s v="V"/>
    <n v="59"/>
    <s v="6"/>
    <s v="10"/>
    <n v="32"/>
    <n v="408"/>
    <s v=""/>
    <s v=""/>
    <x v="1"/>
    <s v=""/>
    <n v="6"/>
    <s v="Management assistent"/>
    <s v=""/>
    <s v=""/>
    <s v="ALPHEN AAN DEN RIJN"/>
    <s v="2405 VJ"/>
    <n v="26"/>
    <n v="1"/>
    <d v="2019-11-18T00:00:00"/>
    <d v="2022-01-20T00:00:00"/>
    <n v="33.987647058823498"/>
    <n v="0"/>
    <n v="13866.959999999986"/>
    <m/>
    <e v="#REF!"/>
    <s v=""/>
  </r>
  <r>
    <s v="FINANCIEN/BELASTINGDIENST MASSAAL"/>
    <n v="3"/>
    <x v="1"/>
    <x v="16"/>
    <s v="B/CFD/CI"/>
    <s v="HEERLEN"/>
    <s v="6412 CN"/>
    <x v="0"/>
    <s v="Detacheren"/>
    <n v="4"/>
    <n v="2020"/>
    <n v="45858099"/>
    <s v="V"/>
    <n v="43"/>
    <s v="4"/>
    <s v="1"/>
    <n v="27.5"/>
    <n v="330"/>
    <s v=""/>
    <s v=""/>
    <x v="1"/>
    <s v=""/>
    <n v="6"/>
    <s v="administratief assistent"/>
    <s v=""/>
    <s v=""/>
    <s v="WITTEM"/>
    <s v="6286 AL"/>
    <n v="40"/>
    <n v="10"/>
    <d v="2017-10-16T00:00:00"/>
    <d v="2021-01-31T00:00:00"/>
    <n v="22.9235151515152"/>
    <n v="0"/>
    <n v="7564.7600000000166"/>
    <m/>
    <n v="1"/>
    <s v=""/>
  </r>
  <r>
    <s v="IFAR 2018"/>
    <n v="7"/>
    <x v="2"/>
    <x v="2"/>
    <s v="Rijkswaterstaat K&amp;S / ESIZE"/>
    <s v="MAASTRICHT"/>
    <s v="6221 KV"/>
    <x v="0"/>
    <s v="Detacheren"/>
    <n v="4"/>
    <n v="2020"/>
    <n v="45863342"/>
    <s v="M"/>
    <n v="29"/>
    <s v="7"/>
    <s v="1"/>
    <n v="32"/>
    <n v="395.5"/>
    <s v="Ja"/>
    <s v="Rijkswaterstaat K&amp;S / ESIZE"/>
    <x v="0"/>
    <n v="57"/>
    <s v=""/>
    <s v="medewerker klantenservice"/>
    <s v=""/>
    <s v=""/>
    <s v="MAASTRICHT"/>
    <s v="6215 VV"/>
    <n v="13"/>
    <n v="3"/>
    <d v="2019-12-10T00:00:00"/>
    <d v="2020-12-30T00:00:00"/>
    <n v="29.96"/>
    <n v="0"/>
    <n v="11849.18"/>
    <m/>
    <n v="1"/>
    <s v=""/>
  </r>
  <r>
    <s v="IFAR 2018"/>
    <n v="7"/>
    <x v="2"/>
    <x v="2"/>
    <s v="Rijkswaterstaat K&amp;S / ESIZE"/>
    <s v="MAASTRICHT"/>
    <s v="6221 KV"/>
    <x v="0"/>
    <s v="Detacheren"/>
    <n v="4"/>
    <n v="2020"/>
    <n v="45863342"/>
    <s v="M"/>
    <n v="29"/>
    <s v="7"/>
    <s v="1"/>
    <n v="32"/>
    <n v="8"/>
    <s v="Ja"/>
    <s v="Rijkswaterstaat K&amp;S / ESIZE"/>
    <x v="0"/>
    <n v="57"/>
    <s v=""/>
    <s v="medewerker klantenservice"/>
    <s v=""/>
    <s v=""/>
    <s v="MAASTRICHT"/>
    <s v="6215 VV"/>
    <n v="19"/>
    <n v="3"/>
    <d v="2019-12-10T00:00:00"/>
    <d v="2021-06-30T00:00:00"/>
    <n v="29.96"/>
    <n v="0"/>
    <n v="239.68"/>
    <m/>
    <n v="0"/>
    <s v=""/>
  </r>
  <r>
    <s v="RSO 2018"/>
    <s v=""/>
    <x v="5"/>
    <x v="22"/>
    <s v="Rijksschoonmaakorganisatie"/>
    <s v="'S-GRAVENHAGE"/>
    <s v="2515 XP"/>
    <x v="0"/>
    <s v="Uitzenden"/>
    <n v="4"/>
    <n v="2020"/>
    <n v="45870349"/>
    <s v="V"/>
    <n v="25"/>
    <s v="Groep 1"/>
    <s v="0 dienstjaar"/>
    <s v=""/>
    <n v="12"/>
    <s v=""/>
    <s v=""/>
    <x v="0"/>
    <n v="67"/>
    <s v=""/>
    <s v=""/>
    <s v=""/>
    <s v=""/>
    <s v="'S-HERTOGENBOSCH"/>
    <s v="5223 LH"/>
    <n v="16"/>
    <n v="2"/>
    <d v="2019-05-24T00:00:00"/>
    <d v="2020-09-28T00:00:00"/>
    <n v="25.91"/>
    <n v="0"/>
    <n v="310.92"/>
    <m/>
    <n v="1"/>
    <s v=""/>
  </r>
  <r>
    <s v="IFAR 2018"/>
    <n v="3"/>
    <x v="3"/>
    <x v="20"/>
    <s v="P-Direkt pool"/>
    <s v="ZWOLLE"/>
    <s v="8025 AX"/>
    <x v="0"/>
    <s v="Detacheren"/>
    <n v="4"/>
    <n v="2020"/>
    <n v="45994522"/>
    <s v="V"/>
    <n v="55"/>
    <s v="7"/>
    <s v="0"/>
    <n v="34"/>
    <n v="0"/>
    <s v="Ja"/>
    <s v="P-Direkt pool"/>
    <x v="1"/>
    <s v=""/>
    <n v="4"/>
    <s v="administratief medewerker"/>
    <s v=""/>
    <s v=""/>
    <s v="HENGELO OV"/>
    <s v="7552 BH"/>
    <n v="7"/>
    <n v="1"/>
    <d v="2020-02-03T00:00:00"/>
    <d v="2020-09-01T00:00:00"/>
    <n v="0"/>
    <n v="0"/>
    <n v="0"/>
    <m/>
    <e v="#REF!"/>
    <s v=""/>
  </r>
  <r>
    <s v="IFAR 2018"/>
    <n v="4"/>
    <x v="1"/>
    <x v="5"/>
    <s v="BD/IFAR/Toezicht Partic. BBK/Eindhoven"/>
    <s v="BREDA"/>
    <s v="4811 AS"/>
    <x v="0"/>
    <s v="Detacheren"/>
    <n v="4"/>
    <n v="2020"/>
    <n v="46003951"/>
    <s v="V"/>
    <n v="29"/>
    <s v="7"/>
    <s v="0"/>
    <n v="32"/>
    <n v="0"/>
    <s v=""/>
    <s v=""/>
    <x v="0"/>
    <n v="53"/>
    <s v=""/>
    <s v="administratief-juridisch medewerker"/>
    <s v=""/>
    <s v=""/>
    <s v="RIJEN"/>
    <s v="5121 BA"/>
    <n v="12"/>
    <n v="7"/>
    <d v="2019-09-09T00:00:00"/>
    <d v="2020-09-06T00:00:00"/>
    <n v="0"/>
    <n v="0"/>
    <n v="0"/>
    <m/>
    <n v="1"/>
    <s v=""/>
  </r>
  <r>
    <s v="IFAR 2018"/>
    <n v="4"/>
    <x v="1"/>
    <x v="5"/>
    <s v="BD/IFAR/Toezicht Partic. BBK/Eindhoven"/>
    <s v="BREDA"/>
    <s v="4811 AS"/>
    <x v="0"/>
    <s v="Detacheren"/>
    <n v="4"/>
    <n v="2020"/>
    <n v="46003951"/>
    <s v="V"/>
    <n v="29"/>
    <s v="7"/>
    <s v="1"/>
    <n v="32"/>
    <n v="180.5"/>
    <s v=""/>
    <s v=""/>
    <x v="0"/>
    <n v="53"/>
    <s v=""/>
    <s v="administratief-juridisch medewerker"/>
    <s v=""/>
    <s v=""/>
    <s v="RIJEN"/>
    <s v="5121 BA"/>
    <n v="14"/>
    <n v="7"/>
    <d v="2019-09-09T00:00:00"/>
    <d v="2020-11-01T00:00:00"/>
    <n v="30.2209972299169"/>
    <n v="0"/>
    <n v="5454.89"/>
    <m/>
    <n v="0"/>
    <s v=""/>
  </r>
  <r>
    <s v="IFAR 2018"/>
    <n v="4"/>
    <x v="1"/>
    <x v="5"/>
    <s v="BD/IFAR/Toezicht Partic. BBK/Eindhoven"/>
    <s v="BREDA"/>
    <s v="4811 AS"/>
    <x v="0"/>
    <s v="Detacheren"/>
    <n v="4"/>
    <n v="2020"/>
    <n v="46003951"/>
    <s v="V"/>
    <n v="29"/>
    <s v="7"/>
    <s v="1"/>
    <n v="32"/>
    <n v="31"/>
    <s v=""/>
    <s v=""/>
    <x v="0"/>
    <n v="53"/>
    <s v=""/>
    <s v="administratief-juridisch medewerker"/>
    <s v=""/>
    <s v=""/>
    <s v="RIJEN"/>
    <s v="5121 BA"/>
    <n v="16"/>
    <n v="7"/>
    <d v="2019-09-09T00:00:00"/>
    <d v="2021-01-04T00:00:00"/>
    <n v="30.1"/>
    <n v="0"/>
    <n v="933.1"/>
    <m/>
    <n v="0"/>
    <s v=""/>
  </r>
  <r>
    <s v="FINANCIEN/BELASTINGDIENST MASSAAL"/>
    <n v="3"/>
    <x v="1"/>
    <x v="16"/>
    <s v="B/CFD/CI"/>
    <s v="HEERLEN"/>
    <s v="6412 CN"/>
    <x v="0"/>
    <s v="Detacheren"/>
    <n v="4"/>
    <n v="2020"/>
    <n v="46013541"/>
    <s v="M"/>
    <n v="36"/>
    <s v="4"/>
    <s v="2"/>
    <n v="27.5"/>
    <n v="320.5"/>
    <s v=""/>
    <s v=""/>
    <x v="1"/>
    <s v=""/>
    <n v="6"/>
    <s v="administratief assistent"/>
    <s v=""/>
    <s v=""/>
    <s v="LANDGRAAF"/>
    <s v="6371 XT"/>
    <n v="40"/>
    <n v="9"/>
    <d v="2017-10-09T00:00:00"/>
    <d v="2021-01-31T00:00:00"/>
    <n v="22.9175975039002"/>
    <n v="0"/>
    <n v="7345.0900000000147"/>
    <m/>
    <n v="1"/>
    <s v=""/>
  </r>
  <r>
    <s v="IFAR 2018"/>
    <n v="2"/>
    <x v="6"/>
    <x v="17"/>
    <s v="Ministerie van Buitenlandse Zaken 24/7"/>
    <s v="'S-GRAVENHAGE"/>
    <s v="2515 XP"/>
    <x v="0"/>
    <s v="Detacheren"/>
    <n v="4"/>
    <n v="2020"/>
    <n v="46020863"/>
    <s v="V"/>
    <n v="58"/>
    <s v="8"/>
    <s v="10"/>
    <n v="28"/>
    <n v="368"/>
    <s v="Ja"/>
    <s v="Ministerie van Buitenlandse Zaken 24/7"/>
    <x v="1"/>
    <s v=""/>
    <n v="4"/>
    <s v="Consulair Voorlichter"/>
    <s v=""/>
    <s v=""/>
    <s v="VOORSCHOTEN"/>
    <s v="2252 AE"/>
    <n v="46"/>
    <n v="5"/>
    <d v="2017-07-03T00:00:00"/>
    <d v="2021-04-18T00:00:00"/>
    <n v="45.533967391304401"/>
    <n v="0"/>
    <n v="16756.500000000018"/>
    <m/>
    <n v="1"/>
    <s v=""/>
  </r>
  <r>
    <s v="IFAR 2018"/>
    <n v="5"/>
    <x v="4"/>
    <x v="10"/>
    <s v="Shared Service Center DJI"/>
    <s v="DEN HAAG"/>
    <s v="2594 EV"/>
    <x v="0"/>
    <s v="Detacheren"/>
    <n v="4"/>
    <n v="2020"/>
    <n v="46025287"/>
    <s v="V"/>
    <n v="28"/>
    <s v="7"/>
    <s v="3"/>
    <n v="36"/>
    <n v="216"/>
    <s v=""/>
    <s v=""/>
    <x v="0"/>
    <n v="44"/>
    <s v=""/>
    <s v="administratief medewerker"/>
    <s v=""/>
    <s v=""/>
    <s v="DEN HAAG"/>
    <s v="2595 WS"/>
    <n v="11"/>
    <n v="1"/>
    <d v="2019-12-09T00:00:00"/>
    <d v="2020-11-01T00:00:00"/>
    <n v="31.914166666666699"/>
    <n v="118.11"/>
    <n v="6893.4600000000073"/>
    <m/>
    <n v="1"/>
    <s v=""/>
  </r>
  <r>
    <s v="FINANCIEN/BELASTINGDIENST MASSAAL"/>
    <n v="3"/>
    <x v="1"/>
    <x v="16"/>
    <s v="B/CFD/CI"/>
    <s v="HEERLEN"/>
    <s v="6412 CN"/>
    <x v="0"/>
    <s v="Detacheren"/>
    <n v="4"/>
    <n v="2020"/>
    <n v="46095945"/>
    <s v="M"/>
    <n v="60"/>
    <s v="5"/>
    <s v="2"/>
    <n v="36"/>
    <n v="451.5"/>
    <s v=""/>
    <s v=""/>
    <x v="1"/>
    <s v=""/>
    <n v="5"/>
    <s v="administratief assistent"/>
    <s v=""/>
    <s v=""/>
    <s v="LANDGRAAF"/>
    <s v="6373 EP"/>
    <n v="38"/>
    <n v="9"/>
    <d v="2017-11-27T00:00:00"/>
    <d v="2021-01-31T00:00:00"/>
    <n v="23.910675526024399"/>
    <n v="0"/>
    <n v="10795.670000000016"/>
    <m/>
    <n v="1"/>
    <s v=""/>
  </r>
  <r>
    <s v="IFAR 2018"/>
    <n v="2"/>
    <x v="6"/>
    <x v="17"/>
    <s v="Ministerie van Buitenlandse Zaken 24/7"/>
    <s v="'S-GRAVENHAGE"/>
    <s v="2515 XP"/>
    <x v="0"/>
    <s v="Detacheren"/>
    <n v="4"/>
    <n v="2020"/>
    <n v="46109000"/>
    <s v="V"/>
    <n v="53"/>
    <s v="8"/>
    <s v="10"/>
    <n v="24"/>
    <n v="344"/>
    <s v="Ja"/>
    <s v="Ministerie van Buitenlandse Zaken 24/7"/>
    <x v="1"/>
    <s v=""/>
    <n v="4"/>
    <s v="Consulair Voorlichter"/>
    <s v=""/>
    <s v=""/>
    <s v="DEN HAAG"/>
    <s v="2561 TN"/>
    <n v="46"/>
    <n v="5"/>
    <d v="2017-07-03T00:00:00"/>
    <d v="2021-04-18T00:00:00"/>
    <n v="46.042151162790702"/>
    <n v="0"/>
    <n v="15838.500000000002"/>
    <m/>
    <n v="1"/>
    <s v=""/>
  </r>
  <r>
    <s v="Defensie/Paresto"/>
    <n v="2"/>
    <x v="0"/>
    <x v="8"/>
    <s v="Paresto/Camp New Amsterdam/12.10"/>
    <s v="HUIS TER HEIDE (U)"/>
    <s v="3712 AZ"/>
    <x v="0"/>
    <s v="Detacheren"/>
    <n v="4"/>
    <n v="2020"/>
    <n v="46112437"/>
    <s v="M"/>
    <n v="49"/>
    <s v="3"/>
    <s v="0"/>
    <n v="20"/>
    <n v="42.75"/>
    <s v=""/>
    <s v=""/>
    <x v="1"/>
    <s v=""/>
    <n v="3"/>
    <s v=""/>
    <s v=""/>
    <s v=""/>
    <s v="AMERSFOORT"/>
    <s v="3814 TT"/>
    <n v="21"/>
    <n v="36"/>
    <d v="2019-04-01T00:00:00"/>
    <d v="2021-01-03T00:00:00"/>
    <n v="32.889824561403501"/>
    <n v="0"/>
    <n v="1406.0399999999997"/>
    <m/>
    <n v="1"/>
    <s v=""/>
  </r>
  <r>
    <s v="Defensie/Paresto"/>
    <n v="2"/>
    <x v="0"/>
    <x v="8"/>
    <s v="Paresto/Oudheusden kazerne/12.2"/>
    <s v="HILVERSUM"/>
    <s v="1213 PW"/>
    <x v="0"/>
    <s v="Detacheren"/>
    <n v="4"/>
    <n v="2020"/>
    <n v="46112437"/>
    <s v="M"/>
    <n v="49"/>
    <s v="2"/>
    <s v="0"/>
    <n v="20"/>
    <n v="27.5"/>
    <s v=""/>
    <s v=""/>
    <x v="1"/>
    <s v=""/>
    <n v="3"/>
    <s v=""/>
    <s v=""/>
    <s v=""/>
    <s v="AMERSFOORT"/>
    <s v="3814 TT"/>
    <n v="21"/>
    <n v="36"/>
    <d v="2019-04-01T00:00:00"/>
    <d v="2021-01-03T00:00:00"/>
    <n v="28.4501818181818"/>
    <n v="0"/>
    <n v="782.37999999999954"/>
    <m/>
    <n v="0"/>
    <s v=""/>
  </r>
  <r>
    <s v="Defensie/Paresto"/>
    <n v="2"/>
    <x v="0"/>
    <x v="8"/>
    <s v="Paresto/MRC 13.10"/>
    <s v="DOORN"/>
    <s v="3941 PW"/>
    <x v="0"/>
    <s v="Detacheren"/>
    <n v="4"/>
    <n v="2020"/>
    <n v="46112437"/>
    <s v="M"/>
    <n v="49"/>
    <s v="3"/>
    <s v="0"/>
    <n v="20"/>
    <n v="3.5"/>
    <s v=""/>
    <s v=""/>
    <x v="1"/>
    <s v=""/>
    <n v="3"/>
    <s v=""/>
    <s v=""/>
    <s v=""/>
    <s v="AMERSFOORT"/>
    <s v="3814 TT"/>
    <n v="21"/>
    <n v="36"/>
    <d v="2019-04-01T00:00:00"/>
    <d v="2021-01-03T00:00:00"/>
    <n v="30.351428571428599"/>
    <n v="0"/>
    <n v="106.2300000000001"/>
    <m/>
    <n v="0"/>
    <s v=""/>
  </r>
  <r>
    <s v="Defensie/Paresto"/>
    <n v="2"/>
    <x v="0"/>
    <x v="8"/>
    <s v="Paresto/ Du Moulinkazerne"/>
    <s v="SOESTERBERG"/>
    <s v="3769 AP"/>
    <x v="0"/>
    <s v="Detacheren"/>
    <n v="4"/>
    <n v="2020"/>
    <n v="46112437"/>
    <s v="M"/>
    <n v="49"/>
    <s v="3"/>
    <s v="0"/>
    <n v="20"/>
    <n v="68"/>
    <s v=""/>
    <s v=""/>
    <x v="1"/>
    <s v=""/>
    <n v="3"/>
    <s v=""/>
    <s v=""/>
    <s v=""/>
    <s v="AMERSFOORT"/>
    <s v="3814 TT"/>
    <n v="21"/>
    <n v="36"/>
    <d v="2019-04-01T00:00:00"/>
    <d v="2021-01-03T00:00:00"/>
    <n v="30.350147058823499"/>
    <n v="0"/>
    <n v="2063.8099999999981"/>
    <m/>
    <n v="0"/>
    <s v=""/>
  </r>
  <r>
    <s v="Defensie/Paresto"/>
    <n v="2"/>
    <x v="0"/>
    <x v="8"/>
    <s v="Paresto/Oudheusden kazerne/12.2"/>
    <s v="HILVERSUM"/>
    <s v="1213 PW"/>
    <x v="0"/>
    <s v="Detacheren"/>
    <n v="4"/>
    <n v="2020"/>
    <n v="46112437"/>
    <s v="M"/>
    <n v="49"/>
    <s v="3"/>
    <s v="0"/>
    <n v="20"/>
    <n v="6.5"/>
    <s v=""/>
    <s v=""/>
    <x v="1"/>
    <s v=""/>
    <n v="3"/>
    <s v=""/>
    <s v=""/>
    <s v=""/>
    <s v="AMERSFOORT"/>
    <s v="3814 TT"/>
    <n v="21"/>
    <n v="36"/>
    <d v="2019-04-01T00:00:00"/>
    <d v="2021-01-03T00:00:00"/>
    <n v="30.350769230769199"/>
    <n v="0"/>
    <n v="197.2799999999998"/>
    <m/>
    <n v="0"/>
    <s v=""/>
  </r>
  <r>
    <s v="Defensie/Paresto"/>
    <n v="2"/>
    <x v="0"/>
    <x v="8"/>
    <s v="Paresto/IBL Leusden/12.7"/>
    <s v="LEUSDEN"/>
    <s v="3832 RN"/>
    <x v="0"/>
    <s v="Detacheren"/>
    <n v="4"/>
    <n v="2020"/>
    <n v="46112437"/>
    <s v="M"/>
    <n v="49"/>
    <s v="3"/>
    <s v="0"/>
    <n v="20"/>
    <n v="8"/>
    <s v=""/>
    <s v=""/>
    <x v="1"/>
    <s v=""/>
    <n v="3"/>
    <s v=""/>
    <s v=""/>
    <s v=""/>
    <s v="AMERSFOORT"/>
    <s v="3814 TT"/>
    <n v="21"/>
    <n v="36"/>
    <d v="2019-04-01T00:00:00"/>
    <d v="2021-01-03T00:00:00"/>
    <n v="30.35"/>
    <n v="0"/>
    <n v="242.8"/>
    <m/>
    <n v="0"/>
    <s v=""/>
  </r>
  <r>
    <s v="IFAR 2018"/>
    <n v="2"/>
    <x v="6"/>
    <x v="17"/>
    <s v="Ministerie van Buitenlandse Zaken"/>
    <s v="'S-GRAVENHAGE"/>
    <s v="2515 XP"/>
    <x v="0"/>
    <s v="Detacheren"/>
    <n v="4"/>
    <n v="2020"/>
    <n v="46213685"/>
    <s v="V"/>
    <n v="44"/>
    <s v="8"/>
    <s v="10"/>
    <n v="32"/>
    <n v="0"/>
    <s v=""/>
    <s v=""/>
    <x v="1"/>
    <s v=""/>
    <n v="4"/>
    <s v="Medewerker Bedrijfsvoering"/>
    <s v=""/>
    <s v=""/>
    <s v="RIJSWIJK"/>
    <s v="2287 TT"/>
    <n v="25"/>
    <n v="8"/>
    <d v="2018-05-22T00:00:00"/>
    <d v="2020-06-30T00:00:00"/>
    <n v="0"/>
    <n v="0"/>
    <n v="0"/>
    <m/>
    <n v="1"/>
    <s v=""/>
  </r>
  <r>
    <s v="IFAR 2018"/>
    <n v="2"/>
    <x v="6"/>
    <x v="17"/>
    <s v="Ministerie van Buitenlandse Zaken"/>
    <s v="'S-GRAVENHAGE"/>
    <s v="2515 XP"/>
    <x v="0"/>
    <s v="Detacheren"/>
    <n v="4"/>
    <n v="2020"/>
    <n v="46213685"/>
    <s v="V"/>
    <n v="44"/>
    <s v="8"/>
    <s v="10"/>
    <n v="32"/>
    <n v="464"/>
    <s v=""/>
    <s v=""/>
    <x v="1"/>
    <s v=""/>
    <n v="4"/>
    <s v="Medewerker Bedrijfsvoering"/>
    <s v=""/>
    <s v=""/>
    <s v="RIJSWIJK"/>
    <s v="2287 TT"/>
    <n v="31"/>
    <n v="8"/>
    <d v="2018-05-22T00:00:00"/>
    <d v="2020-12-17T00:00:00"/>
    <n v="41.515000000000001"/>
    <n v="0"/>
    <n v="19262.96"/>
    <m/>
    <n v="0"/>
    <s v=""/>
  </r>
  <r>
    <s v="IFAR 2018"/>
    <n v="2"/>
    <x v="6"/>
    <x v="17"/>
    <s v="Ministerie van Buitenlandse Zaken"/>
    <s v="'S-GRAVENHAGE"/>
    <s v="2515 XP"/>
    <x v="0"/>
    <s v="Detacheren"/>
    <n v="4"/>
    <n v="2020"/>
    <n v="46213685"/>
    <s v="V"/>
    <n v="44"/>
    <s v="8"/>
    <s v="10"/>
    <n v="32"/>
    <n v="32"/>
    <s v=""/>
    <s v=""/>
    <x v="1"/>
    <s v=""/>
    <n v="4"/>
    <s v="Medewerker Bedrijfsvoering"/>
    <s v=""/>
    <s v=""/>
    <s v="RIJSWIJK"/>
    <s v="2287 TT"/>
    <n v="37"/>
    <n v="8"/>
    <d v="2018-05-22T00:00:00"/>
    <d v="2021-06-18T00:00:00"/>
    <n v="41.36"/>
    <n v="0"/>
    <n v="1323.52"/>
    <m/>
    <n v="0"/>
    <s v=""/>
  </r>
  <r>
    <s v="IFAR 2018"/>
    <n v="2"/>
    <x v="6"/>
    <x v="17"/>
    <s v="Ministerie van Buitenlandse Zaken 24/7"/>
    <s v="'S-GRAVENHAGE"/>
    <s v="2515 XP"/>
    <x v="0"/>
    <s v="Detacheren"/>
    <n v="4"/>
    <n v="2020"/>
    <n v="46213937"/>
    <s v="V"/>
    <n v="59"/>
    <s v="8"/>
    <s v="10"/>
    <n v="32"/>
    <n v="76"/>
    <s v="Ja"/>
    <s v="Ministerie van Buitenlandse Zaken 24/7"/>
    <x v="1"/>
    <s v=""/>
    <n v="2"/>
    <s v="Consulair voorlichter"/>
    <s v=""/>
    <s v=""/>
    <s v="VOORSCHOTEN"/>
    <s v="2252 BZ"/>
    <n v="25"/>
    <n v="3"/>
    <d v="2018-09-10T00:00:00"/>
    <d v="2020-09-27T00:00:00"/>
    <n v="52.564342105263201"/>
    <n v="0"/>
    <n v="3994.8900000000031"/>
    <m/>
    <n v="1"/>
    <s v=""/>
  </r>
  <r>
    <s v="IFAR 2018"/>
    <n v="2"/>
    <x v="6"/>
    <x v="17"/>
    <s v="Ministerie van Buitenlandse Zaken 24/7"/>
    <s v="'S-GRAVENHAGE"/>
    <s v="2515 XP"/>
    <x v="0"/>
    <s v="Detacheren"/>
    <n v="4"/>
    <n v="2020"/>
    <n v="46213937"/>
    <s v="V"/>
    <n v="59"/>
    <s v="8"/>
    <s v="10"/>
    <n v="32"/>
    <n v="408"/>
    <s v="Ja"/>
    <s v="Ministerie van Buitenlandse Zaken 24/7"/>
    <x v="1"/>
    <s v=""/>
    <n v="2"/>
    <s v="Consulair voorlichter"/>
    <s v=""/>
    <s v=""/>
    <s v="VOORSCHOTEN"/>
    <s v="2252 BZ"/>
    <n v="37"/>
    <n v="3"/>
    <d v="2018-09-10T00:00:00"/>
    <d v="2021-09-26T00:00:00"/>
    <n v="50.364681372549001"/>
    <n v="0"/>
    <n v="20548.789999999994"/>
    <m/>
    <n v="0"/>
    <s v=""/>
  </r>
  <r>
    <s v="IFAR 2018"/>
    <n v="7"/>
    <x v="2"/>
    <x v="2"/>
    <s v="Rijkswaterstaat K&amp;S / ESIZE"/>
    <s v="MAASTRICHT"/>
    <s v="6221 KV"/>
    <x v="0"/>
    <s v="Uitzenden"/>
    <n v="4"/>
    <n v="2020"/>
    <n v="46217535"/>
    <s v="V"/>
    <n v="53"/>
    <s v="6"/>
    <s v="3"/>
    <n v="28"/>
    <n v="261"/>
    <s v="Ja"/>
    <s v="Rijkswaterstaat K&amp;S / ESIZE"/>
    <x v="0"/>
    <n v="78"/>
    <s v=""/>
    <s v="Medewerker Servicecentrum Vergunningen"/>
    <s v=""/>
    <s v=""/>
    <s v="SIMPELVELD"/>
    <s v="6369 CE"/>
    <n v="23"/>
    <n v="9"/>
    <d v="2019-01-14T00:00:00"/>
    <d v="2020-12-06T00:00:00"/>
    <n v="28.48"/>
    <n v="0"/>
    <n v="7433.28"/>
    <m/>
    <n v="1"/>
    <s v=""/>
  </r>
  <r>
    <s v="IFAR 2018"/>
    <n v="7"/>
    <x v="2"/>
    <x v="2"/>
    <s v="Rijkswaterstaat K&amp;S / ESIZE"/>
    <s v="MAASTRICHT"/>
    <s v="6221 KV"/>
    <x v="0"/>
    <s v="Detacheren"/>
    <n v="4"/>
    <n v="2020"/>
    <n v="46217535"/>
    <s v="V"/>
    <n v="53"/>
    <s v="6"/>
    <s v="3"/>
    <n v="36"/>
    <n v="27"/>
    <s v="Ja"/>
    <s v="Rijkswaterstaat K&amp;S / ESIZE"/>
    <x v="1"/>
    <n v="78"/>
    <s v=""/>
    <s v="Medewerker Servicecentrum Vergunningen"/>
    <s v=""/>
    <s v=""/>
    <s v="SIMPELVELD"/>
    <s v="6369 CE"/>
    <n v="24"/>
    <n v="9"/>
    <d v="2019-01-14T00:00:00"/>
    <d v="2020-12-31T00:00:00"/>
    <n v="29.15"/>
    <n v="0"/>
    <n v="787.05"/>
    <m/>
    <n v="0"/>
    <s v=""/>
  </r>
  <r>
    <s v="IFAR 2018"/>
    <n v="4"/>
    <x v="1"/>
    <x v="1"/>
    <s v="BD/IFAR/CAP/Klantbeheer/Rotterdam"/>
    <s v="ROTTERDAM"/>
    <s v="3072 DB"/>
    <x v="0"/>
    <s v="Detacheren"/>
    <n v="4"/>
    <n v="2020"/>
    <n v="46315290"/>
    <s v="V"/>
    <n v="49"/>
    <s v="7"/>
    <s v="0"/>
    <n v="36"/>
    <n v="168"/>
    <s v=""/>
    <s v=""/>
    <x v="0"/>
    <n v="66"/>
    <s v=""/>
    <s v=""/>
    <s v=""/>
    <s v=""/>
    <s v="ROTTERDAM"/>
    <s v="3086 HA"/>
    <n v="17"/>
    <n v="6"/>
    <d v="2019-06-17T00:00:00"/>
    <d v="2020-11-01T00:00:00"/>
    <n v="29.757083333333298"/>
    <n v="0"/>
    <n v="4999.1899999999941"/>
    <m/>
    <e v="#REF!"/>
    <s v=""/>
  </r>
  <r>
    <s v="IFAR 2018"/>
    <n v="4"/>
    <x v="1"/>
    <x v="5"/>
    <s v="BD/IFAR/Schenk- &amp; erfbelasting/Zwolle"/>
    <s v="ZWOLLE"/>
    <s v="8021 DA"/>
    <x v="0"/>
    <s v="Uitzenden"/>
    <n v="4"/>
    <n v="2020"/>
    <n v="46322773"/>
    <s v="V"/>
    <n v="34"/>
    <s v="8"/>
    <s v="0"/>
    <n v="32"/>
    <n v="392"/>
    <s v=""/>
    <s v=""/>
    <x v="0"/>
    <n v="21"/>
    <s v=""/>
    <s v="fiscalist"/>
    <s v=""/>
    <s v=""/>
    <s v="APELDOORN"/>
    <s v="7325 HR"/>
    <n v="13"/>
    <n v="1"/>
    <d v="2020-08-03T00:00:00"/>
    <d v="2021-08-29T00:00:00"/>
    <n v="31.113673469387798"/>
    <n v="0"/>
    <n v="12196.560000000018"/>
    <m/>
    <n v="1"/>
    <s v=""/>
  </r>
  <r>
    <s v="IFAR 2018"/>
    <n v="7"/>
    <x v="2"/>
    <x v="28"/>
    <s v="Min. van Infrastructuur &amp; Waterstaat"/>
    <s v="'S-GRAVENHAGE"/>
    <s v="2515 XP"/>
    <x v="0"/>
    <s v="Detacheren"/>
    <n v="4"/>
    <n v="2020"/>
    <n v="46355232"/>
    <s v="V"/>
    <n v="31"/>
    <s v="8"/>
    <s v="1"/>
    <n v="36"/>
    <n v="549.5"/>
    <s v=""/>
    <s v=""/>
    <x v="1"/>
    <s v=""/>
    <n v="2"/>
    <s v="Adviseur Bedrijfsvoering"/>
    <s v=""/>
    <s v=""/>
    <s v="'S-GRAVENHAGE"/>
    <s v="2525 EL"/>
    <n v="29"/>
    <n v="2"/>
    <d v="2019-01-21T00:00:00"/>
    <d v="2021-06-30T00:00:00"/>
    <n v="32.730354868061902"/>
    <n v="0"/>
    <n v="17985.330000000016"/>
    <m/>
    <n v="1"/>
    <s v=""/>
  </r>
  <r>
    <s v="IFAR 2018"/>
    <n v="5"/>
    <x v="4"/>
    <x v="10"/>
    <s v="Shared Service Center DJI"/>
    <s v="VEENHUIZEN"/>
    <s v="9341 BD"/>
    <x v="0"/>
    <s v="Detacheren"/>
    <n v="4"/>
    <n v="2020"/>
    <n v="46437769"/>
    <s v="M"/>
    <n v="27"/>
    <s v="6"/>
    <s v="3"/>
    <n v="28"/>
    <n v="402.5"/>
    <s v=""/>
    <s v=""/>
    <x v="0"/>
    <n v="65"/>
    <s v=""/>
    <s v="administratief medewerker"/>
    <s v=""/>
    <s v=""/>
    <s v="ASSEN"/>
    <s v="9408 LM"/>
    <n v="29"/>
    <n v="1"/>
    <d v="2019-08-19T00:00:00"/>
    <d v="2021-12-31T00:00:00"/>
    <n v="29.4200745341615"/>
    <n v="115.4"/>
    <n v="11841.580000000004"/>
    <m/>
    <e v="#REF!"/>
    <s v=""/>
  </r>
  <r>
    <s v="IFAR 2018"/>
    <n v="5"/>
    <x v="4"/>
    <x v="10"/>
    <s v="DJI Divisie Gevangeniswezen Centraal"/>
    <s v="'S-GRAVENHAGE"/>
    <s v="2596 HL"/>
    <x v="0"/>
    <s v="Detacheren"/>
    <n v="4"/>
    <n v="2020"/>
    <n v="46451699"/>
    <s v="V"/>
    <n v="56"/>
    <s v="9"/>
    <s v="9"/>
    <n v="32"/>
    <n v="384"/>
    <s v=""/>
    <s v=""/>
    <x v="1"/>
    <s v=""/>
    <n v="2"/>
    <s v=""/>
    <s v=""/>
    <s v=""/>
    <s v="ROTTERDAM"/>
    <s v="3051 JC"/>
    <n v="26"/>
    <n v="1"/>
    <d v="2018-11-12T00:00:00"/>
    <d v="2020-12-31T00:00:00"/>
    <n v="45.629583333333301"/>
    <n v="207.36"/>
    <n v="17521.759999999987"/>
    <m/>
    <n v="1"/>
    <s v=""/>
  </r>
  <r>
    <s v="IFAR 2018"/>
    <n v="4"/>
    <x v="1"/>
    <x v="27"/>
    <s v="BD/IFAR/Douane/Rotterdam/Laan op Zuid"/>
    <s v="ROTTERDAM"/>
    <s v="3072 DB"/>
    <x v="0"/>
    <s v="Detacheren"/>
    <n v="4"/>
    <n v="2020"/>
    <n v="46476934"/>
    <s v="V"/>
    <n v="52"/>
    <s v="6"/>
    <s v="1"/>
    <n v="24"/>
    <n v="0"/>
    <s v=""/>
    <s v=""/>
    <x v="1"/>
    <s v=""/>
    <n v="2"/>
    <s v="administratief medewerker personeelszaken"/>
    <s v=""/>
    <s v=""/>
    <s v="RHOON"/>
    <s v="3162 WD"/>
    <n v="24"/>
    <n v="7"/>
    <d v="2018-08-20T00:00:00"/>
    <d v="2020-08-09T00:00:00"/>
    <n v="0"/>
    <n v="0"/>
    <n v="0"/>
    <m/>
    <n v="1"/>
    <s v=""/>
  </r>
  <r>
    <s v="IFAR 2018"/>
    <n v="5"/>
    <x v="4"/>
    <x v="10"/>
    <s v="DJI Opleidingsinstituut DJI"/>
    <s v="'S-GRAVENHAGE"/>
    <s v="2596 HL"/>
    <x v="0"/>
    <s v="Uitzenden"/>
    <n v="4"/>
    <n v="2020"/>
    <n v="46602493"/>
    <s v="V"/>
    <n v="53"/>
    <s v="6"/>
    <s v="10"/>
    <n v="36"/>
    <n v="588"/>
    <s v=""/>
    <s v=""/>
    <x v="0"/>
    <n v="32"/>
    <s v=""/>
    <s v="Administratief medewerker"/>
    <s v=""/>
    <s v=""/>
    <s v="DEN HAAG"/>
    <s v="2555 BN"/>
    <n v="11"/>
    <n v="1"/>
    <d v="2020-08-03T00:00:00"/>
    <d v="2021-06-30T00:00:00"/>
    <n v="34.270000000000003"/>
    <n v="0"/>
    <n v="20150.760000000002"/>
    <m/>
    <e v="#REF!"/>
    <s v=""/>
  </r>
  <r>
    <s v="Defensie/Paresto"/>
    <n v="2"/>
    <x v="0"/>
    <x v="11"/>
    <s v="Paresto/Vliegbasis Volkel/11.3"/>
    <s v="VOLKEL"/>
    <s v="5408 SM"/>
    <x v="0"/>
    <s v="Detacheren"/>
    <n v="4"/>
    <n v="2020"/>
    <n v="46786362"/>
    <s v="M"/>
    <n v="72"/>
    <s v="3"/>
    <s v="0"/>
    <n v="1"/>
    <n v="44"/>
    <s v=""/>
    <s v=""/>
    <x v="1"/>
    <s v=""/>
    <n v="3"/>
    <s v=""/>
    <s v=""/>
    <s v=""/>
    <s v="'S-HERTOGENBOSCH"/>
    <s v="5237 PN"/>
    <n v="50"/>
    <n v="19"/>
    <d v="2017-01-25T00:00:00"/>
    <d v="2021-03-16T00:00:00"/>
    <n v="31.089772727272699"/>
    <n v="0"/>
    <n v="1367.9499999999987"/>
    <m/>
    <e v="#REF!"/>
    <s v=""/>
  </r>
  <r>
    <s v="Defensie/Paresto"/>
    <n v="2"/>
    <x v="0"/>
    <x v="9"/>
    <s v="Paresto/Harskamp/14.15"/>
    <s v="HARSKAMP"/>
    <s v="6732 BR"/>
    <x v="0"/>
    <s v="Detacheren"/>
    <n v="4"/>
    <n v="2020"/>
    <n v="46786362"/>
    <s v="M"/>
    <n v="72"/>
    <s v="3"/>
    <s v="0"/>
    <n v="1"/>
    <n v="22.5"/>
    <s v=""/>
    <s v=""/>
    <x v="1"/>
    <s v=""/>
    <n v="3"/>
    <s v=""/>
    <s v=""/>
    <s v=""/>
    <s v="'S-HERTOGENBOSCH"/>
    <s v="5237 PN"/>
    <n v="50"/>
    <n v="19"/>
    <d v="2017-01-25T00:00:00"/>
    <d v="2021-03-16T00:00:00"/>
    <n v="30.3502222222222"/>
    <n v="0"/>
    <n v="682.87999999999954"/>
    <m/>
    <n v="0"/>
    <s v=""/>
  </r>
  <r>
    <s v="Defensie/Paresto"/>
    <n v="2"/>
    <x v="0"/>
    <x v="11"/>
    <s v="Paresto/Vliegbasis Volkel/11.3"/>
    <s v="VOLKEL"/>
    <s v="5408 SM"/>
    <x v="0"/>
    <s v="Detacheren"/>
    <n v="4"/>
    <n v="2020"/>
    <n v="46786362"/>
    <s v="M"/>
    <n v="72"/>
    <s v="3"/>
    <s v="0"/>
    <n v="1"/>
    <n v="5"/>
    <s v=""/>
    <s v=""/>
    <x v="1"/>
    <s v=""/>
    <n v="3"/>
    <s v=""/>
    <s v=""/>
    <s v=""/>
    <s v="'S-HERTOGENBOSCH"/>
    <s v="5237 PN"/>
    <n v="50"/>
    <n v="19"/>
    <d v="2017-01-25T00:00:00"/>
    <d v="2021-03-16T00:00:00"/>
    <n v="30.35"/>
    <n v="0"/>
    <n v="151.75"/>
    <m/>
    <n v="0"/>
    <s v=""/>
  </r>
  <r>
    <s v="IFAR 2018"/>
    <n v="2"/>
    <x v="6"/>
    <x v="17"/>
    <s v="Ministerie van Buitenlandse Zaken 24/7"/>
    <s v="'S-GRAVENHAGE"/>
    <s v="2515 XP"/>
    <x v="0"/>
    <s v="Detacheren"/>
    <n v="4"/>
    <n v="2020"/>
    <n v="46874884"/>
    <s v="V"/>
    <n v="39"/>
    <s v="8"/>
    <s v="5"/>
    <n v="26"/>
    <n v="132"/>
    <s v="Ja"/>
    <s v="Ministerie van Buitenlandse Zaken 24/7"/>
    <x v="0"/>
    <s v=""/>
    <n v="1"/>
    <s v="consulair voorlichter"/>
    <s v=""/>
    <s v=""/>
    <s v="'S-GRAVENHAGE"/>
    <s v="2555 MK"/>
    <n v="24"/>
    <n v="2"/>
    <d v="2019-04-01T00:00:00"/>
    <d v="2021-03-28T00:00:00"/>
    <n v="44.311590909090903"/>
    <n v="0"/>
    <n v="5849.1299999999992"/>
    <m/>
    <e v="#REF!"/>
    <s v=""/>
  </r>
  <r>
    <s v="IFAR 2018"/>
    <n v="2"/>
    <x v="6"/>
    <x v="17"/>
    <s v="Ministerie van Buitenlandse Zaken 24/7"/>
    <s v="'S-GRAVENHAGE"/>
    <s v="2515 XP"/>
    <x v="0"/>
    <s v="Detacheren"/>
    <n v="4"/>
    <n v="2020"/>
    <n v="46874884"/>
    <s v="V"/>
    <n v="39"/>
    <s v="8"/>
    <s v="5"/>
    <n v="26"/>
    <n v="282.5"/>
    <s v="Ja"/>
    <s v="Ministerie van Buitenlandse Zaken 24/7"/>
    <x v="1"/>
    <s v=""/>
    <n v="1"/>
    <s v="consulair voorlichter"/>
    <s v=""/>
    <s v=""/>
    <s v="'S-GRAVENHAGE"/>
    <s v="2555 MK"/>
    <n v="24"/>
    <n v="2"/>
    <d v="2019-04-01T00:00:00"/>
    <d v="2021-03-28T00:00:00"/>
    <n v="43.355858407079701"/>
    <n v="0"/>
    <n v="12248.030000000015"/>
    <m/>
    <n v="0"/>
    <s v=""/>
  </r>
  <r>
    <s v="IFAR 2018"/>
    <n v="4"/>
    <x v="1"/>
    <x v="1"/>
    <s v="BD/IFAR/CAP/Cluster Inning/Apeldoorn"/>
    <s v="APELDOORN"/>
    <s v="7314 PS"/>
    <x v="0"/>
    <s v="Detacheren"/>
    <n v="4"/>
    <n v="2020"/>
    <n v="46885811"/>
    <s v="M"/>
    <n v="57"/>
    <s v="5"/>
    <s v="10"/>
    <n v="36"/>
    <n v="0"/>
    <s v=""/>
    <s v=""/>
    <x v="0"/>
    <n v="45"/>
    <s v=""/>
    <s v="administratief medewerker"/>
    <s v=""/>
    <s v=""/>
    <s v="ALMELO"/>
    <s v="7609 DC"/>
    <n v="12"/>
    <n v="3"/>
    <d v="2019-07-29T00:00:00"/>
    <d v="2020-07-26T00:00:00"/>
    <n v="0"/>
    <n v="0"/>
    <n v="0"/>
    <m/>
    <e v="#REF!"/>
    <s v=""/>
  </r>
  <r>
    <s v="IFAR 2018"/>
    <n v="4"/>
    <x v="1"/>
    <x v="1"/>
    <s v="BD/IFAR/CAP/Cluster Inning/Apeldoorn"/>
    <s v="APELDOORN"/>
    <s v="7314 PS"/>
    <x v="0"/>
    <s v="Detacheren"/>
    <n v="4"/>
    <n v="2020"/>
    <n v="46885811"/>
    <s v="M"/>
    <n v="57"/>
    <s v="5"/>
    <s v="10"/>
    <n v="36"/>
    <n v="0"/>
    <s v=""/>
    <s v=""/>
    <x v="0"/>
    <n v="45"/>
    <s v=""/>
    <s v="administratief medewerker"/>
    <s v=""/>
    <s v=""/>
    <s v="ALMELO"/>
    <s v="7609 DC"/>
    <n v="13"/>
    <n v="3"/>
    <d v="2019-07-29T00:00:00"/>
    <d v="2020-08-31T00:00:00"/>
    <n v="0"/>
    <n v="0"/>
    <n v="0"/>
    <m/>
    <n v="0"/>
    <s v=""/>
  </r>
  <r>
    <s v="IFAR 2018"/>
    <n v="4"/>
    <x v="1"/>
    <x v="1"/>
    <s v="BD/IFAR/CAP/Klantbeheer/Zwolle"/>
    <s v="ZWOLLE"/>
    <s v="8017 JK"/>
    <x v="0"/>
    <s v="Detacheren"/>
    <n v="4"/>
    <n v="2020"/>
    <n v="46893420"/>
    <s v="M"/>
    <n v="32"/>
    <s v="7"/>
    <s v="0"/>
    <n v="34"/>
    <n v="0"/>
    <s v=""/>
    <s v=""/>
    <x v="0"/>
    <n v="58"/>
    <s v=""/>
    <s v="Medewerker Klantbeheer"/>
    <s v=""/>
    <s v=""/>
    <s v="ZWOLLE"/>
    <s v="8031 EE"/>
    <n v="12"/>
    <n v="5"/>
    <d v="2019-09-02T00:00:00"/>
    <d v="2020-08-30T00:00:00"/>
    <n v="0"/>
    <n v="0"/>
    <n v="0"/>
    <m/>
    <n v="1"/>
    <s v=""/>
  </r>
  <r>
    <s v="IFAR 2018"/>
    <n v="4"/>
    <x v="1"/>
    <x v="1"/>
    <s v="BD/IFAR/CAP/Klantbeheer/Zwolle"/>
    <s v="ZWOLLE"/>
    <s v="8017 JK"/>
    <x v="0"/>
    <s v="Detacheren"/>
    <n v="4"/>
    <n v="2020"/>
    <n v="46893420"/>
    <s v="M"/>
    <n v="32"/>
    <s v="7"/>
    <s v="1"/>
    <n v="38"/>
    <n v="180"/>
    <s v=""/>
    <s v=""/>
    <x v="0"/>
    <n v="58"/>
    <s v=""/>
    <s v="Medewerker Klantbeheer"/>
    <s v=""/>
    <s v=""/>
    <s v="ZWOLLE"/>
    <s v="8031 EE"/>
    <n v="14"/>
    <n v="5"/>
    <d v="2019-09-02T00:00:00"/>
    <d v="2020-11-01T00:00:00"/>
    <n v="30.270333333333301"/>
    <n v="0"/>
    <n v="5448.6599999999944"/>
    <m/>
    <n v="0"/>
    <s v=""/>
  </r>
  <r>
    <s v="Defensie/Paresto"/>
    <n v="2"/>
    <x v="0"/>
    <x v="26"/>
    <s v="Paresto/J.W. Frisokazerne Assen/16.3"/>
    <s v="ASSEN"/>
    <s v="9405 CC"/>
    <x v="0"/>
    <s v="Detacheren"/>
    <n v="4"/>
    <n v="2020"/>
    <n v="46935315"/>
    <s v="M"/>
    <n v="26"/>
    <s v="3"/>
    <s v="0"/>
    <n v="5"/>
    <n v="309"/>
    <s v=""/>
    <s v=""/>
    <x v="1"/>
    <s v=""/>
    <n v="5"/>
    <s v=""/>
    <s v=""/>
    <s v=""/>
    <s v="LEEUWARDEN"/>
    <s v="8918 DG"/>
    <n v="38"/>
    <n v="13"/>
    <d v="2018-11-12T00:00:00"/>
    <d v="2021-12-26T00:00:00"/>
    <n v="30.512006472491901"/>
    <n v="0"/>
    <n v="9428.2099999999973"/>
    <m/>
    <e v="#REF!"/>
    <s v=""/>
  </r>
  <r>
    <s v="IFAR 2018"/>
    <n v="3"/>
    <x v="3"/>
    <x v="14"/>
    <s v="Bedrijfsvoering Rijk/ EC O&amp;P JOB2"/>
    <s v="RIJSWIJK ZH"/>
    <s v="2288 EW"/>
    <x v="0"/>
    <s v="Uitzenden"/>
    <n v="4"/>
    <n v="2020"/>
    <n v="46965100"/>
    <s v="M"/>
    <n v="30"/>
    <s v="3"/>
    <s v="2 (was S3.3)"/>
    <n v="36"/>
    <n v="579"/>
    <s v=""/>
    <s v=""/>
    <x v="0"/>
    <n v="35"/>
    <s v=""/>
    <s v="Koerier/chauffeur binnenland"/>
    <s v=""/>
    <s v=""/>
    <s v="ROTTERDAM"/>
    <s v="3074 PL"/>
    <n v="14"/>
    <n v="1"/>
    <d v="2020-05-13T00:00:00"/>
    <d v="2021-06-30T00:00:00"/>
    <n v="25.0496545768566"/>
    <n v="0"/>
    <n v="14503.749999999971"/>
    <m/>
    <n v="1"/>
    <s v=""/>
  </r>
  <r>
    <s v="IFAR 2018"/>
    <n v="4"/>
    <x v="1"/>
    <x v="5"/>
    <s v="BD/IFAR/Toezicht Partic. BBK/Amsterdam"/>
    <s v="AMSTERDAM"/>
    <s v="1043 GN"/>
    <x v="0"/>
    <s v="Detacheren"/>
    <n v="4"/>
    <n v="2020"/>
    <n v="47005945"/>
    <s v="V"/>
    <n v="26"/>
    <s v="5"/>
    <s v="1"/>
    <n v="36"/>
    <n v="0"/>
    <s v=""/>
    <s v=""/>
    <x v="1"/>
    <s v=""/>
    <n v="3"/>
    <s v="MBO bezwaar- en beslismedewerker"/>
    <s v=""/>
    <s v=""/>
    <s v="'S-GRAVENHAGE"/>
    <s v="2541 PM"/>
    <n v="24"/>
    <n v="8"/>
    <d v="2018-09-10T00:00:00"/>
    <d v="2020-09-06T00:00:00"/>
    <n v="0"/>
    <n v="0"/>
    <n v="0"/>
    <m/>
    <n v="1"/>
    <s v=""/>
  </r>
  <r>
    <s v="IFAR 2018"/>
    <n v="4"/>
    <x v="1"/>
    <x v="5"/>
    <s v="BD/IFAR/Toezicht Partic. BBK/Amsterdam"/>
    <s v="AMSTERDAM"/>
    <s v="1043 GN"/>
    <x v="0"/>
    <s v="Detacheren"/>
    <n v="4"/>
    <n v="2020"/>
    <n v="47005945"/>
    <s v="V"/>
    <n v="26"/>
    <s v="5"/>
    <s v="2"/>
    <n v="36"/>
    <n v="200"/>
    <s v=""/>
    <s v=""/>
    <x v="1"/>
    <s v=""/>
    <n v="3"/>
    <s v="MBO bezwaar- en beslismedewerker"/>
    <s v=""/>
    <s v=""/>
    <s v="'S-GRAVENHAGE"/>
    <s v="2541 PM"/>
    <n v="26"/>
    <n v="8"/>
    <d v="2018-09-10T00:00:00"/>
    <d v="2020-11-01T00:00:00"/>
    <n v="27.013999999999999"/>
    <n v="0"/>
    <n v="5402.8"/>
    <m/>
    <n v="0"/>
    <s v=""/>
  </r>
  <r>
    <s v="IFAR 2018"/>
    <n v="4"/>
    <x v="1"/>
    <x v="5"/>
    <s v="BD/IFAR/Toezicht Partic. BBK/Amsterdam"/>
    <s v="AMSTERDAM"/>
    <s v="1043 GN"/>
    <x v="0"/>
    <s v="Detacheren"/>
    <n v="4"/>
    <n v="2020"/>
    <n v="47005945"/>
    <s v="V"/>
    <n v="26"/>
    <s v="5"/>
    <s v="2"/>
    <n v="36"/>
    <n v="123"/>
    <s v=""/>
    <s v=""/>
    <x v="1"/>
    <s v=""/>
    <n v="3"/>
    <s v="MBO bezwaar- en beslismedewerker"/>
    <s v=""/>
    <s v=""/>
    <s v="'S-GRAVENHAGE"/>
    <s v="2541 PM"/>
    <n v="27"/>
    <n v="8"/>
    <d v="2018-09-10T00:00:00"/>
    <d v="2020-11-30T00:00:00"/>
    <n v="26.9"/>
    <n v="0"/>
    <n v="3308.7"/>
    <m/>
    <n v="0"/>
    <s v=""/>
  </r>
  <r>
    <s v="FINANCIEN/BELASTINGDIENST MASSAAL"/>
    <n v="3"/>
    <x v="1"/>
    <x v="16"/>
    <s v="B/CFD/CI"/>
    <s v="HEERLEN"/>
    <s v="6412 CN"/>
    <x v="0"/>
    <s v="Detacheren"/>
    <n v="4"/>
    <n v="2020"/>
    <n v="47020414"/>
    <s v="V"/>
    <n v="60"/>
    <s v="3"/>
    <s v="1 (was S3.2)"/>
    <n v="20"/>
    <n v="237"/>
    <s v=""/>
    <s v=""/>
    <x v="1"/>
    <s v=""/>
    <n v="5"/>
    <s v="Datatypist"/>
    <s v=""/>
    <s v=""/>
    <s v="HEERLEN"/>
    <s v="6414 BV"/>
    <n v="41"/>
    <n v="16"/>
    <d v="2017-07-03T00:00:00"/>
    <d v="2020-11-29T00:00:00"/>
    <n v="21.917215189873399"/>
    <n v="0"/>
    <n v="5194.3799999999956"/>
    <m/>
    <n v="1"/>
    <s v=""/>
  </r>
  <r>
    <s v="FINANCIEN/BELASTINGDIENST MASSAAL"/>
    <n v="3"/>
    <x v="1"/>
    <x v="16"/>
    <s v="B/CFD/CI"/>
    <s v="HEERLEN"/>
    <s v="6412 CN"/>
    <x v="0"/>
    <s v="Detacheren"/>
    <n v="4"/>
    <n v="2020"/>
    <n v="47020414"/>
    <s v="V"/>
    <n v="60"/>
    <s v="3"/>
    <s v="1 (was S3.2)"/>
    <n v="20"/>
    <n v="75.5"/>
    <s v=""/>
    <s v=""/>
    <x v="1"/>
    <s v=""/>
    <n v="5"/>
    <s v="Datatypist"/>
    <s v=""/>
    <s v=""/>
    <s v="HEERLEN"/>
    <s v="6414 BV"/>
    <n v="43"/>
    <n v="16"/>
    <d v="2017-07-03T00:00:00"/>
    <d v="2021-01-31T00:00:00"/>
    <n v="22.06"/>
    <n v="0"/>
    <n v="1665.53"/>
    <m/>
    <n v="0"/>
    <s v=""/>
  </r>
  <r>
    <s v="IFAR 2018"/>
    <n v="4"/>
    <x v="1"/>
    <x v="1"/>
    <s v="BD/IFAR/CAP/Cluster Inning/Enschede"/>
    <s v="ENSCHEDE"/>
    <s v="7514 AE"/>
    <x v="0"/>
    <s v="Detacheren"/>
    <n v="4"/>
    <n v="2020"/>
    <n v="47049632"/>
    <s v="V"/>
    <n v="29"/>
    <s v="5"/>
    <s v="2"/>
    <n v="32"/>
    <n v="0"/>
    <s v=""/>
    <s v=""/>
    <x v="1"/>
    <s v=""/>
    <n v="3"/>
    <s v="Administratief medewerker"/>
    <s v=""/>
    <s v=""/>
    <s v="HENGELO OV"/>
    <s v="7558 RC"/>
    <n v="19"/>
    <n v="5"/>
    <d v="2018-12-31T00:00:00"/>
    <d v="2020-07-26T00:00:00"/>
    <n v="0"/>
    <n v="0"/>
    <n v="0"/>
    <m/>
    <n v="1"/>
    <s v=""/>
  </r>
  <r>
    <s v="IFAR 2018"/>
    <n v="4"/>
    <x v="1"/>
    <x v="1"/>
    <s v="BD/IFAR/CAP/Cluster Inning/Enschede"/>
    <s v="ENSCHEDE"/>
    <s v="7514 AE"/>
    <x v="0"/>
    <s v="Detacheren"/>
    <n v="4"/>
    <n v="2020"/>
    <n v="47049632"/>
    <s v="V"/>
    <n v="29"/>
    <s v="5"/>
    <s v="2"/>
    <n v="32"/>
    <n v="354"/>
    <s v=""/>
    <s v=""/>
    <x v="1"/>
    <s v=""/>
    <n v="3"/>
    <s v="Administratief medewerker"/>
    <s v=""/>
    <s v=""/>
    <s v="HENGELO OV"/>
    <s v="7558 RC"/>
    <n v="25"/>
    <n v="5"/>
    <d v="2018-12-31T00:00:00"/>
    <d v="2021-01-31T00:00:00"/>
    <n v="26.973531073446299"/>
    <n v="0"/>
    <n v="9548.6299999999901"/>
    <m/>
    <n v="0"/>
    <s v=""/>
  </r>
  <r>
    <s v="IFAR 2018"/>
    <n v="5"/>
    <x v="4"/>
    <x v="10"/>
    <s v="DJI RJJI Den Hey-Acker"/>
    <s v="BREDA"/>
    <s v="4836 AB"/>
    <x v="0"/>
    <s v="Uitzenden"/>
    <n v="4"/>
    <n v="2020"/>
    <n v="47072200"/>
    <s v="V"/>
    <n v="48"/>
    <s v="5"/>
    <s v="6"/>
    <n v="12"/>
    <n v="0"/>
    <s v=""/>
    <s v=""/>
    <x v="3"/>
    <n v="32"/>
    <s v=""/>
    <s v="Administratief medewerker secretariaat"/>
    <s v=""/>
    <s v=""/>
    <s v="ETTEN-LEUR"/>
    <s v="4873 EB"/>
    <n v="8"/>
    <n v="1"/>
    <d v="2020-03-02T00:00:00"/>
    <d v="2020-10-18T00:00:00"/>
    <n v="0"/>
    <n v="38.64"/>
    <n v="0"/>
    <m/>
    <n v="1"/>
    <s v=""/>
  </r>
  <r>
    <s v="IFAR 2018"/>
    <n v="5"/>
    <x v="4"/>
    <x v="10"/>
    <s v="DJI RJJI Den Hey-Acker"/>
    <s v="BREDA"/>
    <s v="4836 AB"/>
    <x v="0"/>
    <s v="Uitzenden"/>
    <n v="4"/>
    <n v="2020"/>
    <n v="47072200"/>
    <s v="V"/>
    <n v="48"/>
    <s v="5"/>
    <s v="6"/>
    <n v="12"/>
    <n v="68.5"/>
    <s v=""/>
    <s v=""/>
    <x v="0"/>
    <n v="32"/>
    <s v=""/>
    <s v="Administratief medewerker secretariaat"/>
    <s v=""/>
    <s v=""/>
    <s v="ETTEN-LEUR"/>
    <s v="4873 EB"/>
    <n v="8"/>
    <n v="1"/>
    <d v="2020-03-02T00:00:00"/>
    <d v="2020-10-18T00:00:00"/>
    <n v="29.5"/>
    <n v="0"/>
    <n v="2020.75"/>
    <m/>
    <n v="0"/>
    <s v=""/>
  </r>
  <r>
    <s v="IFAR 2018"/>
    <n v="3"/>
    <x v="3"/>
    <x v="14"/>
    <s v="Bedrijfsvoering Rijk/ EC O&amp;P JOB2"/>
    <s v="'S-GRAVENHAGE"/>
    <s v="2595 AN"/>
    <x v="0"/>
    <s v="Uitzenden"/>
    <n v="4"/>
    <n v="2020"/>
    <n v="47122257"/>
    <s v="M"/>
    <n v="30"/>
    <s v="8"/>
    <s v="6"/>
    <n v="36"/>
    <n v="342"/>
    <s v=""/>
    <s v=""/>
    <x v="0"/>
    <n v="21"/>
    <s v=""/>
    <s v="Backofficemedewerker"/>
    <s v=""/>
    <s v=""/>
    <s v="ROTTERDAM"/>
    <s v="3072 KV"/>
    <n v="5"/>
    <n v="1"/>
    <d v="2020-06-29T00:00:00"/>
    <d v="2020-11-20T00:00:00"/>
    <n v="35.647192982456097"/>
    <n v="0"/>
    <n v="12191.339999999986"/>
    <m/>
    <n v="1"/>
    <s v=""/>
  </r>
  <r>
    <s v="IFAR 2018"/>
    <n v="4"/>
    <x v="1"/>
    <x v="15"/>
    <s v="BD/IFAR/O&amp;P/Org. &amp; Personeel/Utrecht"/>
    <s v="UTRECHT"/>
    <s v="3561 GG"/>
    <x v="0"/>
    <s v="Uitzenden"/>
    <n v="4"/>
    <n v="2020"/>
    <n v="47181379"/>
    <s v="V"/>
    <n v="25"/>
    <s v="6"/>
    <s v="5"/>
    <n v="36"/>
    <n v="148"/>
    <s v=""/>
    <s v=""/>
    <x v="0"/>
    <n v="6"/>
    <s v=""/>
    <s v="Planner trainingen"/>
    <s v=""/>
    <s v=""/>
    <s v="NIEUWEGEIN"/>
    <s v="2432 TN"/>
    <n v="7"/>
    <n v="1"/>
    <d v="2020-11-23T00:00:00"/>
    <d v="2021-07-01T00:00:00"/>
    <n v="30.18"/>
    <n v="0"/>
    <n v="4466.6400000000003"/>
    <m/>
    <n v="1"/>
    <s v=""/>
  </r>
  <r>
    <s v="IFAR 2018"/>
    <n v="7"/>
    <x v="2"/>
    <x v="2"/>
    <s v="Rijkswaterstaat K&amp;S / ESIZE"/>
    <s v="MAASTRICHT"/>
    <s v="6221 KV"/>
    <x v="0"/>
    <s v="Detacheren"/>
    <n v="4"/>
    <n v="2020"/>
    <n v="47269418"/>
    <s v="V"/>
    <n v="25"/>
    <s v="7"/>
    <s v="1"/>
    <n v="32"/>
    <n v="24"/>
    <s v="Ja"/>
    <s v="Rijkswaterstaat K&amp;S / ESIZE"/>
    <x v="0"/>
    <n v="54"/>
    <s v=""/>
    <s v="klantadviseur"/>
    <s v=""/>
    <s v=""/>
    <s v="MAASTRICHT"/>
    <s v="6225 BJ"/>
    <n v="10"/>
    <n v="3"/>
    <d v="2019-11-25T00:00:00"/>
    <d v="2020-09-30T00:00:00"/>
    <n v="29.96"/>
    <n v="0"/>
    <n v="719.04"/>
    <m/>
    <e v="#REF!"/>
    <s v=""/>
  </r>
  <r>
    <s v="IFAR 2018"/>
    <n v="7"/>
    <x v="2"/>
    <x v="2"/>
    <s v="Rijkswaterstaat K&amp;S / ESIZE"/>
    <s v="MAASTRICHT"/>
    <s v="6221 KV"/>
    <x v="0"/>
    <s v="Detacheren"/>
    <n v="4"/>
    <n v="2020"/>
    <n v="47269418"/>
    <s v="V"/>
    <n v="25"/>
    <s v="7"/>
    <s v="1"/>
    <n v="32"/>
    <n v="406.5"/>
    <s v="Ja"/>
    <s v="Rijkswaterstaat K&amp;S / ESIZE"/>
    <x v="0"/>
    <n v="54"/>
    <s v=""/>
    <s v="klantadviseur"/>
    <s v=""/>
    <s v=""/>
    <s v="MAASTRICHT"/>
    <s v="6225 BJ"/>
    <n v="16"/>
    <n v="3"/>
    <d v="2019-11-25T00:00:00"/>
    <d v="2021-03-30T00:00:00"/>
    <n v="31.229618696187"/>
    <n v="0"/>
    <n v="12694.840000000015"/>
    <m/>
    <n v="0"/>
    <s v=""/>
  </r>
  <r>
    <s v="IFAR 2018"/>
    <n v="3"/>
    <x v="3"/>
    <x v="14"/>
    <s v="Bedrijfsvoering Rijk/ EC O&amp;P JOB2"/>
    <s v="'S-GRAVENHAGE"/>
    <s v="2595 AN"/>
    <x v="0"/>
    <s v="Uitzenden"/>
    <n v="4"/>
    <n v="2020"/>
    <n v="47325502"/>
    <s v="V"/>
    <n v="54"/>
    <s v="9"/>
    <s v="7"/>
    <n v="36"/>
    <n v="544.5"/>
    <s v=""/>
    <s v=""/>
    <x v="0"/>
    <n v="43"/>
    <s v=""/>
    <s v="projectsecretaris"/>
    <s v=""/>
    <s v=""/>
    <s v="DELFT"/>
    <s v="2623 LW"/>
    <n v="12"/>
    <n v="1"/>
    <d v="2020-03-02T00:00:00"/>
    <d v="2021-03-01T00:00:00"/>
    <n v="41.304848484848499"/>
    <n v="0"/>
    <n v="22490.490000000009"/>
    <m/>
    <e v="#REF!"/>
    <s v=""/>
  </r>
  <r>
    <s v="IFAR 2018"/>
    <n v="7"/>
    <x v="2"/>
    <x v="2"/>
    <s v="Rijkswaterstaat K&amp;S / ESIZE"/>
    <s v="UTRECHT"/>
    <s v="3526 LA"/>
    <x v="0"/>
    <s v="Detacheren"/>
    <n v="4"/>
    <n v="2020"/>
    <n v="47363183"/>
    <s v="V"/>
    <n v="29"/>
    <s v="7"/>
    <s v="3"/>
    <n v="36"/>
    <n v="200"/>
    <s v="Ja"/>
    <s v="Rijkswaterstaat K&amp;S / ESIZE"/>
    <x v="1"/>
    <s v=""/>
    <n v="4"/>
    <s v="Medewerker Administratie"/>
    <s v="Bedrijfsvoering"/>
    <s v="Medewerker Administratie"/>
    <s v="ZEIST"/>
    <s v="3707 KH"/>
    <n v="27"/>
    <n v="4"/>
    <d v="2018-10-01T00:00:00"/>
    <d v="2020-12-31T00:00:00"/>
    <n v="31.55"/>
    <n v="0"/>
    <n v="6310"/>
    <m/>
    <n v="1"/>
    <s v=""/>
  </r>
  <r>
    <s v="Defensie/Paresto"/>
    <n v="2"/>
    <x v="0"/>
    <x v="8"/>
    <s v="Paresto/Brasserskade/8.16"/>
    <s v="'S-GRAVENHAGE"/>
    <s v="2497 NX"/>
    <x v="0"/>
    <s v="Detacheren"/>
    <n v="4"/>
    <n v="2020"/>
    <n v="47396874"/>
    <s v="M"/>
    <n v="55"/>
    <s v="4"/>
    <s v="7"/>
    <n v="29"/>
    <n v="385.5"/>
    <s v=""/>
    <s v=""/>
    <x v="1"/>
    <s v=""/>
    <n v="6"/>
    <s v=""/>
    <s v=""/>
    <s v=""/>
    <s v="ROTTERDAM"/>
    <s v="3081 RN"/>
    <n v="46"/>
    <n v="7"/>
    <d v="2017-09-02T00:00:00"/>
    <d v="2021-07-04T00:00:00"/>
    <n v="36.620518806744499"/>
    <n v="0"/>
    <n v="14117.210000000005"/>
    <m/>
    <n v="1"/>
    <s v=""/>
  </r>
  <r>
    <s v="IFAR 2018"/>
    <n v="4"/>
    <x v="1"/>
    <x v="5"/>
    <s v="BD/IFAR/Schenk- &amp; erfbelasting/Rotterdam"/>
    <s v="ROTTERDAM"/>
    <s v="3072 DB"/>
    <x v="0"/>
    <s v="Detacheren"/>
    <n v="4"/>
    <n v="2020"/>
    <n v="47413289"/>
    <s v="V"/>
    <n v="52"/>
    <s v="6"/>
    <s v="0"/>
    <n v="36"/>
    <n v="126"/>
    <s v=""/>
    <s v=""/>
    <x v="0"/>
    <n v="41"/>
    <s v=""/>
    <s v="administratief medewerker"/>
    <s v=""/>
    <s v=""/>
    <s v="ROTTERDAM"/>
    <s v="3067 LR"/>
    <n v="23"/>
    <n v="5"/>
    <d v="2018-12-03T00:00:00"/>
    <d v="2020-10-31T00:00:00"/>
    <n v="27.424285714285698"/>
    <n v="0"/>
    <n v="3455.4599999999982"/>
    <m/>
    <e v="#REF!"/>
    <s v=""/>
  </r>
  <r>
    <s v="IFAR 2018"/>
    <n v="4"/>
    <x v="1"/>
    <x v="5"/>
    <s v="BD/IFAR/Schenk- &amp; erfbelasting/Rotterdam"/>
    <s v="ROTTERDAM"/>
    <s v="3072 DB"/>
    <x v="0"/>
    <s v="Uitzenden"/>
    <n v="4"/>
    <n v="2020"/>
    <n v="47437817"/>
    <s v="V"/>
    <n v="27"/>
    <s v="8"/>
    <s v="0"/>
    <n v="32"/>
    <n v="0"/>
    <s v=""/>
    <s v=""/>
    <x v="0"/>
    <n v="22"/>
    <s v=""/>
    <s v="juridisch medewerker"/>
    <s v=""/>
    <s v=""/>
    <s v="DELFT"/>
    <s v="2622 JL"/>
    <n v="6"/>
    <n v="3"/>
    <d v="2020-03-24T00:00:00"/>
    <d v="2020-09-13T00:00:00"/>
    <n v="0"/>
    <n v="0"/>
    <n v="0"/>
    <m/>
    <e v="#REF!"/>
    <s v=""/>
  </r>
  <r>
    <s v="IFAR 2018"/>
    <n v="6"/>
    <x v="7"/>
    <x v="19"/>
    <s v="Ministerie van VWS / DigiInkoop"/>
    <s v="'S-GRAVENHAGE"/>
    <s v="2515 XP"/>
    <x v="0"/>
    <s v="Uitzenden"/>
    <n v="4"/>
    <n v="2020"/>
    <n v="47437817"/>
    <s v="V"/>
    <n v="27"/>
    <s v="9"/>
    <s v="4"/>
    <n v="36"/>
    <n v="428"/>
    <s v=""/>
    <s v=""/>
    <x v="0"/>
    <n v="22"/>
    <s v=""/>
    <s v="Subsidiemedewerker"/>
    <s v=""/>
    <s v=""/>
    <s v="DELFT"/>
    <s v="2622 JL"/>
    <n v="9"/>
    <n v="3"/>
    <d v="2020-03-24T00:00:00"/>
    <d v="2020-12-31T00:00:00"/>
    <n v="36.692056074766398"/>
    <n v="0"/>
    <n v="15704.200000000019"/>
    <m/>
    <n v="0"/>
    <s v=""/>
  </r>
  <r>
    <s v="IFAR 2018"/>
    <n v="2"/>
    <x v="6"/>
    <x v="17"/>
    <s v="Ministerie van Buitenlandse Zaken 24/7"/>
    <s v="'S-GRAVENHAGE"/>
    <s v="2515 XP"/>
    <x v="0"/>
    <s v="Uitzenden"/>
    <n v="4"/>
    <n v="2020"/>
    <n v="47439301"/>
    <s v="V"/>
    <n v="27"/>
    <s v="8"/>
    <s v="0"/>
    <n v="26"/>
    <n v="472.25"/>
    <s v="Ja"/>
    <s v="Ministerie van Buitenlandse Zaken 24/7"/>
    <x v="0"/>
    <n v="48"/>
    <s v=""/>
    <s v="Consulair voorlichter"/>
    <s v=""/>
    <s v=""/>
    <s v="LEIDEN"/>
    <s v="2311 TV"/>
    <n v="12"/>
    <n v="2"/>
    <d v="2020-02-03T00:00:00"/>
    <d v="2021-01-31T00:00:00"/>
    <n v="35.652980412916897"/>
    <n v="0"/>
    <n v="16837.120000000003"/>
    <m/>
    <n v="1"/>
    <s v=""/>
  </r>
  <r>
    <s v="IFAR 2018"/>
    <n v="4"/>
    <x v="1"/>
    <x v="1"/>
    <s v="BD/IFAR/CAP/Klantbeheer/Zwolle"/>
    <s v="ZWOLLE"/>
    <s v="8017 JK"/>
    <x v="0"/>
    <s v="Uitzenden"/>
    <n v="4"/>
    <n v="2020"/>
    <n v="47455128"/>
    <s v="V"/>
    <n v="58"/>
    <s v="7"/>
    <s v="0"/>
    <n v="34"/>
    <n v="0"/>
    <s v=""/>
    <s v=""/>
    <x v="0"/>
    <s v=""/>
    <n v="1"/>
    <s v="Medewerker Klantbeheer"/>
    <s v=""/>
    <s v=""/>
    <s v="WEZEP"/>
    <s v="8091 TA"/>
    <n v="24"/>
    <n v="9"/>
    <d v="2018-09-03T00:00:00"/>
    <d v="2020-09-13T00:00:00"/>
    <n v="0"/>
    <n v="0"/>
    <n v="0"/>
    <m/>
    <n v="1"/>
    <s v=""/>
  </r>
  <r>
    <s v="IFAR 2018"/>
    <n v="4"/>
    <x v="1"/>
    <x v="1"/>
    <s v="BD/IFAR/CAP/Klantbeheer/Zwolle"/>
    <s v="ZWOLLE"/>
    <s v="8017 JK"/>
    <x v="0"/>
    <s v="Detacheren"/>
    <n v="4"/>
    <n v="2020"/>
    <n v="47455128"/>
    <s v="V"/>
    <n v="58"/>
    <s v="7"/>
    <s v="0"/>
    <n v="34"/>
    <n v="0"/>
    <s v=""/>
    <s v=""/>
    <x v="1"/>
    <s v=""/>
    <n v="1"/>
    <s v="Medewerker Klantbeheer"/>
    <s v=""/>
    <s v=""/>
    <s v="WEZEP"/>
    <s v="8091 TA"/>
    <n v="25"/>
    <n v="9"/>
    <d v="2018-09-03T00:00:00"/>
    <d v="2020-09-20T00:00:00"/>
    <n v="0"/>
    <n v="0"/>
    <n v="0"/>
    <m/>
    <n v="0"/>
    <s v=""/>
  </r>
  <r>
    <s v="IFAR 2018"/>
    <n v="4"/>
    <x v="1"/>
    <x v="1"/>
    <s v="BD/IFAR/CAP/Klantbeheer/Zwolle"/>
    <s v="ZWOLLE"/>
    <s v="8017 JK"/>
    <x v="0"/>
    <s v="Detacheren"/>
    <n v="4"/>
    <n v="2020"/>
    <n v="47455128"/>
    <s v="V"/>
    <n v="58"/>
    <s v="7"/>
    <s v="0"/>
    <n v="34"/>
    <n v="128.5"/>
    <s v=""/>
    <s v=""/>
    <x v="1"/>
    <s v=""/>
    <n v="1"/>
    <s v="Medewerker Klantbeheer"/>
    <s v=""/>
    <s v=""/>
    <s v="WEZEP"/>
    <s v="8091 TA"/>
    <n v="26"/>
    <n v="9"/>
    <d v="2018-09-03T00:00:00"/>
    <d v="2020-11-01T00:00:00"/>
    <n v="29.320311284046699"/>
    <n v="0"/>
    <n v="3767.6600000000008"/>
    <m/>
    <n v="0"/>
    <s v=""/>
  </r>
  <r>
    <s v="IFAR 2018"/>
    <n v="4"/>
    <x v="1"/>
    <x v="5"/>
    <s v="BD/IFAR/Toezicht Partic. BBK/Heerlen"/>
    <s v="HEERLEN"/>
    <s v="6412 CN"/>
    <x v="0"/>
    <s v="Detacheren"/>
    <n v="4"/>
    <n v="2020"/>
    <n v="47498276"/>
    <s v="M"/>
    <n v="28"/>
    <s v="8"/>
    <s v="1"/>
    <n v="36"/>
    <n v="0"/>
    <s v=""/>
    <s v=""/>
    <x v="0"/>
    <s v=""/>
    <n v="2"/>
    <s v="Administratief medewerker"/>
    <s v=""/>
    <s v=""/>
    <s v="SITTARD"/>
    <s v="6132 CT"/>
    <n v="20"/>
    <n v="7"/>
    <d v="2019-01-02T00:00:00"/>
    <d v="2020-08-16T00:00:00"/>
    <n v="0"/>
    <n v="0"/>
    <n v="0"/>
    <m/>
    <n v="1"/>
    <s v=""/>
  </r>
  <r>
    <s v="IFAR 2018"/>
    <n v="4"/>
    <x v="1"/>
    <x v="5"/>
    <s v="BD/IFAR/Toezicht Partic. BBK/Heerlen"/>
    <s v="HEERLEN"/>
    <s v="6412 CN"/>
    <x v="0"/>
    <s v="Detacheren"/>
    <n v="4"/>
    <n v="2020"/>
    <n v="47498276"/>
    <s v="M"/>
    <n v="28"/>
    <s v="8"/>
    <s v="1"/>
    <n v="36"/>
    <n v="0"/>
    <s v=""/>
    <s v=""/>
    <x v="0"/>
    <s v=""/>
    <n v="2"/>
    <s v="Administratief medewerker"/>
    <s v=""/>
    <s v=""/>
    <s v="SITTARD"/>
    <s v="6132 CT"/>
    <n v="22"/>
    <n v="7"/>
    <d v="2019-01-02T00:00:00"/>
    <d v="2020-11-01T00:00:00"/>
    <n v="0"/>
    <n v="0"/>
    <n v="0"/>
    <m/>
    <n v="0"/>
    <s v=""/>
  </r>
  <r>
    <s v="IFAR 2018"/>
    <n v="4"/>
    <x v="1"/>
    <x v="5"/>
    <s v="BD/IFAR/Toezicht Partic. BBK/Heerlen"/>
    <s v="HEERLEN"/>
    <s v="6412 CN"/>
    <x v="0"/>
    <s v="Detacheren"/>
    <n v="4"/>
    <n v="2020"/>
    <n v="47498276"/>
    <s v="M"/>
    <n v="28"/>
    <s v="8"/>
    <s v="1"/>
    <n v="36"/>
    <n v="186"/>
    <s v=""/>
    <s v=""/>
    <x v="1"/>
    <s v=""/>
    <n v="2"/>
    <s v="Administratief medewerker"/>
    <s v=""/>
    <s v=""/>
    <s v="SITTARD"/>
    <s v="6132 CT"/>
    <n v="22"/>
    <n v="7"/>
    <d v="2019-01-02T00:00:00"/>
    <d v="2020-11-01T00:00:00"/>
    <n v="32.694516129032301"/>
    <n v="0"/>
    <n v="6081.1800000000085"/>
    <m/>
    <n v="0"/>
    <s v=""/>
  </r>
  <r>
    <s v="IFAR 2018"/>
    <n v="4"/>
    <x v="1"/>
    <x v="5"/>
    <s v="BD/IFAR/Toezicht Partic. BBK/Heerlen"/>
    <s v="HEERLEN"/>
    <s v="6412 CN"/>
    <x v="0"/>
    <s v="Detacheren"/>
    <n v="4"/>
    <n v="2020"/>
    <n v="47498276"/>
    <s v="M"/>
    <n v="28"/>
    <s v="8"/>
    <s v="1"/>
    <n v="36"/>
    <n v="242"/>
    <s v=""/>
    <s v=""/>
    <x v="1"/>
    <s v=""/>
    <n v="2"/>
    <s v="Administratief medewerker"/>
    <s v=""/>
    <s v=""/>
    <s v="SITTARD"/>
    <s v="6132 CT"/>
    <n v="24"/>
    <n v="7"/>
    <d v="2019-01-02T00:00:00"/>
    <d v="2020-12-31T00:00:00"/>
    <n v="32.51"/>
    <n v="0"/>
    <n v="7867.4199999999992"/>
    <m/>
    <n v="0"/>
    <s v=""/>
  </r>
  <r>
    <s v="FINANCIEN/BELASTINGDIENST MASSAAL"/>
    <n v="3"/>
    <x v="1"/>
    <x v="16"/>
    <s v="B/CFD/CI"/>
    <s v="UTRECHT"/>
    <s v="3528 BD"/>
    <x v="0"/>
    <s v="Detacheren"/>
    <n v="4"/>
    <n v="2020"/>
    <n v="47539933"/>
    <s v="M"/>
    <n v="65"/>
    <s v="4"/>
    <s v="0"/>
    <n v="36"/>
    <n v="527.5"/>
    <s v=""/>
    <s v=""/>
    <x v="0"/>
    <n v="43"/>
    <s v=""/>
    <s v="Administratief medewerker"/>
    <s v=""/>
    <s v=""/>
    <s v="BUSSUM"/>
    <s v="1403 VP"/>
    <n v="11"/>
    <n v="2"/>
    <d v="2020-03-02T00:00:00"/>
    <d v="2021-01-31T00:00:00"/>
    <n v="22.816909952606601"/>
    <n v="0"/>
    <n v="12035.919999999982"/>
    <m/>
    <n v="1"/>
    <s v=""/>
  </r>
  <r>
    <s v="FINANCIEN/BELASTINGDIENST MASSAAL"/>
    <n v="3"/>
    <x v="1"/>
    <x v="16"/>
    <s v="B/CFD/CI"/>
    <s v="HEERLEN"/>
    <s v="6412 CN"/>
    <x v="0"/>
    <s v="Detacheren"/>
    <n v="4"/>
    <n v="2020"/>
    <n v="47570012"/>
    <s v="V"/>
    <n v="32"/>
    <s v="5"/>
    <s v="1"/>
    <n v="30"/>
    <n v="434.5"/>
    <s v=""/>
    <s v=""/>
    <x v="1"/>
    <s v=""/>
    <n v="2"/>
    <s v="datatypiste"/>
    <s v=""/>
    <s v=""/>
    <s v="HOENSBROEK"/>
    <s v="6431 WG"/>
    <n v="40"/>
    <n v="11"/>
    <d v="2018-01-08T00:00:00"/>
    <d v="2021-05-14T00:00:00"/>
    <n v="23.915281933256601"/>
    <n v="0"/>
    <n v="10391.189999999993"/>
    <m/>
    <e v="#REF!"/>
    <s v=""/>
  </r>
  <r>
    <s v="IFAR 2018"/>
    <n v="4"/>
    <x v="1"/>
    <x v="5"/>
    <s v="BD/IFAR/Toezicht Partic. BBK/Den Haag"/>
    <s v="'S-GRAVENHAGE"/>
    <s v="2595 BL"/>
    <x v="0"/>
    <s v="Detacheren"/>
    <n v="4"/>
    <n v="2020"/>
    <n v="47573974"/>
    <s v="M"/>
    <n v="24"/>
    <s v="8"/>
    <s v="1"/>
    <n v="24"/>
    <n v="0"/>
    <s v=""/>
    <s v=""/>
    <x v="1"/>
    <s v=""/>
    <n v="1"/>
    <s v="fiscalist"/>
    <s v=""/>
    <s v=""/>
    <s v="'S-GRAVENHAGE"/>
    <s v="2532 BP"/>
    <n v="24"/>
    <n v="8"/>
    <d v="2018-08-13T00:00:00"/>
    <d v="2020-08-09T00:00:00"/>
    <n v="0"/>
    <n v="0"/>
    <n v="0"/>
    <m/>
    <n v="1"/>
    <s v=""/>
  </r>
  <r>
    <s v="IFAR 2018"/>
    <n v="4"/>
    <x v="1"/>
    <x v="5"/>
    <s v="BD/IFAR/Toezicht Partic. BBK/Den Haag"/>
    <s v="'S-GRAVENHAGE"/>
    <s v="2595 BL"/>
    <x v="0"/>
    <s v="Detacheren"/>
    <n v="4"/>
    <n v="2020"/>
    <n v="47573974"/>
    <s v="M"/>
    <n v="24"/>
    <s v="8"/>
    <s v="2"/>
    <n v="24"/>
    <n v="0"/>
    <s v=""/>
    <s v=""/>
    <x v="1"/>
    <s v=""/>
    <n v="1"/>
    <s v="fiscalist"/>
    <s v=""/>
    <s v=""/>
    <s v="'S-GRAVENHAGE"/>
    <s v="2532 BP"/>
    <n v="25"/>
    <n v="8"/>
    <d v="2018-08-13T00:00:00"/>
    <d v="2020-09-01T00:00:00"/>
    <n v="0"/>
    <n v="0"/>
    <n v="0"/>
    <m/>
    <n v="0"/>
    <s v=""/>
  </r>
  <r>
    <s v="FINANCIEN/BELASTINGDIENST MASSAAL"/>
    <n v="3"/>
    <x v="1"/>
    <x v="16"/>
    <s v="B/CFD/CI"/>
    <s v="HEERLEN"/>
    <s v="6412 CN"/>
    <x v="0"/>
    <s v="Detacheren"/>
    <n v="4"/>
    <n v="2020"/>
    <n v="47594778"/>
    <s v="V"/>
    <n v="61"/>
    <s v="3"/>
    <s v="1 (was S3.2)"/>
    <n v="30"/>
    <n v="463.5"/>
    <s v=""/>
    <s v=""/>
    <x v="0"/>
    <n v="78"/>
    <s v=""/>
    <s v="datatypist"/>
    <s v=""/>
    <s v=""/>
    <s v="HEERLEN"/>
    <s v="6414 JG"/>
    <n v="19"/>
    <n v="6"/>
    <d v="2019-05-28T00:00:00"/>
    <d v="2020-12-20T00:00:00"/>
    <n v="21.841100323624602"/>
    <n v="0"/>
    <n v="10123.350000000002"/>
    <m/>
    <n v="1"/>
    <s v=""/>
  </r>
  <r>
    <s v="FINANCIEN/BELASTINGDIENST MASSAAL"/>
    <n v="3"/>
    <x v="1"/>
    <x v="16"/>
    <s v="B/CFD/CI"/>
    <s v="HEERLEN"/>
    <s v="6412 CN"/>
    <x v="0"/>
    <s v="Detacheren"/>
    <n v="4"/>
    <n v="2020"/>
    <n v="47594778"/>
    <s v="V"/>
    <n v="61"/>
    <s v="3"/>
    <s v="1 (was S3.2)"/>
    <n v="30"/>
    <n v="16"/>
    <s v=""/>
    <s v=""/>
    <x v="1"/>
    <n v="78"/>
    <s v=""/>
    <s v="Datatypist"/>
    <s v=""/>
    <s v=""/>
    <s v="HEERLEN"/>
    <s v="6414 JG"/>
    <n v="20"/>
    <n v="6"/>
    <d v="2019-05-28T00:00:00"/>
    <d v="2021-01-31T00:00:00"/>
    <n v="22.06"/>
    <n v="0"/>
    <n v="352.96"/>
    <m/>
    <n v="0"/>
    <s v=""/>
  </r>
  <r>
    <s v="IFAR 2018"/>
    <n v="4"/>
    <x v="1"/>
    <x v="3"/>
    <s v="Ministerie van Financiën / Digiinkoop"/>
    <s v="'S-GRAVENHAGE"/>
    <s v="2511 CW"/>
    <x v="0"/>
    <s v="Uitzenden"/>
    <n v="4"/>
    <n v="2020"/>
    <n v="47595212"/>
    <s v="V"/>
    <n v="27"/>
    <s v="9"/>
    <s v="2"/>
    <n v="36"/>
    <n v="496"/>
    <s v=""/>
    <s v=""/>
    <x v="0"/>
    <n v="22"/>
    <s v=""/>
    <s v="Paralegal Juridisch Medewerker"/>
    <s v=""/>
    <s v=""/>
    <s v="ROTTERDAM"/>
    <s v="3068 HT"/>
    <n v="6"/>
    <n v="1"/>
    <d v="2020-08-10T00:00:00"/>
    <d v="2021-01-31T00:00:00"/>
    <n v="35.019032258064499"/>
    <n v="0"/>
    <n v="17369.439999999991"/>
    <m/>
    <n v="1"/>
    <s v=""/>
  </r>
  <r>
    <s v="IFAR 2018"/>
    <n v="5"/>
    <x v="4"/>
    <x v="10"/>
    <s v="DJI Dienst Vervoer &amp; Ondersteuning"/>
    <s v="ASSEN"/>
    <s v="9403 TS"/>
    <x v="0"/>
    <s v="Uitzenden"/>
    <n v="4"/>
    <n v="2020"/>
    <n v="47638472"/>
    <s v="V"/>
    <n v="54"/>
    <s v="5"/>
    <s v="3"/>
    <n v="36"/>
    <n v="0"/>
    <s v=""/>
    <s v=""/>
    <x v="0"/>
    <n v="20"/>
    <s v=""/>
    <s v="Administratief medewerker"/>
    <s v=""/>
    <s v=""/>
    <s v="EMMEN"/>
    <s v="7824 PB"/>
    <n v="4"/>
    <n v="1"/>
    <d v="2020-03-02T00:00:00"/>
    <d v="2020-07-15T00:00:00"/>
    <n v="0"/>
    <n v="15.2"/>
    <n v="0"/>
    <m/>
    <n v="1"/>
    <s v=""/>
  </r>
  <r>
    <s v="IFAR 2018"/>
    <n v="5"/>
    <x v="4"/>
    <x v="10"/>
    <s v="DJI P.I. Alphen aan den Rijn Maatschapsl"/>
    <s v="ZOETERMEER"/>
    <s v="2712 XZ"/>
    <x v="0"/>
    <s v="Uitzenden"/>
    <n v="4"/>
    <n v="2020"/>
    <n v="47684805"/>
    <s v="M"/>
    <n v="33"/>
    <s v="5"/>
    <s v="5"/>
    <n v="36"/>
    <n v="204.5"/>
    <s v=""/>
    <s v=""/>
    <x v="0"/>
    <n v="9"/>
    <s v=""/>
    <s v="medior medewerker arbeid"/>
    <s v=""/>
    <s v=""/>
    <s v="ZOETERMEER"/>
    <s v="2713 RT"/>
    <n v="5"/>
    <n v="1"/>
    <d v="2020-11-02T00:00:00"/>
    <d v="2021-03-31T00:00:00"/>
    <n v="32.368264058679699"/>
    <n v="70.83"/>
    <n v="6619.3099999999986"/>
    <m/>
    <n v="1"/>
    <s v=""/>
  </r>
  <r>
    <s v="IFAR 2018"/>
    <n v="4"/>
    <x v="1"/>
    <x v="1"/>
    <s v="BD/IFAR/CAP/LIC/Enschede"/>
    <s v="ENSCHEDE"/>
    <s v="7514 AE"/>
    <x v="0"/>
    <s v="Detacheren"/>
    <n v="4"/>
    <n v="2020"/>
    <n v="47710558"/>
    <s v="V"/>
    <n v="43"/>
    <s v="5"/>
    <s v="1"/>
    <n v="32"/>
    <n v="128"/>
    <s v=""/>
    <s v=""/>
    <x v="0"/>
    <n v="71"/>
    <s v=""/>
    <s v="Medewerker invordering"/>
    <s v=""/>
    <s v=""/>
    <s v="ENSCHEDE"/>
    <s v="7531 CW"/>
    <n v="18"/>
    <n v="4"/>
    <d v="2019-05-13T00:00:00"/>
    <d v="2020-10-31T00:00:00"/>
    <n v="26.489921875"/>
    <n v="0"/>
    <n v="3390.71"/>
    <m/>
    <e v="#REF!"/>
    <s v=""/>
  </r>
  <r>
    <s v="IFAR 2018"/>
    <n v="4"/>
    <x v="1"/>
    <x v="5"/>
    <s v="BD/IFAR/Toezicht Partic. BBK/Breda"/>
    <s v="BREDA"/>
    <s v="4811 AT"/>
    <x v="0"/>
    <s v="Detacheren"/>
    <n v="4"/>
    <n v="2020"/>
    <n v="47736857"/>
    <s v="M"/>
    <n v="25"/>
    <s v="8"/>
    <s v="1"/>
    <n v="36"/>
    <n v="0"/>
    <s v=""/>
    <s v=""/>
    <x v="0"/>
    <s v=""/>
    <n v="2"/>
    <s v="Bezwaarbehandelaar fiscalist HBO"/>
    <s v=""/>
    <s v=""/>
    <s v="ZWIJNDRECHT"/>
    <s v="3331 RC"/>
    <n v="19"/>
    <n v="10"/>
    <d v="2018-12-12T00:00:00"/>
    <d v="2020-07-12T00:00:00"/>
    <n v="0"/>
    <n v="0"/>
    <n v="0"/>
    <m/>
    <n v="1"/>
    <s v=""/>
  </r>
  <r>
    <s v="IFAR 2018"/>
    <n v="4"/>
    <x v="1"/>
    <x v="5"/>
    <s v="BD/IFAR/Toezicht Partic. BBK/Breda"/>
    <s v="BREDA"/>
    <s v="4811 AT"/>
    <x v="0"/>
    <s v="Detacheren"/>
    <n v="4"/>
    <n v="2020"/>
    <n v="47736857"/>
    <s v="M"/>
    <n v="25"/>
    <s v="8"/>
    <s v="1"/>
    <n v="36"/>
    <n v="160"/>
    <s v=""/>
    <s v=""/>
    <x v="1"/>
    <s v=""/>
    <n v="2"/>
    <s v="Bezwaarbehandelaar fiscalist HBO"/>
    <s v=""/>
    <s v=""/>
    <s v="ZWIJNDRECHT"/>
    <s v="3331 RC"/>
    <n v="23"/>
    <n v="10"/>
    <d v="2018-12-12T00:00:00"/>
    <d v="2020-11-01T00:00:00"/>
    <n v="33.054499999999997"/>
    <n v="0"/>
    <n v="5288.7199999999993"/>
    <m/>
    <n v="0"/>
    <s v=""/>
  </r>
  <r>
    <s v="IFAR 2018"/>
    <n v="4"/>
    <x v="1"/>
    <x v="5"/>
    <s v="BD/IFAR/Toezicht Partic. BBK/Breda"/>
    <s v="BREDA"/>
    <s v="4811 AT"/>
    <x v="0"/>
    <s v="Detacheren"/>
    <n v="4"/>
    <n v="2020"/>
    <n v="47736857"/>
    <s v="M"/>
    <n v="25"/>
    <s v="8"/>
    <s v="1"/>
    <n v="36"/>
    <n v="236"/>
    <s v=""/>
    <s v=""/>
    <x v="1"/>
    <s v=""/>
    <n v="2"/>
    <s v="Bezwaarbehandelaar fiscalist HBO"/>
    <s v=""/>
    <s v=""/>
    <s v="ZWIJNDRECHT"/>
    <s v="3331 RC"/>
    <n v="24"/>
    <n v="10"/>
    <d v="2018-12-12T00:00:00"/>
    <d v="2020-12-13T00:00:00"/>
    <n v="32.51"/>
    <n v="0"/>
    <n v="7672.36"/>
    <m/>
    <n v="0"/>
    <s v=""/>
  </r>
  <r>
    <s v="IFAR 2018"/>
    <n v="4"/>
    <x v="1"/>
    <x v="5"/>
    <s v="BD/IFAR/Toezicht Partic. BBK/Breda"/>
    <s v="BREDA"/>
    <s v="4811 AT"/>
    <x v="0"/>
    <s v="Detacheren"/>
    <n v="4"/>
    <n v="2020"/>
    <n v="47736857"/>
    <s v="M"/>
    <n v="25"/>
    <s v="8"/>
    <s v="2"/>
    <n v="36"/>
    <n v="88"/>
    <s v=""/>
    <s v=""/>
    <x v="1"/>
    <s v=""/>
    <n v="2"/>
    <s v="Bezwaarbehandelaar fiscalist HBO"/>
    <s v=""/>
    <s v=""/>
    <s v="ZWIJNDRECHT"/>
    <s v="3331 RC"/>
    <n v="33"/>
    <n v="10"/>
    <d v="2018-12-12T00:00:00"/>
    <d v="2021-08-29T00:00:00"/>
    <n v="33.32"/>
    <n v="0"/>
    <n v="2932.16"/>
    <m/>
    <n v="0"/>
    <s v=""/>
  </r>
  <r>
    <s v="IFAR 2018"/>
    <n v="3"/>
    <x v="3"/>
    <x v="33"/>
    <s v="Huurcommissie"/>
    <s v="'S-GRAVENHAGE"/>
    <s v="2511 WB"/>
    <x v="0"/>
    <s v="Uitzenden"/>
    <n v="4"/>
    <n v="2020"/>
    <n v="47809181"/>
    <s v="M"/>
    <n v="66"/>
    <s v="10"/>
    <s v="8"/>
    <n v="36"/>
    <n v="4"/>
    <s v=""/>
    <s v=""/>
    <x v="0"/>
    <n v="56"/>
    <s v=""/>
    <s v="Medewerker I&amp;B"/>
    <s v=""/>
    <s v=""/>
    <s v="VOORBURG"/>
    <s v="2271 RB"/>
    <n v="0"/>
    <n v="1"/>
    <d v="2020-09-01T00:00:00"/>
    <d v="2020-09-08T00:00:00"/>
    <n v="50.77"/>
    <n v="0"/>
    <n v="203.08"/>
    <m/>
    <e v="#REF!"/>
    <n v="1"/>
  </r>
  <r>
    <s v="IFAR 2018"/>
    <n v="5"/>
    <x v="4"/>
    <x v="10"/>
    <s v="DJI P.I. Alphen aan den Rijn Maatschapsl"/>
    <s v="ALPHEN AAN DEN RIJN"/>
    <s v="2404 CA"/>
    <x v="0"/>
    <s v="Uitzenden"/>
    <n v="4"/>
    <n v="2020"/>
    <n v="47810805"/>
    <s v="V"/>
    <n v="51"/>
    <s v="4"/>
    <s v="10"/>
    <n v="40"/>
    <n v="57"/>
    <s v=""/>
    <s v=""/>
    <x v="0"/>
    <n v="4"/>
    <s v=""/>
    <s v="Management Ondersteuner"/>
    <s v=""/>
    <s v=""/>
    <s v="ALPHEN AAN DEN RIJN"/>
    <s v="2408 LP"/>
    <n v="11"/>
    <n v="1"/>
    <d v="2020-12-21T00:00:00"/>
    <d v="2021-11-30T00:00:00"/>
    <n v="31.31"/>
    <n v="0"/>
    <n v="1784.6699999999998"/>
    <m/>
    <n v="1"/>
    <s v=""/>
  </r>
  <r>
    <s v="IFAR 2018"/>
    <n v="3"/>
    <x v="3"/>
    <x v="20"/>
    <s v="P-Direkt pool"/>
    <s v="ZWOLLE"/>
    <s v="8025 AX"/>
    <x v="0"/>
    <s v="Detacheren"/>
    <n v="4"/>
    <n v="2020"/>
    <n v="47840359"/>
    <s v="M"/>
    <n v="35"/>
    <s v="6"/>
    <s v="2"/>
    <n v="28"/>
    <n v="470.5"/>
    <s v="Ja"/>
    <s v="P-Direkt pool"/>
    <x v="1"/>
    <s v=""/>
    <n v="6"/>
    <s v="Administratief medewerker"/>
    <s v=""/>
    <s v=""/>
    <s v="ZWOLLE"/>
    <s v="8011 JW"/>
    <n v="33"/>
    <n v="1"/>
    <d v="2018-10-01T00:00:00"/>
    <d v="2021-07-01T00:00:00"/>
    <n v="28.0794899043571"/>
    <n v="0"/>
    <n v="13211.400000000016"/>
    <m/>
    <n v="1"/>
    <s v=""/>
  </r>
  <r>
    <s v="FINANCIEN/BELASTINGDIENST MASSAAL"/>
    <n v="3"/>
    <x v="1"/>
    <x v="16"/>
    <s v="B/CFD/CI"/>
    <s v="HEERLEN"/>
    <s v="6412 CN"/>
    <x v="0"/>
    <s v="Detacheren"/>
    <n v="4"/>
    <n v="2020"/>
    <n v="47852126"/>
    <s v="M"/>
    <n v="47"/>
    <s v="4"/>
    <s v="1"/>
    <n v="36"/>
    <n v="453.5"/>
    <s v=""/>
    <s v=""/>
    <x v="1"/>
    <s v=""/>
    <n v="4"/>
    <s v="administratief medewerker"/>
    <s v=""/>
    <s v=""/>
    <s v="HEERLEN"/>
    <s v="6412 BT"/>
    <n v="42"/>
    <n v="9"/>
    <d v="2017-11-27T00:00:00"/>
    <d v="2021-05-09T00:00:00"/>
    <n v="22.936560088202899"/>
    <n v="0"/>
    <n v="10401.730000000014"/>
    <m/>
    <n v="1"/>
    <s v=""/>
  </r>
  <r>
    <s v="IFAR 2018"/>
    <n v="5"/>
    <x v="4"/>
    <x v="10"/>
    <s v="Shared Service Center DJI"/>
    <s v="VEENHUIZEN"/>
    <s v="9341 BD"/>
    <x v="0"/>
    <s v="Detacheren"/>
    <n v="4"/>
    <n v="2020"/>
    <n v="47854807"/>
    <s v="M"/>
    <n v="31"/>
    <s v="6"/>
    <s v="4"/>
    <n v="32"/>
    <n v="0"/>
    <s v=""/>
    <s v=""/>
    <x v="1"/>
    <s v=""/>
    <n v="5"/>
    <s v="Medewerker Administratie"/>
    <s v="Bedrijfsvoering"/>
    <s v="Medewerker Administratie"/>
    <s v="GRONINGEN"/>
    <s v="9715 HA"/>
    <n v="19"/>
    <n v="1"/>
    <d v="2019-02-25T00:00:00"/>
    <d v="2020-09-12T00:00:00"/>
    <n v="0"/>
    <n v="55.44"/>
    <n v="0"/>
    <m/>
    <n v="1"/>
    <s v=""/>
  </r>
  <r>
    <s v="IFAR 2018"/>
    <n v="4"/>
    <x v="1"/>
    <x v="5"/>
    <s v="BD/IFAR/Toezicht Partic. BBK/Heerlen"/>
    <s v="HEERLEN"/>
    <s v="6412 CN"/>
    <x v="0"/>
    <s v="Detacheren"/>
    <n v="4"/>
    <n v="2020"/>
    <n v="47875835"/>
    <s v="V"/>
    <n v="28"/>
    <s v="8"/>
    <s v="1"/>
    <n v="32"/>
    <n v="144"/>
    <s v=""/>
    <s v=""/>
    <x v="0"/>
    <s v=""/>
    <n v="2"/>
    <s v="Bedrijfsfiscalist"/>
    <s v=""/>
    <s v=""/>
    <s v="WEERT"/>
    <s v="6001 KM"/>
    <n v="18"/>
    <n v="7"/>
    <d v="2019-04-29T00:00:00"/>
    <d v="2020-10-25T00:00:00"/>
    <n v="33.191666666666698"/>
    <n v="0"/>
    <n v="4779.6000000000049"/>
    <m/>
    <n v="1"/>
    <s v=""/>
  </r>
  <r>
    <s v="IFAR 2018"/>
    <n v="4"/>
    <x v="1"/>
    <x v="5"/>
    <s v="BD/IFAR/Toezicht Partic. BBK/Heerlen"/>
    <s v="HEERLEN"/>
    <s v="6412 CN"/>
    <x v="0"/>
    <s v="Detacheren"/>
    <n v="4"/>
    <n v="2020"/>
    <n v="47875835"/>
    <s v="V"/>
    <n v="28"/>
    <s v="8"/>
    <s v="1"/>
    <n v="32"/>
    <n v="270"/>
    <s v=""/>
    <s v=""/>
    <x v="1"/>
    <s v=""/>
    <n v="2"/>
    <s v="Bedrijfsfiscalist"/>
    <s v=""/>
    <s v=""/>
    <s v="WEERT"/>
    <s v="6001 KM"/>
    <n v="21"/>
    <n v="7"/>
    <d v="2019-04-29T00:00:00"/>
    <d v="2021-01-31T00:00:00"/>
    <n v="32.51"/>
    <n v="0"/>
    <n v="8777.6999999999989"/>
    <m/>
    <n v="0"/>
    <s v=""/>
  </r>
  <r>
    <s v="IFAR 2018"/>
    <n v="4"/>
    <x v="1"/>
    <x v="5"/>
    <s v="BD/IFAR/Toezicht Partic. BBK/Breda"/>
    <s v="BREDA"/>
    <s v="4811 AT"/>
    <x v="0"/>
    <s v="Uitzenden"/>
    <n v="4"/>
    <n v="2020"/>
    <n v="47888582"/>
    <s v="V"/>
    <n v="25"/>
    <s v="8"/>
    <s v="0"/>
    <n v="34"/>
    <n v="171.5"/>
    <s v=""/>
    <s v=""/>
    <x v="0"/>
    <n v="59"/>
    <s v=""/>
    <s v="Fiscalist"/>
    <s v=""/>
    <s v=""/>
    <s v="VLIJMEN"/>
    <s v="5251 NP"/>
    <n v="15"/>
    <n v="4"/>
    <d v="2019-08-01T00:00:00"/>
    <d v="2020-11-01T00:00:00"/>
    <n v="31.508163265306099"/>
    <n v="0"/>
    <n v="5403.649999999996"/>
    <m/>
    <n v="1"/>
    <s v=""/>
  </r>
  <r>
    <s v="IFAR 2018"/>
    <n v="4"/>
    <x v="1"/>
    <x v="5"/>
    <s v="BD/IFAR/Toezicht Partic. BBK/Breda"/>
    <s v="BREDA"/>
    <s v="4811 AT"/>
    <x v="0"/>
    <s v="Uitzenden"/>
    <n v="4"/>
    <n v="2020"/>
    <n v="47888582"/>
    <s v="V"/>
    <n v="25"/>
    <s v="8"/>
    <s v="0"/>
    <n v="34"/>
    <n v="300"/>
    <s v=""/>
    <s v=""/>
    <x v="0"/>
    <n v="59"/>
    <s v=""/>
    <s v="Fiscalist"/>
    <s v=""/>
    <s v=""/>
    <s v="VLIJMEN"/>
    <s v="5251 NP"/>
    <n v="18"/>
    <n v="4"/>
    <d v="2019-08-01T00:00:00"/>
    <d v="2021-01-31T00:00:00"/>
    <n v="30.97"/>
    <n v="0"/>
    <n v="9291"/>
    <m/>
    <n v="0"/>
    <s v=""/>
  </r>
  <r>
    <s v="FINANCIEN/BELASTINGDIENST MASSAAL"/>
    <n v="3"/>
    <x v="1"/>
    <x v="16"/>
    <s v="B/CFD/CI"/>
    <s v="HEERLEN"/>
    <s v="6412 CN"/>
    <x v="0"/>
    <s v="Detacheren"/>
    <n v="4"/>
    <n v="2020"/>
    <n v="47891634"/>
    <s v="V"/>
    <n v="29"/>
    <s v="3"/>
    <s v="0 (was 3.0 of 3.1)"/>
    <n v="15"/>
    <n v="266.5"/>
    <s v=""/>
    <s v=""/>
    <x v="0"/>
    <n v="12"/>
    <s v=""/>
    <s v="datatypist WOD"/>
    <s v=""/>
    <s v=""/>
    <s v="LIMBRICHT"/>
    <s v="6141 DC"/>
    <n v="41"/>
    <n v="4"/>
    <d v="2017-11-13T00:00:00"/>
    <d v="2021-03-28T00:00:00"/>
    <n v="21.861463414634098"/>
    <n v="0"/>
    <n v="5826.0799999999872"/>
    <m/>
    <n v="1"/>
    <s v=""/>
  </r>
  <r>
    <s v="IFAR 2018"/>
    <n v="3"/>
    <x v="3"/>
    <x v="20"/>
    <s v="P-Direkt pool"/>
    <s v="ZWOLLE"/>
    <s v="8025 AX"/>
    <x v="0"/>
    <s v="Detacheren"/>
    <n v="4"/>
    <n v="2020"/>
    <n v="47895988"/>
    <s v="V"/>
    <n v="49"/>
    <s v="7"/>
    <s v="1"/>
    <n v="26"/>
    <n v="382"/>
    <s v="Ja"/>
    <s v="P-Direkt pool"/>
    <x v="0"/>
    <n v="74"/>
    <s v=""/>
    <s v="klantcontactcenter medewerker"/>
    <s v=""/>
    <s v=""/>
    <s v="MEPPEL"/>
    <s v="7944 CT"/>
    <n v="20"/>
    <n v="1"/>
    <d v="2019-07-01T00:00:00"/>
    <d v="2021-03-01T00:00:00"/>
    <n v="29.687905759162302"/>
    <n v="0"/>
    <n v="11340.779999999999"/>
    <m/>
    <n v="1"/>
    <s v=""/>
  </r>
  <r>
    <s v="IFAR 2018"/>
    <n v="4"/>
    <x v="1"/>
    <x v="15"/>
    <s v="BD/IFAR/O&amp;P/Org. &amp; Personeel/Utrecht"/>
    <s v="UTRECHT"/>
    <s v="3521 CA"/>
    <x v="0"/>
    <s v="Detacheren"/>
    <n v="4"/>
    <n v="2020"/>
    <n v="47935167"/>
    <s v="V"/>
    <n v="35"/>
    <s v="9"/>
    <s v="9"/>
    <n v="36"/>
    <n v="0"/>
    <s v=""/>
    <s v=""/>
    <x v="0"/>
    <s v=""/>
    <n v="2"/>
    <s v=""/>
    <s v=""/>
    <s v=""/>
    <s v="UTRECHT"/>
    <s v="3564 PB"/>
    <n v="16"/>
    <n v="7"/>
    <d v="2019-03-28T00:00:00"/>
    <d v="2020-07-30T00:00:00"/>
    <n v="0"/>
    <n v="0"/>
    <n v="0"/>
    <m/>
    <n v="1"/>
    <s v=""/>
  </r>
  <r>
    <s v="IFAR 2018"/>
    <n v="4"/>
    <x v="1"/>
    <x v="15"/>
    <s v="BD/IFAR/O&amp;P/Org. &amp; Personeel/Utrecht"/>
    <s v="UTRECHT"/>
    <s v="3521 CA"/>
    <x v="0"/>
    <s v="Detacheren"/>
    <n v="4"/>
    <n v="2020"/>
    <n v="47935167"/>
    <s v="V"/>
    <n v="35"/>
    <s v="6"/>
    <s v="10"/>
    <n v="36"/>
    <n v="144"/>
    <s v=""/>
    <s v=""/>
    <x v="0"/>
    <s v=""/>
    <n v="2"/>
    <s v=""/>
    <s v=""/>
    <s v=""/>
    <s v="UTRECHT"/>
    <s v="3564 PB"/>
    <n v="19"/>
    <n v="7"/>
    <d v="2019-03-28T00:00:00"/>
    <d v="2020-10-25T00:00:00"/>
    <n v="35.254722222222199"/>
    <n v="0"/>
    <n v="5076.6799999999967"/>
    <m/>
    <n v="0"/>
    <s v=""/>
  </r>
  <r>
    <s v="IFAR 2018"/>
    <n v="4"/>
    <x v="1"/>
    <x v="15"/>
    <s v="BD/IFAR/O&amp;P/Org. &amp; Personeel/Utrecht"/>
    <s v="UTRECHT"/>
    <s v="3521 CA"/>
    <x v="0"/>
    <s v="Detacheren"/>
    <n v="4"/>
    <n v="2020"/>
    <n v="47935167"/>
    <s v="V"/>
    <n v="35"/>
    <s v="6"/>
    <s v="10"/>
    <n v="36"/>
    <n v="246"/>
    <s v=""/>
    <s v=""/>
    <x v="1"/>
    <s v=""/>
    <n v="2"/>
    <s v=""/>
    <s v=""/>
    <s v=""/>
    <s v="UTRECHT"/>
    <s v="3564 PB"/>
    <n v="27"/>
    <n v="7"/>
    <d v="2019-03-28T00:00:00"/>
    <d v="2021-06-30T00:00:00"/>
    <n v="34.94"/>
    <n v="0"/>
    <n v="8595.24"/>
    <m/>
    <n v="0"/>
    <s v=""/>
  </r>
  <r>
    <s v="IFAR 2018"/>
    <n v="4"/>
    <x v="1"/>
    <x v="37"/>
    <s v="BD/IFAR/IV&amp;D/ServiceDesk/Apeldoorn"/>
    <s v="APELDOORN"/>
    <s v="7334 DS"/>
    <x v="0"/>
    <s v="Uitzenden"/>
    <n v="4"/>
    <n v="2020"/>
    <n v="47971070"/>
    <s v="M"/>
    <n v="27"/>
    <s v="5"/>
    <s v="0"/>
    <n v="38"/>
    <n v="37"/>
    <s v=""/>
    <s v=""/>
    <x v="0"/>
    <n v="3"/>
    <s v=""/>
    <s v="Servicedeskmedewerker ict"/>
    <s v=""/>
    <s v=""/>
    <s v="DEVENTER"/>
    <s v="7415 GW"/>
    <n v="2"/>
    <n v="1"/>
    <d v="2020-11-23T00:00:00"/>
    <d v="2021-01-31T00:00:00"/>
    <n v="24.71"/>
    <n v="0"/>
    <n v="914.27"/>
    <m/>
    <e v="#REF!"/>
    <s v=""/>
  </r>
  <r>
    <s v="IFAR 2018"/>
    <n v="2"/>
    <x v="6"/>
    <x v="17"/>
    <s v="Ministerie van Buitenlandse Zaken 24/7"/>
    <s v="'S-GRAVENHAGE"/>
    <s v="2515 XP"/>
    <x v="0"/>
    <s v="Detacheren"/>
    <n v="4"/>
    <n v="2020"/>
    <n v="47991902"/>
    <s v="M"/>
    <n v="41"/>
    <s v="8"/>
    <s v="3"/>
    <n v="31"/>
    <n v="0"/>
    <s v="Ja"/>
    <s v="Ministerie van Buitenlandse Zaken 24/7"/>
    <x v="0"/>
    <s v=""/>
    <n v="2"/>
    <s v="Consulair voorlichter"/>
    <s v=""/>
    <s v=""/>
    <s v="RIJSWIJK"/>
    <s v="2287 CP"/>
    <n v="24"/>
    <n v="3"/>
    <d v="2019-01-14T00:00:00"/>
    <d v="2021-01-17T00:00:00"/>
    <n v="0"/>
    <n v="0"/>
    <n v="0"/>
    <m/>
    <e v="#REF!"/>
    <s v=""/>
  </r>
  <r>
    <s v="IFAR 2018"/>
    <n v="2"/>
    <x v="6"/>
    <x v="17"/>
    <s v="Ministerie van Buitenlandse Zaken 24/7"/>
    <s v="'S-GRAVENHAGE"/>
    <s v="2515 XP"/>
    <x v="0"/>
    <s v="Detacheren"/>
    <n v="4"/>
    <n v="2020"/>
    <n v="47991902"/>
    <s v="M"/>
    <n v="41"/>
    <s v="8"/>
    <s v="3"/>
    <n v="31"/>
    <n v="463"/>
    <s v="Ja"/>
    <s v="Ministerie van Buitenlandse Zaken 24/7"/>
    <x v="1"/>
    <s v=""/>
    <n v="2"/>
    <s v="Consulair voorlichter"/>
    <s v=""/>
    <s v=""/>
    <s v="RIJSWIJK"/>
    <s v="2287 CP"/>
    <n v="24"/>
    <n v="3"/>
    <d v="2019-01-14T00:00:00"/>
    <d v="2021-01-17T00:00:00"/>
    <n v="38.436069114470797"/>
    <n v="0"/>
    <n v="17795.89999999998"/>
    <m/>
    <n v="0"/>
    <s v=""/>
  </r>
  <r>
    <s v="IFAR 2018"/>
    <n v="3"/>
    <x v="3"/>
    <x v="14"/>
    <s v="Bedrijfsvoering Rijk/ EC O&amp;P JOB2"/>
    <s v="'S-GRAVENHAGE"/>
    <s v="2595 AN"/>
    <x v="0"/>
    <s v="Detacheren"/>
    <n v="4"/>
    <n v="2020"/>
    <n v="48015128"/>
    <s v="M"/>
    <n v="29"/>
    <s v="10"/>
    <s v="5"/>
    <n v="36"/>
    <n v="594"/>
    <s v=""/>
    <s v=""/>
    <x v="1"/>
    <s v=""/>
    <n v="5"/>
    <s v="Adviseur Bedrijfsvoering Personeel"/>
    <s v="Bedrijfsvoering"/>
    <s v="Adviseur Bedrijfsvoering"/>
    <s v="'S-GRAVENHAGE"/>
    <s v="2492 LA"/>
    <n v="33"/>
    <n v="1"/>
    <d v="2019-04-01T00:00:00"/>
    <d v="2021-12-31T00:00:00"/>
    <n v="44.010909090909102"/>
    <n v="0"/>
    <n v="26142.480000000007"/>
    <m/>
    <n v="1"/>
    <s v=""/>
  </r>
  <r>
    <s v="FINANCIEN/BELASTINGDIENST MASSAAL"/>
    <n v="3"/>
    <x v="1"/>
    <x v="16"/>
    <s v="B/CFD/CI"/>
    <s v="HEERLEN"/>
    <s v="6412 CN"/>
    <x v="0"/>
    <s v="Detacheren"/>
    <n v="4"/>
    <n v="2020"/>
    <n v="48016661"/>
    <s v="V"/>
    <n v="58"/>
    <s v="3"/>
    <s v="0 (was 3.0 of 3.1)"/>
    <n v="15"/>
    <n v="487.5"/>
    <s v=""/>
    <s v=""/>
    <x v="0"/>
    <n v="31"/>
    <s v=""/>
    <s v="data entry medewerker"/>
    <s v=""/>
    <s v=""/>
    <s v="HEERLEN"/>
    <s v="6415 HL"/>
    <n v="37"/>
    <n v="8"/>
    <d v="2017-12-27T00:00:00"/>
    <d v="2021-01-31T00:00:00"/>
    <n v="21.851097435897401"/>
    <n v="0"/>
    <n v="10652.409999999983"/>
    <m/>
    <n v="1"/>
    <s v=""/>
  </r>
  <r>
    <s v="IFAR 2018"/>
    <n v="4"/>
    <x v="1"/>
    <x v="5"/>
    <s v="BD/IFAR/Toezicht Partic. BBK/Breda"/>
    <s v="BREDA"/>
    <s v="4811 AT"/>
    <x v="0"/>
    <s v="Detacheren"/>
    <n v="4"/>
    <n v="2020"/>
    <n v="48060677"/>
    <s v="V"/>
    <n v="24"/>
    <s v="8"/>
    <s v="0"/>
    <n v="32"/>
    <n v="0"/>
    <s v=""/>
    <s v=""/>
    <x v="0"/>
    <n v="64"/>
    <s v=""/>
    <s v="Fiscalist"/>
    <s v=""/>
    <s v=""/>
    <s v="HOEVEN"/>
    <s v="4741 RD"/>
    <n v="12"/>
    <n v="6"/>
    <d v="2019-09-09T00:00:00"/>
    <d v="2020-09-06T00:00:00"/>
    <n v="0"/>
    <n v="0"/>
    <n v="0"/>
    <m/>
    <e v="#REF!"/>
    <s v=""/>
  </r>
  <r>
    <s v="IFAR 2018"/>
    <n v="4"/>
    <x v="1"/>
    <x v="5"/>
    <s v="BD/IFAR/Toezicht Partic. BBK/Breda"/>
    <s v="BREDA"/>
    <s v="4811 AT"/>
    <x v="0"/>
    <s v="Detacheren"/>
    <n v="4"/>
    <n v="2020"/>
    <n v="48060677"/>
    <s v="V"/>
    <n v="24"/>
    <s v="8"/>
    <s v="1"/>
    <n v="32"/>
    <n v="200"/>
    <s v=""/>
    <s v=""/>
    <x v="0"/>
    <n v="64"/>
    <s v=""/>
    <s v="Fiscalist"/>
    <s v=""/>
    <s v=""/>
    <s v="HOEVEN"/>
    <s v="4741 RD"/>
    <n v="14"/>
    <n v="6"/>
    <d v="2019-09-09T00:00:00"/>
    <d v="2020-11-01T00:00:00"/>
    <n v="32.668799999999997"/>
    <n v="0"/>
    <n v="6533.7599999999993"/>
    <m/>
    <n v="0"/>
    <s v=""/>
  </r>
  <r>
    <s v="IFAR 2018"/>
    <n v="4"/>
    <x v="1"/>
    <x v="5"/>
    <s v="BD/IFAR/Toezicht Partic. BBK/Breda"/>
    <s v="BREDA"/>
    <s v="4811 AT"/>
    <x v="0"/>
    <s v="Detacheren"/>
    <n v="4"/>
    <n v="2020"/>
    <n v="48060677"/>
    <s v="V"/>
    <n v="24"/>
    <s v="8"/>
    <s v="1"/>
    <n v="32"/>
    <n v="303"/>
    <s v=""/>
    <s v=""/>
    <x v="0"/>
    <n v="64"/>
    <s v=""/>
    <s v="Fiscalist"/>
    <s v=""/>
    <s v=""/>
    <s v="HOEVEN"/>
    <s v="4741 RD"/>
    <n v="17"/>
    <n v="6"/>
    <d v="2019-09-09T00:00:00"/>
    <d v="2021-01-31T00:00:00"/>
    <n v="32.54"/>
    <n v="0"/>
    <n v="9859.619999999999"/>
    <m/>
    <n v="0"/>
    <s v=""/>
  </r>
  <r>
    <s v="IFAR 2018"/>
    <n v="4"/>
    <x v="1"/>
    <x v="5"/>
    <s v="BD/IFAR/Toezicht Partic. BBK/Heerlen"/>
    <s v="HEERLEN"/>
    <s v="6412 CN"/>
    <x v="0"/>
    <s v="Detacheren"/>
    <n v="4"/>
    <n v="2020"/>
    <n v="48083938"/>
    <s v="M"/>
    <n v="30"/>
    <s v="8"/>
    <s v="1"/>
    <n v="25"/>
    <n v="0"/>
    <s v=""/>
    <s v=""/>
    <x v="1"/>
    <n v="78"/>
    <s v=""/>
    <s v="Bedrijfsfiscalist"/>
    <s v=""/>
    <s v=""/>
    <s v="GELEEN"/>
    <s v="6162 AP"/>
    <n v="25"/>
    <n v="7"/>
    <d v="2018-10-09T00:00:00"/>
    <d v="2020-11-01T00:00:00"/>
    <n v="0"/>
    <n v="0"/>
    <n v="0"/>
    <m/>
    <n v="1"/>
    <s v=""/>
  </r>
  <r>
    <s v="IFAR 2018"/>
    <n v="2"/>
    <x v="6"/>
    <x v="17"/>
    <s v="Ministerie van Buitenlandse Zaken"/>
    <s v="'S-GRAVENHAGE"/>
    <s v="2515 XP"/>
    <x v="0"/>
    <s v="Detacheren"/>
    <n v="4"/>
    <n v="2020"/>
    <n v="48098176"/>
    <s v="M"/>
    <n v="41"/>
    <s v="6"/>
    <s v="10"/>
    <n v="36"/>
    <n v="576"/>
    <s v=""/>
    <s v=""/>
    <x v="1"/>
    <s v=""/>
    <n v="6"/>
    <s v="Medewerker Facilitair Management"/>
    <s v="Bedrijfsvoering"/>
    <s v="Medewerker Facilitair Management"/>
    <s v="ZOETERMEER"/>
    <s v="2723 XX"/>
    <n v="47"/>
    <n v="4"/>
    <d v="2018-10-08T00:00:00"/>
    <d v="2022-08-31T00:00:00"/>
    <n v="33.8278125"/>
    <n v="0"/>
    <n v="19484.82"/>
    <m/>
    <e v="#REF!"/>
    <s v=""/>
  </r>
  <r>
    <s v="IFAR 2018"/>
    <n v="6"/>
    <x v="7"/>
    <x v="23"/>
    <s v="CIBG"/>
    <s v="HEERLEN"/>
    <s v="6412 CN"/>
    <x v="0"/>
    <s v="Detacheren"/>
    <n v="4"/>
    <n v="2020"/>
    <n v="48164753"/>
    <s v="V"/>
    <n v="62"/>
    <s v="6"/>
    <s v="6"/>
    <n v="8"/>
    <n v="336"/>
    <s v=""/>
    <s v=""/>
    <x v="0"/>
    <n v="55"/>
    <s v=""/>
    <s v="administratief medewerker"/>
    <s v=""/>
    <s v=""/>
    <s v="BOCHOLTZ"/>
    <s v="6351 JP"/>
    <n v="20"/>
    <n v="1"/>
    <d v="2019-12-10T00:00:00"/>
    <d v="2021-07-31T00:00:00"/>
    <n v="30.718571428571401"/>
    <n v="0"/>
    <n v="10321.439999999991"/>
    <m/>
    <e v="#REF!"/>
    <s v=""/>
  </r>
  <r>
    <s v="IFAR 2018"/>
    <n v="3"/>
    <x v="3"/>
    <x v="43"/>
    <s v="Rijksdienst voor Identiteitsgegevens/JOB"/>
    <s v="'S-GRAVENHAGE"/>
    <s v="2511 DP"/>
    <x v="0"/>
    <s v="Uitzenden"/>
    <n v="4"/>
    <n v="2020"/>
    <n v="48177346"/>
    <s v="V"/>
    <n v="61"/>
    <s v="10"/>
    <s v="7"/>
    <n v="36"/>
    <n v="0"/>
    <s v=""/>
    <s v=""/>
    <x v="0"/>
    <n v="12"/>
    <s v=""/>
    <s v="Projectsecretaris"/>
    <s v=""/>
    <s v=""/>
    <s v="DEN HAAG"/>
    <s v="2517 SW"/>
    <n v="2"/>
    <n v="1"/>
    <d v="2020-05-11T00:00:00"/>
    <d v="2020-07-24T00:00:00"/>
    <n v="0"/>
    <n v="0"/>
    <n v="0"/>
    <m/>
    <n v="1"/>
    <s v=""/>
  </r>
  <r>
    <s v="IFAR 2018"/>
    <n v="4"/>
    <x v="1"/>
    <x v="5"/>
    <s v="BD/IFAR/Toezicht Partic. BBK/Eindhoven"/>
    <s v="BREDA"/>
    <s v="4811 AS"/>
    <x v="0"/>
    <s v="Detacheren"/>
    <n v="4"/>
    <n v="2020"/>
    <n v="48236426"/>
    <s v="V"/>
    <n v="39"/>
    <s v="7"/>
    <s v="0"/>
    <n v="36"/>
    <n v="0"/>
    <s v=""/>
    <s v=""/>
    <x v="1"/>
    <s v=""/>
    <n v="4"/>
    <s v="administratief-juridisch medewerker"/>
    <s v=""/>
    <s v=""/>
    <s v="HEESWIJK-DINTHER"/>
    <s v="5473 EM"/>
    <n v="30"/>
    <n v="1"/>
    <d v="2018-03-12T00:00:00"/>
    <d v="2020-09-13T00:00:00"/>
    <n v="0"/>
    <n v="0"/>
    <n v="0"/>
    <m/>
    <e v="#REF!"/>
    <s v=""/>
  </r>
  <r>
    <s v="IFAR 2018"/>
    <n v="4"/>
    <x v="1"/>
    <x v="5"/>
    <s v="BD/IFAR/Toezicht Partic. BBK/Eindhoven"/>
    <s v="BREDA"/>
    <s v="4811 AS"/>
    <x v="0"/>
    <s v="Detacheren"/>
    <n v="4"/>
    <n v="2020"/>
    <n v="48236426"/>
    <s v="V"/>
    <n v="39"/>
    <s v="7"/>
    <s v="1"/>
    <n v="36"/>
    <n v="191"/>
    <s v=""/>
    <s v=""/>
    <x v="1"/>
    <s v=""/>
    <n v="4"/>
    <s v="administratief-juridisch medewerker"/>
    <s v=""/>
    <s v=""/>
    <s v="HEESWIJK-DINTHER"/>
    <s v="5473 EM"/>
    <n v="32"/>
    <n v="1"/>
    <d v="2018-03-12T00:00:00"/>
    <d v="2020-11-01T00:00:00"/>
    <n v="30.141570680628298"/>
    <n v="0"/>
    <n v="5757.0400000000054"/>
    <m/>
    <n v="0"/>
    <s v=""/>
  </r>
  <r>
    <s v="IFAR 2018"/>
    <n v="4"/>
    <x v="1"/>
    <x v="5"/>
    <s v="BD/IFAR/Toezicht Partic. BBK/Eindhoven"/>
    <s v="BREDA"/>
    <s v="4811 AS"/>
    <x v="0"/>
    <s v="Detacheren"/>
    <n v="4"/>
    <n v="2020"/>
    <n v="48236426"/>
    <s v="V"/>
    <n v="39"/>
    <s v="7"/>
    <s v="1"/>
    <n v="36"/>
    <n v="316"/>
    <s v=""/>
    <s v=""/>
    <x v="1"/>
    <s v=""/>
    <n v="4"/>
    <s v="administratief-juridisch medewerker"/>
    <s v=""/>
    <s v=""/>
    <s v="HEESWIJK-DINTHER"/>
    <s v="5473 EM"/>
    <n v="42"/>
    <n v="1"/>
    <d v="2018-03-12T00:00:00"/>
    <d v="2021-08-29T00:00:00"/>
    <n v="30.08"/>
    <n v="0"/>
    <n v="9505.2799999999988"/>
    <m/>
    <n v="0"/>
    <s v=""/>
  </r>
  <r>
    <s v="Defensie/Paresto"/>
    <n v="2"/>
    <x v="0"/>
    <x v="11"/>
    <s v="Paresto/ Vliegbasis Eindhoven/ 11.4"/>
    <s v="EINDHOVEN"/>
    <s v="5657 EZ"/>
    <x v="0"/>
    <s v="Uitzenden"/>
    <n v="4"/>
    <n v="2020"/>
    <n v="48237651"/>
    <s v="V"/>
    <n v="63"/>
    <s v="3"/>
    <s v="0"/>
    <s v=""/>
    <n v="84.5"/>
    <s v=""/>
    <s v=""/>
    <x v="0"/>
    <n v="6"/>
    <s v=""/>
    <s v=""/>
    <s v=""/>
    <s v=""/>
    <s v="EINDHOVEN"/>
    <s v="5624 DH"/>
    <n v="60"/>
    <n v="11"/>
    <d v="2017-01-16T00:00:00"/>
    <d v="2021-12-31T00:00:00"/>
    <n v="30.3500591715976"/>
    <n v="0"/>
    <n v="2564.5799999999972"/>
    <m/>
    <n v="1"/>
    <s v=""/>
  </r>
  <r>
    <s v="Defensie/Paresto"/>
    <n v="2"/>
    <x v="0"/>
    <x v="11"/>
    <s v="Paresto/ Vliegbasis Eindhoven/ 11.4"/>
    <s v="EINDHOVEN"/>
    <s v="5657 EZ"/>
    <x v="0"/>
    <s v="Uitzenden"/>
    <n v="4"/>
    <n v="2020"/>
    <n v="48237651"/>
    <s v="V"/>
    <n v="63"/>
    <s v="3"/>
    <s v="0"/>
    <s v=""/>
    <n v="14"/>
    <s v=""/>
    <s v=""/>
    <x v="0"/>
    <n v="6"/>
    <s v=""/>
    <s v=""/>
    <s v=""/>
    <s v=""/>
    <s v="EINDHOVEN"/>
    <s v="5624 DH"/>
    <n v="46"/>
    <n v="11"/>
    <d v="2017-01-16T00:00:00"/>
    <d v="2020-11-01T00:00:00"/>
    <n v="30.35"/>
    <n v="0"/>
    <n v="424.90000000000003"/>
    <m/>
    <n v="0"/>
    <s v=""/>
  </r>
  <r>
    <s v="Defensie/Paresto"/>
    <n v="2"/>
    <x v="0"/>
    <x v="11"/>
    <s v="Paresto/Vliegbasis Volkel/11.3"/>
    <s v="VOLKEL"/>
    <s v="5408 SM"/>
    <x v="0"/>
    <s v="Uitzenden"/>
    <n v="4"/>
    <n v="2020"/>
    <n v="48237651"/>
    <s v="V"/>
    <n v="63"/>
    <s v="3"/>
    <s v="0"/>
    <s v=""/>
    <n v="3"/>
    <s v=""/>
    <s v=""/>
    <x v="0"/>
    <n v="6"/>
    <s v=""/>
    <s v=""/>
    <s v=""/>
    <s v=""/>
    <s v="EINDHOVEN"/>
    <s v="5624 DH"/>
    <n v="60"/>
    <n v="11"/>
    <d v="2017-01-16T00:00:00"/>
    <d v="2021-12-31T00:00:00"/>
    <n v="30.35"/>
    <n v="0"/>
    <n v="91.050000000000011"/>
    <m/>
    <n v="0"/>
    <s v=""/>
  </r>
  <r>
    <s v="Defensie/Paresto"/>
    <n v="2"/>
    <x v="0"/>
    <x v="11"/>
    <s v="Paresto/LGen.Best kazerne Vredepeel/11.2"/>
    <s v="VREDEPEEL"/>
    <s v="5816 AC"/>
    <x v="0"/>
    <s v="Detacheren"/>
    <n v="4"/>
    <n v="2020"/>
    <n v="48273785"/>
    <s v="V"/>
    <n v="64"/>
    <s v="3"/>
    <s v="10"/>
    <n v="1"/>
    <n v="231"/>
    <s v=""/>
    <s v=""/>
    <x v="1"/>
    <s v=""/>
    <n v="5"/>
    <s v=""/>
    <s v=""/>
    <s v=""/>
    <s v="GEMERT"/>
    <s v="5421 RN"/>
    <n v="39"/>
    <n v="11"/>
    <d v="2017-08-28T00:00:00"/>
    <d v="2020-11-29T00:00:00"/>
    <n v="32.240606060606098"/>
    <n v="0"/>
    <n v="7447.5800000000081"/>
    <m/>
    <n v="1"/>
    <s v=""/>
  </r>
  <r>
    <s v="Defensie/Paresto"/>
    <n v="2"/>
    <x v="0"/>
    <x v="0"/>
    <s v="Paresto/ Vliegbasis Gilze  Rijen/10.2"/>
    <s v="RIJEN"/>
    <s v="5121 RD"/>
    <x v="0"/>
    <s v="Detacheren"/>
    <n v="4"/>
    <n v="2020"/>
    <n v="48301197"/>
    <s v="V"/>
    <n v="52"/>
    <s v="3"/>
    <s v="6"/>
    <n v="1"/>
    <n v="47.5"/>
    <s v=""/>
    <s v=""/>
    <x v="1"/>
    <s v=""/>
    <n v="3"/>
    <s v=""/>
    <s v=""/>
    <s v=""/>
    <s v="RIEL"/>
    <s v="5133 AV"/>
    <n v="49"/>
    <n v="22"/>
    <d v="2016-12-12T00:00:00"/>
    <d v="2021-01-18T00:00:00"/>
    <n v="32.267789473684203"/>
    <n v="0"/>
    <n v="1532.7199999999996"/>
    <m/>
    <n v="1"/>
    <s v=""/>
  </r>
  <r>
    <s v="Defensie/Paresto"/>
    <n v="2"/>
    <x v="0"/>
    <x v="0"/>
    <s v="Paresto / DMO Dongen / 9.17"/>
    <s v="DONGEN"/>
    <s v="5104 AB"/>
    <x v="0"/>
    <s v="Detacheren"/>
    <n v="4"/>
    <n v="2020"/>
    <n v="48301197"/>
    <s v="V"/>
    <n v="52"/>
    <s v="3"/>
    <s v="6"/>
    <n v="1"/>
    <n v="214"/>
    <s v=""/>
    <s v=""/>
    <x v="1"/>
    <s v=""/>
    <n v="3"/>
    <s v=""/>
    <s v=""/>
    <s v=""/>
    <s v="RIEL"/>
    <s v="5133 AV"/>
    <n v="49"/>
    <n v="22"/>
    <d v="2016-12-12T00:00:00"/>
    <d v="2021-01-18T00:00:00"/>
    <n v="30.4968691588785"/>
    <n v="0"/>
    <n v="6526.329999999999"/>
    <m/>
    <n v="0"/>
    <s v=""/>
  </r>
  <r>
    <s v="Defensie/Paresto"/>
    <n v="2"/>
    <x v="0"/>
    <x v="11"/>
    <s v="Paresto/ Stev. Kazerne/ 10.09/ 150"/>
    <s v="OIRSCHOT"/>
    <s v="5688 GN"/>
    <x v="0"/>
    <s v="Detacheren"/>
    <n v="4"/>
    <n v="2020"/>
    <n v="48301197"/>
    <s v="V"/>
    <n v="52"/>
    <s v="3"/>
    <s v="6"/>
    <n v="1"/>
    <n v="6"/>
    <s v=""/>
    <s v=""/>
    <x v="1"/>
    <s v=""/>
    <n v="3"/>
    <s v=""/>
    <s v=""/>
    <s v=""/>
    <s v="RIEL"/>
    <s v="5133 AV"/>
    <n v="49"/>
    <n v="22"/>
    <d v="2016-12-12T00:00:00"/>
    <d v="2021-01-18T00:00:00"/>
    <n v="32.4433333333333"/>
    <n v="0"/>
    <n v="194.6599999999998"/>
    <m/>
    <n v="0"/>
    <s v=""/>
  </r>
  <r>
    <s v="IFAR 2018"/>
    <n v="2"/>
    <x v="6"/>
    <x v="17"/>
    <s v="Ministerie van Buitenlandse Zaken 24/7"/>
    <s v="'S-GRAVENHAGE"/>
    <s v="2515 XP"/>
    <x v="0"/>
    <s v="Detacheren"/>
    <n v="4"/>
    <n v="2020"/>
    <n v="48308477"/>
    <s v="M"/>
    <n v="51"/>
    <s v="8"/>
    <s v="10"/>
    <n v="26"/>
    <n v="428"/>
    <s v="Ja"/>
    <s v="Ministerie van Buitenlandse Zaken 24/7"/>
    <x v="1"/>
    <s v=""/>
    <n v="4"/>
    <s v="Consulair Voorlichter"/>
    <s v=""/>
    <s v=""/>
    <s v="ROTTERDAM"/>
    <s v="3024 EZ"/>
    <n v="44"/>
    <n v="6"/>
    <d v="2017-07-03T00:00:00"/>
    <d v="2021-02-14T00:00:00"/>
    <n v="42.752032710280403"/>
    <n v="0"/>
    <n v="18297.870000000014"/>
    <m/>
    <e v="#REF!"/>
    <s v=""/>
  </r>
  <r>
    <s v="FINANCIEN/BELASTINGDIENST MASSAAL"/>
    <n v="3"/>
    <x v="1"/>
    <x v="16"/>
    <s v="B/CFD/CI"/>
    <s v="HEERLEN"/>
    <s v="6412 CN"/>
    <x v="0"/>
    <s v="Detacheren"/>
    <n v="4"/>
    <n v="2020"/>
    <n v="48316100"/>
    <s v="V"/>
    <n v="29"/>
    <s v="3"/>
    <s v="1 (was S3.2)"/>
    <n v="20"/>
    <n v="307"/>
    <s v=""/>
    <s v=""/>
    <x v="1"/>
    <s v=""/>
    <n v="4"/>
    <s v="Datatypist"/>
    <s v=""/>
    <s v=""/>
    <s v="HULSBERG"/>
    <s v="6336 TP"/>
    <n v="31"/>
    <n v="10"/>
    <d v="2018-05-07T00:00:00"/>
    <d v="2020-11-29T00:00:00"/>
    <n v="21.9169381107492"/>
    <n v="0"/>
    <n v="6728.5000000000045"/>
    <m/>
    <n v="1"/>
    <s v=""/>
  </r>
  <r>
    <s v="FINANCIEN/BELASTINGDIENST MASSAAL"/>
    <n v="3"/>
    <x v="1"/>
    <x v="16"/>
    <s v="B/CFD/CI"/>
    <s v="HEERLEN"/>
    <s v="6412 CN"/>
    <x v="0"/>
    <s v="Detacheren"/>
    <n v="4"/>
    <n v="2020"/>
    <n v="48316100"/>
    <s v="V"/>
    <n v="29"/>
    <s v="3"/>
    <s v="1 (was S3.2)"/>
    <n v="20"/>
    <n v="99"/>
    <s v=""/>
    <s v=""/>
    <x v="1"/>
    <s v=""/>
    <n v="4"/>
    <s v="Datatypist"/>
    <s v=""/>
    <s v=""/>
    <s v="HULSBERG"/>
    <s v="6336 TP"/>
    <n v="33"/>
    <n v="10"/>
    <d v="2018-05-07T00:00:00"/>
    <d v="2021-01-31T00:00:00"/>
    <n v="22.06"/>
    <n v="0"/>
    <n v="2183.94"/>
    <m/>
    <n v="0"/>
    <s v=""/>
  </r>
  <r>
    <s v="RSO 2018"/>
    <s v=""/>
    <x v="5"/>
    <x v="22"/>
    <s v="Rijksschoonmaakorganisatie"/>
    <s v="'S-GRAVENHAGE"/>
    <s v="2515 XP"/>
    <x v="0"/>
    <s v="Uitzenden"/>
    <n v="4"/>
    <n v="2020"/>
    <n v="48318249"/>
    <s v="M"/>
    <n v="56"/>
    <s v="Groep 1"/>
    <s v="4 dienstjaar"/>
    <n v="26"/>
    <n v="341.5"/>
    <s v=""/>
    <s v=""/>
    <x v="0"/>
    <n v="19"/>
    <s v=""/>
    <s v=""/>
    <s v=""/>
    <s v=""/>
    <s v="ELST GLD"/>
    <s v="6661 PE"/>
    <n v="5"/>
    <n v="1"/>
    <d v="2020-08-13T00:00:00"/>
    <d v="2021-01-03T00:00:00"/>
    <n v="28.12"/>
    <n v="0"/>
    <n v="9602.98"/>
    <m/>
    <n v="1"/>
    <s v=""/>
  </r>
  <r>
    <s v="IFAR 2018"/>
    <n v="2"/>
    <x v="6"/>
    <x v="17"/>
    <s v="Ministerie van Buitenlandse Zaken 24/7"/>
    <s v="'S-GRAVENHAGE"/>
    <s v="2594 AC"/>
    <x v="0"/>
    <s v="Detacheren"/>
    <n v="4"/>
    <n v="2020"/>
    <n v="48330590"/>
    <s v="V"/>
    <n v="40"/>
    <s v="8"/>
    <s v="7"/>
    <n v="28"/>
    <n v="512"/>
    <s v="Ja"/>
    <s v="Ministerie van Buitenlandse Zaken 24/7"/>
    <x v="1"/>
    <s v=""/>
    <n v="4"/>
    <s v="Consulair Voorlichter"/>
    <s v=""/>
    <s v=""/>
    <s v="DEN HAAG"/>
    <s v="2518 BE"/>
    <n v="44"/>
    <n v="6"/>
    <d v="2017-07-03T00:00:00"/>
    <d v="2021-02-14T00:00:00"/>
    <n v="46.30890625"/>
    <n v="0"/>
    <n v="23710.16"/>
    <m/>
    <n v="1"/>
    <s v=""/>
  </r>
  <r>
    <s v="FINANCIEN/BELASTINGDIENST MASSAAL"/>
    <n v="3"/>
    <x v="1"/>
    <x v="16"/>
    <s v="B/CFD/CI"/>
    <s v="HEERLEN"/>
    <s v="6412 CN"/>
    <x v="0"/>
    <s v="Detacheren"/>
    <n v="4"/>
    <n v="2020"/>
    <n v="48465641"/>
    <s v="M"/>
    <n v="57"/>
    <s v="3"/>
    <s v="1 (was S3.2)"/>
    <n v="18"/>
    <n v="22.5"/>
    <s v=""/>
    <s v=""/>
    <x v="1"/>
    <s v=""/>
    <n v="3"/>
    <s v="Datatypist"/>
    <s v=""/>
    <s v=""/>
    <s v="MAASTRICHT"/>
    <s v="6222 AT"/>
    <n v="28"/>
    <n v="9"/>
    <d v="2018-06-14T00:00:00"/>
    <d v="2020-09-27T00:00:00"/>
    <n v="21.9"/>
    <n v="0"/>
    <n v="492.74999999999994"/>
    <m/>
    <n v="1"/>
    <s v=""/>
  </r>
  <r>
    <s v="FINANCIEN/BELASTINGDIENST MASSAAL"/>
    <n v="3"/>
    <x v="1"/>
    <x v="16"/>
    <s v="B/CFD/CI"/>
    <s v="HEERLEN"/>
    <s v="6412 CN"/>
    <x v="0"/>
    <s v="Detacheren"/>
    <n v="4"/>
    <n v="2020"/>
    <n v="48465641"/>
    <s v="M"/>
    <n v="57"/>
    <s v="3"/>
    <s v="1 (was S3.2)"/>
    <n v="18"/>
    <n v="262.5"/>
    <s v=""/>
    <s v=""/>
    <x v="1"/>
    <s v=""/>
    <n v="3"/>
    <s v="Datatypist"/>
    <s v=""/>
    <s v=""/>
    <s v="MAASTRICHT"/>
    <s v="6222 AT"/>
    <n v="32"/>
    <n v="9"/>
    <d v="2018-06-14T00:00:00"/>
    <d v="2021-01-31T00:00:00"/>
    <n v="21.9612571428571"/>
    <n v="0"/>
    <n v="5764.829999999989"/>
    <m/>
    <n v="0"/>
    <s v=""/>
  </r>
  <r>
    <s v="Defensie/Paresto"/>
    <n v="2"/>
    <x v="0"/>
    <x v="0"/>
    <s v="Paresto/E.vanNassaukazerneRdaal/9.3"/>
    <s v="ROOSENDAAL"/>
    <s v="4706 CN"/>
    <x v="0"/>
    <s v="Uitzenden"/>
    <n v="4"/>
    <n v="2020"/>
    <n v="48498282"/>
    <s v="V"/>
    <n v="29"/>
    <s v="3"/>
    <s v="0"/>
    <s v=""/>
    <n v="36.5"/>
    <s v=""/>
    <s v=""/>
    <x v="0"/>
    <n v="5"/>
    <s v=""/>
    <s v=""/>
    <s v=""/>
    <s v=""/>
    <s v="HEERLE"/>
    <s v="4726 AP"/>
    <n v="14"/>
    <n v="2"/>
    <d v="2020-11-16T00:00:00"/>
    <d v="2021-12-31T00:00:00"/>
    <n v="30.350136986301401"/>
    <n v="0"/>
    <n v="1107.7800000000011"/>
    <m/>
    <e v="#REF!"/>
    <s v=""/>
  </r>
  <r>
    <s v="Defensie/Paresto"/>
    <n v="2"/>
    <x v="0"/>
    <x v="0"/>
    <s v="Paresto/E.vanNassaukazerneRdaal/9.3"/>
    <s v="ROOSENDAAL"/>
    <s v="4706 CN"/>
    <x v="0"/>
    <s v="Uitzenden"/>
    <n v="4"/>
    <n v="2020"/>
    <n v="48498282"/>
    <s v="V"/>
    <n v="29"/>
    <s v="3"/>
    <s v="0"/>
    <s v=""/>
    <n v="11.5"/>
    <s v=""/>
    <s v=""/>
    <x v="0"/>
    <n v="5"/>
    <s v=""/>
    <s v=""/>
    <s v=""/>
    <s v=""/>
    <s v="HEERLE"/>
    <s v="4726 AP"/>
    <n v="1"/>
    <n v="2"/>
    <d v="2020-11-16T00:00:00"/>
    <d v="2020-12-13T00:00:00"/>
    <n v="30.350434782608701"/>
    <n v="0"/>
    <n v="349.03000000000009"/>
    <m/>
    <n v="0"/>
    <s v=""/>
  </r>
  <r>
    <s v="FINANCIEN/BELASTINGDIENST MASSAAL"/>
    <n v="3"/>
    <x v="1"/>
    <x v="16"/>
    <s v="B/CFD/CI"/>
    <s v="HEERLEN"/>
    <s v="6412 CN"/>
    <x v="0"/>
    <s v="Detacheren"/>
    <n v="4"/>
    <n v="2020"/>
    <n v="48531182"/>
    <s v="V"/>
    <n v="30"/>
    <s v="4"/>
    <s v="1"/>
    <n v="30"/>
    <n v="65.5"/>
    <s v=""/>
    <s v=""/>
    <x v="1"/>
    <s v=""/>
    <n v="4"/>
    <s v="administratief assistent"/>
    <s v=""/>
    <s v=""/>
    <s v="HEERLEN"/>
    <s v="6418 VB"/>
    <n v="23"/>
    <n v="8"/>
    <d v="2018-11-07T00:00:00"/>
    <d v="2020-10-04T00:00:00"/>
    <n v="22.870076335877901"/>
    <n v="0"/>
    <n v="1497.9900000000025"/>
    <m/>
    <n v="1"/>
    <s v=""/>
  </r>
  <r>
    <s v="FINANCIEN/BELASTINGDIENST MASSAAL"/>
    <n v="3"/>
    <x v="1"/>
    <x v="16"/>
    <s v="B/CFD/CI"/>
    <s v="HEERLEN"/>
    <s v="6412 CN"/>
    <x v="0"/>
    <s v="Detacheren"/>
    <n v="4"/>
    <n v="2020"/>
    <n v="48531182"/>
    <s v="V"/>
    <n v="30"/>
    <s v="4"/>
    <s v="2"/>
    <n v="30"/>
    <n v="337"/>
    <s v=""/>
    <s v=""/>
    <x v="1"/>
    <s v=""/>
    <n v="4"/>
    <s v="administratief assistent"/>
    <s v=""/>
    <s v=""/>
    <s v="HEERLEN"/>
    <s v="6418 VB"/>
    <n v="26"/>
    <n v="8"/>
    <d v="2018-11-07T00:00:00"/>
    <d v="2020-12-25T00:00:00"/>
    <n v="22.9324925816024"/>
    <n v="0"/>
    <n v="7728.2500000000091"/>
    <m/>
    <n v="0"/>
    <s v=""/>
  </r>
  <r>
    <s v="IFAR 2018"/>
    <n v="1"/>
    <x v="9"/>
    <x v="25"/>
    <s v="Rijksdienst voor het Cultureel Erfgoed"/>
    <s v="AMERSFOORT"/>
    <s v="3811 MG"/>
    <x v="0"/>
    <s v="Detacheren"/>
    <n v="4"/>
    <n v="2020"/>
    <n v="48565412"/>
    <s v="M"/>
    <n v="53"/>
    <s v="4"/>
    <s v="5"/>
    <n v="36"/>
    <n v="0"/>
    <s v=""/>
    <s v=""/>
    <x v="1"/>
    <s v=""/>
    <n v="2"/>
    <s v="logistiek medewerker"/>
    <s v=""/>
    <s v=""/>
    <s v="HILVERSUM"/>
    <s v="1212 CK"/>
    <n v="20"/>
    <n v="1"/>
    <d v="2018-12-10T00:00:00"/>
    <d v="2020-08-14T00:00:00"/>
    <n v="0"/>
    <n v="0"/>
    <n v="0"/>
    <m/>
    <n v="1"/>
    <s v=""/>
  </r>
  <r>
    <s v="IFAR 2018"/>
    <n v="5"/>
    <x v="4"/>
    <x v="10"/>
    <s v="Shared Service Center DJI"/>
    <s v="DEN HAAG"/>
    <s v="2594 EV"/>
    <x v="0"/>
    <s v="Detacheren"/>
    <n v="4"/>
    <n v="2020"/>
    <n v="48567659"/>
    <s v="V"/>
    <n v="42"/>
    <s v="7"/>
    <s v="9"/>
    <n v="32"/>
    <n v="467.5"/>
    <s v=""/>
    <s v=""/>
    <x v="1"/>
    <s v=""/>
    <n v="3"/>
    <s v="administratief medewerker algemeen"/>
    <s v=""/>
    <s v=""/>
    <s v="ZOETERMEER"/>
    <s v="2729 KR"/>
    <n v="42"/>
    <n v="3"/>
    <d v="2017-10-30T00:00:00"/>
    <d v="2021-04-30T00:00:00"/>
    <n v="36.529497326203199"/>
    <n v="0"/>
    <n v="17077.539999999997"/>
    <m/>
    <n v="1"/>
    <s v=""/>
  </r>
  <r>
    <s v="IFAR 2018"/>
    <n v="4"/>
    <x v="1"/>
    <x v="5"/>
    <s v="BD/IFAR/Toezicht Partic. BBK/Breda"/>
    <s v="BREDA"/>
    <s v="4811 AT"/>
    <x v="0"/>
    <s v="Uitzenden"/>
    <n v="4"/>
    <n v="2020"/>
    <n v="48587392"/>
    <s v="V"/>
    <n v="33"/>
    <s v="7"/>
    <s v="0"/>
    <n v="34"/>
    <n v="161"/>
    <s v=""/>
    <s v=""/>
    <x v="0"/>
    <n v="29"/>
    <s v=""/>
    <s v="Fiscalist"/>
    <s v=""/>
    <s v=""/>
    <s v="BREDA"/>
    <s v="4811 KZ"/>
    <n v="4"/>
    <n v="2"/>
    <d v="2020-06-22T00:00:00"/>
    <d v="2020-11-01T00:00:00"/>
    <n v="29.017080745341602"/>
    <n v="0"/>
    <n v="4671.7499999999982"/>
    <m/>
    <n v="1"/>
    <s v=""/>
  </r>
  <r>
    <s v="IFAR 2018"/>
    <n v="4"/>
    <x v="1"/>
    <x v="5"/>
    <s v="BD/IFAR/Toezicht Partic. BBK/Breda"/>
    <s v="BREDA"/>
    <s v="4811 AT"/>
    <x v="0"/>
    <s v="Uitzenden"/>
    <n v="4"/>
    <n v="2020"/>
    <n v="48587392"/>
    <s v="V"/>
    <n v="33"/>
    <s v="7"/>
    <s v="0"/>
    <n v="34"/>
    <n v="239"/>
    <s v=""/>
    <s v=""/>
    <x v="0"/>
    <n v="29"/>
    <s v=""/>
    <s v="Fiscalist"/>
    <s v=""/>
    <s v=""/>
    <s v="BREDA"/>
    <s v="4811 KZ"/>
    <n v="14"/>
    <n v="2"/>
    <d v="2020-06-22T00:00:00"/>
    <d v="2021-08-29T00:00:00"/>
    <n v="28.59"/>
    <n v="0"/>
    <n v="6833.01"/>
    <m/>
    <n v="0"/>
    <s v=""/>
  </r>
  <r>
    <s v="IFAR 2018"/>
    <n v="7"/>
    <x v="2"/>
    <x v="2"/>
    <s v="Rijkswaterstaat / EC O&amp;P JOB2 / ESIZE"/>
    <s v="UTRECHT"/>
    <s v="3526 LA"/>
    <x v="0"/>
    <s v="Detacheren"/>
    <n v="4"/>
    <n v="2020"/>
    <n v="48591522"/>
    <s v="V"/>
    <n v="51"/>
    <s v="7"/>
    <s v="10"/>
    <n v="36"/>
    <n v="437"/>
    <s v=""/>
    <s v=""/>
    <x v="1"/>
    <s v=""/>
    <n v="3"/>
    <s v="Wegverkeersleider"/>
    <s v=""/>
    <s v=""/>
    <s v="DORDRECHT"/>
    <s v="3312 JM"/>
    <n v="22"/>
    <n v="3"/>
    <d v="2019-03-04T00:00:00"/>
    <d v="2020-12-31T00:00:00"/>
    <n v="50.570755148741398"/>
    <n v="0"/>
    <n v="22099.419999999991"/>
    <m/>
    <n v="1"/>
    <s v=""/>
  </r>
  <r>
    <s v="IFAR 2018"/>
    <n v="4"/>
    <x v="1"/>
    <x v="5"/>
    <s v="BD/IFAR/Toezicht Partic. BBK/Amsterdam"/>
    <s v="AMSTERDAM"/>
    <s v="1043 GN"/>
    <x v="0"/>
    <s v="Detacheren"/>
    <n v="4"/>
    <n v="2020"/>
    <n v="48631422"/>
    <s v="V"/>
    <n v="37"/>
    <s v="5"/>
    <s v="1"/>
    <n v="32"/>
    <n v="0"/>
    <s v=""/>
    <s v=""/>
    <x v="1"/>
    <s v=""/>
    <n v="2"/>
    <s v="MBO bezwaar- en beslismedewerker"/>
    <s v=""/>
    <s v=""/>
    <s v="ZAANDAM"/>
    <s v="1503 BC"/>
    <n v="24"/>
    <n v="9"/>
    <d v="2018-09-10T00:00:00"/>
    <d v="2020-09-06T00:00:00"/>
    <n v="0"/>
    <n v="0"/>
    <n v="0"/>
    <m/>
    <n v="1"/>
    <s v=""/>
  </r>
  <r>
    <s v="IFAR 2018"/>
    <n v="4"/>
    <x v="1"/>
    <x v="5"/>
    <s v="BD/IFAR/Toezicht Partic. BBK/Amsterdam"/>
    <s v="AMSTERDAM"/>
    <s v="1043 GN"/>
    <x v="0"/>
    <s v="Detacheren"/>
    <n v="4"/>
    <n v="2020"/>
    <n v="48631422"/>
    <s v="V"/>
    <n v="37"/>
    <s v="5"/>
    <s v="2"/>
    <n v="32"/>
    <n v="144"/>
    <s v=""/>
    <s v=""/>
    <x v="1"/>
    <s v=""/>
    <n v="2"/>
    <s v="MBO bezwaar- en beslismedewerker"/>
    <s v=""/>
    <s v=""/>
    <s v="ZAANDAM"/>
    <s v="1503 BC"/>
    <n v="26"/>
    <n v="9"/>
    <d v="2018-09-10T00:00:00"/>
    <d v="2020-11-01T00:00:00"/>
    <n v="27.016111111111101"/>
    <n v="0"/>
    <n v="3890.3199999999988"/>
    <m/>
    <n v="0"/>
    <s v=""/>
  </r>
  <r>
    <s v="IFAR 2018"/>
    <n v="4"/>
    <x v="1"/>
    <x v="5"/>
    <s v="BD/IFAR/Toezicht Partic. BBK/Amsterdam"/>
    <s v="AMSTERDAM"/>
    <s v="1043 GN"/>
    <x v="0"/>
    <s v="Detacheren"/>
    <n v="4"/>
    <n v="2020"/>
    <n v="48631422"/>
    <s v="V"/>
    <n v="37"/>
    <s v="5"/>
    <s v="2"/>
    <n v="32"/>
    <n v="96"/>
    <s v=""/>
    <s v=""/>
    <x v="1"/>
    <s v=""/>
    <n v="2"/>
    <s v="MBO bezwaar- en beslismedewerker"/>
    <s v=""/>
    <s v=""/>
    <s v="ZAANDAM"/>
    <s v="1503 BC"/>
    <n v="27"/>
    <n v="9"/>
    <d v="2018-09-10T00:00:00"/>
    <d v="2020-11-30T00:00:00"/>
    <n v="26.9"/>
    <n v="0"/>
    <n v="2582.3999999999996"/>
    <m/>
    <n v="0"/>
    <s v=""/>
  </r>
  <r>
    <s v="IFAR 2018"/>
    <n v="2"/>
    <x v="6"/>
    <x v="17"/>
    <s v="Ministerie van Buitenlandse Zaken 24/7"/>
    <s v="'S-GRAVENHAGE"/>
    <s v="2515 XP"/>
    <x v="0"/>
    <s v="Detacheren"/>
    <n v="4"/>
    <n v="2020"/>
    <n v="48645947"/>
    <s v="V"/>
    <n v="46"/>
    <s v="8"/>
    <s v="10"/>
    <n v="22"/>
    <n v="388"/>
    <s v="Ja"/>
    <s v="Ministerie van Buitenlandse Zaken 24/7"/>
    <x v="1"/>
    <s v=""/>
    <n v="4"/>
    <s v="Consulair Voorlichter"/>
    <s v=""/>
    <s v=""/>
    <s v="DELFT"/>
    <s v="2614 SR"/>
    <n v="44"/>
    <n v="6"/>
    <d v="2017-07-03T00:00:00"/>
    <d v="2021-02-14T00:00:00"/>
    <n v="47.9127835051546"/>
    <n v="0"/>
    <n v="18590.159999999985"/>
    <m/>
    <n v="1"/>
    <s v=""/>
  </r>
  <r>
    <s v="IFAR 2018"/>
    <n v="7"/>
    <x v="2"/>
    <x v="2"/>
    <s v="Rijkswaterstaat K&amp;S / ESIZE"/>
    <s v="UTRECHT"/>
    <s v="3526 LA"/>
    <x v="0"/>
    <s v="Detacheren"/>
    <n v="4"/>
    <n v="2020"/>
    <n v="48708835"/>
    <s v="V"/>
    <n v="34"/>
    <s v="7"/>
    <s v="1"/>
    <n v="32"/>
    <n v="23"/>
    <s v="Ja"/>
    <s v="Rijkswaterstaat K&amp;S / ESIZE"/>
    <x v="0"/>
    <n v="55"/>
    <s v=""/>
    <s v="klantadviseur"/>
    <s v=""/>
    <s v=""/>
    <s v="ZEIST"/>
    <s v="3706 GK"/>
    <n v="10"/>
    <n v="3"/>
    <d v="2019-12-02T00:00:00"/>
    <d v="2020-09-30T00:00:00"/>
    <n v="29.96"/>
    <n v="0"/>
    <n v="689.08"/>
    <m/>
    <e v="#REF!"/>
    <s v=""/>
  </r>
  <r>
    <s v="IFAR 2018"/>
    <n v="7"/>
    <x v="2"/>
    <x v="2"/>
    <s v="Rijkswaterstaat K&amp;S / ESIZE"/>
    <s v="UTRECHT"/>
    <s v="3526 LA"/>
    <x v="0"/>
    <s v="Detacheren"/>
    <n v="4"/>
    <n v="2020"/>
    <n v="48708835"/>
    <s v="V"/>
    <n v="34"/>
    <s v="7"/>
    <s v="1"/>
    <n v="32"/>
    <n v="422.3"/>
    <s v="Ja"/>
    <s v="Rijkswaterstaat K&amp;S / ESIZE"/>
    <x v="0"/>
    <n v="55"/>
    <s v=""/>
    <s v="klantadviseur"/>
    <s v=""/>
    <s v=""/>
    <s v="ZEIST"/>
    <s v="3706 GK"/>
    <n v="16"/>
    <n v="3"/>
    <d v="2019-12-02T00:00:00"/>
    <d v="2021-03-31T00:00:00"/>
    <n v="29.960004735969701"/>
    <n v="188.99"/>
    <n v="12652.110000000004"/>
    <m/>
    <n v="0"/>
    <s v=""/>
  </r>
  <r>
    <s v="IFAR 2018"/>
    <n v="4"/>
    <x v="1"/>
    <x v="5"/>
    <s v="BD/IFAR/Schenk- &amp; erfbelasting/Zwolle"/>
    <s v="ZWOLLE"/>
    <s v="8021 DA"/>
    <x v="0"/>
    <s v="Uitzenden"/>
    <n v="4"/>
    <n v="2020"/>
    <n v="48759739"/>
    <s v="V"/>
    <n v="51"/>
    <s v="8"/>
    <s v="0"/>
    <n v="32"/>
    <n v="160"/>
    <s v=""/>
    <s v=""/>
    <x v="0"/>
    <n v="47"/>
    <s v=""/>
    <s v="fiscalist"/>
    <s v=""/>
    <s v=""/>
    <s v="VAASSEN"/>
    <s v="8172 AS"/>
    <n v="9"/>
    <n v="3"/>
    <d v="2020-02-03T00:00:00"/>
    <d v="2020-11-01T00:00:00"/>
    <n v="31.408625000000001"/>
    <n v="0"/>
    <n v="5025.38"/>
    <m/>
    <n v="1"/>
    <s v=""/>
  </r>
  <r>
    <s v="IFAR 2018"/>
    <n v="4"/>
    <x v="1"/>
    <x v="5"/>
    <s v="BD/IFAR/Schenk- &amp; erfbelasting/Zwolle"/>
    <s v="ZWOLLE"/>
    <s v="8021 DA"/>
    <x v="0"/>
    <s v="Uitzenden"/>
    <n v="4"/>
    <n v="2020"/>
    <n v="48759739"/>
    <s v="V"/>
    <n v="51"/>
    <s v="8"/>
    <s v="0"/>
    <n v="32"/>
    <n v="248"/>
    <s v=""/>
    <s v=""/>
    <x v="0"/>
    <n v="47"/>
    <s v=""/>
    <s v="fiscalist"/>
    <s v=""/>
    <s v=""/>
    <s v="VAASSEN"/>
    <s v="8172 AS"/>
    <n v="19"/>
    <n v="3"/>
    <d v="2020-02-03T00:00:00"/>
    <d v="2021-08-29T00:00:00"/>
    <n v="30.97"/>
    <n v="0"/>
    <n v="7680.5599999999995"/>
    <m/>
    <n v="0"/>
    <s v=""/>
  </r>
  <r>
    <s v="IFAR 2018"/>
    <n v="1"/>
    <x v="9"/>
    <x v="32"/>
    <s v="Ministerie van OCW"/>
    <s v="'S-GRAVENHAGE"/>
    <s v="2515 XP"/>
    <x v="0"/>
    <s v="Uitzenden"/>
    <n v="4"/>
    <n v="2020"/>
    <n v="48770582"/>
    <s v="V"/>
    <n v="52"/>
    <s v="10"/>
    <s v="8"/>
    <n v="20"/>
    <n v="121.5"/>
    <s v=""/>
    <s v=""/>
    <x v="0"/>
    <n v="54"/>
    <s v=""/>
    <s v="Projectsecretaris Plateau 2"/>
    <s v=""/>
    <s v=""/>
    <s v="'S-GRAVENHAGE"/>
    <s v="2585 VW"/>
    <n v="7"/>
    <n v="1"/>
    <d v="2020-11-16T00:00:00"/>
    <d v="2021-07-01T00:00:00"/>
    <n v="48.96"/>
    <n v="0"/>
    <n v="5948.64"/>
    <m/>
    <n v="1"/>
    <s v=""/>
  </r>
  <r>
    <s v="IFAR 2018"/>
    <n v="7"/>
    <x v="2"/>
    <x v="2"/>
    <s v="Rijkswaterstaat K&amp;S / ESIZE"/>
    <s v="UTRECHT"/>
    <s v="3526 LA"/>
    <x v="0"/>
    <s v="Detacheren"/>
    <n v="4"/>
    <n v="2020"/>
    <n v="48832077"/>
    <s v="V"/>
    <n v="36"/>
    <s v="8"/>
    <s v="3"/>
    <n v="36"/>
    <n v="390"/>
    <s v="Ja"/>
    <s v="Rijkswaterstaat K&amp;S / ESIZE"/>
    <x v="1"/>
    <s v=""/>
    <n v="4"/>
    <s v="Medewerker Administratie"/>
    <s v="Bedrijfsvoering"/>
    <s v="Medewerker Administratie"/>
    <s v="IJSSELSTEIN"/>
    <s v="3404 AC"/>
    <n v="27"/>
    <n v="4"/>
    <d v="2018-10-01T00:00:00"/>
    <d v="2020-12-31T00:00:00"/>
    <n v="33.990025641025603"/>
    <n v="302"/>
    <n v="13256.109999999986"/>
    <m/>
    <n v="1"/>
    <s v=""/>
  </r>
  <r>
    <s v="IFAR 2018"/>
    <n v="7"/>
    <x v="2"/>
    <x v="2"/>
    <s v="Rijkswaterstaat Handyman / ESIZE"/>
    <s v="UTRECHT"/>
    <s v="3526 LA"/>
    <x v="0"/>
    <s v="Detacheren"/>
    <n v="4"/>
    <n v="2020"/>
    <n v="48874182"/>
    <s v="M"/>
    <n v="48"/>
    <s v="5"/>
    <s v="6"/>
    <n v="32"/>
    <n v="176"/>
    <s v="Ja"/>
    <s v="Rijkswaterstaat Handyman / ESIZE"/>
    <x v="1"/>
    <s v=""/>
    <n v="2"/>
    <s v="Medewerker Facilitair Management"/>
    <s v="Bedrijfsvoering"/>
    <s v="Medewerker Facilitair Management"/>
    <s v="DE MEERN"/>
    <s v="3453 MT"/>
    <n v="33"/>
    <n v="3"/>
    <d v="2018-10-01T00:00:00"/>
    <d v="2021-07-10T00:00:00"/>
    <n v="29.94"/>
    <n v="0"/>
    <n v="5269.4400000000005"/>
    <m/>
    <e v="#REF!"/>
    <s v=""/>
  </r>
  <r>
    <s v="IFAR 2018"/>
    <n v="3"/>
    <x v="3"/>
    <x v="20"/>
    <s v="P-Direkt pool"/>
    <s v="'S-GRAVENHAGE"/>
    <s v="2595 AS"/>
    <x v="0"/>
    <s v="Detacheren"/>
    <n v="4"/>
    <n v="2020"/>
    <n v="48885032"/>
    <s v="V"/>
    <n v="36"/>
    <s v="7"/>
    <s v="3"/>
    <n v="36"/>
    <n v="0"/>
    <s v="Ja"/>
    <s v="P-Direkt pool"/>
    <x v="0"/>
    <n v="56"/>
    <s v=""/>
    <s v="Den Haag KCC medewerker"/>
    <s v=""/>
    <s v=""/>
    <s v="ROTTERDAM"/>
    <s v="3071 MJ"/>
    <n v="12"/>
    <n v="1"/>
    <d v="2019-08-19T00:00:00"/>
    <d v="2020-09-01T00:00:00"/>
    <n v="0"/>
    <n v="0"/>
    <n v="0"/>
    <m/>
    <n v="1"/>
    <s v=""/>
  </r>
  <r>
    <s v="IFAR 2018"/>
    <n v="4"/>
    <x v="1"/>
    <x v="1"/>
    <s v="BD/IFAR/CAP/Cluster Inning/Amsterdam"/>
    <s v="AMSTERDAM"/>
    <s v="1043 GN"/>
    <x v="0"/>
    <s v="Uitzenden"/>
    <n v="4"/>
    <n v="2020"/>
    <n v="48906634"/>
    <s v="V"/>
    <n v="21"/>
    <s v="5"/>
    <s v="0"/>
    <n v="24"/>
    <n v="96"/>
    <s v=""/>
    <s v=""/>
    <x v="0"/>
    <n v="32"/>
    <s v=""/>
    <s v="Administratief medewerker incasso"/>
    <s v=""/>
    <s v=""/>
    <s v="ZAANDAM"/>
    <s v="1503 KD"/>
    <n v="8"/>
    <n v="3"/>
    <d v="2020-03-02T00:00:00"/>
    <d v="2020-10-26T00:00:00"/>
    <n v="25.2641666666667"/>
    <n v="0"/>
    <n v="2425.3600000000033"/>
    <m/>
    <n v="1"/>
    <s v=""/>
  </r>
  <r>
    <s v="FINANCIEN/BELASTINGDIENST MASSAAL"/>
    <n v="3"/>
    <x v="1"/>
    <x v="16"/>
    <s v="B/CFD/CI"/>
    <s v="HEERLEN"/>
    <s v="6412 CN"/>
    <x v="0"/>
    <s v="Detacheren"/>
    <n v="4"/>
    <n v="2020"/>
    <n v="48912052"/>
    <s v="V"/>
    <n v="42"/>
    <s v="3"/>
    <s v="1 (was S3.2)"/>
    <n v="20"/>
    <n v="288"/>
    <s v=""/>
    <s v=""/>
    <x v="0"/>
    <n v="54"/>
    <s v=""/>
    <s v="Datatypist"/>
    <s v=""/>
    <s v=""/>
    <s v="NUTH"/>
    <s v="6361 TT"/>
    <n v="19"/>
    <n v="7"/>
    <d v="2019-06-24T00:00:00"/>
    <d v="2021-01-31T00:00:00"/>
    <n v="21.8431597222222"/>
    <n v="0"/>
    <n v="6290.8299999999936"/>
    <m/>
    <n v="1"/>
    <s v=""/>
  </r>
  <r>
    <s v="IFAR 2018"/>
    <n v="7"/>
    <x v="2"/>
    <x v="12"/>
    <s v="Rijkswaterstaat CIV / ESIZE"/>
    <s v="DELFT"/>
    <s v="2622 HA"/>
    <x v="0"/>
    <s v="Detacheren"/>
    <n v="4"/>
    <n v="2020"/>
    <n v="48929958"/>
    <s v="V"/>
    <n v="50"/>
    <s v="9"/>
    <s v="10"/>
    <n v="36"/>
    <n v="21"/>
    <s v="Ja"/>
    <s v="Rijkswaterstaat CIV / ESIZE"/>
    <x v="0"/>
    <n v="58"/>
    <s v=""/>
    <s v="Projectondersteuner"/>
    <s v=""/>
    <s v=""/>
    <s v="'S-GRAVENHAGE"/>
    <s v="2543 TB"/>
    <n v="12"/>
    <n v="2"/>
    <d v="2019-10-07T00:00:00"/>
    <d v="2020-09-30T00:00:00"/>
    <n v="48.04"/>
    <n v="0"/>
    <n v="1008.84"/>
    <m/>
    <n v="1"/>
    <s v=""/>
  </r>
  <r>
    <s v="IFAR 2018"/>
    <n v="7"/>
    <x v="2"/>
    <x v="12"/>
    <s v="Rijkswaterstaat CIV / ESIZE"/>
    <s v="DELFT"/>
    <s v="2622 HA"/>
    <x v="0"/>
    <s v="Detacheren"/>
    <n v="4"/>
    <n v="2020"/>
    <n v="48929958"/>
    <s v="V"/>
    <n v="50"/>
    <s v="9"/>
    <s v="10"/>
    <n v="36"/>
    <n v="275"/>
    <s v="Ja"/>
    <s v="Rijkswaterstaat CIV / ESIZE"/>
    <x v="0"/>
    <n v="58"/>
    <s v=""/>
    <s v="Projectondersteuner"/>
    <s v=""/>
    <s v=""/>
    <s v="'S-GRAVENHAGE"/>
    <s v="2543 TB"/>
    <n v="19"/>
    <n v="2"/>
    <d v="2019-10-07T00:00:00"/>
    <d v="2021-05-09T00:00:00"/>
    <n v="48.04"/>
    <n v="0"/>
    <n v="13211"/>
    <m/>
    <n v="0"/>
    <s v=""/>
  </r>
  <r>
    <s v="IFAR 2018"/>
    <n v="5"/>
    <x v="4"/>
    <x v="10"/>
    <s v="Shared Service Center DJI"/>
    <s v="DEN HAAG"/>
    <s v="2594 EV"/>
    <x v="0"/>
    <s v="Detacheren"/>
    <n v="4"/>
    <n v="2020"/>
    <n v="48958532"/>
    <s v="V"/>
    <n v="63"/>
    <s v="7"/>
    <s v="8"/>
    <n v="32"/>
    <n v="459"/>
    <s v=""/>
    <s v=""/>
    <x v="1"/>
    <s v=""/>
    <n v="4"/>
    <s v="Medewerker Administratie"/>
    <s v="Bedrijfsvoering"/>
    <s v="Medewerker Administratie"/>
    <s v="SCHIEDAM"/>
    <s v="3121 VA"/>
    <n v="39"/>
    <n v="1"/>
    <d v="2018-11-12T00:00:00"/>
    <d v="2022-01-31T00:00:00"/>
    <n v="35.9"/>
    <n v="167.25"/>
    <n v="16478.099999999999"/>
    <m/>
    <e v="#REF!"/>
    <s v=""/>
  </r>
  <r>
    <s v="IFAR 2018"/>
    <n v="5"/>
    <x v="4"/>
    <x v="10"/>
    <s v="Shared Service Center DJI"/>
    <s v="VEENHUIZEN"/>
    <s v="9341 BD"/>
    <x v="0"/>
    <s v="Detacheren"/>
    <n v="4"/>
    <n v="2020"/>
    <n v="48973722"/>
    <s v="V"/>
    <n v="57"/>
    <s v="6"/>
    <s v="8"/>
    <n v="32"/>
    <n v="0"/>
    <s v=""/>
    <s v=""/>
    <x v="1"/>
    <s v=""/>
    <n v="2"/>
    <s v="Medewerker Administratie"/>
    <s v="Bedrijfsvoering"/>
    <s v="Medewerker Administratie"/>
    <s v="FROOMBOSCH"/>
    <s v="9619 PN"/>
    <n v="21"/>
    <n v="1"/>
    <d v="2018-11-12T00:00:00"/>
    <d v="2020-08-17T00:00:00"/>
    <n v="0"/>
    <n v="52"/>
    <n v="0"/>
    <m/>
    <n v="1"/>
    <s v=""/>
  </r>
  <r>
    <s v="IFAR 2018"/>
    <n v="7"/>
    <x v="2"/>
    <x v="2"/>
    <s v="Rijkswaterstaat / EC O&amp;P JOB2 / ESIZE"/>
    <s v="RIJSWIJK ZH"/>
    <s v="2288 GK"/>
    <x v="0"/>
    <s v="Detacheren"/>
    <n v="4"/>
    <n v="2020"/>
    <n v="48993791"/>
    <s v="V"/>
    <n v="26"/>
    <s v="6"/>
    <s v="5"/>
    <n v="36"/>
    <n v="460"/>
    <s v=""/>
    <s v=""/>
    <x v="1"/>
    <s v=""/>
    <n v="2"/>
    <s v="Medewerker Meldkamer Landelijk Meldpunt Afvalstoffen"/>
    <s v=""/>
    <s v=""/>
    <s v="ROTTERDAM"/>
    <s v="3077 SB"/>
    <n v="24"/>
    <n v="5"/>
    <d v="2019-02-11T00:00:00"/>
    <d v="2021-02-01T00:00:00"/>
    <n v="30.76"/>
    <n v="0"/>
    <n v="14149.6"/>
    <m/>
    <n v="1"/>
    <s v=""/>
  </r>
  <r>
    <s v="IFAR 2018"/>
    <n v="3"/>
    <x v="3"/>
    <x v="14"/>
    <s v="Bedrijfsvoering Rijk/ EC O&amp;P JOB2"/>
    <s v="DEN HAAG"/>
    <s v="2511 DP"/>
    <x v="0"/>
    <s v="Detacheren"/>
    <n v="4"/>
    <n v="2020"/>
    <n v="48996374"/>
    <s v="V"/>
    <n v="57"/>
    <s v="7"/>
    <s v="9"/>
    <n v="32"/>
    <n v="16"/>
    <s v=""/>
    <s v=""/>
    <x v="1"/>
    <s v=""/>
    <n v="3"/>
    <s v="Managementondersteuner"/>
    <s v="Bedrijfsvoering"/>
    <s v="Managementondersteuner"/>
    <s v="RIJSWIJK ZH"/>
    <s v="2285 TE"/>
    <n v="40"/>
    <n v="4"/>
    <d v="2017-06-13T00:00:00"/>
    <d v="2020-10-10T00:00:00"/>
    <n v="40.92"/>
    <n v="0"/>
    <n v="654.72"/>
    <m/>
    <n v="1"/>
    <s v=""/>
  </r>
  <r>
    <s v="FINANCIEN/BELASTINGDIENST MASSAAL"/>
    <n v="3"/>
    <x v="1"/>
    <x v="16"/>
    <s v="B/CFD/CI"/>
    <s v="HEERLEN"/>
    <s v="6412 CN"/>
    <x v="0"/>
    <s v="Detacheren"/>
    <n v="4"/>
    <n v="2020"/>
    <n v="48997529"/>
    <s v="M"/>
    <n v="23"/>
    <s v="4"/>
    <s v="1"/>
    <n v="32"/>
    <n v="329.5"/>
    <s v=""/>
    <s v=""/>
    <x v="0"/>
    <n v="73"/>
    <s v=""/>
    <s v="administratief medewerker"/>
    <s v=""/>
    <s v=""/>
    <s v="HEERLEN"/>
    <s v="6413 SH"/>
    <n v="18"/>
    <n v="5"/>
    <d v="2019-05-27T00:00:00"/>
    <d v="2020-11-27T00:00:00"/>
    <n v="22.756631259484099"/>
    <n v="0"/>
    <n v="7498.3100000000104"/>
    <m/>
    <n v="1"/>
    <s v=""/>
  </r>
  <r>
    <s v="IFAR 2018"/>
    <n v="4"/>
    <x v="1"/>
    <x v="1"/>
    <s v="BD/IFAR/CAP/Klantbeheer/Zwolle"/>
    <s v="ZWOLLE"/>
    <s v="8017 JK"/>
    <x v="0"/>
    <s v="Detacheren"/>
    <n v="4"/>
    <n v="2020"/>
    <n v="49002989"/>
    <s v="V"/>
    <n v="57"/>
    <s v="7"/>
    <s v="1"/>
    <n v="38.5"/>
    <n v="0"/>
    <s v=""/>
    <s v=""/>
    <x v="0"/>
    <n v="52"/>
    <s v=""/>
    <s v="Medewerker Klantbeheer"/>
    <s v=""/>
    <s v=""/>
    <s v="WEZEP"/>
    <s v="8091 WG"/>
    <n v="12"/>
    <n v="5"/>
    <d v="2019-09-16T00:00:00"/>
    <d v="2020-09-22T00:00:00"/>
    <n v="0"/>
    <n v="0"/>
    <n v="0"/>
    <m/>
    <n v="1"/>
    <s v=""/>
  </r>
  <r>
    <s v="IFAR 2018"/>
    <n v="4"/>
    <x v="1"/>
    <x v="1"/>
    <s v="BD/IFAR/CAP/Klantbeheer/Zwolle"/>
    <s v="ZWOLLE"/>
    <s v="8017 JK"/>
    <x v="0"/>
    <s v="Detacheren"/>
    <n v="4"/>
    <n v="2020"/>
    <n v="49002989"/>
    <s v="V"/>
    <n v="57"/>
    <s v="7"/>
    <s v="1"/>
    <n v="38.5"/>
    <n v="150"/>
    <s v=""/>
    <s v=""/>
    <x v="0"/>
    <n v="52"/>
    <s v=""/>
    <s v="Medewerker Klantbeheer"/>
    <s v=""/>
    <s v=""/>
    <s v="WEZEP"/>
    <s v="8091 WG"/>
    <n v="14"/>
    <n v="5"/>
    <d v="2019-09-16T00:00:00"/>
    <d v="2020-11-01T00:00:00"/>
    <n v="30.1098"/>
    <n v="0"/>
    <n v="4516.47"/>
    <m/>
    <n v="0"/>
    <s v=""/>
  </r>
  <r>
    <s v="IFAR 2018"/>
    <n v="5"/>
    <x v="4"/>
    <x v="10"/>
    <s v="Shared Service Center DJI"/>
    <s v="VEENHUIZEN"/>
    <s v="9341 BD"/>
    <x v="0"/>
    <s v="Detacheren"/>
    <n v="4"/>
    <n v="2020"/>
    <n v="49007077"/>
    <s v="V"/>
    <n v="39"/>
    <s v="6"/>
    <s v="3"/>
    <n v="36"/>
    <n v="511"/>
    <s v=""/>
    <s v=""/>
    <x v="1"/>
    <s v=""/>
    <n v="4"/>
    <s v="Medewerker Administratie"/>
    <s v="Bedrijfsvoering"/>
    <s v="Medewerker Administratie"/>
    <s v="EMMEN"/>
    <s v="7812 GK"/>
    <n v="35"/>
    <n v="1"/>
    <d v="2018-11-12T00:00:00"/>
    <d v="2021-09-30T00:00:00"/>
    <n v="28.56"/>
    <n v="0"/>
    <n v="14594.16"/>
    <m/>
    <n v="1"/>
    <s v=""/>
  </r>
  <r>
    <s v="IFAR 2018"/>
    <n v="5"/>
    <x v="4"/>
    <x v="10"/>
    <s v="Shared Service Center DJI"/>
    <s v="DEN HAAG"/>
    <s v="2594 EV"/>
    <x v="0"/>
    <s v="Detacheren"/>
    <n v="4"/>
    <n v="2020"/>
    <n v="49011116"/>
    <s v="V"/>
    <n v="55"/>
    <s v="7"/>
    <s v="7"/>
    <n v="32"/>
    <n v="0"/>
    <s v=""/>
    <s v=""/>
    <x v="0"/>
    <n v="29"/>
    <s v=""/>
    <s v="administratief medewerker"/>
    <s v=""/>
    <s v=""/>
    <s v="DEN HAAG"/>
    <s v="2492 SL"/>
    <n v="8"/>
    <n v="2"/>
    <d v="2019-12-19T00:00:00"/>
    <d v="2020-08-09T00:00:00"/>
    <n v="0"/>
    <n v="1"/>
    <n v="0"/>
    <m/>
    <n v="1"/>
    <s v=""/>
  </r>
  <r>
    <s v="IFAR 2018"/>
    <n v="3"/>
    <x v="3"/>
    <x v="43"/>
    <s v="Rijksdienst voor Identiteitsgegevens/JOB"/>
    <s v="'S-GRAVENHAGE"/>
    <s v="2511 DP"/>
    <x v="0"/>
    <s v="Detacheren"/>
    <n v="4"/>
    <n v="2020"/>
    <n v="49011116"/>
    <s v="V"/>
    <n v="55"/>
    <s v="7"/>
    <s v="9"/>
    <n v="32"/>
    <n v="256"/>
    <s v=""/>
    <s v=""/>
    <x v="0"/>
    <n v="29"/>
    <s v=""/>
    <s v="Managementassistent"/>
    <s v=""/>
    <s v=""/>
    <s v="DEN HAAG"/>
    <s v="2492 SL"/>
    <n v="18"/>
    <n v="2"/>
    <d v="2019-12-19T00:00:00"/>
    <d v="2021-06-30T00:00:00"/>
    <n v="36.270000000000003"/>
    <n v="0"/>
    <n v="9285.1200000000008"/>
    <m/>
    <n v="0"/>
    <s v=""/>
  </r>
  <r>
    <s v="IFAR 2018"/>
    <n v="6"/>
    <x v="7"/>
    <x v="19"/>
    <s v="Ministerie van VWS / DigiInkoop"/>
    <s v="'S-GRAVENHAGE"/>
    <s v="2595 AA"/>
    <x v="0"/>
    <s v="Detacheren"/>
    <n v="4"/>
    <n v="2020"/>
    <n v="49032690"/>
    <s v="V"/>
    <n v="40"/>
    <s v="8"/>
    <s v="7"/>
    <n v="36"/>
    <n v="454"/>
    <s v=""/>
    <s v=""/>
    <x v="2"/>
    <s v=""/>
    <s v=""/>
    <s v="Subsidiemedewerker"/>
    <s v=""/>
    <s v=""/>
    <s v="'S-GRAVENHAGE"/>
    <s v="2526 RA"/>
    <n v="26"/>
    <n v="3"/>
    <d v="2018-11-12T00:00:00"/>
    <d v="2021-01-05T00:00:00"/>
    <n v="37.520000000000003"/>
    <n v="0"/>
    <n v="17034.080000000002"/>
    <m/>
    <n v="1"/>
    <s v=""/>
  </r>
  <r>
    <s v="IFAR 2018"/>
    <n v="3"/>
    <x v="3"/>
    <x v="20"/>
    <s v="P-Direkt pool"/>
    <s v="'S-GRAVENHAGE"/>
    <s v="2595 AS"/>
    <x v="0"/>
    <s v="Detacheren"/>
    <n v="4"/>
    <n v="2020"/>
    <n v="49061418"/>
    <s v="V"/>
    <n v="34"/>
    <s v="6"/>
    <s v="1"/>
    <n v="32"/>
    <n v="0"/>
    <s v="Ja"/>
    <s v="P-Direkt pool"/>
    <x v="0"/>
    <n v="34"/>
    <s v=""/>
    <s v="administratief medewerker"/>
    <s v=""/>
    <s v=""/>
    <s v="'S-GRAVENHAGE"/>
    <s v="2543 VH"/>
    <n v="11"/>
    <n v="1"/>
    <d v="2019-10-01T00:00:00"/>
    <d v="2020-09-01T00:00:00"/>
    <n v="0"/>
    <n v="0"/>
    <n v="0"/>
    <m/>
    <e v="#REF!"/>
    <s v=""/>
  </r>
  <r>
    <s v="IFAR 2018"/>
    <n v="3"/>
    <x v="3"/>
    <x v="20"/>
    <s v="P-Direkt pool"/>
    <s v="'S-GRAVENHAGE"/>
    <s v="2595 AS"/>
    <x v="0"/>
    <s v="Detacheren"/>
    <n v="4"/>
    <n v="2020"/>
    <n v="49082481"/>
    <s v="M"/>
    <n v="36"/>
    <s v="6"/>
    <s v="10"/>
    <n v="36"/>
    <n v="0"/>
    <s v="Ja"/>
    <s v="P-Direkt pool"/>
    <x v="1"/>
    <s v=""/>
    <n v="2"/>
    <s v="Administratief medewerker"/>
    <s v=""/>
    <s v=""/>
    <s v="ZOETERMEER"/>
    <s v="2729 KJ"/>
    <n v="23"/>
    <n v="1"/>
    <d v="2018-10-08T00:00:00"/>
    <d v="2020-08-31T00:00:00"/>
    <n v="0"/>
    <n v="0"/>
    <n v="0"/>
    <m/>
    <n v="1"/>
    <s v=""/>
  </r>
  <r>
    <s v="IFAR 2018"/>
    <n v="4"/>
    <x v="1"/>
    <x v="15"/>
    <s v="BD/IFAR/O&amp;P/Org. &amp; Personeel/Utrecht"/>
    <s v="UTRECHT"/>
    <s v="3521 CA"/>
    <x v="0"/>
    <s v="Detacheren"/>
    <n v="4"/>
    <n v="2020"/>
    <n v="49082831"/>
    <s v="V"/>
    <n v="30"/>
    <s v="6"/>
    <s v="10"/>
    <n v="36"/>
    <n v="144"/>
    <s v=""/>
    <s v=""/>
    <x v="1"/>
    <s v=""/>
    <n v="3"/>
    <s v="Medewerker Instroomproces"/>
    <s v=""/>
    <s v=""/>
    <s v="UTRECHT"/>
    <s v="3523 JW"/>
    <n v="25"/>
    <n v="11"/>
    <d v="2018-10-08T00:00:00"/>
    <d v="2020-10-25T00:00:00"/>
    <n v="35.188194444444399"/>
    <n v="0"/>
    <n v="5067.0999999999931"/>
    <m/>
    <n v="1"/>
    <s v=""/>
  </r>
  <r>
    <s v="IFAR 2018"/>
    <n v="4"/>
    <x v="1"/>
    <x v="15"/>
    <s v="BD/IFAR/O&amp;P/Org. &amp; Personeel/Utrecht"/>
    <s v="UTRECHT"/>
    <s v="3521 CA"/>
    <x v="0"/>
    <s v="Detacheren"/>
    <n v="4"/>
    <n v="2020"/>
    <n v="49082831"/>
    <s v="V"/>
    <n v="30"/>
    <s v="6"/>
    <s v="10"/>
    <n v="36"/>
    <n v="274"/>
    <s v=""/>
    <s v=""/>
    <x v="1"/>
    <s v=""/>
    <n v="3"/>
    <s v="Medewerker Instroomproces"/>
    <s v=""/>
    <s v=""/>
    <s v="UTRECHT"/>
    <s v="3523 JW"/>
    <n v="33"/>
    <n v="11"/>
    <d v="2018-10-08T00:00:00"/>
    <d v="2021-06-30T00:00:00"/>
    <n v="34.94"/>
    <n v="0"/>
    <n v="9573.56"/>
    <m/>
    <n v="0"/>
    <s v=""/>
  </r>
  <r>
    <s v="FINANCIEN/BELASTINGDIENST MASSAAL"/>
    <n v="3"/>
    <x v="1"/>
    <x v="16"/>
    <s v="B/CFD/CI"/>
    <s v="HEERLEN"/>
    <s v="6412 CN"/>
    <x v="0"/>
    <s v="Detacheren"/>
    <n v="4"/>
    <n v="2020"/>
    <n v="49124943"/>
    <s v="V"/>
    <n v="63"/>
    <s v="3"/>
    <s v="0 (was 3.0 of 3.1)"/>
    <n v="15"/>
    <n v="287.5"/>
    <s v=""/>
    <s v=""/>
    <x v="0"/>
    <n v="15"/>
    <s v=""/>
    <s v="Datatypist"/>
    <s v=""/>
    <s v=""/>
    <s v="HEERLEN"/>
    <s v="6417 PC"/>
    <n v="4"/>
    <n v="2"/>
    <d v="2020-09-23T00:00:00"/>
    <d v="2021-01-31T00:00:00"/>
    <n v="21.8419130434783"/>
    <n v="0"/>
    <n v="6279.5500000000111"/>
    <m/>
    <n v="1"/>
    <s v=""/>
  </r>
  <r>
    <s v="IFAR 2018"/>
    <n v="7"/>
    <x v="2"/>
    <x v="2"/>
    <s v="Rijkswaterstaat Handyman / ESIZE"/>
    <s v="UTRECHT"/>
    <s v="3526 LA"/>
    <x v="0"/>
    <s v="Detacheren"/>
    <n v="4"/>
    <n v="2020"/>
    <n v="49139475"/>
    <s v="M"/>
    <n v="47"/>
    <s v="5"/>
    <s v="6"/>
    <n v="36"/>
    <n v="432"/>
    <s v="Ja"/>
    <s v="Rijkswaterstaat Handyman / ESIZE"/>
    <x v="1"/>
    <s v=""/>
    <n v="3"/>
    <s v=""/>
    <s v=""/>
    <s v=""/>
    <s v="HAARLEM"/>
    <s v="2022 RP"/>
    <n v="33"/>
    <n v="3"/>
    <d v="2018-10-01T00:00:00"/>
    <d v="2021-07-10T00:00:00"/>
    <n v="29.94"/>
    <n v="0"/>
    <n v="12934.08"/>
    <m/>
    <n v="1"/>
    <s v=""/>
  </r>
  <r>
    <s v="IFAR 2018"/>
    <n v="4"/>
    <x v="1"/>
    <x v="5"/>
    <s v="BD/IFAR/Toezicht Partic. BBK/Breda"/>
    <s v="BREDA"/>
    <s v="4811 AT"/>
    <x v="0"/>
    <s v="Detacheren"/>
    <n v="4"/>
    <n v="2020"/>
    <n v="49147154"/>
    <s v="V"/>
    <n v="28"/>
    <s v="7"/>
    <s v="0"/>
    <n v="30"/>
    <n v="0"/>
    <s v=""/>
    <s v=""/>
    <x v="0"/>
    <n v="63"/>
    <s v=""/>
    <s v="administratief-juridisch medewerker"/>
    <s v=""/>
    <s v=""/>
    <s v="BREDA"/>
    <s v="4824 KP"/>
    <n v="12"/>
    <n v="6"/>
    <d v="2019-09-09T00:00:00"/>
    <d v="2020-09-06T00:00:00"/>
    <n v="0"/>
    <n v="0"/>
    <n v="0"/>
    <m/>
    <n v="1"/>
    <s v=""/>
  </r>
  <r>
    <s v="IFAR 2018"/>
    <n v="4"/>
    <x v="1"/>
    <x v="5"/>
    <s v="BD/IFAR/Toezicht Partic. BBK/Breda"/>
    <s v="BREDA"/>
    <s v="4811 AT"/>
    <x v="0"/>
    <s v="Detacheren"/>
    <n v="4"/>
    <n v="2020"/>
    <n v="49147154"/>
    <s v="V"/>
    <n v="28"/>
    <s v="7"/>
    <s v="1"/>
    <n v="32"/>
    <n v="157"/>
    <s v=""/>
    <s v=""/>
    <x v="0"/>
    <n v="63"/>
    <s v=""/>
    <s v="administratief-juridisch medewerker"/>
    <s v=""/>
    <s v=""/>
    <s v="BREDA"/>
    <s v="4824 KP"/>
    <n v="14"/>
    <n v="6"/>
    <d v="2019-09-09T00:00:00"/>
    <d v="2020-11-01T00:00:00"/>
    <n v="30.219044585987302"/>
    <n v="0"/>
    <n v="4744.3900000000067"/>
    <m/>
    <n v="0"/>
    <s v=""/>
  </r>
  <r>
    <s v="IFAR 2018"/>
    <n v="4"/>
    <x v="1"/>
    <x v="5"/>
    <s v="BD/IFAR/Toezicht Partic. BBK/Breda"/>
    <s v="BREDA"/>
    <s v="4811 AT"/>
    <x v="0"/>
    <s v="Detacheren"/>
    <n v="4"/>
    <n v="2020"/>
    <n v="49147154"/>
    <s v="V"/>
    <n v="28"/>
    <s v="7"/>
    <s v="1"/>
    <n v="32"/>
    <n v="218"/>
    <s v=""/>
    <s v=""/>
    <x v="0"/>
    <n v="63"/>
    <s v=""/>
    <s v="administratief-juridisch medewerker"/>
    <s v=""/>
    <s v=""/>
    <s v="BREDA"/>
    <s v="4824 KP"/>
    <n v="24"/>
    <n v="6"/>
    <d v="2019-09-09T00:00:00"/>
    <d v="2021-08-29T00:00:00"/>
    <n v="30.1"/>
    <n v="0"/>
    <n v="6561.8"/>
    <m/>
    <n v="0"/>
    <s v=""/>
  </r>
  <r>
    <s v="FINANCIEN/BELASTINGDIENST MASSAAL"/>
    <n v="3"/>
    <x v="1"/>
    <x v="16"/>
    <s v="B/CFD/CI"/>
    <s v="HEERLEN"/>
    <s v="6412 CN"/>
    <x v="0"/>
    <s v="Detacheren"/>
    <n v="4"/>
    <n v="2020"/>
    <n v="49183792"/>
    <s v="V"/>
    <n v="43"/>
    <s v="4"/>
    <s v="0"/>
    <n v="32"/>
    <n v="419.7"/>
    <s v=""/>
    <s v=""/>
    <x v="0"/>
    <n v="25"/>
    <s v=""/>
    <s v="DIV medewerker Den Haag"/>
    <s v=""/>
    <s v=""/>
    <s v="ROTTERDAM"/>
    <s v="3027 GK"/>
    <n v="6"/>
    <n v="2"/>
    <d v="2020-07-20T00:00:00"/>
    <d v="2021-01-31T00:00:00"/>
    <n v="22.819394805813701"/>
    <n v="0"/>
    <n v="9577.3000000000102"/>
    <m/>
    <e v="#REF!"/>
    <s v=""/>
  </r>
  <r>
    <s v="RSO 2018"/>
    <s v=""/>
    <x v="5"/>
    <x v="22"/>
    <s v="Rijksschoonmaakorganisatie"/>
    <s v="'S-GRAVENHAGE"/>
    <s v="2515 XP"/>
    <x v="0"/>
    <s v="Uitzenden"/>
    <n v="4"/>
    <n v="2020"/>
    <n v="49217224"/>
    <s v="V"/>
    <n v="48"/>
    <s v="Groep 1"/>
    <s v="0 dienstjaar"/>
    <s v=""/>
    <n v="24"/>
    <s v=""/>
    <s v=""/>
    <x v="0"/>
    <n v="2"/>
    <s v=""/>
    <s v=""/>
    <s v=""/>
    <s v=""/>
    <s v="DEN HELDER"/>
    <s v="1782 NC"/>
    <n v="12"/>
    <n v="1"/>
    <d v="2020-12-20T00:00:00"/>
    <d v="2021-12-31T00:00:00"/>
    <n v="25.91"/>
    <n v="0"/>
    <n v="621.84"/>
    <m/>
    <n v="1"/>
    <s v=""/>
  </r>
  <r>
    <s v="IFAR 2018"/>
    <n v="7"/>
    <x v="2"/>
    <x v="2"/>
    <s v="Rijkswaterstaat Handyman / ESIZE"/>
    <s v="UTRECHT"/>
    <s v="3526 LA"/>
    <x v="0"/>
    <s v="Detacheren"/>
    <n v="4"/>
    <n v="2020"/>
    <n v="49259763"/>
    <s v="M"/>
    <n v="43"/>
    <s v="5"/>
    <s v="7"/>
    <n v="40"/>
    <n v="423"/>
    <s v="Ja"/>
    <s v="Rijkswaterstaat Handyman / ESIZE"/>
    <x v="1"/>
    <s v=""/>
    <n v="3"/>
    <s v=""/>
    <s v=""/>
    <s v=""/>
    <s v="SOEST"/>
    <s v="3765 AG"/>
    <n v="28"/>
    <n v="3"/>
    <d v="2019-03-01T00:00:00"/>
    <d v="2021-07-10T00:00:00"/>
    <n v="30.76"/>
    <n v="0"/>
    <n v="13011.480000000001"/>
    <m/>
    <n v="1"/>
    <s v=""/>
  </r>
  <r>
    <s v="IFAR 2018"/>
    <n v="4"/>
    <x v="1"/>
    <x v="1"/>
    <s v="BD/IFAR/CAP/Klantbeheer/Amsterdam"/>
    <s v="AMSTERDAM"/>
    <s v="1043 GN"/>
    <x v="0"/>
    <s v="Detacheren"/>
    <n v="4"/>
    <n v="2020"/>
    <n v="49278243"/>
    <s v="M"/>
    <n v="44"/>
    <s v="5"/>
    <s v="0"/>
    <n v="40"/>
    <n v="72"/>
    <s v=""/>
    <s v=""/>
    <x v="0"/>
    <n v="65"/>
    <s v=""/>
    <s v="administratief-juridisch medewerker"/>
    <s v=""/>
    <s v=""/>
    <s v="KOOG AAN DE ZAAN"/>
    <s v="1541 AE"/>
    <n v="19"/>
    <n v="5"/>
    <d v="2019-03-15T00:00:00"/>
    <d v="2020-10-04T00:00:00"/>
    <n v="26.2983333333333"/>
    <n v="0"/>
    <n v="1893.4799999999975"/>
    <m/>
    <n v="1"/>
    <s v=""/>
  </r>
  <r>
    <s v="IFAR 2018"/>
    <n v="4"/>
    <x v="1"/>
    <x v="1"/>
    <s v="BD/IFAR/CAP/Klantbeheer/Amsterdam"/>
    <s v="AMSTERDAM"/>
    <s v="1043 GN"/>
    <x v="0"/>
    <s v="Detacheren"/>
    <n v="4"/>
    <n v="2020"/>
    <n v="49278243"/>
    <s v="M"/>
    <n v="44"/>
    <s v="5"/>
    <s v="1"/>
    <n v="40"/>
    <n v="422.5"/>
    <s v=""/>
    <s v=""/>
    <x v="0"/>
    <n v="65"/>
    <s v=""/>
    <s v="administratief-juridisch medewerker"/>
    <s v=""/>
    <s v=""/>
    <s v="KOOG AAN DE ZAAN"/>
    <s v="1541 AE"/>
    <n v="23"/>
    <n v="5"/>
    <d v="2019-03-15T00:00:00"/>
    <d v="2021-01-31T00:00:00"/>
    <n v="26.1"/>
    <n v="0"/>
    <n v="11027.25"/>
    <m/>
    <n v="0"/>
    <s v=""/>
  </r>
  <r>
    <s v="IFAR 2018"/>
    <n v="1"/>
    <x v="9"/>
    <x v="39"/>
    <s v="Nationaal Archief"/>
    <s v="'S-GRAVENHAGE"/>
    <s v="2595 BE"/>
    <x v="0"/>
    <s v="Uitzenden"/>
    <n v="4"/>
    <n v="2020"/>
    <n v="49278250"/>
    <s v="V"/>
    <n v="39"/>
    <s v="9"/>
    <s v="0"/>
    <n v="36"/>
    <n v="404"/>
    <s v=""/>
    <s v=""/>
    <x v="0"/>
    <n v="41"/>
    <s v=""/>
    <s v="Medewerker behandelen en ontwikkelen"/>
    <s v="Uitvoering"/>
    <s v="Medewerker Behandelen en Ontwikkelen"/>
    <s v="LEIDEN"/>
    <s v="2321 GE"/>
    <n v="10"/>
    <n v="1"/>
    <d v="2020-03-02T00:00:00"/>
    <d v="2020-12-31T00:00:00"/>
    <n v="33.687079207920803"/>
    <n v="0"/>
    <n v="13609.580000000004"/>
    <m/>
    <n v="1"/>
    <s v=""/>
  </r>
  <r>
    <s v="IFAR 2018"/>
    <n v="6"/>
    <x v="7"/>
    <x v="30"/>
    <s v="RIVM Organisatie &amp; Personeel"/>
    <s v="EINDHOVEN"/>
    <s v="5611 GB"/>
    <x v="0"/>
    <s v="Detacheren"/>
    <n v="4"/>
    <n v="2020"/>
    <n v="49305200"/>
    <s v="V"/>
    <n v="53"/>
    <s v="6"/>
    <s v="10"/>
    <n v="32"/>
    <n v="0"/>
    <s v=""/>
    <s v=""/>
    <x v="0"/>
    <s v=""/>
    <n v="1"/>
    <s v="managementondersteuner"/>
    <s v="Bedrijfsvoering"/>
    <s v="Managementondersteuner"/>
    <s v="HELMOND"/>
    <s v="5709 ME"/>
    <n v="23"/>
    <n v="1"/>
    <d v="2019-01-28T00:00:00"/>
    <d v="2020-12-31T00:00:00"/>
    <n v="0"/>
    <n v="0"/>
    <n v="0"/>
    <m/>
    <n v="1"/>
    <s v=""/>
  </r>
  <r>
    <s v="IFAR 2018"/>
    <n v="6"/>
    <x v="7"/>
    <x v="30"/>
    <s v="RIVM Organisatie &amp; Personeel"/>
    <s v="EINDHOVEN"/>
    <s v="5611 GB"/>
    <x v="0"/>
    <s v="Detacheren"/>
    <n v="4"/>
    <n v="2020"/>
    <n v="49305200"/>
    <s v="V"/>
    <n v="53"/>
    <s v="6"/>
    <s v="10"/>
    <n v="32"/>
    <n v="372"/>
    <s v=""/>
    <s v=""/>
    <x v="1"/>
    <s v=""/>
    <n v="1"/>
    <s v="managementondersteuner"/>
    <s v="Bedrijfsvoering"/>
    <s v="Managementondersteuner"/>
    <s v="HELMOND"/>
    <s v="5709 ME"/>
    <n v="23"/>
    <n v="1"/>
    <d v="2019-01-28T00:00:00"/>
    <d v="2020-12-31T00:00:00"/>
    <n v="34.391290322580602"/>
    <n v="0"/>
    <n v="12793.559999999983"/>
    <m/>
    <n v="0"/>
    <s v=""/>
  </r>
  <r>
    <s v="FINANCIEN/BELASTINGDIENST MASSAAL"/>
    <n v="3"/>
    <x v="1"/>
    <x v="16"/>
    <s v="B/CFD/CI"/>
    <s v="HEERLEN"/>
    <s v="6412 CN"/>
    <x v="0"/>
    <s v="Detacheren"/>
    <n v="4"/>
    <n v="2020"/>
    <n v="49307160"/>
    <s v="V"/>
    <n v="59"/>
    <s v="3"/>
    <s v="0 (was 3.0 of 3.1)"/>
    <n v="15"/>
    <n v="65"/>
    <s v=""/>
    <s v=""/>
    <x v="0"/>
    <n v="51"/>
    <s v=""/>
    <s v="administratief assistent"/>
    <s v=""/>
    <s v=""/>
    <s v="HEERLEN"/>
    <s v="6412 EM"/>
    <n v="39"/>
    <n v="6"/>
    <d v="2017-08-14T00:00:00"/>
    <d v="2020-11-08T00:00:00"/>
    <n v="21.79"/>
    <n v="0"/>
    <n v="1416.35"/>
    <m/>
    <n v="1"/>
    <s v=""/>
  </r>
  <r>
    <s v="IFAR 2018"/>
    <n v="4"/>
    <x v="1"/>
    <x v="15"/>
    <s v="BD/IFAR/CFD/Facilitaire Dienst/Utrecht"/>
    <s v="UTRECHT"/>
    <s v="3521 CA"/>
    <x v="0"/>
    <s v="Detacheren"/>
    <n v="4"/>
    <n v="2020"/>
    <n v="49308308"/>
    <s v="M"/>
    <n v="65"/>
    <s v="8"/>
    <s v="0"/>
    <n v="32"/>
    <n v="248"/>
    <s v=""/>
    <s v=""/>
    <x v="1"/>
    <s v=""/>
    <n v="3"/>
    <s v="servicemedewerker"/>
    <s v=""/>
    <s v=""/>
    <s v="ZEIST"/>
    <s v="3703 AT"/>
    <n v="12"/>
    <n v="4"/>
    <d v="2019-11-25T00:00:00"/>
    <d v="2020-11-25T00:00:00"/>
    <n v="32.03"/>
    <n v="0"/>
    <n v="7943.4400000000005"/>
    <m/>
    <n v="1"/>
    <s v=""/>
  </r>
  <r>
    <s v="IFAR 2018"/>
    <n v="4"/>
    <x v="1"/>
    <x v="15"/>
    <s v="BD/IFAR/CFD/Facilitaire Dienst/Utrecht"/>
    <s v="UTRECHT"/>
    <s v="3521 CA"/>
    <x v="0"/>
    <s v="Detacheren"/>
    <n v="4"/>
    <n v="2020"/>
    <n v="49308308"/>
    <s v="M"/>
    <n v="65"/>
    <s v="8"/>
    <s v="1"/>
    <n v="32"/>
    <n v="16"/>
    <s v=""/>
    <s v=""/>
    <x v="1"/>
    <s v=""/>
    <n v="3"/>
    <s v="servicemedewerker"/>
    <s v=""/>
    <s v=""/>
    <s v="ZEIST"/>
    <s v="3703 AT"/>
    <n v="12"/>
    <n v="4"/>
    <d v="2019-11-25T00:00:00"/>
    <d v="2020-11-30T00:00:00"/>
    <n v="32.51"/>
    <n v="0"/>
    <n v="520.16"/>
    <m/>
    <n v="0"/>
    <s v=""/>
  </r>
  <r>
    <s v="FINANCIEN/BELASTINGDIENST MASSAAL"/>
    <n v="3"/>
    <x v="1"/>
    <x v="16"/>
    <s v="B/CFD/CI"/>
    <s v="HEERLEN"/>
    <s v="6412 CN"/>
    <x v="0"/>
    <s v="Detacheren"/>
    <n v="4"/>
    <n v="2020"/>
    <n v="49329994"/>
    <s v="V"/>
    <n v="57"/>
    <s v="3"/>
    <s v="0 (was 3.0 of 3.1)"/>
    <n v="15"/>
    <n v="387.5"/>
    <s v=""/>
    <s v=""/>
    <x v="0"/>
    <n v="38"/>
    <s v=""/>
    <s v="Administratief assistent"/>
    <s v=""/>
    <s v=""/>
    <s v="NUTH"/>
    <s v="6361 AZ"/>
    <n v="37"/>
    <n v="6"/>
    <d v="2018-01-16T00:00:00"/>
    <d v="2021-01-31T00:00:00"/>
    <n v="21.836748387096801"/>
    <n v="0"/>
    <n v="8461.7400000000107"/>
    <m/>
    <e v="#REF!"/>
    <s v=""/>
  </r>
  <r>
    <s v="FINANCIEN/BELASTINGDIENST MASSAAL"/>
    <n v="3"/>
    <x v="1"/>
    <x v="16"/>
    <s v="B/CFD/CI"/>
    <s v="HEERLEN"/>
    <s v="6412 CN"/>
    <x v="0"/>
    <s v="Detacheren"/>
    <n v="4"/>
    <n v="2020"/>
    <n v="49330967"/>
    <s v="V"/>
    <n v="36"/>
    <s v="3"/>
    <s v="1 (was S3.2)"/>
    <n v="20"/>
    <n v="36"/>
    <s v=""/>
    <s v=""/>
    <x v="0"/>
    <n v="78"/>
    <s v=""/>
    <s v="Datatypist"/>
    <s v=""/>
    <s v=""/>
    <s v="GELEEN"/>
    <s v="6164 AW"/>
    <n v="20"/>
    <n v="5"/>
    <d v="2019-01-28T00:00:00"/>
    <d v="2020-10-02T00:00:00"/>
    <n v="21.790277777777799"/>
    <n v="0"/>
    <n v="784.45000000000073"/>
    <m/>
    <n v="1"/>
    <s v=""/>
  </r>
  <r>
    <s v="FINANCIEN/BELASTINGDIENST MASSAAL"/>
    <n v="3"/>
    <x v="1"/>
    <x v="16"/>
    <s v="B/CFD/CI"/>
    <s v="HEERLEN"/>
    <s v="6412 CN"/>
    <x v="0"/>
    <s v="Detacheren"/>
    <n v="4"/>
    <n v="2020"/>
    <n v="49331667"/>
    <s v="M"/>
    <n v="34"/>
    <s v="4"/>
    <s v="2"/>
    <n v="21"/>
    <n v="248"/>
    <s v=""/>
    <s v=""/>
    <x v="1"/>
    <s v=""/>
    <n v="3"/>
    <s v="datatypist"/>
    <s v=""/>
    <s v=""/>
    <s v="HEERLEN"/>
    <s v="6415 AR"/>
    <n v="34"/>
    <n v="7"/>
    <d v="2018-06-01T00:00:00"/>
    <d v="2021-03-28T00:00:00"/>
    <n v="22.914032258064498"/>
    <n v="0"/>
    <n v="5682.6799999999957"/>
    <m/>
    <n v="1"/>
    <s v=""/>
  </r>
  <r>
    <s v="FINANCIEN/BELASTINGDIENST MASSAAL"/>
    <n v="3"/>
    <x v="1"/>
    <x v="16"/>
    <s v="B/CFD/CI"/>
    <s v="HEERLEN"/>
    <s v="6412 CN"/>
    <x v="0"/>
    <s v="Detacheren"/>
    <n v="4"/>
    <n v="2020"/>
    <n v="49331975"/>
    <s v="V"/>
    <n v="55"/>
    <s v="3"/>
    <s v="1 (was S3.2)"/>
    <n v="22.5"/>
    <n v="13.5"/>
    <s v=""/>
    <s v=""/>
    <x v="0"/>
    <s v=""/>
    <n v="2"/>
    <s v="Datatypist"/>
    <s v=""/>
    <s v=""/>
    <s v="HEERLEN"/>
    <s v="6414 CN"/>
    <n v="35"/>
    <n v="7"/>
    <d v="2017-11-13T00:00:00"/>
    <d v="2020-10-02T00:00:00"/>
    <n v="21.7903703703704"/>
    <n v="0"/>
    <n v="294.17000000000041"/>
    <m/>
    <n v="1"/>
    <s v=""/>
  </r>
  <r>
    <s v="FINANCIEN/BELASTINGDIENST MASSAAL"/>
    <n v="3"/>
    <x v="1"/>
    <x v="16"/>
    <s v="B/CFD/CI"/>
    <s v="HEERLEN"/>
    <s v="6412 CN"/>
    <x v="0"/>
    <s v="Detacheren"/>
    <n v="4"/>
    <n v="2020"/>
    <n v="49331975"/>
    <s v="V"/>
    <n v="55"/>
    <s v="3"/>
    <s v="1 (was S3.2)"/>
    <n v="20"/>
    <n v="167.5"/>
    <s v=""/>
    <s v=""/>
    <x v="1"/>
    <s v=""/>
    <n v="2"/>
    <s v="datatypist WOD"/>
    <s v=""/>
    <s v=""/>
    <s v="HEERLEN"/>
    <s v="6414 CN"/>
    <n v="37"/>
    <n v="7"/>
    <d v="2017-11-13T00:00:00"/>
    <d v="2020-11-29T00:00:00"/>
    <n v="21.919104477611899"/>
    <n v="0"/>
    <n v="3671.449999999993"/>
    <m/>
    <n v="0"/>
    <s v=""/>
  </r>
  <r>
    <s v="FINANCIEN/BELASTINGDIENST MASSAAL"/>
    <n v="3"/>
    <x v="1"/>
    <x v="16"/>
    <s v="B/CFD/CI"/>
    <s v="HEERLEN"/>
    <s v="6412 CN"/>
    <x v="0"/>
    <s v="Detacheren"/>
    <n v="4"/>
    <n v="2020"/>
    <n v="49331975"/>
    <s v="V"/>
    <n v="55"/>
    <s v="3"/>
    <s v="1 (was S3.2)"/>
    <n v="20"/>
    <n v="95"/>
    <s v=""/>
    <s v=""/>
    <x v="1"/>
    <s v=""/>
    <n v="2"/>
    <s v="datatypist WOD"/>
    <s v=""/>
    <s v=""/>
    <s v="HEERLEN"/>
    <s v="6414 CN"/>
    <n v="40"/>
    <n v="7"/>
    <d v="2017-11-13T00:00:00"/>
    <d v="2021-02-28T00:00:00"/>
    <n v="22.06"/>
    <n v="0"/>
    <n v="2095.6999999999998"/>
    <m/>
    <n v="0"/>
    <s v=""/>
  </r>
  <r>
    <s v="FINANCIEN/BELASTINGDIENST MASSAAL"/>
    <n v="3"/>
    <x v="1"/>
    <x v="16"/>
    <s v="B/CFD/CI"/>
    <s v="HEERLEN"/>
    <s v="6412 CN"/>
    <x v="0"/>
    <s v="Detacheren"/>
    <n v="4"/>
    <n v="2020"/>
    <n v="49333270"/>
    <s v="V"/>
    <n v="65"/>
    <s v="4"/>
    <s v="1"/>
    <n v="20"/>
    <n v="373"/>
    <s v=""/>
    <s v=""/>
    <x v="1"/>
    <s v=""/>
    <n v="3"/>
    <s v="datatypist"/>
    <s v=""/>
    <s v=""/>
    <s v="LANDGRAAF"/>
    <s v="6371 VM"/>
    <n v="46"/>
    <n v="12"/>
    <d v="2017-07-03T00:00:00"/>
    <d v="2021-04-25T00:00:00"/>
    <n v="22.909517426273499"/>
    <n v="0"/>
    <n v="8545.2500000000146"/>
    <m/>
    <n v="1"/>
    <s v=""/>
  </r>
  <r>
    <s v="FINANCIEN/BELASTINGDIENST MASSAAL"/>
    <n v="3"/>
    <x v="1"/>
    <x v="16"/>
    <s v="B/CFD/CI"/>
    <s v="HEERLEN"/>
    <s v="6412 CN"/>
    <x v="0"/>
    <s v="Detacheren"/>
    <n v="4"/>
    <n v="2020"/>
    <n v="49335937"/>
    <s v="V"/>
    <n v="55"/>
    <s v="4"/>
    <s v="2"/>
    <n v="20"/>
    <n v="54"/>
    <s v=""/>
    <s v=""/>
    <x v="1"/>
    <s v=""/>
    <n v="2"/>
    <s v="administratief medewerker"/>
    <s v=""/>
    <s v=""/>
    <s v="HEERLEN"/>
    <s v="6417 CW"/>
    <n v="25"/>
    <n v="8"/>
    <d v="2018-08-29T00:00:00"/>
    <d v="2020-10-04T00:00:00"/>
    <n v="22.87"/>
    <n v="0"/>
    <n v="1234.98"/>
    <m/>
    <n v="1"/>
    <s v=""/>
  </r>
  <r>
    <s v="FINANCIEN/BELASTINGDIENST MASSAAL"/>
    <n v="3"/>
    <x v="1"/>
    <x v="16"/>
    <s v="B/CFD/CI"/>
    <s v="HEERLEN"/>
    <s v="6412 CN"/>
    <x v="0"/>
    <s v="Detacheren"/>
    <n v="4"/>
    <n v="2020"/>
    <n v="49335937"/>
    <s v="V"/>
    <n v="55"/>
    <s v="4"/>
    <s v="2"/>
    <n v="20"/>
    <n v="360"/>
    <s v=""/>
    <s v=""/>
    <x v="1"/>
    <s v=""/>
    <n v="2"/>
    <s v="administratief medewerker"/>
    <s v=""/>
    <s v=""/>
    <s v="HEERLEN"/>
    <s v="6417 CW"/>
    <n v="29"/>
    <n v="8"/>
    <d v="2018-08-29T00:00:00"/>
    <d v="2021-01-31T00:00:00"/>
    <n v="22.927444444444401"/>
    <n v="0"/>
    <n v="8253.8799999999846"/>
    <m/>
    <n v="0"/>
    <s v=""/>
  </r>
  <r>
    <s v="FINANCIEN/BELASTINGDIENST MASSAAL"/>
    <n v="3"/>
    <x v="1"/>
    <x v="16"/>
    <s v="B/CFD/CI"/>
    <s v="HEERLEN"/>
    <s v="6412 CN"/>
    <x v="0"/>
    <s v="Detacheren"/>
    <n v="4"/>
    <n v="2020"/>
    <n v="49336434"/>
    <s v="V"/>
    <n v="51"/>
    <s v="4"/>
    <s v="2"/>
    <n v="27.5"/>
    <n v="365.5"/>
    <s v=""/>
    <s v=""/>
    <x v="1"/>
    <s v=""/>
    <n v="5"/>
    <s v="administratief assistent"/>
    <s v=""/>
    <s v=""/>
    <s v="HEERLEN"/>
    <s v="6413 VK"/>
    <n v="42"/>
    <n v="9"/>
    <d v="2017-11-13T00:00:00"/>
    <d v="2021-05-09T00:00:00"/>
    <n v="22.9255540355677"/>
    <n v="0"/>
    <n v="8379.2899999999936"/>
    <m/>
    <n v="1"/>
    <s v=""/>
  </r>
  <r>
    <s v="FINANCIEN/BELASTINGDIENST MASSAAL"/>
    <n v="3"/>
    <x v="1"/>
    <x v="16"/>
    <s v="B/CFD/CI"/>
    <s v="HEERLEN"/>
    <s v="6412 CN"/>
    <x v="0"/>
    <s v="Detacheren"/>
    <n v="4"/>
    <n v="2020"/>
    <n v="49336525"/>
    <s v="V"/>
    <n v="59"/>
    <s v="4"/>
    <s v="2"/>
    <n v="12.5"/>
    <n v="88"/>
    <s v=""/>
    <s v=""/>
    <x v="1"/>
    <s v=""/>
    <n v="6"/>
    <s v="administratief assistent"/>
    <s v=""/>
    <s v=""/>
    <s v="BELFELD"/>
    <s v="5951 GL"/>
    <n v="34"/>
    <n v="9"/>
    <d v="2017-12-25T00:00:00"/>
    <d v="2020-10-25T00:00:00"/>
    <n v="22.870113636363602"/>
    <n v="0"/>
    <n v="2012.569999999997"/>
    <m/>
    <n v="1"/>
    <s v=""/>
  </r>
  <r>
    <s v="FINANCIEN/BELASTINGDIENST MASSAAL"/>
    <n v="3"/>
    <x v="1"/>
    <x v="16"/>
    <s v="B/CFD/CI"/>
    <s v="HEERLEN"/>
    <s v="6412 CN"/>
    <x v="0"/>
    <s v="Detacheren"/>
    <n v="4"/>
    <n v="2020"/>
    <n v="49336525"/>
    <s v="V"/>
    <n v="59"/>
    <s v="4"/>
    <s v="3"/>
    <n v="12.5"/>
    <n v="121"/>
    <s v=""/>
    <s v=""/>
    <x v="1"/>
    <s v=""/>
    <n v="6"/>
    <s v="administratief assistent"/>
    <s v=""/>
    <s v=""/>
    <s v="BELFELD"/>
    <s v="5951 GL"/>
    <n v="41"/>
    <n v="9"/>
    <d v="2017-12-25T00:00:00"/>
    <d v="2021-05-14T00:00:00"/>
    <n v="22.957438016528901"/>
    <n v="0"/>
    <n v="2777.8499999999972"/>
    <m/>
    <n v="0"/>
    <s v=""/>
  </r>
  <r>
    <s v="FINANCIEN/BELASTINGDIENST MASSAAL"/>
    <n v="3"/>
    <x v="1"/>
    <x v="16"/>
    <s v="B/CFD/CI"/>
    <s v="HEERLEN"/>
    <s v="6412 CN"/>
    <x v="0"/>
    <s v="Detacheren"/>
    <n v="4"/>
    <n v="2020"/>
    <n v="49337267"/>
    <s v="V"/>
    <n v="55"/>
    <s v="5"/>
    <s v="1"/>
    <n v="36"/>
    <n v="275"/>
    <s v=""/>
    <s v=""/>
    <x v="1"/>
    <s v=""/>
    <n v="5"/>
    <s v="Datatypist"/>
    <s v=""/>
    <s v=""/>
    <s v="LANDGRAAF"/>
    <s v="6374 LB"/>
    <n v="36"/>
    <n v="11"/>
    <d v="2017-11-20T00:00:00"/>
    <d v="2020-11-15T00:00:00"/>
    <n v="23.85"/>
    <n v="0"/>
    <n v="6558.75"/>
    <m/>
    <n v="1"/>
    <s v=""/>
  </r>
  <r>
    <s v="FINANCIEN/BELASTINGDIENST MASSAAL"/>
    <n v="3"/>
    <x v="1"/>
    <x v="16"/>
    <s v="B/CFD/CI"/>
    <s v="HEERLEN"/>
    <s v="6412 CN"/>
    <x v="0"/>
    <s v="Detacheren"/>
    <n v="4"/>
    <n v="2020"/>
    <n v="49337267"/>
    <s v="V"/>
    <n v="55"/>
    <s v="5"/>
    <s v="1"/>
    <n v="36"/>
    <n v="217"/>
    <s v=""/>
    <s v=""/>
    <x v="1"/>
    <s v=""/>
    <n v="5"/>
    <s v="Datatypist"/>
    <s v=""/>
    <s v=""/>
    <s v="LANDGRAAF"/>
    <s v="6374 LB"/>
    <n v="39"/>
    <n v="11"/>
    <d v="2017-11-20T00:00:00"/>
    <d v="2021-02-16T00:00:00"/>
    <n v="23.996820276497701"/>
    <n v="0"/>
    <n v="5207.3100000000013"/>
    <m/>
    <n v="0"/>
    <s v=""/>
  </r>
  <r>
    <s v="FINANCIEN/BELASTINGDIENST MASSAAL"/>
    <n v="3"/>
    <x v="1"/>
    <x v="16"/>
    <s v="B/CFD/CI"/>
    <s v="HEERLEN"/>
    <s v="6412 CN"/>
    <x v="0"/>
    <s v="Detacheren"/>
    <n v="4"/>
    <n v="2020"/>
    <n v="49340823"/>
    <s v="V"/>
    <n v="49"/>
    <s v="3"/>
    <s v="0 (was 3.0 of 3.1)"/>
    <n v="15"/>
    <n v="519.5"/>
    <s v=""/>
    <s v=""/>
    <x v="0"/>
    <n v="26"/>
    <s v=""/>
    <s v="Datatypist"/>
    <s v=""/>
    <s v=""/>
    <s v="BRUNSSUM"/>
    <s v="6444 KK"/>
    <n v="7"/>
    <n v="2"/>
    <d v="2020-07-06T00:00:00"/>
    <d v="2021-01-31T00:00:00"/>
    <n v="21.843137632338799"/>
    <n v="0"/>
    <n v="11347.510000000006"/>
    <m/>
    <n v="1"/>
    <s v=""/>
  </r>
  <r>
    <s v="FINANCIEN/BELASTINGDIENST MASSAAL"/>
    <n v="3"/>
    <x v="1"/>
    <x v="16"/>
    <s v="B/CFD/CI"/>
    <s v="HEERLEN"/>
    <s v="6412 CN"/>
    <x v="0"/>
    <s v="Detacheren"/>
    <n v="4"/>
    <n v="2020"/>
    <n v="49341866"/>
    <s v="V"/>
    <n v="51"/>
    <s v="4"/>
    <s v="3"/>
    <n v="27.5"/>
    <n v="281"/>
    <s v=""/>
    <s v=""/>
    <x v="1"/>
    <s v=""/>
    <n v="6"/>
    <s v="Administratief assistent"/>
    <s v=""/>
    <s v=""/>
    <s v="LANDGRAAF"/>
    <s v="6373 GE"/>
    <n v="41"/>
    <n v="9"/>
    <d v="2017-11-13T00:00:00"/>
    <d v="2021-04-22T00:00:00"/>
    <n v="22.932775800711699"/>
    <n v="0"/>
    <n v="6444.1099999999878"/>
    <m/>
    <n v="1"/>
    <s v=""/>
  </r>
  <r>
    <s v="FINANCIEN/BELASTINGDIENST MASSAAL"/>
    <n v="3"/>
    <x v="1"/>
    <x v="16"/>
    <s v="B/CFD/CI"/>
    <s v="HEERLEN"/>
    <s v="6412 CN"/>
    <x v="0"/>
    <s v="Detacheren"/>
    <n v="4"/>
    <n v="2020"/>
    <n v="49342251"/>
    <s v="M"/>
    <n v="34"/>
    <s v="5"/>
    <s v="1"/>
    <n v="31"/>
    <n v="425"/>
    <s v=""/>
    <s v=""/>
    <x v="0"/>
    <n v="72"/>
    <s v=""/>
    <s v="administratief medewerker"/>
    <s v=""/>
    <s v=""/>
    <s v="MAASTRICHT"/>
    <s v="6221 HC"/>
    <n v="40"/>
    <n v="7"/>
    <d v="2017-10-02T00:00:00"/>
    <d v="2021-01-31T00:00:00"/>
    <n v="23.7999529411765"/>
    <n v="0"/>
    <n v="10114.980000000012"/>
    <m/>
    <n v="1"/>
    <s v=""/>
  </r>
  <r>
    <s v="FINANCIEN/BELASTINGDIENST MASSAAL"/>
    <n v="3"/>
    <x v="1"/>
    <x v="16"/>
    <s v="B/CFD/CI"/>
    <s v="HEERLEN"/>
    <s v="6412 CN"/>
    <x v="0"/>
    <s v="Detacheren"/>
    <n v="4"/>
    <n v="2020"/>
    <n v="49342440"/>
    <s v="V"/>
    <n v="31"/>
    <s v="3"/>
    <s v="0 (was 3.0 of 3.1)"/>
    <n v="20"/>
    <n v="303.5"/>
    <s v=""/>
    <s v=""/>
    <x v="0"/>
    <n v="47"/>
    <s v=""/>
    <s v="Datatypist"/>
    <s v=""/>
    <s v=""/>
    <s v="KERKRADE"/>
    <s v="6467 EM"/>
    <n v="41"/>
    <n v="5"/>
    <d v="2017-11-13T00:00:00"/>
    <d v="2021-03-28T00:00:00"/>
    <n v="21.847116968698501"/>
    <n v="0"/>
    <n v="6630.5999999999949"/>
    <m/>
    <n v="1"/>
    <s v=""/>
  </r>
  <r>
    <s v="FINANCIEN/BELASTINGDIENST MASSAAL"/>
    <n v="3"/>
    <x v="1"/>
    <x v="16"/>
    <s v="B/CFD/CI"/>
    <s v="HEERLEN"/>
    <s v="6412 CN"/>
    <x v="0"/>
    <s v="Detacheren"/>
    <n v="4"/>
    <n v="2020"/>
    <n v="49343105"/>
    <s v="V"/>
    <n v="57"/>
    <s v="4"/>
    <s v="2"/>
    <n v="12.5"/>
    <n v="110.5"/>
    <s v=""/>
    <s v=""/>
    <x v="1"/>
    <s v=""/>
    <n v="6"/>
    <s v="Administratief assistent"/>
    <s v=""/>
    <s v=""/>
    <s v="SITTARD"/>
    <s v="6132 EA"/>
    <n v="48"/>
    <n v="10"/>
    <d v="2017-10-16T00:00:00"/>
    <d v="2021-10-15T00:00:00"/>
    <n v="22.918009049773801"/>
    <n v="0"/>
    <n v="2532.4400000000051"/>
    <m/>
    <n v="1"/>
    <s v=""/>
  </r>
  <r>
    <s v="FINANCIEN/BELASTINGDIENST MASSAAL"/>
    <n v="3"/>
    <x v="1"/>
    <x v="16"/>
    <s v="B/CFD/CI"/>
    <s v="HEERLEN"/>
    <s v="6412 CN"/>
    <x v="0"/>
    <s v="Detacheren"/>
    <n v="4"/>
    <n v="2020"/>
    <n v="49343462"/>
    <s v="V"/>
    <n v="53"/>
    <s v="3"/>
    <s v="1 (was S3.2)"/>
    <n v="20"/>
    <n v="370.5"/>
    <s v=""/>
    <s v=""/>
    <x v="1"/>
    <s v=""/>
    <n v="4"/>
    <s v="data typiste"/>
    <s v=""/>
    <s v=""/>
    <s v="HEERLEN"/>
    <s v="6518 KV"/>
    <n v="39"/>
    <n v="12"/>
    <d v="2017-11-13T00:00:00"/>
    <d v="2021-01-31T00:00:00"/>
    <n v="21.9544129554656"/>
    <n v="0"/>
    <n v="8134.1100000000042"/>
    <m/>
    <n v="1"/>
    <s v=""/>
  </r>
  <r>
    <s v="FINANCIEN/BELASTINGDIENST MASSAAL"/>
    <n v="3"/>
    <x v="1"/>
    <x v="16"/>
    <s v="B/CFD/CI"/>
    <s v="HEERLEN"/>
    <s v="6412 CN"/>
    <x v="0"/>
    <s v="Detacheren"/>
    <n v="4"/>
    <n v="2020"/>
    <n v="49343791"/>
    <s v="V"/>
    <n v="29"/>
    <s v="5"/>
    <s v="1"/>
    <n v="30"/>
    <n v="351.5"/>
    <s v=""/>
    <s v=""/>
    <x v="1"/>
    <s v=""/>
    <n v="6"/>
    <s v="administratief medewerker"/>
    <s v=""/>
    <s v=""/>
    <s v="KERKRADE"/>
    <s v="6466 CC"/>
    <n v="45"/>
    <n v="14"/>
    <d v="2017-05-15T00:00:00"/>
    <d v="2021-01-31T00:00:00"/>
    <n v="23.9109530583215"/>
    <n v="0"/>
    <n v="8404.700000000008"/>
    <m/>
    <n v="1"/>
    <s v=""/>
  </r>
  <r>
    <s v="FINANCIEN/BELASTINGDIENST MASSAAL"/>
    <n v="3"/>
    <x v="1"/>
    <x v="16"/>
    <s v="B/CFD/CI"/>
    <s v="HEERLEN"/>
    <s v="6412 CN"/>
    <x v="0"/>
    <s v="Detacheren"/>
    <n v="4"/>
    <n v="2020"/>
    <n v="49344582"/>
    <s v="M"/>
    <n v="35"/>
    <s v="Allocatiegroep - functiegroep 2"/>
    <s v=""/>
    <n v="15"/>
    <n v="120.5"/>
    <s v=""/>
    <s v=""/>
    <x v="0"/>
    <n v="6"/>
    <s v=""/>
    <s v="Datatypist"/>
    <s v=""/>
    <s v=""/>
    <s v="HEERLEN"/>
    <s v="6417 GS"/>
    <n v="24"/>
    <n v="5"/>
    <d v="2018-11-06T00:00:00"/>
    <d v="2020-10-29T00:00:00"/>
    <n v="19.18"/>
    <n v="0"/>
    <n v="2311.19"/>
    <m/>
    <n v="1"/>
    <s v=""/>
  </r>
  <r>
    <s v="FINANCIEN/BELASTINGDIENST MASSAAL"/>
    <n v="3"/>
    <x v="1"/>
    <x v="16"/>
    <s v="B/CFD/CI"/>
    <s v="HEERLEN"/>
    <s v="6412 CN"/>
    <x v="0"/>
    <s v="Detacheren"/>
    <n v="4"/>
    <n v="2020"/>
    <n v="49345975"/>
    <s v="V"/>
    <n v="47"/>
    <s v="4"/>
    <s v="1"/>
    <n v="30"/>
    <n v="430"/>
    <s v=""/>
    <s v=""/>
    <x v="0"/>
    <n v="60"/>
    <s v=""/>
    <s v="Administratief medewerker"/>
    <s v=""/>
    <s v=""/>
    <s v="LANDGRAAF"/>
    <s v="6374 VC"/>
    <n v="39"/>
    <n v="4"/>
    <d v="2017-11-13T00:00:00"/>
    <d v="2021-01-31T00:00:00"/>
    <n v="22.806465116279099"/>
    <n v="0"/>
    <n v="9806.7800000000134"/>
    <m/>
    <n v="1"/>
    <s v=""/>
  </r>
  <r>
    <s v="FINANCIEN/BELASTINGDIENST MASSAAL"/>
    <n v="3"/>
    <x v="1"/>
    <x v="16"/>
    <s v="B/CFD/CI"/>
    <s v="HEERLEN"/>
    <s v="6412 CN"/>
    <x v="0"/>
    <s v="Detacheren"/>
    <n v="4"/>
    <n v="2020"/>
    <n v="49346619"/>
    <s v="V"/>
    <n v="59"/>
    <s v="3"/>
    <s v="1 (was S3.2)"/>
    <n v="20"/>
    <n v="106"/>
    <s v=""/>
    <s v=""/>
    <x v="0"/>
    <n v="78"/>
    <s v=""/>
    <s v="Data typist"/>
    <s v=""/>
    <s v=""/>
    <s v="HEERLEN"/>
    <s v="6414 XM"/>
    <n v="21"/>
    <n v="5"/>
    <d v="2019-01-28T00:00:00"/>
    <d v="2020-11-08T00:00:00"/>
    <n v="21.790188679245301"/>
    <n v="0"/>
    <n v="2309.760000000002"/>
    <m/>
    <n v="1"/>
    <s v=""/>
  </r>
  <r>
    <s v="FINANCIEN/BELASTINGDIENST MASSAAL"/>
    <n v="3"/>
    <x v="1"/>
    <x v="16"/>
    <s v="B/CFD/CI"/>
    <s v="HEERLEN"/>
    <s v="6412 CN"/>
    <x v="0"/>
    <s v="Detacheren"/>
    <n v="4"/>
    <n v="2020"/>
    <n v="49346619"/>
    <s v="V"/>
    <n v="59"/>
    <s v="3"/>
    <s v="1 (was S3.2)"/>
    <n v="20"/>
    <n v="9"/>
    <s v=""/>
    <s v=""/>
    <x v="0"/>
    <n v="78"/>
    <s v=""/>
    <s v="Data typist"/>
    <s v=""/>
    <s v=""/>
    <s v="HEERLEN"/>
    <s v="6414 XM"/>
    <n v="22"/>
    <n v="5"/>
    <d v="2019-01-28T00:00:00"/>
    <d v="2020-11-13T00:00:00"/>
    <n v="21.79"/>
    <n v="0"/>
    <n v="196.10999999999999"/>
    <m/>
    <n v="0"/>
    <s v=""/>
  </r>
  <r>
    <s v="FINANCIEN/BELASTINGDIENST MASSAAL"/>
    <n v="3"/>
    <x v="1"/>
    <x v="16"/>
    <s v="B/CFD/CI"/>
    <s v="HEERLEN"/>
    <s v="6412 CN"/>
    <x v="0"/>
    <s v="Detacheren"/>
    <n v="4"/>
    <n v="2020"/>
    <n v="49352352"/>
    <s v="V"/>
    <n v="50"/>
    <s v="4"/>
    <s v="0"/>
    <n v="15"/>
    <n v="158.5"/>
    <s v=""/>
    <s v=""/>
    <x v="0"/>
    <n v="21"/>
    <s v=""/>
    <s v="Administratiemedewerker FIOD"/>
    <s v=""/>
    <s v=""/>
    <s v="HEERLEN"/>
    <s v="6414 SV"/>
    <n v="42"/>
    <n v="8"/>
    <d v="2017-05-15T00:00:00"/>
    <d v="2020-11-08T00:00:00"/>
    <n v="22.750031545741301"/>
    <n v="0"/>
    <n v="3605.879999999996"/>
    <m/>
    <n v="1"/>
    <s v=""/>
  </r>
  <r>
    <s v="FINANCIEN/BELASTINGDIENST MASSAAL"/>
    <n v="3"/>
    <x v="1"/>
    <x v="16"/>
    <s v="B/CFD/CI"/>
    <s v="HEERLEN"/>
    <s v="6412 CN"/>
    <x v="0"/>
    <s v="Detacheren"/>
    <n v="4"/>
    <n v="2020"/>
    <n v="49352352"/>
    <s v="V"/>
    <n v="50"/>
    <s v="4"/>
    <s v="0"/>
    <n v="15"/>
    <n v="217"/>
    <s v=""/>
    <s v=""/>
    <x v="0"/>
    <n v="21"/>
    <s v=""/>
    <s v="Administratiemedewerker FIOD"/>
    <s v=""/>
    <s v=""/>
    <s v="HEERLEN"/>
    <s v="6414 SV"/>
    <n v="45"/>
    <n v="8"/>
    <d v="2017-05-15T00:00:00"/>
    <d v="2021-01-31T00:00:00"/>
    <n v="22.864331797235"/>
    <n v="0"/>
    <n v="4961.5599999999949"/>
    <m/>
    <n v="0"/>
    <s v=""/>
  </r>
  <r>
    <s v="FINANCIEN/BELASTINGDIENST MASSAAL"/>
    <n v="3"/>
    <x v="1"/>
    <x v="16"/>
    <s v="B/CFD/CI"/>
    <s v="HEERLEN"/>
    <s v="6412 CN"/>
    <x v="0"/>
    <s v="Detacheren"/>
    <n v="4"/>
    <n v="2020"/>
    <n v="49352569"/>
    <s v="M"/>
    <n v="56"/>
    <s v="4"/>
    <s v="0"/>
    <n v="15"/>
    <n v="224.5"/>
    <s v=""/>
    <s v=""/>
    <x v="0"/>
    <n v="8"/>
    <s v=""/>
    <s v=""/>
    <s v=""/>
    <s v=""/>
    <s v="KERKRADE"/>
    <s v="6462 GS"/>
    <n v="43"/>
    <n v="9"/>
    <d v="2017-08-14T00:00:00"/>
    <d v="2021-02-28T00:00:00"/>
    <n v="22.857015590200401"/>
    <n v="0"/>
    <n v="5131.3999999999896"/>
    <m/>
    <n v="1"/>
    <s v=""/>
  </r>
  <r>
    <s v="FINANCIEN/BELASTINGDIENST MASSAAL"/>
    <n v="3"/>
    <x v="1"/>
    <x v="16"/>
    <s v="B/CFD/CI"/>
    <s v="HEERLEN"/>
    <s v="6412 CN"/>
    <x v="0"/>
    <s v="Detacheren"/>
    <n v="4"/>
    <n v="2020"/>
    <n v="49353052"/>
    <s v="V"/>
    <n v="54"/>
    <s v="5"/>
    <s v="2"/>
    <n v="36"/>
    <n v="208.5"/>
    <s v=""/>
    <s v=""/>
    <x v="1"/>
    <s v=""/>
    <n v="6"/>
    <s v="administratief assistent"/>
    <s v=""/>
    <s v=""/>
    <s v="HEERLEN"/>
    <s v="6419 EH"/>
    <n v="36"/>
    <n v="9"/>
    <d v="2017-11-13T00:00:00"/>
    <d v="2020-10-30T00:00:00"/>
    <n v="23.850023980815301"/>
    <n v="0"/>
    <n v="4972.7299999999905"/>
    <m/>
    <n v="1"/>
    <s v=""/>
  </r>
  <r>
    <s v="FINANCIEN/BELASTINGDIENST MASSAAL"/>
    <n v="3"/>
    <x v="1"/>
    <x v="16"/>
    <s v="B/CFD/CI"/>
    <s v="HEERLEN"/>
    <s v="6412 CN"/>
    <x v="0"/>
    <s v="Detacheren"/>
    <n v="4"/>
    <n v="2020"/>
    <n v="49355537"/>
    <s v="V"/>
    <n v="57"/>
    <s v="5"/>
    <s v="3"/>
    <n v="36"/>
    <n v="23"/>
    <s v=""/>
    <s v=""/>
    <x v="2"/>
    <s v=""/>
    <s v=""/>
    <s v="administratief medewerker"/>
    <s v=""/>
    <s v=""/>
    <s v="HEERLEN"/>
    <s v="6412 EN"/>
    <n v="35"/>
    <n v="8"/>
    <d v="2017-11-13T00:00:00"/>
    <d v="2020-09-30T00:00:00"/>
    <n v="23.85"/>
    <n v="0"/>
    <n v="548.55000000000007"/>
    <m/>
    <n v="1"/>
    <s v=""/>
  </r>
  <r>
    <s v="FINANCIEN/BELASTINGDIENST MASSAAL"/>
    <n v="3"/>
    <x v="1"/>
    <x v="16"/>
    <s v="B/CFD/CI"/>
    <s v="HEERLEN"/>
    <s v="6412 CN"/>
    <x v="0"/>
    <s v="Detacheren"/>
    <n v="4"/>
    <n v="2020"/>
    <n v="49357896"/>
    <s v="V"/>
    <n v="62"/>
    <s v="4"/>
    <s v="0"/>
    <n v="20"/>
    <n v="214.5"/>
    <s v=""/>
    <s v=""/>
    <x v="0"/>
    <n v="34"/>
    <s v=""/>
    <s v="administratief medewerker"/>
    <s v=""/>
    <s v=""/>
    <s v="KLIMMEN"/>
    <s v="6343 PV"/>
    <n v="36"/>
    <n v="8"/>
    <d v="2017-11-13T00:00:00"/>
    <d v="2020-11-08T00:00:00"/>
    <n v="22.750116550116498"/>
    <n v="0"/>
    <n v="4879.8999999999887"/>
    <m/>
    <n v="1"/>
    <s v=""/>
  </r>
  <r>
    <s v="FINANCIEN/BELASTINGDIENST MASSAAL"/>
    <n v="3"/>
    <x v="1"/>
    <x v="16"/>
    <s v="B/CFD/CI"/>
    <s v="HEERLEN"/>
    <s v="6412 CN"/>
    <x v="0"/>
    <s v="Detacheren"/>
    <n v="4"/>
    <n v="2020"/>
    <n v="49357896"/>
    <s v="V"/>
    <n v="62"/>
    <s v="4"/>
    <s v="0"/>
    <n v="20"/>
    <n v="229.5"/>
    <s v=""/>
    <s v=""/>
    <x v="0"/>
    <n v="34"/>
    <s v=""/>
    <s v="administratief medewerker"/>
    <s v=""/>
    <s v=""/>
    <s v="KLIMMEN"/>
    <s v="6343 PV"/>
    <n v="39"/>
    <n v="8"/>
    <d v="2017-11-13T00:00:00"/>
    <d v="2021-01-31T00:00:00"/>
    <n v="22.864400871459701"/>
    <n v="0"/>
    <n v="5247.380000000001"/>
    <m/>
    <n v="0"/>
    <s v=""/>
  </r>
  <r>
    <s v="FINANCIEN/BELASTINGDIENST MASSAAL"/>
    <n v="3"/>
    <x v="1"/>
    <x v="16"/>
    <s v="B/CFD/CI"/>
    <s v="HEERLEN"/>
    <s v="6412 CN"/>
    <x v="0"/>
    <s v="Detacheren"/>
    <n v="4"/>
    <n v="2020"/>
    <n v="49360780"/>
    <s v="V"/>
    <n v="61"/>
    <s v="3"/>
    <s v="0 (was 3.0 of 3.1)"/>
    <n v="15"/>
    <n v="288"/>
    <s v=""/>
    <s v=""/>
    <x v="0"/>
    <n v="41"/>
    <s v=""/>
    <s v="Datatypist"/>
    <s v=""/>
    <s v=""/>
    <s v="KERKRADE"/>
    <s v="6466 CW"/>
    <n v="38"/>
    <n v="9"/>
    <d v="2017-12-11T00:00:00"/>
    <d v="2021-01-31T00:00:00"/>
    <n v="21.8451736111111"/>
    <n v="0"/>
    <n v="6291.4099999999971"/>
    <m/>
    <n v="1"/>
    <s v=""/>
  </r>
  <r>
    <s v="FINANCIEN/BELASTINGDIENST MASSAAL"/>
    <n v="3"/>
    <x v="1"/>
    <x v="16"/>
    <s v="B/CFD/CI"/>
    <s v="HEERLEN"/>
    <s v="6412 CN"/>
    <x v="0"/>
    <s v="Detacheren"/>
    <n v="4"/>
    <n v="2020"/>
    <n v="49361158"/>
    <s v="V"/>
    <n v="63"/>
    <s v="3"/>
    <s v="1 (was S3.2)"/>
    <n v="30"/>
    <n v="496"/>
    <s v=""/>
    <s v=""/>
    <x v="1"/>
    <s v=""/>
    <n v="4"/>
    <s v="datatypiste"/>
    <s v=""/>
    <s v=""/>
    <s v="HOENSBROEK"/>
    <s v="6431 LX"/>
    <n v="41"/>
    <n v="11"/>
    <d v="2017-12-13T00:00:00"/>
    <d v="2021-04-25T00:00:00"/>
    <n v="21.956774193548402"/>
    <n v="0"/>
    <n v="10890.560000000007"/>
    <m/>
    <n v="1"/>
    <s v=""/>
  </r>
  <r>
    <s v="FINANCIEN/BELASTINGDIENST MASSAAL"/>
    <n v="3"/>
    <x v="1"/>
    <x v="16"/>
    <s v="B/CFD/CI"/>
    <s v="HEERLEN"/>
    <s v="6412 CN"/>
    <x v="0"/>
    <s v="Detacheren"/>
    <n v="4"/>
    <n v="2020"/>
    <n v="49361193"/>
    <s v="M"/>
    <n v="31"/>
    <s v="4"/>
    <s v="1"/>
    <n v="27.5"/>
    <n v="238.5"/>
    <s v=""/>
    <s v=""/>
    <x v="1"/>
    <s v=""/>
    <n v="5"/>
    <s v="administratief assistent"/>
    <s v=""/>
    <s v=""/>
    <s v="KERKRADE"/>
    <s v="6567 EL"/>
    <n v="37"/>
    <n v="12"/>
    <d v="2017-11-13T00:00:00"/>
    <d v="2020-12-06T00:00:00"/>
    <n v="22.907044025157202"/>
    <n v="0"/>
    <n v="5463.3299999999927"/>
    <m/>
    <n v="1"/>
    <s v=""/>
  </r>
  <r>
    <s v="FINANCIEN/BELASTINGDIENST MASSAAL"/>
    <n v="3"/>
    <x v="1"/>
    <x v="16"/>
    <s v="B/CFD/CI"/>
    <s v="HEERLEN"/>
    <s v="6412 CN"/>
    <x v="0"/>
    <s v="Detacheren"/>
    <n v="4"/>
    <n v="2020"/>
    <n v="49361193"/>
    <s v="M"/>
    <n v="31"/>
    <s v="4"/>
    <s v="1"/>
    <n v="27.5"/>
    <n v="84"/>
    <s v=""/>
    <s v=""/>
    <x v="1"/>
    <s v=""/>
    <n v="5"/>
    <s v="administratief assistent"/>
    <s v=""/>
    <s v=""/>
    <s v="KERKRADE"/>
    <s v="6567 EL"/>
    <n v="42"/>
    <n v="12"/>
    <d v="2017-11-13T00:00:00"/>
    <d v="2021-05-14T00:00:00"/>
    <n v="23.030119047618999"/>
    <n v="0"/>
    <n v="1934.5299999999959"/>
    <m/>
    <n v="0"/>
    <s v=""/>
  </r>
  <r>
    <s v="FINANCIEN/BELASTINGDIENST MASSAAL"/>
    <n v="3"/>
    <x v="1"/>
    <x v="16"/>
    <s v="B/CFD/CI"/>
    <s v="HEERLEN"/>
    <s v="6412 CN"/>
    <x v="0"/>
    <s v="Detacheren"/>
    <n v="4"/>
    <n v="2020"/>
    <n v="49364476"/>
    <s v="V"/>
    <n v="23"/>
    <s v="3"/>
    <s v="0 (was 3.0 of 3.1)"/>
    <n v="15"/>
    <n v="129.5"/>
    <s v=""/>
    <s v=""/>
    <x v="0"/>
    <n v="8"/>
    <s v=""/>
    <s v="datatypist"/>
    <s v=""/>
    <s v=""/>
    <s v="LANDGRAAF"/>
    <s v="6374 AV"/>
    <n v="2"/>
    <n v="1"/>
    <d v="2020-11-12T00:00:00"/>
    <d v="2021-01-15T00:00:00"/>
    <n v="21.910733590733599"/>
    <n v="0"/>
    <n v="2837.440000000001"/>
    <m/>
    <n v="1"/>
    <s v=""/>
  </r>
  <r>
    <s v="IFAR 2018"/>
    <n v="4"/>
    <x v="1"/>
    <x v="5"/>
    <s v="BD/IFAR/Toezicht Partic. BBK/Heerlen"/>
    <s v="HEERLEN"/>
    <s v="6412 CN"/>
    <x v="0"/>
    <s v="Uitzenden"/>
    <n v="4"/>
    <n v="2020"/>
    <n v="49381878"/>
    <s v="V"/>
    <n v="27"/>
    <s v="8"/>
    <s v="0"/>
    <n v="36"/>
    <n v="180"/>
    <s v=""/>
    <s v=""/>
    <x v="0"/>
    <n v="26"/>
    <s v=""/>
    <s v="Fiscalist"/>
    <s v=""/>
    <s v=""/>
    <s v="NUTH"/>
    <s v="6361 HT"/>
    <n v="4"/>
    <n v="2"/>
    <d v="2020-06-22T00:00:00"/>
    <d v="2020-11-01T00:00:00"/>
    <n v="31.392888888888901"/>
    <n v="0"/>
    <n v="5650.7200000000021"/>
    <m/>
    <n v="1"/>
    <s v=""/>
  </r>
  <r>
    <s v="IFAR 2018"/>
    <n v="4"/>
    <x v="1"/>
    <x v="5"/>
    <s v="BD/IFAR/Toezicht Partic. BBK/Heerlen"/>
    <s v="HEERLEN"/>
    <s v="6412 CN"/>
    <x v="0"/>
    <s v="Uitzenden"/>
    <n v="4"/>
    <n v="2020"/>
    <n v="49381878"/>
    <s v="V"/>
    <n v="27"/>
    <s v="8"/>
    <s v="0"/>
    <n v="36"/>
    <n v="254"/>
    <s v=""/>
    <s v=""/>
    <x v="0"/>
    <n v="26"/>
    <s v=""/>
    <s v="Fiscalist"/>
    <s v=""/>
    <s v=""/>
    <s v="NUTH"/>
    <s v="6361 HT"/>
    <n v="14"/>
    <n v="2"/>
    <d v="2020-06-22T00:00:00"/>
    <d v="2021-08-29T00:00:00"/>
    <n v="30.97"/>
    <n v="0"/>
    <n v="7866.38"/>
    <m/>
    <n v="0"/>
    <s v=""/>
  </r>
  <r>
    <s v="FINANCIEN/BELASTINGDIENST MASSAAL"/>
    <n v="3"/>
    <x v="1"/>
    <x v="16"/>
    <s v="B/CFD/CI"/>
    <s v="HEERLEN"/>
    <s v="6412 CN"/>
    <x v="0"/>
    <s v="Detacheren"/>
    <n v="4"/>
    <n v="2020"/>
    <n v="49405643"/>
    <s v="M"/>
    <n v="23"/>
    <s v="Allocatiegroep - functiegroep 2"/>
    <s v=""/>
    <n v="15"/>
    <n v="244"/>
    <s v=""/>
    <s v=""/>
    <x v="0"/>
    <n v="13"/>
    <s v=""/>
    <s v="Datatypist"/>
    <s v=""/>
    <s v=""/>
    <s v="LANDGRAAF"/>
    <s v="6373 KK"/>
    <n v="4"/>
    <n v="1"/>
    <d v="2020-10-09T00:00:00"/>
    <d v="2021-02-14T00:00:00"/>
    <n v="19.18"/>
    <n v="0"/>
    <n v="4679.92"/>
    <m/>
    <n v="1"/>
    <s v=""/>
  </r>
  <r>
    <s v="IFAR 2018"/>
    <n v="5"/>
    <x v="4"/>
    <x v="10"/>
    <s v="Shared Service Center DJI"/>
    <s v="VEENHUIZEN"/>
    <s v="9341 BD"/>
    <x v="0"/>
    <s v="Detacheren"/>
    <n v="4"/>
    <n v="2020"/>
    <n v="49410704"/>
    <s v="V"/>
    <n v="37"/>
    <s v="6"/>
    <s v="2"/>
    <n v="32"/>
    <n v="0"/>
    <s v=""/>
    <s v=""/>
    <x v="0"/>
    <n v="61"/>
    <s v=""/>
    <s v="administratief medewerker"/>
    <s v=""/>
    <s v=""/>
    <s v="NIJKERK"/>
    <s v="3862 KM"/>
    <n v="12"/>
    <n v="2"/>
    <d v="2019-09-02T00:00:00"/>
    <d v="2020-08-28T00:00:00"/>
    <n v="0"/>
    <n v="24.73"/>
    <n v="0"/>
    <m/>
    <n v="1"/>
    <s v=""/>
  </r>
  <r>
    <s v="IFAR 2018"/>
    <n v="7"/>
    <x v="2"/>
    <x v="2"/>
    <s v="Rijkswaterstaat K&amp;S / ESIZE"/>
    <s v="UTRECHT"/>
    <s v="3526 LA"/>
    <x v="0"/>
    <s v="Uitzenden"/>
    <n v="4"/>
    <n v="2020"/>
    <n v="49410704"/>
    <s v="V"/>
    <n v="37"/>
    <s v="7"/>
    <s v="0"/>
    <n v="30"/>
    <n v="428.75"/>
    <s v="Ja"/>
    <s v="Rijkswaterstaat K&amp;S / ESIZE"/>
    <x v="0"/>
    <n v="61"/>
    <s v=""/>
    <s v="Klantadviseur EBFD"/>
    <s v=""/>
    <s v=""/>
    <s v="NIJKERK"/>
    <s v="3862 KM"/>
    <n v="19"/>
    <n v="2"/>
    <d v="2019-09-02T00:00:00"/>
    <d v="2021-03-21T00:00:00"/>
    <n v="28.48"/>
    <n v="232"/>
    <n v="12210.800000000001"/>
    <m/>
    <n v="0"/>
    <s v=""/>
  </r>
  <r>
    <s v="IFAR 2018"/>
    <n v="4"/>
    <x v="1"/>
    <x v="5"/>
    <s v="BD/IFAR/Toezicht Partic. BBK/Breda"/>
    <s v="BREDA"/>
    <s v="4811 AT"/>
    <x v="0"/>
    <s v="Detacheren"/>
    <n v="4"/>
    <n v="2020"/>
    <n v="49421631"/>
    <s v="V"/>
    <n v="24"/>
    <s v="8"/>
    <s v="0"/>
    <n v="36"/>
    <n v="0"/>
    <s v=""/>
    <s v=""/>
    <x v="0"/>
    <n v="60"/>
    <s v=""/>
    <s v="Fiscalist"/>
    <s v=""/>
    <s v=""/>
    <s v="BERGEN OP ZOOM"/>
    <s v="4624 HX"/>
    <n v="12"/>
    <n v="6"/>
    <d v="2019-09-02T00:00:00"/>
    <d v="2020-08-30T00:00:00"/>
    <n v="0"/>
    <n v="0"/>
    <n v="0"/>
    <m/>
    <n v="1"/>
    <s v=""/>
  </r>
  <r>
    <s v="IFAR 2018"/>
    <n v="4"/>
    <x v="1"/>
    <x v="5"/>
    <s v="BD/IFAR/Toezicht Partic. BBK/Breda"/>
    <s v="BREDA"/>
    <s v="4811 AT"/>
    <x v="0"/>
    <s v="Detacheren"/>
    <n v="4"/>
    <n v="2020"/>
    <n v="49421631"/>
    <s v="V"/>
    <n v="24"/>
    <s v="8"/>
    <s v="1"/>
    <n v="36"/>
    <n v="104"/>
    <s v=""/>
    <s v=""/>
    <x v="0"/>
    <n v="60"/>
    <s v=""/>
    <s v="Fiscalist"/>
    <s v=""/>
    <s v=""/>
    <s v="BERGEN OP ZOOM"/>
    <s v="4624 HX"/>
    <n v="14"/>
    <n v="6"/>
    <d v="2019-09-02T00:00:00"/>
    <d v="2020-11-01T00:00:00"/>
    <n v="32.785480769230801"/>
    <n v="0"/>
    <n v="3409.6900000000032"/>
    <m/>
    <n v="0"/>
    <s v=""/>
  </r>
  <r>
    <s v="IFAR 2018"/>
    <n v="4"/>
    <x v="1"/>
    <x v="5"/>
    <s v="BD/IFAR/Toezicht Partic. BBK/Breda"/>
    <s v="BREDA"/>
    <s v="4811 AT"/>
    <x v="0"/>
    <s v="Detacheren"/>
    <n v="4"/>
    <n v="2020"/>
    <n v="49421631"/>
    <s v="V"/>
    <n v="24"/>
    <s v="8"/>
    <s v="1"/>
    <n v="36"/>
    <n v="128"/>
    <s v=""/>
    <s v=""/>
    <x v="0"/>
    <n v="60"/>
    <s v=""/>
    <s v="Fiscalist"/>
    <s v=""/>
    <s v=""/>
    <s v="BERGEN OP ZOOM"/>
    <s v="4624 HX"/>
    <n v="24"/>
    <n v="6"/>
    <d v="2019-09-02T00:00:00"/>
    <d v="2021-08-29T00:00:00"/>
    <n v="32.54"/>
    <n v="0"/>
    <n v="4165.12"/>
    <m/>
    <n v="0"/>
    <s v=""/>
  </r>
  <r>
    <s v="IFAR 2018"/>
    <n v="5"/>
    <x v="4"/>
    <x v="10"/>
    <s v="DJI SSC-I Gouda"/>
    <s v="GOUDA"/>
    <s v="2803 PT"/>
    <x v="0"/>
    <s v="Detacheren"/>
    <n v="4"/>
    <n v="2020"/>
    <n v="49426489"/>
    <s v="V"/>
    <n v="41"/>
    <s v="7"/>
    <s v="8"/>
    <n v="22"/>
    <n v="85"/>
    <s v=""/>
    <s v=""/>
    <x v="1"/>
    <s v=""/>
    <n v="3"/>
    <s v="Medewerker Administratie"/>
    <s v="Bedrijfsvoering"/>
    <s v="Medewerker Administratie"/>
    <s v="ROTTERDAM"/>
    <s v="3035 CP"/>
    <n v="23"/>
    <n v="2"/>
    <d v="2018-11-12T00:00:00"/>
    <d v="2020-10-04T00:00:00"/>
    <n v="35.9"/>
    <n v="53.75"/>
    <n v="3051.5"/>
    <m/>
    <e v="#REF!"/>
    <s v=""/>
  </r>
  <r>
    <s v="IFAR 2018"/>
    <n v="5"/>
    <x v="4"/>
    <x v="10"/>
    <s v="Shared Service Center DJI"/>
    <s v="GOUDA"/>
    <s v="2803 PT"/>
    <x v="0"/>
    <s v="Detacheren"/>
    <n v="4"/>
    <n v="2020"/>
    <n v="49426489"/>
    <s v="V"/>
    <n v="41"/>
    <s v="7"/>
    <s v="8"/>
    <n v="22"/>
    <n v="268"/>
    <s v=""/>
    <s v=""/>
    <x v="1"/>
    <s v=""/>
    <n v="3"/>
    <s v="Medewerker Administratie"/>
    <s v="Bedrijfsvoering"/>
    <s v="Medewerker Administratie"/>
    <s v="ROTTERDAM"/>
    <s v="3035 CP"/>
    <n v="39"/>
    <n v="2"/>
    <d v="2018-11-12T00:00:00"/>
    <d v="2022-01-31T00:00:00"/>
    <n v="35.9"/>
    <n v="57.5"/>
    <n v="9621.1999999999989"/>
    <m/>
    <n v="0"/>
    <s v=""/>
  </r>
  <r>
    <s v="Defensie/Paresto"/>
    <n v="2"/>
    <x v="0"/>
    <x v="0"/>
    <s v="Paresto/ Dining Hall/ Woensdrecht/9.11"/>
    <s v="HOOGERHEIDE"/>
    <s v="4631 SZ"/>
    <x v="0"/>
    <s v="Uitzenden"/>
    <n v="4"/>
    <n v="2020"/>
    <n v="49437143"/>
    <s v="V"/>
    <n v="26"/>
    <s v="3"/>
    <s v="0"/>
    <s v=""/>
    <n v="15"/>
    <s v=""/>
    <s v=""/>
    <x v="0"/>
    <n v="55"/>
    <s v=""/>
    <s v=""/>
    <s v=""/>
    <s v=""/>
    <s v="BREDA"/>
    <s v="4811 VK"/>
    <n v="23"/>
    <n v="5"/>
    <d v="2018-11-19T00:00:00"/>
    <d v="2020-10-12T00:00:00"/>
    <n v="30.35"/>
    <n v="0"/>
    <n v="455.25"/>
    <m/>
    <n v="1"/>
    <s v=""/>
  </r>
  <r>
    <s v="Defensie/Paresto"/>
    <n v="2"/>
    <x v="0"/>
    <x v="0"/>
    <s v="Paresto/ Dining Hall/ Woensdrecht/9.11"/>
    <s v="HOOGERHEIDE"/>
    <s v="4631 SZ"/>
    <x v="0"/>
    <s v="Uitzenden"/>
    <n v="4"/>
    <n v="2020"/>
    <n v="49437143"/>
    <s v="V"/>
    <n v="26"/>
    <s v="3"/>
    <s v="0"/>
    <s v=""/>
    <n v="3"/>
    <s v=""/>
    <s v=""/>
    <x v="0"/>
    <n v="55"/>
    <s v=""/>
    <s v=""/>
    <s v=""/>
    <s v=""/>
    <s v="BREDA"/>
    <s v="4811 VK"/>
    <n v="23"/>
    <n v="5"/>
    <d v="2018-11-19T00:00:00"/>
    <d v="2020-10-12T00:00:00"/>
    <n v="30.35"/>
    <n v="0"/>
    <n v="91.050000000000011"/>
    <m/>
    <n v="0"/>
    <s v=""/>
  </r>
  <r>
    <s v="IFAR 2018"/>
    <n v="4"/>
    <x v="1"/>
    <x v="3"/>
    <s v="Ministerie van Financiën / Digiinkoop"/>
    <s v="'S-GRAVENHAGE"/>
    <s v="2511 CW"/>
    <x v="0"/>
    <s v="Detacheren"/>
    <n v="4"/>
    <n v="2020"/>
    <n v="49437738"/>
    <s v="V"/>
    <n v="47"/>
    <s v="10"/>
    <s v="10"/>
    <n v="36"/>
    <n v="0"/>
    <s v=""/>
    <s v=""/>
    <x v="1"/>
    <s v=""/>
    <n v="5"/>
    <s v="Projectsecretaris"/>
    <s v=""/>
    <s v=""/>
    <s v="ROTTERDAM"/>
    <s v="3031 NN"/>
    <n v="31"/>
    <n v="5"/>
    <d v="2018-02-05T00:00:00"/>
    <d v="2020-08-23T00:00:00"/>
    <n v="0"/>
    <n v="0"/>
    <n v="0"/>
    <m/>
    <n v="1"/>
    <s v=""/>
  </r>
  <r>
    <s v="IFAR 2018"/>
    <n v="3"/>
    <x v="3"/>
    <x v="43"/>
    <s v="Rijksdienst voor Identiteitsgegevens/JOB"/>
    <s v="'S-GRAVENHAGE"/>
    <s v="2511 DP"/>
    <x v="0"/>
    <s v="Detacheren"/>
    <n v="4"/>
    <n v="2020"/>
    <n v="49437738"/>
    <s v="V"/>
    <n v="47"/>
    <s v="10"/>
    <s v="10"/>
    <n v="32"/>
    <n v="510"/>
    <s v=""/>
    <s v=""/>
    <x v="1"/>
    <s v=""/>
    <n v="5"/>
    <s v="Assistent projectmanager"/>
    <s v=""/>
    <s v=""/>
    <s v="ROTTERDAM"/>
    <s v="3031 NN"/>
    <n v="43"/>
    <n v="5"/>
    <d v="2018-02-05T00:00:00"/>
    <d v="2021-08-31T00:00:00"/>
    <n v="52.663215686274498"/>
    <n v="0"/>
    <n v="26858.239999999994"/>
    <m/>
    <n v="0"/>
    <s v=""/>
  </r>
  <r>
    <s v="IFAR 2018"/>
    <n v="3"/>
    <x v="3"/>
    <x v="34"/>
    <s v="FMHaaglanden/ EC O&amp;P JOB2"/>
    <s v="'S-GRAVENHAGE"/>
    <s v="2511 DP"/>
    <x v="0"/>
    <s v="Detacheren"/>
    <n v="4"/>
    <n v="2020"/>
    <n v="49443030"/>
    <s v="M"/>
    <n v="29"/>
    <s v="5"/>
    <s v="4"/>
    <n v="15"/>
    <n v="319"/>
    <s v=""/>
    <s v=""/>
    <x v="1"/>
    <s v=""/>
    <n v="5"/>
    <s v="Facilitair medewerker"/>
    <s v=""/>
    <s v=""/>
    <s v="AMSTERDAM"/>
    <s v="1069 DR"/>
    <n v="41"/>
    <n v="4"/>
    <d v="2018-01-22T00:00:00"/>
    <d v="2021-07-01T00:00:00"/>
    <n v="28.078714733542299"/>
    <n v="0"/>
    <n v="8957.1099999999933"/>
    <m/>
    <n v="1"/>
    <s v=""/>
  </r>
  <r>
    <s v="IFAR 2018"/>
    <n v="5"/>
    <x v="4"/>
    <x v="10"/>
    <s v="Shared Service Center DJI"/>
    <s v="VEENHUIZEN"/>
    <s v="9341 BD"/>
    <x v="0"/>
    <s v="Uitzenden"/>
    <n v="4"/>
    <n v="2020"/>
    <n v="49469651"/>
    <s v="V"/>
    <n v="44"/>
    <s v="6"/>
    <s v="3"/>
    <n v="28"/>
    <n v="356"/>
    <s v=""/>
    <s v=""/>
    <x v="0"/>
    <n v="49"/>
    <s v=""/>
    <s v="callcenter medewerker klantenservice"/>
    <s v=""/>
    <s v=""/>
    <s v="LEEK"/>
    <s v="9351 AA"/>
    <n v="24"/>
    <n v="1"/>
    <d v="2020-01-13T00:00:00"/>
    <d v="2021-12-31T00:00:00"/>
    <n v="27.900056179775302"/>
    <n v="99.54"/>
    <n v="9932.4200000000073"/>
    <m/>
    <e v="#REF!"/>
    <s v=""/>
  </r>
  <r>
    <s v="IFAR 2018"/>
    <n v="4"/>
    <x v="1"/>
    <x v="1"/>
    <s v="BD/IFAR/CAP/Klantbeheer/Rotterdam"/>
    <s v="ROTTERDAM"/>
    <s v="3072 DB"/>
    <x v="0"/>
    <s v="Detacheren"/>
    <n v="4"/>
    <n v="2020"/>
    <n v="49481054"/>
    <s v="V"/>
    <n v="28"/>
    <s v="7"/>
    <s v="0"/>
    <n v="32"/>
    <n v="136"/>
    <s v=""/>
    <s v=""/>
    <x v="0"/>
    <n v="61"/>
    <s v=""/>
    <s v="administratief medewerker algemeen"/>
    <s v=""/>
    <s v=""/>
    <s v="RIDDERKERK"/>
    <s v="2986 TC"/>
    <n v="12"/>
    <n v="5"/>
    <d v="2019-10-28T00:00:00"/>
    <d v="2020-10-25T00:00:00"/>
    <n v="29.854411764705901"/>
    <n v="0"/>
    <n v="4060.2000000000025"/>
    <m/>
    <e v="#REF!"/>
    <s v=""/>
  </r>
  <r>
    <s v="IFAR 2018"/>
    <n v="4"/>
    <x v="1"/>
    <x v="1"/>
    <s v="BD/IFAR/CAP/Klantbeheer/Rotterdam"/>
    <s v="ROTTERDAM"/>
    <s v="3072 DB"/>
    <x v="0"/>
    <s v="Detacheren"/>
    <n v="4"/>
    <n v="2020"/>
    <n v="49481054"/>
    <s v="V"/>
    <n v="28"/>
    <s v="7"/>
    <s v="1"/>
    <n v="32"/>
    <n v="336"/>
    <s v=""/>
    <s v=""/>
    <x v="0"/>
    <n v="61"/>
    <s v=""/>
    <s v="administratief medewerker algemeen"/>
    <s v=""/>
    <s v=""/>
    <s v="RIDDERKERK"/>
    <s v="2986 TC"/>
    <n v="17"/>
    <n v="5"/>
    <d v="2019-10-28T00:00:00"/>
    <d v="2021-03-31T00:00:00"/>
    <n v="30.1"/>
    <n v="0"/>
    <n v="10113.6"/>
    <m/>
    <n v="0"/>
    <s v=""/>
  </r>
  <r>
    <s v="FINANCIEN/BELASTINGDIENST MASSAAL"/>
    <n v="3"/>
    <x v="1"/>
    <x v="16"/>
    <s v="B/CFD/CI"/>
    <s v="HEERLEN"/>
    <s v="6412 CN"/>
    <x v="0"/>
    <s v="Detacheren"/>
    <n v="4"/>
    <n v="2020"/>
    <n v="49515256"/>
    <s v="V"/>
    <n v="51"/>
    <s v="4"/>
    <s v="1"/>
    <n v="22.5"/>
    <n v="403"/>
    <s v=""/>
    <s v=""/>
    <x v="0"/>
    <n v="75"/>
    <s v=""/>
    <s v="data typiste"/>
    <s v=""/>
    <s v=""/>
    <s v="HEERLEN"/>
    <s v="6411 GA"/>
    <n v="38"/>
    <n v="9"/>
    <d v="2017-12-18T00:00:00"/>
    <d v="2021-01-31T00:00:00"/>
    <n v="22.805459057071999"/>
    <n v="0"/>
    <n v="9190.6000000000149"/>
    <m/>
    <e v="#REF!"/>
    <s v=""/>
  </r>
  <r>
    <s v="FINANCIEN/BELASTINGDIENST MASSAAL"/>
    <n v="3"/>
    <x v="1"/>
    <x v="16"/>
    <s v="B/CFD/CI"/>
    <s v="HEERLEN"/>
    <s v="6412 CN"/>
    <x v="0"/>
    <s v="Detacheren"/>
    <n v="4"/>
    <n v="2020"/>
    <n v="49539070"/>
    <s v="V"/>
    <n v="55"/>
    <s v="4"/>
    <s v="1"/>
    <n v="32"/>
    <n v="418"/>
    <s v=""/>
    <s v=""/>
    <x v="1"/>
    <s v=""/>
    <n v="5"/>
    <s v="Administratief assistent"/>
    <s v=""/>
    <s v=""/>
    <s v="KERKRADE"/>
    <s v="6462 VA"/>
    <n v="37"/>
    <n v="14"/>
    <d v="2017-11-13T00:00:00"/>
    <d v="2020-12-20T00:00:00"/>
    <n v="22.9238038277512"/>
    <n v="0"/>
    <n v="9582.1500000000015"/>
    <m/>
    <n v="1"/>
    <s v=""/>
  </r>
  <r>
    <s v="FINANCIEN/BELASTINGDIENST MASSAAL"/>
    <n v="3"/>
    <x v="1"/>
    <x v="16"/>
    <s v="B/CFD/CI"/>
    <s v="HEERLEN"/>
    <s v="6412 CN"/>
    <x v="0"/>
    <s v="Detacheren"/>
    <n v="4"/>
    <n v="2020"/>
    <n v="49539070"/>
    <s v="V"/>
    <n v="55"/>
    <s v="4"/>
    <s v="1"/>
    <n v="32"/>
    <n v="26"/>
    <s v=""/>
    <s v=""/>
    <x v="1"/>
    <s v=""/>
    <n v="5"/>
    <s v="Administratief assistent"/>
    <s v=""/>
    <s v=""/>
    <s v="KERKRADE"/>
    <s v="6462 VA"/>
    <n v="39"/>
    <n v="14"/>
    <d v="2017-11-13T00:00:00"/>
    <d v="2021-01-31T00:00:00"/>
    <n v="23.03"/>
    <n v="0"/>
    <n v="598.78"/>
    <m/>
    <n v="0"/>
    <s v=""/>
  </r>
  <r>
    <s v="IFAR 2018"/>
    <n v="4"/>
    <x v="1"/>
    <x v="5"/>
    <s v="BD/IFAR/Toezicht Partic. BBK/Doetinchem"/>
    <s v="ARNHEM"/>
    <s v="6835 EA"/>
    <x v="0"/>
    <s v="Uitzenden"/>
    <n v="4"/>
    <n v="2020"/>
    <n v="49544257"/>
    <s v="V"/>
    <n v="25"/>
    <s v="8"/>
    <s v="0"/>
    <n v="38"/>
    <n v="320"/>
    <s v=""/>
    <s v=""/>
    <x v="0"/>
    <n v="10"/>
    <s v=""/>
    <s v="Juridisch medewerker"/>
    <s v=""/>
    <s v=""/>
    <s v="DOETINCHEM"/>
    <s v="7004 EB"/>
    <n v="10"/>
    <n v="1"/>
    <d v="2020-11-02T00:00:00"/>
    <d v="2021-08-29T00:00:00"/>
    <n v="30.97"/>
    <n v="0"/>
    <n v="9910.4"/>
    <m/>
    <n v="1"/>
    <s v=""/>
  </r>
  <r>
    <s v="IFAR 2018"/>
    <n v="4"/>
    <x v="1"/>
    <x v="5"/>
    <s v="BD/IFAR/Toezicht Partic. BBK/Breda"/>
    <s v="BREDA"/>
    <s v="4811 AT"/>
    <x v="0"/>
    <s v="Uitzenden"/>
    <n v="4"/>
    <n v="2020"/>
    <n v="49571732"/>
    <s v="M"/>
    <n v="23"/>
    <s v="8"/>
    <s v="0"/>
    <n v="30"/>
    <n v="112"/>
    <s v=""/>
    <s v=""/>
    <x v="0"/>
    <n v="25"/>
    <s v=""/>
    <s v="Fiscalist"/>
    <s v=""/>
    <s v=""/>
    <s v="'S-GRAVENHAGE"/>
    <s v="2548 DB"/>
    <n v="4"/>
    <n v="3"/>
    <d v="2020-07-13T00:00:00"/>
    <d v="2020-11-01T00:00:00"/>
    <n v="31.636875"/>
    <n v="0"/>
    <n v="3543.33"/>
    <m/>
    <e v="#REF!"/>
    <s v=""/>
  </r>
  <r>
    <s v="IFAR 2018"/>
    <n v="4"/>
    <x v="1"/>
    <x v="5"/>
    <s v="BD/IFAR/Toezicht Partic. BBK/Breda"/>
    <s v="BREDA"/>
    <s v="4811 AT"/>
    <x v="0"/>
    <s v="Uitzenden"/>
    <n v="4"/>
    <n v="2020"/>
    <n v="49571732"/>
    <s v="M"/>
    <n v="23"/>
    <s v="8"/>
    <s v="0"/>
    <n v="30"/>
    <n v="252"/>
    <s v=""/>
    <s v=""/>
    <x v="0"/>
    <n v="25"/>
    <s v=""/>
    <s v="Fiscalist"/>
    <s v=""/>
    <s v=""/>
    <s v="'S-GRAVENHAGE"/>
    <s v="2548 DB"/>
    <n v="7"/>
    <n v="3"/>
    <d v="2020-07-13T00:00:00"/>
    <d v="2021-01-31T00:00:00"/>
    <n v="30.97"/>
    <n v="0"/>
    <n v="7804.44"/>
    <m/>
    <n v="0"/>
    <s v=""/>
  </r>
  <r>
    <s v="FINANCIEN/BELASTINGDIENST MASSAAL"/>
    <n v="3"/>
    <x v="1"/>
    <x v="16"/>
    <s v="B/CFD/CI"/>
    <s v="HEERLEN"/>
    <s v="6412 CN"/>
    <x v="0"/>
    <s v="Detacheren"/>
    <n v="4"/>
    <n v="2020"/>
    <n v="49622853"/>
    <s v="V"/>
    <n v="56"/>
    <s v="4"/>
    <s v="0"/>
    <n v="15"/>
    <n v="0"/>
    <s v=""/>
    <s v=""/>
    <x v="0"/>
    <n v="23"/>
    <s v=""/>
    <s v="administratief assistent"/>
    <s v=""/>
    <s v=""/>
    <s v="KERKRADE"/>
    <s v="6463 CP"/>
    <n v="26"/>
    <n v="6"/>
    <d v="2018-07-03T00:00:00"/>
    <d v="2020-09-13T00:00:00"/>
    <n v="0"/>
    <n v="0"/>
    <n v="0"/>
    <m/>
    <e v="#REF!"/>
    <s v=""/>
  </r>
  <r>
    <s v="FINANCIEN/BELASTINGDIENST MASSAAL"/>
    <n v="3"/>
    <x v="1"/>
    <x v="16"/>
    <s v="B/CFD/CI"/>
    <s v="HEERLEN"/>
    <s v="6412 CN"/>
    <x v="0"/>
    <s v="Detacheren"/>
    <n v="4"/>
    <n v="2020"/>
    <n v="49622853"/>
    <s v="V"/>
    <n v="56"/>
    <s v="4"/>
    <s v="0"/>
    <n v="15"/>
    <n v="55"/>
    <s v=""/>
    <s v=""/>
    <x v="0"/>
    <n v="23"/>
    <s v=""/>
    <s v="administratief assistent"/>
    <s v=""/>
    <s v=""/>
    <s v="KERKRADE"/>
    <s v="6463 CP"/>
    <n v="27"/>
    <n v="6"/>
    <d v="2018-07-03T00:00:00"/>
    <d v="2020-10-02T00:00:00"/>
    <n v="22.750181818181801"/>
    <n v="0"/>
    <n v="1251.2599999999991"/>
    <m/>
    <n v="0"/>
    <s v=""/>
  </r>
  <r>
    <s v="Defensie/Paresto"/>
    <n v="2"/>
    <x v="0"/>
    <x v="26"/>
    <s v="Paresto/J.W. Frisokazerne Assen/16.3"/>
    <s v="ASSEN"/>
    <s v="9405 CC"/>
    <x v="0"/>
    <s v="Uitzenden"/>
    <n v="4"/>
    <n v="2020"/>
    <n v="49636895"/>
    <s v="V"/>
    <n v="49"/>
    <s v="3"/>
    <s v="0"/>
    <s v=""/>
    <n v="16"/>
    <s v=""/>
    <s v=""/>
    <x v="0"/>
    <n v="14"/>
    <s v=""/>
    <s v=""/>
    <s v=""/>
    <s v=""/>
    <s v="ASSEN"/>
    <s v="9403 PJ"/>
    <n v="38"/>
    <n v="2"/>
    <d v="2017-09-18T00:00:00"/>
    <d v="2020-11-01T00:00:00"/>
    <n v="30.35"/>
    <n v="0"/>
    <n v="485.6"/>
    <m/>
    <n v="1"/>
    <s v=""/>
  </r>
  <r>
    <s v="IFAR 2018"/>
    <n v="4"/>
    <x v="1"/>
    <x v="1"/>
    <s v="BD/IFAR/CAP/IHT/Groningen"/>
    <s v="GRONINGEN"/>
    <s v="9722 TB"/>
    <x v="0"/>
    <s v="Detacheren"/>
    <n v="4"/>
    <n v="2020"/>
    <n v="49641095"/>
    <s v="V"/>
    <n v="31"/>
    <s v="5"/>
    <s v="0"/>
    <n v="28"/>
    <n v="0"/>
    <s v=""/>
    <s v=""/>
    <x v="0"/>
    <n v="67"/>
    <s v=""/>
    <s v="Administratief medewerker incasso"/>
    <s v=""/>
    <s v=""/>
    <s v="ZUIDHORN"/>
    <s v="9801 VN"/>
    <n v="12"/>
    <n v="4"/>
    <d v="2019-09-02T00:00:00"/>
    <d v="2020-08-30T00:00:00"/>
    <n v="0"/>
    <n v="0"/>
    <n v="0"/>
    <m/>
    <n v="1"/>
    <s v=""/>
  </r>
  <r>
    <s v="IFAR 2018"/>
    <n v="4"/>
    <x v="1"/>
    <x v="1"/>
    <s v="BD/IFAR/CAP/IHT/Groningen"/>
    <s v="GRONINGEN"/>
    <s v="9722 TB"/>
    <x v="0"/>
    <s v="Detacheren"/>
    <n v="4"/>
    <n v="2020"/>
    <n v="49641095"/>
    <s v="V"/>
    <n v="31"/>
    <s v="5"/>
    <s v="1"/>
    <n v="28"/>
    <n v="348.5"/>
    <s v=""/>
    <s v=""/>
    <x v="0"/>
    <n v="67"/>
    <s v=""/>
    <s v="Administratief medewerker incasso"/>
    <s v=""/>
    <s v=""/>
    <s v="ZUIDHORN"/>
    <s v="9801 VN"/>
    <n v="17"/>
    <n v="4"/>
    <d v="2019-09-02T00:00:00"/>
    <d v="2021-01-31T00:00:00"/>
    <n v="26.128923959827802"/>
    <n v="0"/>
    <n v="9105.9299999999894"/>
    <m/>
    <n v="0"/>
    <s v=""/>
  </r>
  <r>
    <s v="IFAR 2018"/>
    <n v="4"/>
    <x v="1"/>
    <x v="5"/>
    <s v="BD/IFAR/Toezicht Partic. BBK/Hoofddorp"/>
    <s v="HOOFDDORP"/>
    <s v="2132 JK"/>
    <x v="0"/>
    <s v="Detacheren"/>
    <n v="4"/>
    <n v="2020"/>
    <n v="49665399"/>
    <s v="V"/>
    <n v="30"/>
    <s v="8"/>
    <s v="1"/>
    <n v="28"/>
    <n v="0"/>
    <s v=""/>
    <s v=""/>
    <x v="0"/>
    <s v=""/>
    <n v="2"/>
    <s v="Bedrijfsfiscalist"/>
    <s v=""/>
    <s v=""/>
    <s v="CASTRICUM"/>
    <s v="1901 NS"/>
    <n v="21"/>
    <n v="9"/>
    <d v="2018-12-17T00:00:00"/>
    <d v="2020-09-06T00:00:00"/>
    <n v="0"/>
    <n v="0"/>
    <n v="0"/>
    <m/>
    <e v="#REF!"/>
    <s v=""/>
  </r>
  <r>
    <s v="IFAR 2018"/>
    <n v="4"/>
    <x v="1"/>
    <x v="5"/>
    <s v="BD/IFAR/Toezicht Partic. BBK/Hoofddorp"/>
    <s v="HOOFDDORP"/>
    <s v="2132 JK"/>
    <x v="0"/>
    <s v="Detacheren"/>
    <n v="4"/>
    <n v="2020"/>
    <n v="49665399"/>
    <s v="V"/>
    <n v="30"/>
    <s v="8"/>
    <s v="1"/>
    <n v="28"/>
    <n v="0"/>
    <s v=""/>
    <s v=""/>
    <x v="1"/>
    <s v=""/>
    <n v="2"/>
    <s v="Bedrijfsfiscalist"/>
    <s v=""/>
    <s v=""/>
    <s v="CASTRICUM"/>
    <s v="1901 NS"/>
    <n v="21"/>
    <n v="9"/>
    <d v="2018-12-17T00:00:00"/>
    <d v="2020-09-06T00:00:00"/>
    <n v="0"/>
    <n v="0"/>
    <n v="0"/>
    <m/>
    <n v="0"/>
    <s v=""/>
  </r>
  <r>
    <s v="IFAR 2018"/>
    <n v="4"/>
    <x v="1"/>
    <x v="5"/>
    <s v="BD/IFAR/Toezicht Partic. BBK/Hoofddorp"/>
    <s v="HOOFDDORP"/>
    <s v="2132 JK"/>
    <x v="0"/>
    <s v="Detacheren"/>
    <n v="4"/>
    <n v="2020"/>
    <n v="49665399"/>
    <s v="V"/>
    <n v="30"/>
    <s v="8"/>
    <s v="1"/>
    <n v="28"/>
    <n v="136"/>
    <s v=""/>
    <s v=""/>
    <x v="1"/>
    <s v=""/>
    <n v="2"/>
    <s v="Bedrijfsfiscalist"/>
    <s v=""/>
    <s v=""/>
    <s v="CASTRICUM"/>
    <s v="1901 NS"/>
    <n v="23"/>
    <n v="9"/>
    <d v="2018-12-17T00:00:00"/>
    <d v="2020-11-01T00:00:00"/>
    <n v="32.717058823529399"/>
    <n v="0"/>
    <n v="4449.5199999999986"/>
    <m/>
    <n v="0"/>
    <s v=""/>
  </r>
  <r>
    <s v="IFAR 2018"/>
    <n v="4"/>
    <x v="1"/>
    <x v="5"/>
    <s v="BD/IFAR/Toezicht Partic. BBK/Hoofddorp"/>
    <s v="HOOFDDORP"/>
    <s v="2132 JK"/>
    <x v="0"/>
    <s v="Detacheren"/>
    <n v="4"/>
    <n v="2020"/>
    <n v="49665399"/>
    <s v="V"/>
    <n v="30"/>
    <s v="8"/>
    <s v="1"/>
    <n v="28"/>
    <n v="160"/>
    <s v=""/>
    <s v=""/>
    <x v="1"/>
    <s v=""/>
    <n v="2"/>
    <s v="Bedrijfsfiscalist"/>
    <s v=""/>
    <s v=""/>
    <s v="CASTRICUM"/>
    <s v="1901 NS"/>
    <n v="33"/>
    <n v="9"/>
    <d v="2018-12-17T00:00:00"/>
    <d v="2021-08-29T00:00:00"/>
    <n v="32.51"/>
    <n v="0"/>
    <n v="5201.5999999999995"/>
    <m/>
    <n v="0"/>
    <s v=""/>
  </r>
  <r>
    <s v="IFAR 2018"/>
    <n v="3"/>
    <x v="3"/>
    <x v="20"/>
    <s v="P-Direkt pool"/>
    <s v="DEN HAAG"/>
    <s v="2595 AS"/>
    <x v="0"/>
    <s v="Detacheren"/>
    <n v="4"/>
    <n v="2020"/>
    <n v="49670488"/>
    <s v="V"/>
    <n v="25"/>
    <s v="7"/>
    <s v="2"/>
    <n v="32"/>
    <n v="0"/>
    <s v="Ja"/>
    <s v="P-Direkt pool"/>
    <x v="1"/>
    <s v=""/>
    <n v="6"/>
    <s v="administratief medewerker"/>
    <s v=""/>
    <s v=""/>
    <s v="'S-GRAVENHAGE"/>
    <s v="2573 AP"/>
    <n v="30"/>
    <n v="3"/>
    <d v="2018-02-26T00:00:00"/>
    <d v="2020-09-01T00:00:00"/>
    <n v="0"/>
    <n v="0"/>
    <n v="0"/>
    <m/>
    <n v="1"/>
    <s v=""/>
  </r>
  <r>
    <s v="IFAR 2018"/>
    <n v="4"/>
    <x v="1"/>
    <x v="5"/>
    <s v="BD/IFAR/Toezicht Partic. BBK/Heerlen"/>
    <s v="HEERLEN"/>
    <s v="6412 CN"/>
    <x v="0"/>
    <s v="Detacheren"/>
    <n v="4"/>
    <n v="2020"/>
    <n v="49671146"/>
    <s v="M"/>
    <n v="27"/>
    <s v="8"/>
    <s v="1"/>
    <n v="32"/>
    <n v="176"/>
    <s v=""/>
    <s v=""/>
    <x v="1"/>
    <s v=""/>
    <n v="2"/>
    <s v="Bedrijfsfiscalist"/>
    <s v=""/>
    <s v=""/>
    <s v="SITTARD"/>
    <s v="6132 CW"/>
    <n v="24"/>
    <n v="9"/>
    <d v="2018-11-08T00:00:00"/>
    <d v="2020-11-01T00:00:00"/>
    <n v="32.974375000000002"/>
    <n v="0"/>
    <n v="5803.4900000000007"/>
    <m/>
    <n v="1"/>
    <s v=""/>
  </r>
  <r>
    <s v="IFAR 2018"/>
    <n v="4"/>
    <x v="1"/>
    <x v="5"/>
    <s v="BD/IFAR/Toezicht Partic. BBK/Heerlen"/>
    <s v="HEERLEN"/>
    <s v="6412 CN"/>
    <x v="0"/>
    <s v="Detacheren"/>
    <n v="4"/>
    <n v="2020"/>
    <n v="49671146"/>
    <s v="M"/>
    <n v="27"/>
    <s v="8"/>
    <s v="1"/>
    <n v="32"/>
    <n v="36"/>
    <s v=""/>
    <s v=""/>
    <x v="1"/>
    <s v=""/>
    <n v="2"/>
    <s v="Bedrijfsfiscalist"/>
    <s v=""/>
    <s v=""/>
    <s v="SITTARD"/>
    <s v="6132 CW"/>
    <n v="24"/>
    <n v="9"/>
    <d v="2018-11-08T00:00:00"/>
    <d v="2020-11-08T00:00:00"/>
    <n v="32.51"/>
    <n v="0"/>
    <n v="1170.3599999999999"/>
    <m/>
    <n v="0"/>
    <s v=""/>
  </r>
  <r>
    <s v="IFAR 2018"/>
    <n v="4"/>
    <x v="1"/>
    <x v="5"/>
    <s v="BD/IFAR/Toezicht Partic. BBK/Heerlen"/>
    <s v="HEERLEN"/>
    <s v="6412 CN"/>
    <x v="0"/>
    <s v="Detacheren"/>
    <n v="4"/>
    <n v="2020"/>
    <n v="49671146"/>
    <s v="M"/>
    <n v="27"/>
    <s v="8"/>
    <s v="2"/>
    <n v="32"/>
    <n v="240"/>
    <s v=""/>
    <s v=""/>
    <x v="1"/>
    <s v=""/>
    <n v="2"/>
    <s v="Bedrijfsfiscalist"/>
    <s v=""/>
    <s v=""/>
    <s v="SITTARD"/>
    <s v="6132 CW"/>
    <n v="34"/>
    <n v="9"/>
    <d v="2018-11-08T00:00:00"/>
    <d v="2021-08-29T00:00:00"/>
    <n v="33.32"/>
    <n v="0"/>
    <n v="7996.8"/>
    <m/>
    <n v="0"/>
    <s v=""/>
  </r>
  <r>
    <s v="IFAR 2018"/>
    <n v="4"/>
    <x v="1"/>
    <x v="5"/>
    <s v="BD/IFAR/Schenk- &amp; erfbelasting/Rotterdam"/>
    <s v="ROTTERDAM"/>
    <s v="3072 DB"/>
    <x v="0"/>
    <s v="Detacheren"/>
    <n v="4"/>
    <n v="2020"/>
    <n v="49679973"/>
    <s v="M"/>
    <n v="30"/>
    <s v="8"/>
    <s v="1"/>
    <n v="32.5"/>
    <n v="96"/>
    <s v=""/>
    <s v=""/>
    <x v="0"/>
    <s v=""/>
    <n v="1"/>
    <s v="administratief medewerker"/>
    <s v=""/>
    <s v=""/>
    <s v="HALSTEREN"/>
    <s v="4661 HL"/>
    <n v="19"/>
    <n v="6"/>
    <d v="2019-04-01T00:00:00"/>
    <d v="2020-10-25T00:00:00"/>
    <n v="33.421666666666702"/>
    <n v="0"/>
    <n v="3208.4800000000032"/>
    <m/>
    <n v="1"/>
    <s v=""/>
  </r>
  <r>
    <s v="IFAR 2018"/>
    <n v="4"/>
    <x v="1"/>
    <x v="5"/>
    <s v="BD/IFAR/Schenk- &amp; erfbelasting/Rotterdam"/>
    <s v="ROTTERDAM"/>
    <s v="3072 DB"/>
    <x v="0"/>
    <s v="Detacheren"/>
    <n v="4"/>
    <n v="2020"/>
    <n v="49679973"/>
    <s v="M"/>
    <n v="30"/>
    <s v="8"/>
    <s v="1"/>
    <n v="32.5"/>
    <n v="24"/>
    <s v=""/>
    <s v=""/>
    <x v="0"/>
    <s v=""/>
    <n v="1"/>
    <s v="administratief medewerker"/>
    <s v=""/>
    <s v=""/>
    <s v="HALSTEREN"/>
    <s v="4661 HL"/>
    <n v="24"/>
    <n v="6"/>
    <d v="2019-04-01T00:00:00"/>
    <d v="2021-03-28T00:00:00"/>
    <n v="32.51"/>
    <n v="0"/>
    <n v="780.24"/>
    <m/>
    <n v="0"/>
    <s v=""/>
  </r>
  <r>
    <s v="IFAR 2018"/>
    <n v="4"/>
    <x v="1"/>
    <x v="5"/>
    <s v="BD/IFAR/Schenk- &amp; erfbelasting/Rotterdam"/>
    <s v="ROTTERDAM"/>
    <s v="3072 DB"/>
    <x v="0"/>
    <s v="Detacheren"/>
    <n v="4"/>
    <n v="2020"/>
    <n v="49679973"/>
    <s v="M"/>
    <n v="30"/>
    <s v="8"/>
    <s v="1"/>
    <n v="32.5"/>
    <n v="224"/>
    <s v=""/>
    <s v=""/>
    <x v="1"/>
    <s v=""/>
    <n v="1"/>
    <s v="administratief medewerker"/>
    <s v=""/>
    <s v=""/>
    <s v="HALSTEREN"/>
    <s v="4661 HL"/>
    <n v="24"/>
    <n v="6"/>
    <d v="2019-04-01T00:00:00"/>
    <d v="2021-03-28T00:00:00"/>
    <n v="32.51"/>
    <n v="0"/>
    <n v="7282.24"/>
    <m/>
    <n v="0"/>
    <s v=""/>
  </r>
  <r>
    <s v="FINANCIEN/BELASTINGDIENST MASSAAL"/>
    <n v="3"/>
    <x v="1"/>
    <x v="16"/>
    <s v="B/CFD/CI"/>
    <s v="HEERLEN"/>
    <s v="6412 CN"/>
    <x v="0"/>
    <s v="Detacheren"/>
    <n v="4"/>
    <n v="2020"/>
    <n v="49710423"/>
    <s v="V"/>
    <n v="31"/>
    <s v="4"/>
    <s v="1"/>
    <n v="27.5"/>
    <n v="10"/>
    <s v=""/>
    <s v=""/>
    <x v="1"/>
    <s v=""/>
    <n v="4"/>
    <s v="administratief assistent"/>
    <s v=""/>
    <s v=""/>
    <s v="KERKRADE"/>
    <s v="6466 HW"/>
    <n v="37"/>
    <n v="12"/>
    <d v="2017-07-03T00:00:00"/>
    <d v="2020-07-19T00:00:00"/>
    <n v="22.87"/>
    <n v="0"/>
    <n v="228.70000000000002"/>
    <m/>
    <e v="#REF!"/>
    <s v=""/>
  </r>
  <r>
    <s v="FINANCIEN/BELASTINGDIENST MASSAAL"/>
    <n v="3"/>
    <x v="1"/>
    <x v="16"/>
    <s v="B/CFD/CI"/>
    <s v="HEERLEN"/>
    <s v="6412 CN"/>
    <x v="0"/>
    <s v="Detacheren"/>
    <n v="4"/>
    <n v="2020"/>
    <n v="49710423"/>
    <s v="V"/>
    <n v="31"/>
    <s v="4"/>
    <s v="1"/>
    <n v="27.5"/>
    <n v="373.5"/>
    <s v=""/>
    <s v=""/>
    <x v="1"/>
    <s v=""/>
    <n v="4"/>
    <s v="administratief assistent"/>
    <s v=""/>
    <s v=""/>
    <s v="KERKRADE"/>
    <s v="6466 HW"/>
    <n v="43"/>
    <n v="12"/>
    <d v="2017-07-03T00:00:00"/>
    <d v="2021-01-31T00:00:00"/>
    <n v="22.926479250334701"/>
    <n v="0"/>
    <n v="8563.04000000001"/>
    <m/>
    <n v="0"/>
    <s v=""/>
  </r>
  <r>
    <s v="FINANCIEN/BELASTINGDIENST MASSAAL"/>
    <n v="3"/>
    <x v="1"/>
    <x v="16"/>
    <s v="B/CFD/CI"/>
    <s v="HEERLEN"/>
    <s v="6412 CN"/>
    <x v="0"/>
    <s v="Detacheren"/>
    <n v="4"/>
    <n v="2020"/>
    <n v="49725774"/>
    <s v="V"/>
    <n v="35"/>
    <s v="3"/>
    <s v="1 (was S3.2)"/>
    <n v="20"/>
    <n v="171"/>
    <s v=""/>
    <s v=""/>
    <x v="1"/>
    <s v=""/>
    <n v="5"/>
    <s v="datatypist"/>
    <s v=""/>
    <s v=""/>
    <s v="LANDGRAAF"/>
    <s v="6374 HD"/>
    <n v="41"/>
    <n v="14"/>
    <d v="2017-07-03T00:00:00"/>
    <d v="2020-11-22T00:00:00"/>
    <n v="21.9"/>
    <n v="0"/>
    <n v="3744.8999999999996"/>
    <m/>
    <e v="#REF!"/>
    <s v=""/>
  </r>
  <r>
    <s v="FINANCIEN/BELASTINGDIENST MASSAAL"/>
    <n v="3"/>
    <x v="1"/>
    <x v="16"/>
    <s v="B/CFD/CI"/>
    <s v="HEERLEN"/>
    <s v="6412 CN"/>
    <x v="0"/>
    <s v="Detacheren"/>
    <n v="4"/>
    <n v="2020"/>
    <n v="49725774"/>
    <s v="V"/>
    <n v="35"/>
    <s v="3"/>
    <s v="1 (was S3.2)"/>
    <n v="20"/>
    <n v="114"/>
    <s v=""/>
    <s v=""/>
    <x v="1"/>
    <s v=""/>
    <n v="5"/>
    <s v="datatypist"/>
    <s v=""/>
    <s v=""/>
    <s v="LANDGRAAF"/>
    <s v="6374 HD"/>
    <n v="47"/>
    <n v="14"/>
    <d v="2017-07-03T00:00:00"/>
    <d v="2021-05-14T00:00:00"/>
    <n v="22.06"/>
    <n v="0"/>
    <n v="2514.8399999999997"/>
    <m/>
    <n v="0"/>
    <s v=""/>
  </r>
  <r>
    <s v="IFAR 2018"/>
    <n v="5"/>
    <x v="4"/>
    <x v="10"/>
    <s v="DJI P.I. Lelystad"/>
    <s v="LELYSTAD"/>
    <s v="8233 HB"/>
    <x v="0"/>
    <s v="Detacheren"/>
    <n v="4"/>
    <n v="2020"/>
    <n v="49726208"/>
    <s v="M"/>
    <n v="51"/>
    <s v="5"/>
    <s v="9"/>
    <n v="36"/>
    <n v="72"/>
    <s v=""/>
    <s v=""/>
    <x v="0"/>
    <n v="63"/>
    <s v=""/>
    <s v="facilitair medewerker"/>
    <s v=""/>
    <s v=""/>
    <s v="ALMERE"/>
    <s v="1333 LE"/>
    <n v="12"/>
    <n v="2"/>
    <d v="2019-10-01T00:00:00"/>
    <d v="2020-10-04T00:00:00"/>
    <n v="31.942499999999999"/>
    <n v="93.15"/>
    <n v="2299.86"/>
    <m/>
    <n v="1"/>
    <s v=""/>
  </r>
  <r>
    <s v="IFAR 2018"/>
    <n v="5"/>
    <x v="4"/>
    <x v="10"/>
    <s v="Shared Service Center DJI"/>
    <s v="LELYSTAD"/>
    <s v="8233 HB"/>
    <x v="0"/>
    <s v="Detacheren"/>
    <n v="4"/>
    <n v="2020"/>
    <n v="49726208"/>
    <s v="M"/>
    <n v="51"/>
    <s v="5"/>
    <s v="9"/>
    <n v="36"/>
    <n v="423"/>
    <s v=""/>
    <s v=""/>
    <x v="0"/>
    <n v="63"/>
    <s v=""/>
    <s v="facilitair medewerker"/>
    <s v=""/>
    <s v=""/>
    <s v="ALMERE"/>
    <s v="1333 LE"/>
    <n v="23"/>
    <n v="2"/>
    <d v="2019-10-01T00:00:00"/>
    <d v="2021-08-30T00:00:00"/>
    <n v="32.659999999999997"/>
    <n v="93.15"/>
    <n v="13815.179999999998"/>
    <m/>
    <n v="0"/>
    <s v=""/>
  </r>
  <r>
    <s v="IFAR 2018"/>
    <n v="3"/>
    <x v="3"/>
    <x v="4"/>
    <s v="BZK Rijksvastgoedbedrijf / EC O&amp;P JOB2"/>
    <s v="UTRECHT"/>
    <s v="3511 BS"/>
    <x v="0"/>
    <s v="Uitzenden"/>
    <n v="4"/>
    <n v="2020"/>
    <n v="49739592"/>
    <s v="M"/>
    <n v="43"/>
    <s v="8"/>
    <s v="10"/>
    <n v="36"/>
    <n v="566"/>
    <s v=""/>
    <s v=""/>
    <x v="0"/>
    <n v="46"/>
    <s v=""/>
    <s v="projectondersteuner"/>
    <s v=""/>
    <s v=""/>
    <s v="ZEIST"/>
    <s v="3704 XC"/>
    <n v="24"/>
    <n v="1"/>
    <d v="2020-02-01T00:00:00"/>
    <d v="2022-01-31T00:00:00"/>
    <n v="41.2768197879859"/>
    <n v="0"/>
    <n v="23362.680000000018"/>
    <m/>
    <e v="#REF!"/>
    <s v=""/>
  </r>
  <r>
    <s v="FINANCIEN/BELASTINGDIENST MASSAAL"/>
    <n v="3"/>
    <x v="1"/>
    <x v="16"/>
    <s v="B/CFD/CI"/>
    <s v="HEERLEN"/>
    <s v="6412 CN"/>
    <x v="0"/>
    <s v="Detacheren"/>
    <n v="4"/>
    <n v="2020"/>
    <n v="49763945"/>
    <s v="V"/>
    <n v="24"/>
    <s v="3"/>
    <s v="0 (was 3.0 of 3.1)"/>
    <n v="15"/>
    <n v="139.5"/>
    <s v=""/>
    <s v=""/>
    <x v="0"/>
    <n v="33"/>
    <s v=""/>
    <s v="datatypist"/>
    <s v=""/>
    <s v=""/>
    <s v="GELEEN"/>
    <s v="6165 SN"/>
    <n v="34"/>
    <n v="8"/>
    <d v="2018-01-08T00:00:00"/>
    <d v="2020-11-08T00:00:00"/>
    <n v="21.7901792114695"/>
    <n v="0"/>
    <n v="3039.729999999995"/>
    <m/>
    <n v="1"/>
    <s v=""/>
  </r>
  <r>
    <s v="FINANCIEN/BELASTINGDIENST MASSAAL"/>
    <n v="3"/>
    <x v="1"/>
    <x v="16"/>
    <s v="B/CFD/CI"/>
    <s v="HEERLEN"/>
    <s v="6412 CN"/>
    <x v="0"/>
    <s v="Detacheren"/>
    <n v="4"/>
    <n v="2020"/>
    <n v="49763945"/>
    <s v="V"/>
    <n v="24"/>
    <s v="3"/>
    <s v="0 (was 3.0 of 3.1)"/>
    <n v="15"/>
    <n v="143"/>
    <s v=""/>
    <s v=""/>
    <x v="0"/>
    <n v="33"/>
    <s v=""/>
    <s v="datatypist"/>
    <s v=""/>
    <s v=""/>
    <s v="GELEEN"/>
    <s v="6165 SN"/>
    <n v="39"/>
    <n v="8"/>
    <d v="2018-01-08T00:00:00"/>
    <d v="2021-03-28T00:00:00"/>
    <n v="21.909860139860101"/>
    <n v="0"/>
    <n v="3133.1099999999942"/>
    <m/>
    <n v="0"/>
    <s v=""/>
  </r>
  <r>
    <s v="IFAR 2018"/>
    <n v="6"/>
    <x v="7"/>
    <x v="19"/>
    <s v="Ministerie van VWS / DigiInkoop"/>
    <s v="'S-GRAVENHAGE"/>
    <s v="2511 VX"/>
    <x v="0"/>
    <s v="Uitzenden"/>
    <n v="4"/>
    <n v="2020"/>
    <n v="49777693"/>
    <s v="M"/>
    <n v="24"/>
    <s v="10"/>
    <s v="6"/>
    <n v="36"/>
    <n v="235.5"/>
    <s v=""/>
    <s v=""/>
    <x v="0"/>
    <s v=""/>
    <n v="2"/>
    <s v="Medewerker Behandelen en Ontwikkelen"/>
    <s v="Uitvoering"/>
    <s v="Medewerker Behandelen en Ontwikkelen"/>
    <s v="RIDDERKERK"/>
    <s v="2987 AE"/>
    <n v="23"/>
    <n v="8"/>
    <d v="2018-12-07T00:00:00"/>
    <d v="2020-11-08T00:00:00"/>
    <n v="48.600382165605097"/>
    <n v="0"/>
    <n v="11445.390000000001"/>
    <m/>
    <e v="#REF!"/>
    <s v=""/>
  </r>
  <r>
    <s v="IFAR 2018"/>
    <n v="6"/>
    <x v="7"/>
    <x v="19"/>
    <s v="Ministerie van VWS / DigiInkoop"/>
    <s v="'S-GRAVENHAGE"/>
    <s v="2511 VX"/>
    <x v="0"/>
    <s v="Detacheren"/>
    <n v="4"/>
    <n v="2020"/>
    <n v="49777693"/>
    <s v="M"/>
    <n v="24"/>
    <s v="10"/>
    <s v="6"/>
    <n v="36"/>
    <n v="267"/>
    <s v=""/>
    <s v=""/>
    <x v="1"/>
    <s v=""/>
    <n v="2"/>
    <s v="Medewerker Behandelen en Ontwikkelen"/>
    <s v="Uitvoering"/>
    <s v="Medewerker Behandelen en Ontwikkelen"/>
    <s v="RIDDERKERK"/>
    <s v="2987 AE"/>
    <n v="25"/>
    <n v="8"/>
    <d v="2018-12-07T00:00:00"/>
    <d v="2020-12-31T00:00:00"/>
    <n v="45.64"/>
    <n v="0"/>
    <n v="12185.880000000001"/>
    <m/>
    <n v="0"/>
    <s v=""/>
  </r>
  <r>
    <s v="IFAR 2018"/>
    <n v="6"/>
    <x v="7"/>
    <x v="30"/>
    <s v="RIVM Organisatie &amp; Personeel"/>
    <s v="BILTHOVEN"/>
    <s v="3721 MA"/>
    <x v="0"/>
    <s v="Uitzenden"/>
    <n v="4"/>
    <n v="2020"/>
    <n v="49779079"/>
    <s v="V"/>
    <n v="22"/>
    <s v="5"/>
    <s v="7"/>
    <n v="24"/>
    <n v="327.75"/>
    <s v=""/>
    <s v=""/>
    <x v="0"/>
    <n v="15"/>
    <s v=""/>
    <s v="Medewerker verwerken en behandelen"/>
    <s v="Uitvoering"/>
    <s v="Medewerker Verwerken en Behandelen"/>
    <s v="UTRECHT"/>
    <s v="3527 KC"/>
    <n v="45"/>
    <n v="4"/>
    <d v="2017-06-26T00:00:00"/>
    <d v="2021-03-31T00:00:00"/>
    <n v="29.670083905415702"/>
    <n v="0"/>
    <n v="9724.3699999999953"/>
    <m/>
    <n v="1"/>
    <s v=""/>
  </r>
  <r>
    <s v="IFAR 2018"/>
    <n v="3"/>
    <x v="3"/>
    <x v="14"/>
    <s v="Bedrijfsvoering Rijk/ EC O&amp;P JOB2"/>
    <s v="'S-GRAVENHAGE"/>
    <s v="2595 AN"/>
    <x v="0"/>
    <s v="Detacheren"/>
    <n v="4"/>
    <n v="2020"/>
    <n v="49788676"/>
    <s v="V"/>
    <n v="56"/>
    <s v="8"/>
    <s v="10"/>
    <n v="36"/>
    <n v="532"/>
    <s v=""/>
    <s v=""/>
    <x v="1"/>
    <s v=""/>
    <n v="4"/>
    <s v="Administratief medewerker crediteuren"/>
    <s v=""/>
    <s v=""/>
    <s v="'S-GRAVENHAGE"/>
    <s v="2515 SR"/>
    <n v="29"/>
    <n v="3"/>
    <d v="2018-10-08T00:00:00"/>
    <d v="2021-03-08T00:00:00"/>
    <n v="42.317518796992502"/>
    <n v="0"/>
    <n v="22512.920000000013"/>
    <m/>
    <n v="1"/>
    <s v=""/>
  </r>
  <r>
    <s v="IFAR 2018"/>
    <n v="4"/>
    <x v="1"/>
    <x v="15"/>
    <s v="BD/IFAR/O&amp;P/Org. &amp; Personeel/Utrecht"/>
    <s v="UTRECHT"/>
    <s v="3511 EW"/>
    <x v="0"/>
    <s v="Uitzenden"/>
    <n v="4"/>
    <n v="2020"/>
    <n v="49790804"/>
    <s v="V"/>
    <n v="41"/>
    <s v="5"/>
    <s v="9"/>
    <n v="4"/>
    <n v="1"/>
    <s v=""/>
    <s v=""/>
    <x v="0"/>
    <n v="24"/>
    <s v=""/>
    <s v="Surveillant"/>
    <s v=""/>
    <s v=""/>
    <s v="IJSSELSTEIN"/>
    <s v="3404 HT"/>
    <n v="2"/>
    <n v="1"/>
    <d v="2020-11-09T00:00:00"/>
    <d v="2021-01-03T00:00:00"/>
    <n v="31.76"/>
    <n v="0"/>
    <n v="31.76"/>
    <m/>
    <n v="1"/>
    <s v=""/>
  </r>
  <r>
    <s v="IFAR 2018"/>
    <n v="4"/>
    <x v="1"/>
    <x v="5"/>
    <s v="BD/IFAR/Schenk- &amp; erfbelasting/Zwolle"/>
    <s v="ZWOLLE"/>
    <s v="8021 DA"/>
    <x v="0"/>
    <s v="Detacheren"/>
    <n v="4"/>
    <n v="2020"/>
    <n v="49810180"/>
    <s v="M"/>
    <n v="60"/>
    <s v="6"/>
    <s v="2"/>
    <n v="36"/>
    <n v="0"/>
    <s v=""/>
    <s v=""/>
    <x v="1"/>
    <s v=""/>
    <n v="3"/>
    <s v="Administratief medewerker"/>
    <s v=""/>
    <s v=""/>
    <s v="NIEUWLEUSEN"/>
    <s v="7711 EH"/>
    <n v="24"/>
    <n v="12"/>
    <d v="2018-09-03T00:00:00"/>
    <d v="2020-08-30T00:00:00"/>
    <n v="0"/>
    <n v="0"/>
    <n v="0"/>
    <m/>
    <n v="1"/>
    <s v=""/>
  </r>
  <r>
    <s v="IFAR 2018"/>
    <n v="4"/>
    <x v="1"/>
    <x v="5"/>
    <s v="BD/IFAR/Schenk- &amp; erfbelasting/Zwolle"/>
    <s v="ZWOLLE"/>
    <s v="8021 DA"/>
    <x v="0"/>
    <s v="Detacheren"/>
    <n v="4"/>
    <n v="2020"/>
    <n v="49810180"/>
    <s v="M"/>
    <n v="60"/>
    <s v="6"/>
    <s v="3"/>
    <n v="36"/>
    <n v="170"/>
    <s v=""/>
    <s v=""/>
    <x v="1"/>
    <s v=""/>
    <n v="3"/>
    <s v="Administratief medewerker"/>
    <s v=""/>
    <s v=""/>
    <s v="NIEUWLEUSEN"/>
    <s v="7711 EH"/>
    <n v="26"/>
    <n v="12"/>
    <d v="2018-09-03T00:00:00"/>
    <d v="2020-11-01T00:00:00"/>
    <n v="29.3415294117647"/>
    <n v="0"/>
    <n v="4988.0599999999986"/>
    <m/>
    <n v="0"/>
    <s v=""/>
  </r>
  <r>
    <s v="IFAR 2018"/>
    <n v="4"/>
    <x v="1"/>
    <x v="5"/>
    <s v="BD/IFAR/Schenk- &amp; erfbelasting/Zwolle"/>
    <s v="ZWOLLE"/>
    <s v="8021 DA"/>
    <x v="0"/>
    <s v="Detacheren"/>
    <n v="4"/>
    <n v="2020"/>
    <n v="49810180"/>
    <s v="M"/>
    <n v="60"/>
    <s v="6"/>
    <s v="3"/>
    <n v="36"/>
    <n v="280"/>
    <s v=""/>
    <s v=""/>
    <x v="1"/>
    <s v=""/>
    <n v="3"/>
    <s v="Administratief medewerker"/>
    <s v=""/>
    <s v=""/>
    <s v="NIEUWLEUSEN"/>
    <s v="7711 EH"/>
    <n v="29"/>
    <n v="12"/>
    <d v="2018-09-03T00:00:00"/>
    <d v="2021-01-31T00:00:00"/>
    <n v="29.27"/>
    <n v="0"/>
    <n v="8195.6"/>
    <m/>
    <n v="0"/>
    <s v=""/>
  </r>
  <r>
    <s v="IFAR 2018"/>
    <n v="4"/>
    <x v="1"/>
    <x v="5"/>
    <s v="BD/IFAR/Toezicht Partic. BBK/Almelo"/>
    <s v="ALMELO"/>
    <s v="7607 GX"/>
    <x v="0"/>
    <s v="Detacheren"/>
    <n v="4"/>
    <n v="2020"/>
    <n v="49831208"/>
    <s v="V"/>
    <n v="28"/>
    <s v="8"/>
    <s v="0"/>
    <n v="36"/>
    <n v="0"/>
    <s v=""/>
    <s v=""/>
    <x v="0"/>
    <n v="57"/>
    <s v=""/>
    <s v="bedrijfsfiscalist"/>
    <s v=""/>
    <s v=""/>
    <s v="WIERDEN"/>
    <s v="7641 ZW"/>
    <n v="12"/>
    <n v="4"/>
    <d v="2019-08-12T00:00:00"/>
    <d v="2020-08-09T00:00:00"/>
    <n v="0"/>
    <n v="0"/>
    <n v="0"/>
    <m/>
    <n v="1"/>
    <s v=""/>
  </r>
  <r>
    <s v="IFAR 2018"/>
    <n v="4"/>
    <x v="1"/>
    <x v="5"/>
    <s v="BD/IFAR/Toezicht Partic. BBK/Almelo"/>
    <s v="ALMELO"/>
    <s v="7607 GX"/>
    <x v="0"/>
    <s v="Detacheren"/>
    <n v="4"/>
    <n v="2020"/>
    <n v="49831208"/>
    <s v="V"/>
    <n v="28"/>
    <s v="8"/>
    <s v="1"/>
    <n v="36"/>
    <n v="16"/>
    <s v=""/>
    <s v=""/>
    <x v="0"/>
    <n v="57"/>
    <s v=""/>
    <s v="bedrijfsfiscalist"/>
    <s v=""/>
    <s v=""/>
    <s v="WIERDEN"/>
    <s v="7641 ZW"/>
    <n v="14"/>
    <n v="4"/>
    <d v="2019-08-12T00:00:00"/>
    <d v="2020-09-30T00:00:00"/>
    <n v="35.113124999999997"/>
    <n v="0"/>
    <n v="561.80999999999995"/>
    <m/>
    <n v="0"/>
    <s v=""/>
  </r>
  <r>
    <s v="IFAR 2018"/>
    <n v="4"/>
    <x v="1"/>
    <x v="5"/>
    <s v="BD/IFAR/Toezicht Partic. BBK/Hoofddorp"/>
    <s v="HOOFDDORP"/>
    <s v="2132 JK"/>
    <x v="0"/>
    <s v="Uitzenden"/>
    <n v="4"/>
    <n v="2020"/>
    <n v="49864465"/>
    <s v="V"/>
    <n v="23"/>
    <s v="8"/>
    <s v="0"/>
    <n v="36"/>
    <n v="168"/>
    <s v=""/>
    <s v=""/>
    <x v="0"/>
    <n v="17"/>
    <s v=""/>
    <s v="Fiscalist"/>
    <s v=""/>
    <s v=""/>
    <s v="HAARLEM"/>
    <s v="2036 PC"/>
    <n v="3"/>
    <n v="2"/>
    <d v="2020-07-27T00:00:00"/>
    <d v="2020-11-01T00:00:00"/>
    <n v="31.394285714285701"/>
    <n v="0"/>
    <n v="5274.239999999998"/>
    <m/>
    <e v="#REF!"/>
    <s v=""/>
  </r>
  <r>
    <s v="IFAR 2018"/>
    <n v="4"/>
    <x v="1"/>
    <x v="5"/>
    <s v="BD/IFAR/Toezicht Partic. BBK/Hoofddorp"/>
    <s v="HOOFDDORP"/>
    <s v="2132 JK"/>
    <x v="0"/>
    <s v="Uitzenden"/>
    <n v="4"/>
    <n v="2020"/>
    <n v="49864465"/>
    <s v="V"/>
    <n v="23"/>
    <s v="8"/>
    <s v="0"/>
    <n v="36"/>
    <n v="109"/>
    <s v=""/>
    <s v=""/>
    <x v="0"/>
    <n v="17"/>
    <s v=""/>
    <s v="Fiscalist"/>
    <s v=""/>
    <s v=""/>
    <s v="HAARLEM"/>
    <s v="2036 PC"/>
    <n v="4"/>
    <n v="2"/>
    <d v="2020-07-27T00:00:00"/>
    <d v="2020-11-25T00:00:00"/>
    <n v="30.97"/>
    <n v="0"/>
    <n v="3375.73"/>
    <m/>
    <n v="0"/>
    <s v=""/>
  </r>
  <r>
    <s v="IFAR 2018"/>
    <n v="3"/>
    <x v="3"/>
    <x v="20"/>
    <s v="P-Direkt pool"/>
    <s v="ZWOLLE"/>
    <s v="8025 AX"/>
    <x v="0"/>
    <s v="Detacheren"/>
    <n v="4"/>
    <n v="2020"/>
    <n v="49872760"/>
    <s v="V"/>
    <n v="56"/>
    <s v="7"/>
    <s v="1"/>
    <n v="34"/>
    <n v="376"/>
    <s v="Ja"/>
    <s v="P-Direkt pool"/>
    <x v="0"/>
    <n v="55"/>
    <s v=""/>
    <s v="administratief medewerker"/>
    <s v=""/>
    <s v=""/>
    <s v="BROEKLAND"/>
    <s v="8107 PH"/>
    <n v="15"/>
    <n v="1"/>
    <d v="2019-12-02T00:00:00"/>
    <d v="2021-03-01T00:00:00"/>
    <n v="29.670319148936201"/>
    <n v="0"/>
    <n v="11156.040000000012"/>
    <m/>
    <n v="1"/>
    <s v=""/>
  </r>
  <r>
    <s v="IFAR 2018"/>
    <n v="5"/>
    <x v="4"/>
    <x v="10"/>
    <s v="Shared Service Center DJI"/>
    <s v="VEENHUIZEN"/>
    <s v="9341 BD"/>
    <x v="0"/>
    <s v="Detacheren"/>
    <n v="4"/>
    <n v="2020"/>
    <n v="49877247"/>
    <s v="V"/>
    <n v="29"/>
    <s v="6"/>
    <s v="5"/>
    <n v="28"/>
    <n v="517.25"/>
    <s v=""/>
    <s v=""/>
    <x v="1"/>
    <s v=""/>
    <n v="3"/>
    <s v="Medewerker Administratie"/>
    <s v="Bedrijfsvoering"/>
    <s v="Medewerker Administratie"/>
    <s v="HOOGERSMILDE"/>
    <s v="9423 PS"/>
    <n v="29"/>
    <n v="1"/>
    <d v="2018-11-12T00:00:00"/>
    <d v="2021-03-31T00:00:00"/>
    <n v="31.020009666505601"/>
    <n v="143.96"/>
    <n v="16045.100000000022"/>
    <m/>
    <n v="1"/>
    <s v=""/>
  </r>
  <r>
    <s v="IFAR 2018"/>
    <n v="5"/>
    <x v="4"/>
    <x v="10"/>
    <s v="DJI NIFP, Zuid Holland"/>
    <s v="'S-GRAVENHAGE"/>
    <s v="2514 JB"/>
    <x v="0"/>
    <s v="Uitzenden"/>
    <n v="4"/>
    <n v="2020"/>
    <n v="49897176"/>
    <s v="V"/>
    <n v="37"/>
    <s v="7"/>
    <s v="5"/>
    <n v="27"/>
    <n v="0"/>
    <s v=""/>
    <s v=""/>
    <x v="3"/>
    <n v="24"/>
    <s v=""/>
    <s v="administratief medewerker"/>
    <s v=""/>
    <s v=""/>
    <s v="ZOETERMEER"/>
    <s v="2722 CC"/>
    <n v="6"/>
    <n v="1"/>
    <d v="2020-02-17T00:00:00"/>
    <d v="2020-08-03T00:00:00"/>
    <n v="0"/>
    <n v="24.72"/>
    <n v="0"/>
    <m/>
    <e v="#REF!"/>
    <s v=""/>
  </r>
  <r>
    <s v="IFAR 2018"/>
    <n v="4"/>
    <x v="1"/>
    <x v="27"/>
    <s v="BD/IFAR/Douane/Groningen"/>
    <s v="GRONINGEN"/>
    <s v="9722 TB"/>
    <x v="0"/>
    <s v="Detacheren"/>
    <n v="4"/>
    <n v="2020"/>
    <n v="49901929"/>
    <s v="V"/>
    <n v="55"/>
    <s v="5"/>
    <s v="2"/>
    <n v="38"/>
    <n v="476"/>
    <s v=""/>
    <s v=""/>
    <x v="1"/>
    <s v=""/>
    <n v="4"/>
    <s v="Douaneambtenaar"/>
    <s v=""/>
    <s v=""/>
    <s v="GRONINGEN"/>
    <s v="9713 TP"/>
    <n v="26"/>
    <n v="10"/>
    <d v="2018-11-06T00:00:00"/>
    <d v="2021-01-03T00:00:00"/>
    <n v="27.045294117647099"/>
    <n v="0"/>
    <n v="12873.560000000019"/>
    <m/>
    <n v="1"/>
    <s v=""/>
  </r>
  <r>
    <s v="IFAR 2018"/>
    <n v="7"/>
    <x v="2"/>
    <x v="2"/>
    <s v="Rijkswaterstaat Handyman / ESIZE"/>
    <s v="MAASTRICHT"/>
    <s v="6221 KV"/>
    <x v="0"/>
    <s v="Detacheren"/>
    <n v="4"/>
    <n v="2020"/>
    <n v="49902615"/>
    <s v="M"/>
    <n v="63"/>
    <s v="5"/>
    <s v="5"/>
    <n v="32"/>
    <n v="439.5"/>
    <s v="Ja"/>
    <s v="Rijkswaterstaat Handyman / ESIZE"/>
    <x v="1"/>
    <s v=""/>
    <n v="2"/>
    <s v="Handyman Maastricht"/>
    <s v=""/>
    <s v=""/>
    <s v="ULESTRATEN"/>
    <s v="6235 AJ"/>
    <n v="33"/>
    <n v="3"/>
    <d v="2018-10-01T00:00:00"/>
    <d v="2021-07-10T00:00:00"/>
    <n v="29.150011376564301"/>
    <n v="263.33999999999997"/>
    <n v="12811.430000000009"/>
    <m/>
    <n v="1"/>
    <s v=""/>
  </r>
  <r>
    <s v="IFAR 2018"/>
    <n v="7"/>
    <x v="2"/>
    <x v="28"/>
    <s v="Inspectie Leefomgeving en Transport"/>
    <s v="DEN HAAG"/>
    <s v="2515 XP"/>
    <x v="0"/>
    <s v="Detacheren"/>
    <n v="4"/>
    <n v="2020"/>
    <n v="49908999"/>
    <s v="V"/>
    <n v="57"/>
    <s v="6"/>
    <s v="7"/>
    <n v="40"/>
    <n v="0"/>
    <s v=""/>
    <s v=""/>
    <x v="0"/>
    <n v="51"/>
    <s v=""/>
    <s v="Frontoffice medewerker servicedesk"/>
    <s v=""/>
    <s v=""/>
    <s v="ZOETERMEER"/>
    <s v="2711 BN"/>
    <n v="13"/>
    <n v="1"/>
    <d v="2019-08-01T00:00:00"/>
    <d v="2020-08-31T00:00:00"/>
    <n v="0"/>
    <n v="0"/>
    <n v="0"/>
    <m/>
    <n v="1"/>
    <s v=""/>
  </r>
  <r>
    <s v="IFAR 2018"/>
    <n v="5"/>
    <x v="4"/>
    <x v="10"/>
    <s v="Shared Service Center DJI"/>
    <s v="GOUDA"/>
    <s v="2803 PT"/>
    <x v="0"/>
    <s v="Uitzenden"/>
    <n v="4"/>
    <n v="2020"/>
    <n v="49922152"/>
    <s v="V"/>
    <n v="31"/>
    <s v="7"/>
    <s v="8"/>
    <n v="32"/>
    <n v="0"/>
    <s v=""/>
    <s v=""/>
    <x v="0"/>
    <n v="8"/>
    <s v=""/>
    <s v="medewerker HR administratie"/>
    <s v=""/>
    <s v=""/>
    <s v="ROTTERDAM"/>
    <s v="3065 NC"/>
    <n v="2"/>
    <n v="1"/>
    <d v="2020-07-07T00:00:00"/>
    <d v="2020-08-28T00:00:00"/>
    <n v="0"/>
    <n v="61.44"/>
    <n v="0"/>
    <m/>
    <e v="#REF!"/>
    <s v=""/>
  </r>
  <r>
    <s v="IFAR 2018"/>
    <n v="5"/>
    <x v="4"/>
    <x v="10"/>
    <s v="Shared Service Center DJI"/>
    <s v="VEENHUIZEN"/>
    <s v="9341 BD"/>
    <x v="0"/>
    <s v="Uitzenden"/>
    <n v="4"/>
    <n v="2020"/>
    <n v="49923937"/>
    <s v="M"/>
    <n v="55"/>
    <s v="5"/>
    <s v="7"/>
    <n v="36"/>
    <n v="0"/>
    <s v=""/>
    <s v=""/>
    <x v="3"/>
    <n v="33"/>
    <s v=""/>
    <s v="Facilitair medewerker"/>
    <s v=""/>
    <s v=""/>
    <s v="DRACHTEN"/>
    <s v="9201 HZ"/>
    <n v="8"/>
    <n v="1"/>
    <d v="2020-02-10T00:00:00"/>
    <d v="2020-09-30T00:00:00"/>
    <n v="0"/>
    <n v="86.4"/>
    <n v="0"/>
    <m/>
    <n v="1"/>
    <s v=""/>
  </r>
  <r>
    <s v="IFAR 2018"/>
    <n v="5"/>
    <x v="4"/>
    <x v="10"/>
    <s v="Shared Service Center DJI"/>
    <s v="VEENHUIZEN"/>
    <s v="9341 BD"/>
    <x v="0"/>
    <s v="Uitzenden"/>
    <n v="4"/>
    <n v="2020"/>
    <n v="49923937"/>
    <s v="M"/>
    <n v="55"/>
    <s v="5"/>
    <s v="7"/>
    <n v="36"/>
    <n v="99"/>
    <s v=""/>
    <s v=""/>
    <x v="0"/>
    <n v="33"/>
    <s v=""/>
    <s v="Facilitair medewerker"/>
    <s v=""/>
    <s v=""/>
    <s v="DRACHTEN"/>
    <s v="9201 HZ"/>
    <n v="8"/>
    <n v="1"/>
    <d v="2020-02-10T00:00:00"/>
    <d v="2020-09-30T00:00:00"/>
    <n v="30.31"/>
    <n v="0"/>
    <n v="3000.69"/>
    <m/>
    <n v="0"/>
    <s v=""/>
  </r>
  <r>
    <s v="IFAR 2018"/>
    <n v="3"/>
    <x v="3"/>
    <x v="20"/>
    <s v="P-Direkt pool"/>
    <s v="ZWOLLE"/>
    <s v="8025 XD"/>
    <x v="0"/>
    <s v="Detacheren"/>
    <n v="4"/>
    <n v="2020"/>
    <n v="49926891"/>
    <s v="M"/>
    <n v="53"/>
    <s v="7"/>
    <s v="6"/>
    <n v="32"/>
    <n v="0"/>
    <s v="Ja"/>
    <s v="P-Direkt pool"/>
    <x v="1"/>
    <s v=""/>
    <n v="2"/>
    <s v="Telefonisch adviseur Personeel en Salarisadministratie"/>
    <s v=""/>
    <s v=""/>
    <s v="DEVENTER"/>
    <s v="7411 CV"/>
    <n v="24"/>
    <n v="1"/>
    <d v="2018-09-03T00:00:00"/>
    <d v="2020-09-01T00:00:00"/>
    <n v="0"/>
    <n v="0"/>
    <n v="0"/>
    <m/>
    <n v="1"/>
    <s v=""/>
  </r>
  <r>
    <s v="Defensie/Paresto"/>
    <n v="2"/>
    <x v="0"/>
    <x v="8"/>
    <s v="Paresto/ Du Moulinkazerne"/>
    <s v="SOESTERBERG"/>
    <s v="3769 AP"/>
    <x v="0"/>
    <s v="Detacheren"/>
    <n v="4"/>
    <n v="2020"/>
    <n v="49941486"/>
    <s v="V"/>
    <n v="56"/>
    <s v="3"/>
    <s v="2"/>
    <n v="7.5"/>
    <n v="11.5"/>
    <s v=""/>
    <s v=""/>
    <x v="1"/>
    <s v=""/>
    <n v="2"/>
    <s v=""/>
    <s v=""/>
    <s v=""/>
    <s v="WAGENINGEN"/>
    <s v="6701 BT"/>
    <n v="28"/>
    <n v="26"/>
    <d v="2018-06-18T00:00:00"/>
    <d v="2020-10-11T00:00:00"/>
    <n v="30.350434782608701"/>
    <n v="0"/>
    <n v="349.03000000000009"/>
    <m/>
    <n v="1"/>
    <s v=""/>
  </r>
  <r>
    <s v="Defensie/Paresto"/>
    <n v="2"/>
    <x v="0"/>
    <x v="9"/>
    <s v="Paresto/Harskamp/14.15"/>
    <s v="HARSKAMP"/>
    <s v="6732 BR"/>
    <x v="0"/>
    <s v="Detacheren"/>
    <n v="4"/>
    <n v="2020"/>
    <n v="49941486"/>
    <s v="V"/>
    <n v="56"/>
    <s v="3"/>
    <s v="2"/>
    <n v="7.5"/>
    <n v="4"/>
    <s v=""/>
    <s v=""/>
    <x v="1"/>
    <s v=""/>
    <n v="2"/>
    <s v=""/>
    <s v=""/>
    <s v=""/>
    <s v="WAGENINGEN"/>
    <s v="6701 BT"/>
    <n v="28"/>
    <n v="26"/>
    <d v="2018-06-18T00:00:00"/>
    <d v="2020-10-11T00:00:00"/>
    <n v="30.35"/>
    <n v="0"/>
    <n v="121.4"/>
    <m/>
    <n v="0"/>
    <s v=""/>
  </r>
  <r>
    <s v="Defensie/Paresto"/>
    <n v="2"/>
    <x v="0"/>
    <x v="8"/>
    <s v="Paresto/Sld Ketting Olivierkazerne/12.5"/>
    <s v="SOESTERBERG"/>
    <s v="3769 AP"/>
    <x v="0"/>
    <s v="Detacheren"/>
    <n v="4"/>
    <n v="2020"/>
    <n v="49941486"/>
    <s v="V"/>
    <n v="56"/>
    <s v="3"/>
    <s v="2"/>
    <n v="7.5"/>
    <n v="4"/>
    <s v=""/>
    <s v=""/>
    <x v="1"/>
    <s v=""/>
    <n v="2"/>
    <s v=""/>
    <s v=""/>
    <s v=""/>
    <s v="WAGENINGEN"/>
    <s v="6701 BT"/>
    <n v="28"/>
    <n v="26"/>
    <d v="2018-06-18T00:00:00"/>
    <d v="2020-10-11T00:00:00"/>
    <n v="30.35"/>
    <n v="0"/>
    <n v="121.4"/>
    <m/>
    <n v="0"/>
    <s v=""/>
  </r>
  <r>
    <s v="Defensie/Paresto"/>
    <n v="2"/>
    <x v="0"/>
    <x v="9"/>
    <s v="Paresto/Harskamp/14.15"/>
    <s v="HARSKAMP"/>
    <s v="6732 BR"/>
    <x v="0"/>
    <s v="Detacheren"/>
    <n v="4"/>
    <n v="2020"/>
    <n v="49941486"/>
    <s v="V"/>
    <n v="56"/>
    <s v="2"/>
    <s v="2"/>
    <n v="7.5"/>
    <n v="4"/>
    <s v=""/>
    <s v=""/>
    <x v="1"/>
    <s v=""/>
    <n v="2"/>
    <s v=""/>
    <s v=""/>
    <s v=""/>
    <s v="WAGENINGEN"/>
    <s v="6701 BT"/>
    <n v="28"/>
    <n v="26"/>
    <d v="2018-06-18T00:00:00"/>
    <d v="2020-10-11T00:00:00"/>
    <n v="28.45"/>
    <n v="0"/>
    <n v="113.8"/>
    <m/>
    <n v="0"/>
    <s v=""/>
  </r>
  <r>
    <s v="IFAR 2018"/>
    <n v="4"/>
    <x v="1"/>
    <x v="3"/>
    <s v="Domeinen Roerende Zaken"/>
    <s v="APELDOORN"/>
    <s v="7314 PS"/>
    <x v="0"/>
    <s v="Uitzenden"/>
    <n v="4"/>
    <n v="2020"/>
    <n v="49954037"/>
    <s v="V"/>
    <n v="46"/>
    <s v="7"/>
    <s v="2"/>
    <n v="36"/>
    <n v="524.75"/>
    <s v=""/>
    <s v=""/>
    <x v="0"/>
    <n v="29"/>
    <s v=""/>
    <s v="Medewerker Backoffice"/>
    <s v=""/>
    <s v=""/>
    <s v="APELDOORN"/>
    <s v="7314 AD"/>
    <n v="27"/>
    <n v="4"/>
    <d v="2018-11-19T00:00:00"/>
    <d v="2021-01-31T00:00:00"/>
    <n v="30.335817055740801"/>
    <n v="0"/>
    <n v="15918.719999999985"/>
    <m/>
    <e v="#REF!"/>
    <s v=""/>
  </r>
  <r>
    <s v="IFAR 2018"/>
    <n v="7"/>
    <x v="2"/>
    <x v="28"/>
    <s v="Inspectie Leefomgeving en Transport"/>
    <s v="'S-GRAVENHAGE"/>
    <s v="2515 XP"/>
    <x v="0"/>
    <s v="Uitzenden"/>
    <n v="4"/>
    <n v="2020"/>
    <n v="49970018"/>
    <s v="V"/>
    <n v="27"/>
    <s v="7"/>
    <s v="3"/>
    <n v="32"/>
    <n v="137"/>
    <s v=""/>
    <s v=""/>
    <x v="0"/>
    <n v="20"/>
    <s v=""/>
    <s v="Management Ondersteuner"/>
    <s v=""/>
    <s v=""/>
    <s v="LEIDSCHENDAM"/>
    <s v="2265 DV"/>
    <n v="6"/>
    <n v="1"/>
    <d v="2020-12-01T00:00:00"/>
    <d v="2021-06-01T00:00:00"/>
    <n v="31.04"/>
    <n v="0"/>
    <n v="4252.4799999999996"/>
    <m/>
    <e v="#REF!"/>
    <s v=""/>
  </r>
  <r>
    <s v="IFAR 2018"/>
    <n v="4"/>
    <x v="1"/>
    <x v="27"/>
    <s v="BD/IFAR/Douane/Groningen"/>
    <s v="GRONINGEN"/>
    <s v="9722 TB"/>
    <x v="0"/>
    <s v="Detacheren"/>
    <n v="4"/>
    <n v="2020"/>
    <n v="50009190"/>
    <s v="V"/>
    <n v="56"/>
    <s v="5"/>
    <s v="1"/>
    <n v="36"/>
    <n v="376"/>
    <s v=""/>
    <s v=""/>
    <x v="1"/>
    <n v="78"/>
    <s v=""/>
    <s v="administratief medewerker"/>
    <s v=""/>
    <s v=""/>
    <s v="GRONINGEN"/>
    <s v="9731 JC"/>
    <n v="24"/>
    <n v="7"/>
    <d v="2018-12-10T00:00:00"/>
    <d v="2020-12-06T00:00:00"/>
    <n v="26.28"/>
    <n v="0"/>
    <n v="9881.2800000000007"/>
    <m/>
    <e v="#REF!"/>
    <s v=""/>
  </r>
  <r>
    <s v="IFAR 2018"/>
    <n v="4"/>
    <x v="1"/>
    <x v="27"/>
    <s v="BD/IFAR/Douane/Groningen"/>
    <s v="GRONINGEN"/>
    <s v="9722 TB"/>
    <x v="0"/>
    <s v="Detacheren"/>
    <n v="4"/>
    <n v="2020"/>
    <n v="50009190"/>
    <s v="V"/>
    <n v="56"/>
    <s v="5"/>
    <s v="2"/>
    <n v="36"/>
    <n v="40"/>
    <s v=""/>
    <s v=""/>
    <x v="1"/>
    <n v="78"/>
    <s v=""/>
    <s v="administratief medewerker"/>
    <s v=""/>
    <s v=""/>
    <s v="GRONINGEN"/>
    <s v="9731 JC"/>
    <n v="25"/>
    <n v="7"/>
    <d v="2018-12-10T00:00:00"/>
    <d v="2021-01-03T00:00:00"/>
    <n v="26.9"/>
    <n v="0"/>
    <n v="1076"/>
    <m/>
    <n v="0"/>
    <s v=""/>
  </r>
  <r>
    <s v="IFAR 2018"/>
    <n v="4"/>
    <x v="1"/>
    <x v="5"/>
    <s v="BD/IFAR/Toezicht Partic. BBK/Amsterdam"/>
    <s v="AMSTERDAM"/>
    <s v="1043 GN"/>
    <x v="0"/>
    <s v="Detacheren"/>
    <n v="4"/>
    <n v="2020"/>
    <n v="50012410"/>
    <s v="M"/>
    <n v="32"/>
    <s v="5"/>
    <s v="1"/>
    <n v="36"/>
    <n v="0"/>
    <s v=""/>
    <s v=""/>
    <x v="1"/>
    <s v=""/>
    <n v="2"/>
    <s v="MBO bezwaar- en beslismedewerker"/>
    <s v=""/>
    <s v=""/>
    <s v="ZAANDAM"/>
    <s v="1507 VN"/>
    <n v="24"/>
    <n v="9"/>
    <d v="2018-09-10T00:00:00"/>
    <d v="2020-09-06T00:00:00"/>
    <n v="0"/>
    <n v="0"/>
    <n v="0"/>
    <m/>
    <n v="1"/>
    <s v=""/>
  </r>
  <r>
    <s v="IFAR 2018"/>
    <n v="4"/>
    <x v="1"/>
    <x v="5"/>
    <s v="BD/IFAR/Toezicht Partic. BBK/Amsterdam"/>
    <s v="AMSTERDAM"/>
    <s v="1043 GN"/>
    <x v="0"/>
    <s v="Detacheren"/>
    <n v="4"/>
    <n v="2020"/>
    <n v="50012410"/>
    <s v="M"/>
    <n v="32"/>
    <s v="5"/>
    <s v="2"/>
    <n v="36"/>
    <n v="171.5"/>
    <s v=""/>
    <s v=""/>
    <x v="1"/>
    <s v=""/>
    <n v="2"/>
    <s v="MBO bezwaar- en beslismedewerker"/>
    <s v=""/>
    <s v=""/>
    <s v="ZAANDAM"/>
    <s v="1507 VN"/>
    <n v="26"/>
    <n v="9"/>
    <d v="2018-09-10T00:00:00"/>
    <d v="2020-11-01T00:00:00"/>
    <n v="26.939883381924201"/>
    <n v="0"/>
    <n v="4620.1900000000005"/>
    <m/>
    <n v="0"/>
    <s v=""/>
  </r>
  <r>
    <s v="IFAR 2018"/>
    <n v="4"/>
    <x v="1"/>
    <x v="5"/>
    <s v="BD/IFAR/Toezicht Partic. BBK/Amsterdam"/>
    <s v="AMSTERDAM"/>
    <s v="1043 GN"/>
    <x v="0"/>
    <s v="Detacheren"/>
    <n v="4"/>
    <n v="2020"/>
    <n v="50012410"/>
    <s v="M"/>
    <n v="32"/>
    <s v="5"/>
    <s v="2"/>
    <n v="36"/>
    <n v="153"/>
    <s v=""/>
    <s v=""/>
    <x v="1"/>
    <s v=""/>
    <n v="2"/>
    <s v="MBO bezwaar- en beslismedewerker"/>
    <s v=""/>
    <s v=""/>
    <s v="ZAANDAM"/>
    <s v="1507 VN"/>
    <n v="27"/>
    <n v="9"/>
    <d v="2018-09-10T00:00:00"/>
    <d v="2020-11-30T00:00:00"/>
    <n v="26.9"/>
    <n v="0"/>
    <n v="4115.7"/>
    <m/>
    <n v="0"/>
    <s v=""/>
  </r>
  <r>
    <s v="IFAR 2018"/>
    <n v="4"/>
    <x v="1"/>
    <x v="5"/>
    <s v="BD/IFAR/Kantoor Buitenland"/>
    <s v="HEERLEN"/>
    <s v="6412 CN"/>
    <x v="0"/>
    <s v="Detacheren"/>
    <n v="4"/>
    <n v="2020"/>
    <n v="50040949"/>
    <s v="V"/>
    <n v="45"/>
    <s v="5"/>
    <s v="4"/>
    <n v="34"/>
    <n v="160"/>
    <s v=""/>
    <s v=""/>
    <x v="0"/>
    <n v="78"/>
    <s v=""/>
    <s v="administratief-juridisch medewerker"/>
    <s v=""/>
    <s v=""/>
    <s v="HEERLEN"/>
    <s v="6412 BS"/>
    <n v="32"/>
    <n v="9"/>
    <d v="2018-03-05T00:00:00"/>
    <d v="2020-11-01T00:00:00"/>
    <n v="28.910499999999999"/>
    <n v="0"/>
    <n v="4625.68"/>
    <m/>
    <n v="1"/>
    <s v=""/>
  </r>
  <r>
    <s v="IFAR 2018"/>
    <n v="4"/>
    <x v="1"/>
    <x v="5"/>
    <s v="BD/IFAR/Kantoor Buitenland"/>
    <s v="HEERLEN"/>
    <s v="6412 CN"/>
    <x v="0"/>
    <s v="Detacheren"/>
    <n v="4"/>
    <n v="2020"/>
    <n v="50040949"/>
    <s v="V"/>
    <n v="45"/>
    <s v="5"/>
    <s v="4"/>
    <n v="34"/>
    <n v="224"/>
    <s v=""/>
    <s v=""/>
    <x v="0"/>
    <n v="78"/>
    <s v=""/>
    <s v="administratief-juridisch medewerker"/>
    <s v=""/>
    <s v=""/>
    <s v="HEERLEN"/>
    <s v="6412 BS"/>
    <n v="34"/>
    <n v="9"/>
    <d v="2018-03-05T00:00:00"/>
    <d v="2020-12-27T00:00:00"/>
    <n v="28.48"/>
    <n v="0"/>
    <n v="6379.52"/>
    <m/>
    <n v="0"/>
    <s v=""/>
  </r>
  <r>
    <s v="IFAR 2018"/>
    <n v="4"/>
    <x v="1"/>
    <x v="5"/>
    <s v="BD/IFAR/Kantoor Buitenland"/>
    <s v="HEERLEN"/>
    <s v="6412 CN"/>
    <x v="0"/>
    <s v="Detacheren"/>
    <n v="4"/>
    <n v="2020"/>
    <n v="50040949"/>
    <s v="V"/>
    <n v="45"/>
    <s v="5"/>
    <s v="4"/>
    <n v="34"/>
    <n v="32"/>
    <s v=""/>
    <s v=""/>
    <x v="1"/>
    <n v="78"/>
    <s v=""/>
    <s v="administratief-juridisch medewerker"/>
    <s v=""/>
    <s v=""/>
    <s v="HEERLEN"/>
    <s v="6412 BS"/>
    <n v="42"/>
    <n v="9"/>
    <d v="2018-03-05T00:00:00"/>
    <d v="2021-08-29T00:00:00"/>
    <n v="28.46"/>
    <n v="0"/>
    <n v="910.72"/>
    <m/>
    <n v="0"/>
    <s v=""/>
  </r>
  <r>
    <s v="IFAR 2018"/>
    <n v="4"/>
    <x v="1"/>
    <x v="15"/>
    <s v="BD/IFAR/O&amp;P/Org. &amp; Personeel/Utrecht"/>
    <s v="UTRECHT"/>
    <s v="3511 EW"/>
    <x v="0"/>
    <s v="Uitzenden"/>
    <n v="4"/>
    <n v="2020"/>
    <n v="50088353"/>
    <s v="V"/>
    <n v="26"/>
    <s v="6"/>
    <s v="0"/>
    <n v="32"/>
    <n v="416"/>
    <s v=""/>
    <s v=""/>
    <x v="0"/>
    <n v="27"/>
    <s v=""/>
    <s v="Administratief medewerker personeelszaken"/>
    <s v=""/>
    <s v=""/>
    <s v="VIANEN UT"/>
    <s v="4131 EL"/>
    <n v="12"/>
    <n v="1"/>
    <d v="2020-06-29T00:00:00"/>
    <d v="2021-06-30T00:00:00"/>
    <n v="26.4439423076923"/>
    <n v="0"/>
    <n v="11000.679999999997"/>
    <m/>
    <n v="1"/>
    <s v=""/>
  </r>
  <r>
    <s v="Defensie/Paresto"/>
    <n v="2"/>
    <x v="0"/>
    <x v="11"/>
    <s v="Paresto/ Vliegbasis Eindhoven/ 11.4"/>
    <s v="EINDHOVEN"/>
    <s v="5657 EZ"/>
    <x v="0"/>
    <s v="Detacheren"/>
    <n v="4"/>
    <n v="2020"/>
    <n v="50093477"/>
    <s v="V"/>
    <n v="39"/>
    <s v="4"/>
    <s v="5"/>
    <n v="18"/>
    <n v="22"/>
    <s v=""/>
    <s v=""/>
    <x v="1"/>
    <s v=""/>
    <n v="2"/>
    <s v=""/>
    <s v=""/>
    <s v=""/>
    <s v="EINDHOVEN"/>
    <s v="5652 XC"/>
    <n v="41"/>
    <n v="22"/>
    <d v="2017-08-28T00:00:00"/>
    <d v="2021-01-31T00:00:00"/>
    <n v="36.47"/>
    <n v="0"/>
    <n v="802.33999999999992"/>
    <m/>
    <n v="1"/>
    <s v=""/>
  </r>
  <r>
    <s v="Defensie/Paresto"/>
    <n v="2"/>
    <x v="0"/>
    <x v="9"/>
    <s v="Paresto/Oranjekazerne/15.8"/>
    <s v="SCHAARSBERGEN-ARNHEM"/>
    <s v="6816 TW"/>
    <x v="0"/>
    <s v="Detacheren"/>
    <n v="4"/>
    <n v="2020"/>
    <n v="50093477"/>
    <s v="V"/>
    <n v="39"/>
    <s v="3"/>
    <s v="6"/>
    <n v="30"/>
    <n v="7.25"/>
    <s v=""/>
    <s v=""/>
    <x v="1"/>
    <s v=""/>
    <n v="2"/>
    <s v=""/>
    <s v=""/>
    <s v=""/>
    <s v="EINDHOVEN"/>
    <s v="5652 XC"/>
    <n v="40"/>
    <n v="22"/>
    <d v="2017-08-28T00:00:00"/>
    <d v="2020-12-27T00:00:00"/>
    <n v="30.350344827586198"/>
    <n v="0"/>
    <n v="220.03999999999994"/>
    <m/>
    <n v="0"/>
    <s v=""/>
  </r>
  <r>
    <s v="IFAR 2018"/>
    <n v="6"/>
    <x v="7"/>
    <x v="29"/>
    <s v="Inspectie Gezondheidszorg en Jeugd"/>
    <s v="UTRECHT"/>
    <s v="3521 AZ"/>
    <x v="0"/>
    <s v="Detacheren"/>
    <n v="4"/>
    <n v="2020"/>
    <n v="50101492"/>
    <s v="V"/>
    <n v="36"/>
    <s v="6"/>
    <s v="10"/>
    <n v="24"/>
    <n v="0"/>
    <s v=""/>
    <s v=""/>
    <x v="1"/>
    <s v=""/>
    <n v="2"/>
    <s v="toezichthouder"/>
    <s v=""/>
    <s v=""/>
    <s v="GORINCHEM"/>
    <s v="4206 ZD"/>
    <n v="34"/>
    <n v="2"/>
    <d v="2017-10-09T00:00:00"/>
    <d v="2020-08-14T00:00:00"/>
    <n v="0"/>
    <n v="0"/>
    <n v="0"/>
    <m/>
    <n v="1"/>
    <s v=""/>
  </r>
  <r>
    <s v="IFAR 2018"/>
    <n v="3"/>
    <x v="3"/>
    <x v="20"/>
    <s v="P-Direkt pool"/>
    <s v="ZWOLLE"/>
    <s v="8025 AX"/>
    <x v="0"/>
    <s v="Detacheren"/>
    <n v="4"/>
    <n v="2020"/>
    <n v="50107064"/>
    <s v="V"/>
    <n v="28"/>
    <s v="6"/>
    <s v="1"/>
    <n v="32"/>
    <n v="324"/>
    <s v="Ja"/>
    <s v="P-Direkt pool"/>
    <x v="0"/>
    <n v="56"/>
    <s v=""/>
    <s v="administratief medewerker"/>
    <s v=""/>
    <s v=""/>
    <s v="DEVENTER"/>
    <s v="7424 EA"/>
    <n v="16"/>
    <n v="1"/>
    <d v="2019-10-28T00:00:00"/>
    <d v="2021-03-01T00:00:00"/>
    <n v="27.330277777777798"/>
    <n v="0"/>
    <n v="8855.0100000000075"/>
    <m/>
    <n v="1"/>
    <s v=""/>
  </r>
  <r>
    <s v="FINANCIEN/BELASTINGDIENST MASSAAL"/>
    <n v="3"/>
    <x v="1"/>
    <x v="16"/>
    <s v="B/CFD/CI"/>
    <s v="HEERLEN"/>
    <s v="6412 CN"/>
    <x v="0"/>
    <s v="Detacheren"/>
    <n v="4"/>
    <n v="2020"/>
    <n v="50110501"/>
    <s v="V"/>
    <n v="57"/>
    <s v="3"/>
    <s v="0 (was 3.0 of 3.1)"/>
    <n v="15"/>
    <n v="292"/>
    <s v=""/>
    <s v=""/>
    <x v="0"/>
    <n v="29"/>
    <s v=""/>
    <s v="datatypist"/>
    <s v=""/>
    <s v=""/>
    <s v="VALKENBURG LB"/>
    <s v="6301 VJ"/>
    <n v="36"/>
    <n v="7"/>
    <d v="2018-02-14T00:00:00"/>
    <d v="2021-01-31T00:00:00"/>
    <n v="21.839520547945199"/>
    <n v="0"/>
    <n v="6377.1399999999976"/>
    <m/>
    <n v="1"/>
    <s v=""/>
  </r>
  <r>
    <s v="IFAR 2018"/>
    <n v="6"/>
    <x v="7"/>
    <x v="19"/>
    <s v="Ministerie van VWS / DigiInkoop"/>
    <s v="'S-GRAVENHAGE"/>
    <s v="2511 VX"/>
    <x v="0"/>
    <s v="Uitzenden"/>
    <n v="4"/>
    <n v="2020"/>
    <n v="50114687"/>
    <s v="V"/>
    <n v="56"/>
    <s v="8"/>
    <s v="9"/>
    <n v="36"/>
    <n v="253.5"/>
    <s v=""/>
    <s v=""/>
    <x v="0"/>
    <n v="7"/>
    <s v=""/>
    <s v="Managementondersteuner / Directiesecretaresse"/>
    <s v=""/>
    <s v=""/>
    <s v="LEIDEN"/>
    <s v="2324 MB"/>
    <n v="2"/>
    <n v="1"/>
    <d v="2020-10-26T00:00:00"/>
    <d v="2020-12-14T00:00:00"/>
    <n v="39.5900197238659"/>
    <n v="0"/>
    <n v="10036.070000000005"/>
    <m/>
    <n v="1"/>
    <s v=""/>
  </r>
  <r>
    <s v="IFAR 2018"/>
    <n v="4"/>
    <x v="1"/>
    <x v="5"/>
    <s v="BD/IFAR/Toezicht Partic. BBK/Heerlen"/>
    <s v="HEERLEN"/>
    <s v="6412 CN"/>
    <x v="0"/>
    <s v="Detacheren"/>
    <n v="4"/>
    <n v="2020"/>
    <n v="50148364"/>
    <s v="M"/>
    <n v="27"/>
    <s v="8"/>
    <s v="1"/>
    <n v="38"/>
    <n v="164"/>
    <s v=""/>
    <s v=""/>
    <x v="1"/>
    <s v=""/>
    <n v="2"/>
    <s v="bezwaarbehandelaar Heerlen"/>
    <s v=""/>
    <s v=""/>
    <s v="MAASTRICHT"/>
    <s v="6212 GJ"/>
    <n v="24"/>
    <n v="9"/>
    <d v="2018-11-12T00:00:00"/>
    <d v="2020-11-01T00:00:00"/>
    <n v="33.047256097560997"/>
    <n v="0"/>
    <n v="5419.7500000000036"/>
    <m/>
    <n v="1"/>
    <s v=""/>
  </r>
  <r>
    <s v="IFAR 2018"/>
    <n v="4"/>
    <x v="1"/>
    <x v="5"/>
    <s v="BD/IFAR/Toezicht Partic. BBK/Heerlen"/>
    <s v="HEERLEN"/>
    <s v="6412 CN"/>
    <x v="0"/>
    <s v="Detacheren"/>
    <n v="4"/>
    <n v="2020"/>
    <n v="50148364"/>
    <s v="M"/>
    <n v="27"/>
    <s v="8"/>
    <s v="1"/>
    <n v="38"/>
    <n v="36"/>
    <s v=""/>
    <s v=""/>
    <x v="1"/>
    <s v=""/>
    <n v="2"/>
    <s v="bezwaarbehandelaar Heerlen"/>
    <s v=""/>
    <s v=""/>
    <s v="MAASTRICHT"/>
    <s v="6212 GJ"/>
    <n v="24"/>
    <n v="9"/>
    <d v="2018-11-12T00:00:00"/>
    <d v="2020-11-08T00:00:00"/>
    <n v="32.51"/>
    <n v="0"/>
    <n v="1170.3599999999999"/>
    <m/>
    <n v="0"/>
    <s v=""/>
  </r>
  <r>
    <s v="IFAR 2018"/>
    <n v="4"/>
    <x v="1"/>
    <x v="5"/>
    <s v="BD/IFAR/Toezicht Partic. BBK/Heerlen"/>
    <s v="HEERLEN"/>
    <s v="6412 CN"/>
    <x v="0"/>
    <s v="Detacheren"/>
    <n v="4"/>
    <n v="2020"/>
    <n v="50148364"/>
    <s v="M"/>
    <n v="27"/>
    <s v="8"/>
    <s v="2"/>
    <n v="36"/>
    <n v="276"/>
    <s v=""/>
    <s v=""/>
    <x v="1"/>
    <s v=""/>
    <n v="2"/>
    <s v="bezwaarbehandelaar Heerlen"/>
    <s v=""/>
    <s v=""/>
    <s v="MAASTRICHT"/>
    <s v="6212 GJ"/>
    <n v="34"/>
    <n v="9"/>
    <d v="2018-11-12T00:00:00"/>
    <d v="2021-08-29T00:00:00"/>
    <n v="33.32"/>
    <n v="0"/>
    <n v="9196.32"/>
    <m/>
    <n v="0"/>
    <s v=""/>
  </r>
  <r>
    <s v="IFAR 2018"/>
    <n v="6"/>
    <x v="7"/>
    <x v="29"/>
    <s v="Inspectie Gezondheidszorg en Jeugd"/>
    <s v="UTRECHT"/>
    <s v="3521 AZ"/>
    <x v="0"/>
    <s v="Detacheren"/>
    <n v="4"/>
    <n v="2020"/>
    <n v="50187529"/>
    <s v="V"/>
    <n v="37"/>
    <s v="6"/>
    <s v="3"/>
    <n v="21"/>
    <n v="0"/>
    <s v=""/>
    <s v=""/>
    <x v="1"/>
    <s v=""/>
    <n v="2"/>
    <s v="Dataverwerker BOPZ (medewerker DIV)"/>
    <s v=""/>
    <s v=""/>
    <s v="UTRECHT"/>
    <s v="3512 JP"/>
    <n v="36"/>
    <n v="2"/>
    <d v="2017-08-16T00:00:00"/>
    <d v="2020-08-26T00:00:00"/>
    <n v="0"/>
    <n v="0"/>
    <n v="0"/>
    <m/>
    <n v="1"/>
    <s v=""/>
  </r>
  <r>
    <s v="IFAR 2018"/>
    <n v="4"/>
    <x v="1"/>
    <x v="5"/>
    <s v="BD/IFAR/Toezicht Partic. BBK/Den Haag"/>
    <s v="'S-GRAVENHAGE"/>
    <s v="2595 BL"/>
    <x v="0"/>
    <s v="Detacheren"/>
    <n v="4"/>
    <n v="2020"/>
    <n v="50201900"/>
    <s v="M"/>
    <n v="26"/>
    <s v="8"/>
    <s v="2"/>
    <n v="24"/>
    <n v="144"/>
    <s v=""/>
    <s v=""/>
    <x v="1"/>
    <s v=""/>
    <n v="5"/>
    <s v="Fiscalist Belastingdienst Den Haag"/>
    <s v=""/>
    <s v=""/>
    <s v="ROTTERDAM"/>
    <s v="3085 NM"/>
    <n v="24"/>
    <n v="9"/>
    <d v="2018-10-29T00:00:00"/>
    <d v="2020-11-01T00:00:00"/>
    <n v="33.204097222222202"/>
    <n v="0"/>
    <n v="4781.3899999999976"/>
    <m/>
    <n v="1"/>
    <s v=""/>
  </r>
  <r>
    <s v="IFAR 2018"/>
    <n v="4"/>
    <x v="1"/>
    <x v="5"/>
    <s v="BD/IFAR/Toezicht Partic. BBK/Den Haag"/>
    <s v="'S-GRAVENHAGE"/>
    <s v="2595 BL"/>
    <x v="0"/>
    <s v="Detacheren"/>
    <n v="4"/>
    <n v="2020"/>
    <n v="50201900"/>
    <s v="M"/>
    <n v="26"/>
    <s v="8"/>
    <s v="2"/>
    <n v="35"/>
    <n v="312"/>
    <s v=""/>
    <s v=""/>
    <x v="1"/>
    <s v=""/>
    <n v="5"/>
    <s v="Fiscalist Belastingdienst Den Haag"/>
    <s v=""/>
    <s v=""/>
    <s v="ROTTERDAM"/>
    <s v="3085 NM"/>
    <n v="27"/>
    <n v="9"/>
    <d v="2018-10-29T00:00:00"/>
    <d v="2021-01-31T00:00:00"/>
    <n v="33.32"/>
    <n v="0"/>
    <n v="10395.84"/>
    <m/>
    <n v="0"/>
    <s v=""/>
  </r>
  <r>
    <s v="FINANCIEN/BELASTINGDIENST MASSAAL"/>
    <n v="3"/>
    <x v="1"/>
    <x v="16"/>
    <s v="B/CFD/CI"/>
    <s v="HEERLEN"/>
    <s v="6412 CN"/>
    <x v="0"/>
    <s v="Detacheren"/>
    <n v="4"/>
    <n v="2020"/>
    <n v="50203538"/>
    <s v="V"/>
    <n v="44"/>
    <s v="4"/>
    <s v="1"/>
    <n v="25"/>
    <n v="437.5"/>
    <s v=""/>
    <s v=""/>
    <x v="0"/>
    <n v="75"/>
    <s v=""/>
    <s v="administratief assistent"/>
    <s v=""/>
    <s v=""/>
    <s v="LANDGRAAF"/>
    <s v="6373 ES"/>
    <n v="19"/>
    <n v="5"/>
    <d v="2019-06-25T00:00:00"/>
    <d v="2021-01-31T00:00:00"/>
    <n v="22.8058742857143"/>
    <n v="0"/>
    <n v="9977.5700000000052"/>
    <m/>
    <n v="1"/>
    <s v=""/>
  </r>
  <r>
    <s v="IFAR 2018"/>
    <n v="4"/>
    <x v="1"/>
    <x v="5"/>
    <s v="BD/IFAR/Toezicht Partic. BBK/Heerlen"/>
    <s v="HEERLEN"/>
    <s v="6412 CN"/>
    <x v="0"/>
    <s v="Uitzenden"/>
    <n v="4"/>
    <n v="2020"/>
    <n v="50230894"/>
    <s v="V"/>
    <n v="27"/>
    <s v="8"/>
    <s v="0"/>
    <n v="32"/>
    <n v="160"/>
    <s v=""/>
    <s v=""/>
    <x v="0"/>
    <n v="26"/>
    <s v=""/>
    <s v="Fiscalist"/>
    <s v=""/>
    <s v=""/>
    <s v="MAASTRICHT"/>
    <s v="6217 LA"/>
    <n v="4"/>
    <n v="2"/>
    <d v="2020-06-22T00:00:00"/>
    <d v="2020-11-01T00:00:00"/>
    <n v="31.475999999999999"/>
    <n v="0"/>
    <n v="5036.16"/>
    <m/>
    <n v="1"/>
    <s v=""/>
  </r>
  <r>
    <s v="IFAR 2018"/>
    <n v="4"/>
    <x v="1"/>
    <x v="5"/>
    <s v="BD/IFAR/Toezicht Partic. BBK/Heerlen"/>
    <s v="HEERLEN"/>
    <s v="6412 CN"/>
    <x v="0"/>
    <s v="Uitzenden"/>
    <n v="4"/>
    <n v="2020"/>
    <n v="50230894"/>
    <s v="V"/>
    <n v="27"/>
    <s v="8"/>
    <s v="0"/>
    <n v="32"/>
    <n v="224"/>
    <s v=""/>
    <s v=""/>
    <x v="0"/>
    <n v="26"/>
    <s v=""/>
    <s v="Fiscalist"/>
    <s v=""/>
    <s v=""/>
    <s v="MAASTRICHT"/>
    <s v="6217 LA"/>
    <n v="14"/>
    <n v="2"/>
    <d v="2020-06-22T00:00:00"/>
    <d v="2021-08-29T00:00:00"/>
    <n v="30.97"/>
    <n v="0"/>
    <n v="6937.28"/>
    <m/>
    <n v="0"/>
    <s v=""/>
  </r>
  <r>
    <s v="IFAR 2018"/>
    <n v="5"/>
    <x v="4"/>
    <x v="10"/>
    <s v="Shared Service Center DJI"/>
    <s v="DEN HAAG"/>
    <s v="2594 EV"/>
    <x v="0"/>
    <s v="Detacheren"/>
    <n v="4"/>
    <n v="2020"/>
    <n v="50247449"/>
    <s v="M"/>
    <n v="61"/>
    <s v="8"/>
    <s v="8"/>
    <n v="36"/>
    <n v="597.5"/>
    <s v=""/>
    <s v=""/>
    <x v="1"/>
    <s v=""/>
    <n v="3"/>
    <s v="Medewerker Administratie"/>
    <s v="Bedrijfsvoering"/>
    <s v="Medewerker Administratie"/>
    <s v="HAARLEM"/>
    <s v="2012 ZX"/>
    <n v="29"/>
    <n v="1"/>
    <d v="2018-11-12T00:00:00"/>
    <d v="2021-03-31T00:00:00"/>
    <n v="39.471397489539697"/>
    <n v="0"/>
    <n v="23584.159999999971"/>
    <m/>
    <n v="1"/>
    <s v=""/>
  </r>
  <r>
    <s v="IFAR 2018"/>
    <n v="4"/>
    <x v="1"/>
    <x v="5"/>
    <s v="BD/IFAR/Toezicht Partic. BBK/Heerlen"/>
    <s v="HEERLEN"/>
    <s v="6412 CN"/>
    <x v="0"/>
    <s v="Detacheren"/>
    <n v="4"/>
    <n v="2020"/>
    <n v="50247904"/>
    <s v="M"/>
    <n v="40"/>
    <s v="8"/>
    <s v="1"/>
    <n v="30"/>
    <n v="169.5"/>
    <s v=""/>
    <s v=""/>
    <x v="1"/>
    <s v=""/>
    <n v="4"/>
    <s v="bezwaarbehandelaar Heerlen"/>
    <s v=""/>
    <s v=""/>
    <s v="MAASTRICHT"/>
    <s v="6228 CR"/>
    <n v="24"/>
    <n v="9"/>
    <d v="2018-11-12T00:00:00"/>
    <d v="2020-11-01T00:00:00"/>
    <n v="33.068200589970502"/>
    <n v="0"/>
    <n v="5605.06"/>
    <m/>
    <n v="1"/>
    <s v=""/>
  </r>
  <r>
    <s v="IFAR 2018"/>
    <n v="4"/>
    <x v="1"/>
    <x v="5"/>
    <s v="BD/IFAR/Toezicht Partic. BBK/Heerlen"/>
    <s v="HEERLEN"/>
    <s v="6412 CN"/>
    <x v="0"/>
    <s v="Detacheren"/>
    <n v="4"/>
    <n v="2020"/>
    <n v="50247904"/>
    <s v="M"/>
    <n v="40"/>
    <s v="8"/>
    <s v="1"/>
    <n v="30"/>
    <n v="34"/>
    <s v=""/>
    <s v=""/>
    <x v="1"/>
    <s v=""/>
    <n v="4"/>
    <s v="bezwaarbehandelaar Heerlen"/>
    <s v=""/>
    <s v=""/>
    <s v="MAASTRICHT"/>
    <s v="6228 CR"/>
    <n v="24"/>
    <n v="9"/>
    <d v="2018-11-12T00:00:00"/>
    <d v="2020-11-08T00:00:00"/>
    <n v="32.51"/>
    <n v="0"/>
    <n v="1105.3399999999999"/>
    <m/>
    <n v="0"/>
    <s v=""/>
  </r>
  <r>
    <s v="IFAR 2018"/>
    <n v="4"/>
    <x v="1"/>
    <x v="5"/>
    <s v="BD/IFAR/Toezicht Partic. BBK/Heerlen"/>
    <s v="HEERLEN"/>
    <s v="6412 CN"/>
    <x v="0"/>
    <s v="Detacheren"/>
    <n v="4"/>
    <n v="2020"/>
    <n v="50247904"/>
    <s v="M"/>
    <n v="40"/>
    <s v="8"/>
    <s v="2"/>
    <n v="36"/>
    <n v="267.5"/>
    <s v=""/>
    <s v=""/>
    <x v="1"/>
    <s v=""/>
    <n v="4"/>
    <s v="bezwaarbehandelaar Heerlen"/>
    <s v=""/>
    <s v=""/>
    <s v="MAASTRICHT"/>
    <s v="6228 CR"/>
    <n v="34"/>
    <n v="9"/>
    <d v="2018-11-12T00:00:00"/>
    <d v="2021-08-29T00:00:00"/>
    <n v="33.32"/>
    <n v="0"/>
    <n v="8913.1"/>
    <m/>
    <n v="0"/>
    <s v=""/>
  </r>
  <r>
    <s v="IFAR 2018"/>
    <n v="5"/>
    <x v="4"/>
    <x v="10"/>
    <s v="DJI Opleidingsinstituut DJI"/>
    <s v="'S-GRAVENHAGE"/>
    <s v="2596 HL"/>
    <x v="0"/>
    <s v="Detacheren"/>
    <n v="4"/>
    <n v="2020"/>
    <n v="50255198"/>
    <s v="V"/>
    <n v="50"/>
    <s v="6"/>
    <s v="10"/>
    <n v="36"/>
    <n v="432"/>
    <s v=""/>
    <s v=""/>
    <x v="1"/>
    <s v=""/>
    <n v="1"/>
    <s v="administratief medewerker algemeen"/>
    <s v=""/>
    <s v=""/>
    <s v="'S-GRAVENHAGE"/>
    <s v="2492 VJ"/>
    <n v="23"/>
    <n v="1"/>
    <d v="2019-01-29T00:00:00"/>
    <d v="2020-12-31T00:00:00"/>
    <n v="35.08"/>
    <n v="0"/>
    <n v="15154.56"/>
    <m/>
    <n v="1"/>
    <s v=""/>
  </r>
  <r>
    <s v="IFAR 2018"/>
    <n v="4"/>
    <x v="1"/>
    <x v="5"/>
    <s v="BD/IFAR/Toezicht Partic. BBK/Breda"/>
    <s v="BREDA"/>
    <s v="4811 AT"/>
    <x v="0"/>
    <s v="Detacheren"/>
    <n v="4"/>
    <n v="2020"/>
    <n v="50269541"/>
    <s v="V"/>
    <n v="24"/>
    <s v="8"/>
    <s v="0"/>
    <n v="32"/>
    <n v="0"/>
    <s v=""/>
    <s v=""/>
    <x v="0"/>
    <n v="67"/>
    <s v=""/>
    <s v="Fiscalist"/>
    <s v=""/>
    <s v=""/>
    <s v="ROTTERDAM"/>
    <s v="3081 KT"/>
    <n v="12"/>
    <n v="6"/>
    <d v="2019-09-02T00:00:00"/>
    <d v="2020-08-30T00:00:00"/>
    <n v="0"/>
    <n v="0"/>
    <n v="0"/>
    <m/>
    <n v="1"/>
    <s v=""/>
  </r>
  <r>
    <s v="IFAR 2018"/>
    <n v="4"/>
    <x v="1"/>
    <x v="5"/>
    <s v="BD/IFAR/Toezicht Partic. BBK/Breda"/>
    <s v="BREDA"/>
    <s v="4811 AT"/>
    <x v="0"/>
    <s v="Detacheren"/>
    <n v="4"/>
    <n v="2020"/>
    <n v="50269541"/>
    <s v="V"/>
    <n v="24"/>
    <s v="8"/>
    <s v="1"/>
    <n v="32"/>
    <n v="82"/>
    <s v=""/>
    <s v=""/>
    <x v="0"/>
    <n v="67"/>
    <s v=""/>
    <s v="Fiscalist"/>
    <s v=""/>
    <s v=""/>
    <s v="ROTTERDAM"/>
    <s v="3081 KT"/>
    <n v="14"/>
    <n v="6"/>
    <d v="2019-09-02T00:00:00"/>
    <d v="2020-11-01T00:00:00"/>
    <n v="32.747560975609801"/>
    <n v="0"/>
    <n v="2685.3000000000038"/>
    <m/>
    <n v="0"/>
    <s v=""/>
  </r>
  <r>
    <s v="IFAR 2018"/>
    <n v="4"/>
    <x v="1"/>
    <x v="5"/>
    <s v="BD/IFAR/Toezicht Partic. BBK/Breda"/>
    <s v="BREDA"/>
    <s v="4811 AT"/>
    <x v="0"/>
    <s v="Detacheren"/>
    <n v="4"/>
    <n v="2020"/>
    <n v="50269541"/>
    <s v="V"/>
    <n v="24"/>
    <s v="8"/>
    <s v="1"/>
    <n v="32"/>
    <n v="282.5"/>
    <s v=""/>
    <s v=""/>
    <x v="0"/>
    <n v="67"/>
    <s v=""/>
    <s v="Fiscalist"/>
    <s v=""/>
    <s v=""/>
    <s v="ROTTERDAM"/>
    <s v="3081 KT"/>
    <n v="24"/>
    <n v="6"/>
    <d v="2019-09-02T00:00:00"/>
    <d v="2021-08-29T00:00:00"/>
    <n v="32.54"/>
    <n v="0"/>
    <n v="9192.5499999999993"/>
    <m/>
    <n v="0"/>
    <s v=""/>
  </r>
  <r>
    <s v="FINANCIEN/BELASTINGDIENST MASSAAL"/>
    <n v="3"/>
    <x v="1"/>
    <x v="16"/>
    <s v="B/CFD/CI"/>
    <s v="HEERLEN"/>
    <s v="6412 CN"/>
    <x v="0"/>
    <s v="Detacheren"/>
    <n v="4"/>
    <n v="2020"/>
    <n v="50306802"/>
    <s v="M"/>
    <n v="64"/>
    <s v="4"/>
    <s v="1"/>
    <n v="27.5"/>
    <n v="55"/>
    <s v=""/>
    <s v=""/>
    <x v="1"/>
    <s v=""/>
    <n v="3"/>
    <s v="administratief assistent"/>
    <s v=""/>
    <s v=""/>
    <s v="VOERENDAAL"/>
    <s v="6367 AW"/>
    <n v="36"/>
    <n v="10"/>
    <d v="2017-10-16T00:00:00"/>
    <d v="2020-10-04T00:00:00"/>
    <n v="22.870181818181798"/>
    <n v="0"/>
    <n v="1257.859999999999"/>
    <m/>
    <n v="1"/>
    <s v=""/>
  </r>
  <r>
    <s v="FINANCIEN/BELASTINGDIENST MASSAAL"/>
    <n v="3"/>
    <x v="1"/>
    <x v="16"/>
    <s v="B/CFD/CI"/>
    <s v="HEERLEN"/>
    <s v="6412 CN"/>
    <x v="0"/>
    <s v="Detacheren"/>
    <n v="4"/>
    <n v="2020"/>
    <n v="50306802"/>
    <s v="M"/>
    <n v="64"/>
    <s v="4"/>
    <s v="2"/>
    <n v="27.5"/>
    <n v="196"/>
    <s v=""/>
    <s v=""/>
    <x v="1"/>
    <s v=""/>
    <n v="3"/>
    <s v="administratief assistent"/>
    <s v=""/>
    <s v=""/>
    <s v="VOERENDAAL"/>
    <s v="6367 AW"/>
    <n v="43"/>
    <n v="10"/>
    <d v="2017-10-16T00:00:00"/>
    <d v="2021-05-14T00:00:00"/>
    <n v="22.9105612244898"/>
    <n v="0"/>
    <n v="4490.4700000000012"/>
    <m/>
    <n v="0"/>
    <s v=""/>
  </r>
  <r>
    <s v="FINANCIEN/BELASTINGDIENST MASSAAL"/>
    <n v="3"/>
    <x v="1"/>
    <x v="16"/>
    <s v="B/CFD/CI"/>
    <s v="HEERLEN"/>
    <s v="6412 CN"/>
    <x v="0"/>
    <s v="Detacheren"/>
    <n v="4"/>
    <n v="2020"/>
    <n v="50308111"/>
    <s v="M"/>
    <n v="38"/>
    <s v="3"/>
    <s v="0 (was 3.0 of 3.1)"/>
    <n v="22"/>
    <n v="22.5"/>
    <s v=""/>
    <s v=""/>
    <x v="1"/>
    <s v=""/>
    <n v="4"/>
    <s v="Datatypist"/>
    <s v=""/>
    <s v=""/>
    <s v="MAASTRICHT"/>
    <s v="6228 AE"/>
    <n v="34"/>
    <n v="9"/>
    <d v="2017-12-13T00:00:00"/>
    <d v="2020-09-27T00:00:00"/>
    <n v="21.9"/>
    <n v="0"/>
    <n v="492.74999999999994"/>
    <m/>
    <n v="1"/>
    <s v=""/>
  </r>
  <r>
    <s v="FINANCIEN/BELASTINGDIENST MASSAAL"/>
    <n v="3"/>
    <x v="1"/>
    <x v="16"/>
    <s v="B/CFD/CI"/>
    <s v="HEERLEN"/>
    <s v="6412 CN"/>
    <x v="0"/>
    <s v="Detacheren"/>
    <n v="4"/>
    <n v="2020"/>
    <n v="50308111"/>
    <s v="M"/>
    <n v="38"/>
    <s v="3"/>
    <s v="1 (was S3.2)"/>
    <n v="22"/>
    <n v="259.5"/>
    <s v=""/>
    <s v=""/>
    <x v="1"/>
    <s v=""/>
    <n v="4"/>
    <s v="Datatypist"/>
    <s v=""/>
    <s v=""/>
    <s v="MAASTRICHT"/>
    <s v="6228 AE"/>
    <n v="41"/>
    <n v="9"/>
    <d v="2017-12-13T00:00:00"/>
    <d v="2021-05-14T00:00:00"/>
    <n v="21.963815028901699"/>
    <n v="0"/>
    <n v="5699.6099999999906"/>
    <m/>
    <n v="0"/>
    <s v=""/>
  </r>
  <r>
    <s v="IFAR 2018"/>
    <n v="5"/>
    <x v="4"/>
    <x v="10"/>
    <s v="Shared Service Center DJI"/>
    <s v="DEN HAAG"/>
    <s v="2594 EV"/>
    <x v="0"/>
    <s v="Detacheren"/>
    <n v="4"/>
    <n v="2020"/>
    <n v="50344476"/>
    <s v="V"/>
    <n v="30"/>
    <s v="7"/>
    <s v="1"/>
    <n v="36"/>
    <n v="381.75"/>
    <s v=""/>
    <s v=""/>
    <x v="0"/>
    <s v=""/>
    <n v="2"/>
    <s v="hr-medewerker"/>
    <s v=""/>
    <s v=""/>
    <s v="GOUDA"/>
    <s v="2803 WX"/>
    <n v="24"/>
    <n v="1"/>
    <d v="2019-05-06T00:00:00"/>
    <d v="2021-04-30T00:00:00"/>
    <n v="30.220013097576899"/>
    <n v="0"/>
    <n v="11536.489999999982"/>
    <m/>
    <n v="1"/>
    <s v=""/>
  </r>
  <r>
    <s v="IFAR 2018"/>
    <n v="5"/>
    <x v="4"/>
    <x v="10"/>
    <s v="Shared Service Center DJI"/>
    <s v="DEN HAAG"/>
    <s v="2594 EV"/>
    <x v="0"/>
    <s v="Detacheren"/>
    <n v="4"/>
    <n v="2020"/>
    <n v="50344476"/>
    <s v="V"/>
    <n v="30"/>
    <s v="7"/>
    <s v="1"/>
    <n v="36"/>
    <n v="144"/>
    <s v=""/>
    <s v=""/>
    <x v="1"/>
    <s v=""/>
    <n v="2"/>
    <s v="hr-medewerker"/>
    <s v=""/>
    <s v=""/>
    <s v="GOUDA"/>
    <s v="2803 WX"/>
    <n v="24"/>
    <n v="1"/>
    <d v="2019-05-06T00:00:00"/>
    <d v="2021-04-30T00:00:00"/>
    <n v="30.41"/>
    <n v="0"/>
    <n v="4379.04"/>
    <m/>
    <n v="0"/>
    <s v=""/>
  </r>
  <r>
    <s v="IFAR 2018"/>
    <n v="4"/>
    <x v="1"/>
    <x v="5"/>
    <s v="BD/IFAR/Toezicht Partic. BBK/Hoofddorp"/>
    <s v="HOOFDDORP"/>
    <s v="2132 JK"/>
    <x v="0"/>
    <s v="Uitzenden"/>
    <n v="4"/>
    <n v="2020"/>
    <n v="50399097"/>
    <s v="V"/>
    <n v="53"/>
    <s v="8"/>
    <s v="1"/>
    <n v="36"/>
    <n v="72"/>
    <s v=""/>
    <s v=""/>
    <x v="0"/>
    <s v=""/>
    <n v="1"/>
    <s v="Fiscalist"/>
    <s v=""/>
    <s v=""/>
    <s v="ALMERE"/>
    <s v="1324 TT"/>
    <n v="24"/>
    <n v="8"/>
    <d v="2018-11-05T00:00:00"/>
    <d v="2020-10-18T00:00:00"/>
    <n v="36.3611111111111"/>
    <n v="0"/>
    <n v="2617.9999999999991"/>
    <m/>
    <e v="#REF!"/>
    <s v=""/>
  </r>
  <r>
    <s v="IFAR 2018"/>
    <n v="4"/>
    <x v="1"/>
    <x v="5"/>
    <s v="BD/IFAR/Toezicht Partic. BBK/Hoofddorp"/>
    <s v="HOOFDDORP"/>
    <s v="2132 JK"/>
    <x v="0"/>
    <s v="Uitzenden"/>
    <n v="4"/>
    <n v="2020"/>
    <n v="50399097"/>
    <s v="V"/>
    <n v="53"/>
    <s v="8"/>
    <s v="1"/>
    <n v="36"/>
    <n v="54"/>
    <s v=""/>
    <s v=""/>
    <x v="0"/>
    <s v=""/>
    <n v="1"/>
    <s v="Fiscalist"/>
    <s v=""/>
    <s v=""/>
    <s v="ALMERE"/>
    <s v="1324 TT"/>
    <n v="24"/>
    <n v="8"/>
    <d v="2018-11-05T00:00:00"/>
    <d v="2020-11-01T00:00:00"/>
    <n v="31.76"/>
    <n v="0"/>
    <n v="1715.0400000000002"/>
    <m/>
    <n v="0"/>
    <s v=""/>
  </r>
  <r>
    <s v="IFAR 2018"/>
    <n v="4"/>
    <x v="1"/>
    <x v="5"/>
    <s v="BD/IFAR/Toezicht Partic. BBK/Hoofddorp"/>
    <s v="HOOFDDORP"/>
    <s v="2132 JK"/>
    <x v="0"/>
    <s v="Detacheren"/>
    <n v="4"/>
    <n v="2020"/>
    <n v="50399097"/>
    <s v="V"/>
    <n v="53"/>
    <s v="8"/>
    <s v="1"/>
    <n v="36"/>
    <n v="36"/>
    <s v=""/>
    <s v=""/>
    <x v="0"/>
    <s v=""/>
    <n v="1"/>
    <s v="Fiscalist"/>
    <s v=""/>
    <s v=""/>
    <s v="ALMERE"/>
    <s v="1324 TT"/>
    <n v="34"/>
    <n v="8"/>
    <d v="2018-11-05T00:00:00"/>
    <d v="2021-08-29T00:00:00"/>
    <n v="32.51"/>
    <n v="0"/>
    <n v="1170.3599999999999"/>
    <m/>
    <n v="0"/>
    <s v=""/>
  </r>
  <r>
    <s v="IFAR 2018"/>
    <n v="4"/>
    <x v="1"/>
    <x v="5"/>
    <s v="BD/IFAR/Toezicht Partic. BBK/Hoofddorp"/>
    <s v="HOOFDDORP"/>
    <s v="2132 JK"/>
    <x v="0"/>
    <s v="Detacheren"/>
    <n v="4"/>
    <n v="2020"/>
    <n v="50399097"/>
    <s v="V"/>
    <n v="53"/>
    <s v="8"/>
    <s v="1"/>
    <n v="36"/>
    <n v="234"/>
    <s v=""/>
    <s v=""/>
    <x v="1"/>
    <s v=""/>
    <n v="1"/>
    <s v="Fiscalist"/>
    <s v=""/>
    <s v=""/>
    <s v="ALMERE"/>
    <s v="1324 TT"/>
    <n v="34"/>
    <n v="8"/>
    <d v="2018-11-05T00:00:00"/>
    <d v="2021-08-29T00:00:00"/>
    <n v="32.51"/>
    <n v="0"/>
    <n v="7607.3399999999992"/>
    <m/>
    <n v="0"/>
    <s v=""/>
  </r>
  <r>
    <s v="IFAR 2018"/>
    <n v="3"/>
    <x v="3"/>
    <x v="31"/>
    <s v="SSC-ICT"/>
    <s v="RIJSWIJK"/>
    <s v="2596 AA"/>
    <x v="0"/>
    <s v="Detacheren"/>
    <n v="4"/>
    <n v="2020"/>
    <n v="50408225"/>
    <s v="M"/>
    <n v="54"/>
    <s v="8"/>
    <s v="6"/>
    <n v="36"/>
    <n v="484"/>
    <s v=""/>
    <s v=""/>
    <x v="1"/>
    <s v=""/>
    <n v="4"/>
    <s v="Medewerker Logistiek Magazijn"/>
    <s v=""/>
    <s v=""/>
    <s v="'S-GRAVENHAGE"/>
    <s v="2573 PB"/>
    <n v="46"/>
    <n v="3"/>
    <d v="2017-10-02T00:00:00"/>
    <d v="2021-07-31T00:00:00"/>
    <n v="36.392727272727299"/>
    <n v="0"/>
    <n v="17614.080000000013"/>
    <m/>
    <n v="1"/>
    <s v=""/>
  </r>
  <r>
    <s v="Defensie/Paresto"/>
    <n v="2"/>
    <x v="0"/>
    <x v="0"/>
    <s v="Paresto/E.vanNassaukazerneRdaal/9.3"/>
    <s v="ROOSENDAAL"/>
    <s v="4706 CN"/>
    <x v="0"/>
    <s v="Detacheren"/>
    <n v="4"/>
    <n v="2020"/>
    <n v="50423303"/>
    <s v="M"/>
    <n v="43"/>
    <s v="3"/>
    <s v="7"/>
    <n v="0.75"/>
    <n v="322"/>
    <s v=""/>
    <s v=""/>
    <x v="1"/>
    <s v=""/>
    <n v="3"/>
    <s v=""/>
    <s v=""/>
    <s v=""/>
    <s v="ETTEN-LEUR"/>
    <s v="4872 PM"/>
    <n v="39"/>
    <n v="18"/>
    <d v="2017-09-20T00:00:00"/>
    <d v="2020-12-01T00:00:00"/>
    <n v="31.4012422360248"/>
    <n v="0"/>
    <n v="10111.199999999986"/>
    <m/>
    <n v="1"/>
    <s v=""/>
  </r>
  <r>
    <s v="IFAR 2018"/>
    <n v="7"/>
    <x v="2"/>
    <x v="2"/>
    <s v="Rijkswaterstaat Handyman / ESIZE"/>
    <s v="MIDDELBURG"/>
    <s v="4335 JA"/>
    <x v="0"/>
    <s v="Uitzenden"/>
    <n v="4"/>
    <n v="2020"/>
    <n v="50435014"/>
    <s v="V"/>
    <n v="51"/>
    <s v="5"/>
    <s v="5"/>
    <n v="24"/>
    <n v="432"/>
    <s v="Ja"/>
    <s v="Rijkswaterstaat Handyman / ESIZE"/>
    <x v="0"/>
    <n v="27"/>
    <s v=""/>
    <s v="Handyman"/>
    <s v=""/>
    <s v=""/>
    <s v="MIDDELBURG"/>
    <s v="4337 ES"/>
    <n v="38"/>
    <n v="3"/>
    <d v="2018-05-28T00:00:00"/>
    <d v="2021-07-10T00:00:00"/>
    <n v="28.48"/>
    <n v="0"/>
    <n v="12303.36"/>
    <m/>
    <n v="1"/>
    <s v=""/>
  </r>
  <r>
    <s v="IFAR 2018"/>
    <n v="3"/>
    <x v="3"/>
    <x v="20"/>
    <s v="P-Direkt pool"/>
    <s v="'S-GRAVENHAGE"/>
    <s v="2595 AS"/>
    <x v="0"/>
    <s v="Detacheren"/>
    <n v="4"/>
    <n v="2020"/>
    <n v="50451737"/>
    <s v="V"/>
    <n v="29"/>
    <s v="6"/>
    <s v="1"/>
    <n v="32"/>
    <n v="0"/>
    <s v="Ja"/>
    <s v="P-Direkt pool"/>
    <x v="0"/>
    <n v="53"/>
    <s v=""/>
    <s v="administratief medewerker"/>
    <s v=""/>
    <s v=""/>
    <s v="DELFT"/>
    <s v="2613 XG"/>
    <n v="13"/>
    <n v="1"/>
    <d v="2019-08-01T00:00:00"/>
    <d v="2020-09-01T00:00:00"/>
    <n v="0"/>
    <n v="0"/>
    <n v="0"/>
    <m/>
    <n v="1"/>
    <s v=""/>
  </r>
  <r>
    <s v="IFAR 2018"/>
    <n v="4"/>
    <x v="1"/>
    <x v="1"/>
    <s v="BD/IFAR/CAP/IHT/Groningen"/>
    <s v="GRONINGEN"/>
    <s v="9722 TB"/>
    <x v="0"/>
    <s v="Uitzenden"/>
    <n v="4"/>
    <n v="2020"/>
    <n v="50466486"/>
    <s v="V"/>
    <n v="26"/>
    <s v="5"/>
    <s v="0"/>
    <n v="36"/>
    <n v="426"/>
    <s v=""/>
    <s v=""/>
    <x v="0"/>
    <n v="43"/>
    <s v=""/>
    <s v="Administratief medewerker incasso"/>
    <s v=""/>
    <s v=""/>
    <s v="WINSCHOTEN"/>
    <s v="9671 CS"/>
    <n v="22"/>
    <n v="2"/>
    <d v="2020-03-02T00:00:00"/>
    <d v="2022-01-02T00:00:00"/>
    <n v="24.906244131455399"/>
    <n v="0"/>
    <n v="10610.06"/>
    <m/>
    <n v="1"/>
    <s v=""/>
  </r>
  <r>
    <s v="FINANCIEN/BELASTINGDIENST MASSAAL"/>
    <n v="3"/>
    <x v="1"/>
    <x v="16"/>
    <s v="B/CFD/CI"/>
    <s v="HEERLEN"/>
    <s v="6412 CN"/>
    <x v="0"/>
    <s v="Detacheren"/>
    <n v="4"/>
    <n v="2020"/>
    <n v="50521450"/>
    <s v="V"/>
    <n v="46"/>
    <s v="3"/>
    <s v="0 (was 3.0 of 3.1)"/>
    <n v="15"/>
    <n v="247.5"/>
    <s v=""/>
    <s v=""/>
    <x v="0"/>
    <n v="12"/>
    <s v=""/>
    <s v="Datatypist"/>
    <s v=""/>
    <s v=""/>
    <s v="BRUNSSUM"/>
    <s v="6441 SR"/>
    <n v="4"/>
    <n v="2"/>
    <d v="2020-10-14T00:00:00"/>
    <d v="2021-01-31T00:00:00"/>
    <n v="21.864363636363599"/>
    <n v="0"/>
    <n v="5411.4299999999912"/>
    <m/>
    <n v="1"/>
    <s v=""/>
  </r>
  <r>
    <s v="FINANCIEN/BELASTINGDIENST MASSAAL"/>
    <n v="3"/>
    <x v="1"/>
    <x v="16"/>
    <s v="B/CFD/CI"/>
    <s v="HEERLEN"/>
    <s v="6412 CN"/>
    <x v="0"/>
    <s v="Detacheren"/>
    <n v="4"/>
    <n v="2020"/>
    <n v="50589658"/>
    <s v="M"/>
    <n v="31"/>
    <s v="3"/>
    <s v="1 (was S3.2)"/>
    <n v="20"/>
    <n v="348.5"/>
    <s v=""/>
    <s v=""/>
    <x v="1"/>
    <s v=""/>
    <n v="4"/>
    <s v="Datatypist"/>
    <s v=""/>
    <s v=""/>
    <s v="GELEEN"/>
    <s v="6164 BB"/>
    <n v="28"/>
    <n v="9"/>
    <d v="2018-07-30T00:00:00"/>
    <d v="2020-11-29T00:00:00"/>
    <n v="21.9183644189383"/>
    <n v="0"/>
    <n v="7638.5499999999975"/>
    <m/>
    <n v="1"/>
    <s v=""/>
  </r>
  <r>
    <s v="FINANCIEN/BELASTINGDIENST MASSAAL"/>
    <n v="3"/>
    <x v="1"/>
    <x v="16"/>
    <s v="B/CFD/CI"/>
    <s v="HEERLEN"/>
    <s v="6412 CN"/>
    <x v="0"/>
    <s v="Detacheren"/>
    <n v="4"/>
    <n v="2020"/>
    <n v="50589658"/>
    <s v="M"/>
    <n v="31"/>
    <s v="3"/>
    <s v="1 (was S3.2)"/>
    <n v="20"/>
    <n v="64"/>
    <s v=""/>
    <s v=""/>
    <x v="1"/>
    <s v=""/>
    <n v="4"/>
    <s v="Datatypist"/>
    <s v=""/>
    <s v=""/>
    <s v="GELEEN"/>
    <s v="6164 BB"/>
    <n v="31"/>
    <n v="9"/>
    <d v="2018-07-30T00:00:00"/>
    <d v="2021-02-28T00:00:00"/>
    <n v="22.06"/>
    <n v="0"/>
    <n v="1411.84"/>
    <m/>
    <n v="0"/>
    <s v=""/>
  </r>
  <r>
    <s v="IFAR 2018"/>
    <n v="7"/>
    <x v="2"/>
    <x v="2"/>
    <s v="Rijkswaterstaat / EC O&amp;P JOB2 / ESIZE"/>
    <s v="AMSTERDAM"/>
    <s v="1101 EM"/>
    <x v="0"/>
    <s v="Detacheren"/>
    <n v="4"/>
    <n v="2020"/>
    <n v="50594852"/>
    <s v="V"/>
    <n v="59"/>
    <s v="8"/>
    <s v="10"/>
    <n v="24"/>
    <n v="292"/>
    <s v=""/>
    <s v=""/>
    <x v="1"/>
    <s v=""/>
    <n v="2"/>
    <s v="Medewerker Administratie"/>
    <s v="Bedrijfsvoering"/>
    <s v="Medewerker Administratie"/>
    <s v="HOOFDDORP"/>
    <s v="2131 XE"/>
    <n v="30"/>
    <n v="2"/>
    <d v="2018-10-01T00:00:00"/>
    <d v="2021-03-31T00:00:00"/>
    <n v="42.66"/>
    <n v="0"/>
    <n v="12456.72"/>
    <m/>
    <n v="1"/>
    <s v=""/>
  </r>
  <r>
    <s v="IFAR 2018"/>
    <n v="4"/>
    <x v="1"/>
    <x v="5"/>
    <s v="BD/IFAR/Toezicht Partic. BBK/Den Haag"/>
    <s v="'S-GRAVENHAGE"/>
    <s v="2595 BL"/>
    <x v="0"/>
    <s v="Detacheren"/>
    <n v="4"/>
    <n v="2020"/>
    <n v="50599360"/>
    <s v="V"/>
    <n v="27"/>
    <s v="8"/>
    <s v="1"/>
    <n v="36"/>
    <n v="191"/>
    <s v=""/>
    <s v=""/>
    <x v="0"/>
    <n v="76"/>
    <s v=""/>
    <s v="fiscalist"/>
    <s v=""/>
    <s v=""/>
    <s v="'S-GRAVENHAGE"/>
    <s v="2573 PC"/>
    <n v="17"/>
    <n v="7"/>
    <d v="2019-06-17T00:00:00"/>
    <d v="2020-11-01T00:00:00"/>
    <n v="33.045759162303703"/>
    <n v="0"/>
    <n v="6311.7400000000071"/>
    <m/>
    <n v="1"/>
    <s v=""/>
  </r>
  <r>
    <s v="IFAR 2018"/>
    <n v="4"/>
    <x v="1"/>
    <x v="5"/>
    <s v="BD/IFAR/Toezicht Partic. BBK/Den Haag"/>
    <s v="'S-GRAVENHAGE"/>
    <s v="2595 BL"/>
    <x v="0"/>
    <s v="Detacheren"/>
    <n v="4"/>
    <n v="2020"/>
    <n v="50599360"/>
    <s v="V"/>
    <n v="27"/>
    <s v="8"/>
    <s v="1"/>
    <n v="36"/>
    <n v="246"/>
    <s v=""/>
    <s v=""/>
    <x v="0"/>
    <n v="76"/>
    <s v=""/>
    <s v="fiscalist"/>
    <s v=""/>
    <s v=""/>
    <s v="'S-GRAVENHAGE"/>
    <s v="2573 PC"/>
    <n v="27"/>
    <n v="7"/>
    <d v="2019-06-17T00:00:00"/>
    <d v="2021-08-29T00:00:00"/>
    <n v="32.54"/>
    <n v="0"/>
    <n v="8004.84"/>
    <m/>
    <n v="0"/>
    <s v=""/>
  </r>
  <r>
    <s v="IFAR 2018"/>
    <n v="5"/>
    <x v="4"/>
    <x v="10"/>
    <s v="Shared Service Center DJI"/>
    <s v="'S-GRAVENHAGE"/>
    <s v="2594 AV"/>
    <x v="0"/>
    <s v="Detacheren"/>
    <n v="4"/>
    <n v="2020"/>
    <n v="50599374"/>
    <s v="V"/>
    <n v="32"/>
    <s v="8"/>
    <s v="9"/>
    <n v="36"/>
    <n v="594"/>
    <s v=""/>
    <s v=""/>
    <x v="1"/>
    <s v=""/>
    <n v="2"/>
    <s v="Medewerker senior HR administratie"/>
    <s v=""/>
    <s v=""/>
    <s v="'S-GRAVENHAGE"/>
    <s v="2573 XL"/>
    <n v="36"/>
    <n v="2"/>
    <d v="2019-02-18T00:00:00"/>
    <d v="2022-01-31T00:00:00"/>
    <n v="39.79"/>
    <n v="247.77"/>
    <n v="23635.26"/>
    <m/>
    <n v="1"/>
    <s v=""/>
  </r>
  <r>
    <s v="IFAR 2018"/>
    <n v="6"/>
    <x v="7"/>
    <x v="29"/>
    <s v="Inspectie Gezondheidszorg en Jeugd"/>
    <s v="UTRECHT"/>
    <s v="3521 AZ"/>
    <x v="0"/>
    <s v="Detacheren"/>
    <n v="4"/>
    <n v="2020"/>
    <n v="50611897"/>
    <s v="V"/>
    <n v="41"/>
    <s v="6"/>
    <s v="7"/>
    <n v="32"/>
    <n v="321.5"/>
    <s v=""/>
    <s v=""/>
    <x v="1"/>
    <s v=""/>
    <n v="3"/>
    <s v="Medewerker documentaire informatievoorziening (div)"/>
    <s v=""/>
    <s v=""/>
    <s v="UTRECHT"/>
    <s v="3511 LR"/>
    <n v="42"/>
    <n v="2"/>
    <d v="2017-10-10T00:00:00"/>
    <d v="2021-03-31T00:00:00"/>
    <n v="32.035832037325001"/>
    <n v="0"/>
    <n v="10299.519999999988"/>
    <m/>
    <n v="1"/>
    <s v=""/>
  </r>
  <r>
    <s v="IFAR 2018"/>
    <n v="4"/>
    <x v="1"/>
    <x v="5"/>
    <s v="BD/IFAR/Toezicht Partic. BBK/Breda"/>
    <s v="BREDA"/>
    <s v="4811 AT"/>
    <x v="0"/>
    <s v="Uitzenden"/>
    <n v="4"/>
    <n v="2020"/>
    <n v="50613801"/>
    <s v="V"/>
    <n v="54"/>
    <s v="5"/>
    <s v="0"/>
    <n v="32"/>
    <n v="33"/>
    <s v=""/>
    <s v=""/>
    <x v="0"/>
    <n v="3"/>
    <s v=""/>
    <s v="Administratief medewerker algemeen"/>
    <s v=""/>
    <s v=""/>
    <s v="BREDA"/>
    <s v="4814 VB"/>
    <n v="2"/>
    <n v="2"/>
    <d v="2020-12-07T00:00:00"/>
    <d v="2021-01-31T00:00:00"/>
    <n v="24.71"/>
    <n v="0"/>
    <n v="815.43000000000006"/>
    <m/>
    <n v="1"/>
    <s v=""/>
  </r>
  <r>
    <s v="FINANCIEN/BELASTINGDIENST MASSAAL"/>
    <n v="3"/>
    <x v="1"/>
    <x v="16"/>
    <s v="B/CFD/CI"/>
    <s v="HEERLEN"/>
    <s v="6412 CN"/>
    <x v="0"/>
    <s v="Detacheren"/>
    <n v="4"/>
    <n v="2020"/>
    <n v="50622768"/>
    <s v="V"/>
    <n v="35"/>
    <s v="3"/>
    <s v="0 (was 3.0 of 3.1)"/>
    <n v="15"/>
    <n v="4.5"/>
    <s v=""/>
    <s v=""/>
    <x v="0"/>
    <n v="1"/>
    <s v=""/>
    <s v="Datatypist"/>
    <s v=""/>
    <s v=""/>
    <s v="HOENSBROEK"/>
    <s v="6432 ET"/>
    <n v="0"/>
    <n v="1"/>
    <d v="2020-10-09T00:00:00"/>
    <d v="2020-10-09T00:00:00"/>
    <n v="21.7911111111111"/>
    <n v="0"/>
    <n v="98.059999999999945"/>
    <m/>
    <n v="1"/>
    <s v=""/>
  </r>
  <r>
    <s v="IFAR 2018"/>
    <n v="6"/>
    <x v="7"/>
    <x v="29"/>
    <s v="Inspectie Gezondheidszorg en Jeugd"/>
    <s v="UTRECHT"/>
    <s v="3521 AZ"/>
    <x v="0"/>
    <s v="Detacheren"/>
    <n v="4"/>
    <n v="2020"/>
    <n v="50633044"/>
    <s v="V"/>
    <n v="36"/>
    <s v="6"/>
    <s v="6"/>
    <n v="28"/>
    <n v="360"/>
    <s v=""/>
    <s v=""/>
    <x v="1"/>
    <s v=""/>
    <n v="3"/>
    <s v="Medewerker documentaire informatievoorziening (div)"/>
    <s v=""/>
    <s v=""/>
    <s v="UTRECHT"/>
    <s v="3564 GK"/>
    <n v="42"/>
    <n v="2"/>
    <d v="2017-10-09T00:00:00"/>
    <d v="2021-03-31T00:00:00"/>
    <n v="31.1944444444444"/>
    <n v="0"/>
    <n v="11229.999999999984"/>
    <m/>
    <n v="1"/>
    <s v=""/>
  </r>
  <r>
    <s v="FINANCIEN/BELASTINGDIENST MASSAAL"/>
    <n v="3"/>
    <x v="1"/>
    <x v="16"/>
    <s v="B/CFD/CI"/>
    <s v="HEERLEN"/>
    <s v="6412 CN"/>
    <x v="0"/>
    <s v="Detacheren"/>
    <n v="4"/>
    <n v="2020"/>
    <n v="50696450"/>
    <s v="V"/>
    <n v="25"/>
    <s v="3"/>
    <s v="1 (was S3.2)"/>
    <n v="20"/>
    <n v="92.5"/>
    <s v=""/>
    <s v=""/>
    <x v="0"/>
    <s v=""/>
    <n v="2"/>
    <s v="Datatypist"/>
    <s v=""/>
    <s v=""/>
    <s v="WEERT"/>
    <s v="6006 EK"/>
    <n v="32"/>
    <n v="6"/>
    <d v="2018-02-14T00:00:00"/>
    <d v="2020-10-18T00:00:00"/>
    <n v="21.790162162162201"/>
    <n v="0"/>
    <n v="2015.5900000000036"/>
    <m/>
    <n v="1"/>
    <s v=""/>
  </r>
  <r>
    <s v="FINANCIEN/BELASTINGDIENST MASSAAL"/>
    <n v="3"/>
    <x v="1"/>
    <x v="16"/>
    <s v="B/CFD/CI"/>
    <s v="HEERLEN"/>
    <s v="6412 CN"/>
    <x v="0"/>
    <s v="Detacheren"/>
    <n v="4"/>
    <n v="2020"/>
    <n v="50696450"/>
    <s v="V"/>
    <n v="25"/>
    <s v="3"/>
    <s v="1 (was S3.2)"/>
    <n v="20"/>
    <n v="225"/>
    <s v=""/>
    <s v=""/>
    <x v="1"/>
    <s v=""/>
    <n v="2"/>
    <s v="Datatypist"/>
    <s v=""/>
    <s v=""/>
    <s v="WEERT"/>
    <s v="6006 EK"/>
    <n v="38"/>
    <n v="6"/>
    <d v="2018-02-14T00:00:00"/>
    <d v="2021-03-28T00:00:00"/>
    <n v="21.980711111111098"/>
    <n v="0"/>
    <n v="4945.6599999999971"/>
    <m/>
    <n v="0"/>
    <s v=""/>
  </r>
  <r>
    <s v="RSO 2018"/>
    <s v=""/>
    <x v="5"/>
    <x v="22"/>
    <s v="Rijksschoonmaakorganisatie"/>
    <s v="'S-GRAVENHAGE"/>
    <s v="2515 XP"/>
    <x v="0"/>
    <s v="Uitzenden"/>
    <n v="4"/>
    <n v="2020"/>
    <n v="50751918"/>
    <s v="V"/>
    <n v="60"/>
    <s v="Groep 1"/>
    <s v="0 dienstjaar"/>
    <s v=""/>
    <n v="63"/>
    <s v=""/>
    <s v=""/>
    <x v="0"/>
    <n v="6"/>
    <s v=""/>
    <s v=""/>
    <s v=""/>
    <s v=""/>
    <s v="APELDOORN"/>
    <s v="7327 LB"/>
    <n v="13"/>
    <n v="1"/>
    <d v="2020-12-02T00:00:00"/>
    <d v="2021-12-31T00:00:00"/>
    <n v="25.91"/>
    <n v="0"/>
    <n v="1632.33"/>
    <m/>
    <n v="1"/>
    <s v=""/>
  </r>
  <r>
    <s v="IFAR 2018"/>
    <n v="4"/>
    <x v="1"/>
    <x v="1"/>
    <s v="BD/IFAR/CAP/LIC/Groningen"/>
    <s v="GRONINGEN"/>
    <s v="9722 TB"/>
    <x v="0"/>
    <s v="Detacheren"/>
    <n v="4"/>
    <n v="2020"/>
    <n v="50784958"/>
    <s v="M"/>
    <n v="58"/>
    <s v="5"/>
    <s v="1"/>
    <n v="26"/>
    <n v="0"/>
    <s v=""/>
    <s v=""/>
    <x v="0"/>
    <s v=""/>
    <n v="1"/>
    <s v="Administratief medewerker"/>
    <s v=""/>
    <s v=""/>
    <s v="EELDE"/>
    <s v="9761 HM"/>
    <n v="19"/>
    <n v="5"/>
    <d v="2019-01-28T00:00:00"/>
    <d v="2020-08-30T00:00:00"/>
    <n v="0"/>
    <n v="0"/>
    <n v="0"/>
    <m/>
    <n v="1"/>
    <s v=""/>
  </r>
  <r>
    <s v="IFAR 2018"/>
    <n v="4"/>
    <x v="1"/>
    <x v="1"/>
    <s v="BD/IFAR/CAP/LIC/Groningen"/>
    <s v="GRONINGEN"/>
    <s v="9722 TB"/>
    <x v="0"/>
    <s v="Detacheren"/>
    <n v="4"/>
    <n v="2020"/>
    <n v="50784958"/>
    <s v="M"/>
    <n v="58"/>
    <s v="5"/>
    <s v="1"/>
    <n v="26"/>
    <n v="91"/>
    <s v=""/>
    <s v=""/>
    <x v="0"/>
    <s v=""/>
    <n v="1"/>
    <s v="Administratief medewerker"/>
    <s v=""/>
    <s v=""/>
    <s v="EELDE"/>
    <s v="9761 HM"/>
    <n v="21"/>
    <n v="5"/>
    <d v="2019-01-28T00:00:00"/>
    <d v="2020-10-25T00:00:00"/>
    <n v="26.2997802197802"/>
    <n v="0"/>
    <n v="2393.2799999999984"/>
    <m/>
    <n v="0"/>
    <s v=""/>
  </r>
  <r>
    <s v="IFAR 2018"/>
    <n v="4"/>
    <x v="1"/>
    <x v="1"/>
    <s v="BD/IFAR/CAP/LIC/Groningen"/>
    <s v="GRONINGEN"/>
    <s v="9722 TB"/>
    <x v="0"/>
    <s v="Detacheren"/>
    <n v="4"/>
    <n v="2020"/>
    <n v="50784958"/>
    <s v="M"/>
    <n v="58"/>
    <s v="5"/>
    <s v="1"/>
    <n v="26"/>
    <n v="30.5"/>
    <s v=""/>
    <s v=""/>
    <x v="1"/>
    <s v=""/>
    <n v="1"/>
    <s v="Administratief medewerker"/>
    <s v=""/>
    <s v=""/>
    <s v="EELDE"/>
    <s v="9761 HM"/>
    <n v="21"/>
    <n v="5"/>
    <d v="2019-01-28T00:00:00"/>
    <d v="2020-10-25T00:00:00"/>
    <n v="26.090163934426201"/>
    <n v="0"/>
    <n v="795.74999999999909"/>
    <m/>
    <n v="0"/>
    <s v=""/>
  </r>
  <r>
    <s v="IFAR 2018"/>
    <n v="4"/>
    <x v="1"/>
    <x v="1"/>
    <s v="BD/IFAR/CAP/LIC/Groningen"/>
    <s v="GRONINGEN"/>
    <s v="9722 TB"/>
    <x v="0"/>
    <s v="Detacheren"/>
    <n v="4"/>
    <n v="2020"/>
    <n v="50784958"/>
    <s v="M"/>
    <n v="58"/>
    <s v="5"/>
    <s v="1"/>
    <n v="26"/>
    <n v="267.5"/>
    <s v=""/>
    <s v=""/>
    <x v="1"/>
    <s v=""/>
    <n v="1"/>
    <s v="Administratief medewerker"/>
    <s v=""/>
    <s v=""/>
    <s v="EELDE"/>
    <s v="9761 HM"/>
    <n v="23"/>
    <n v="5"/>
    <d v="2019-01-28T00:00:00"/>
    <d v="2021-01-03T00:00:00"/>
    <n v="26.0901308411215"/>
    <n v="0"/>
    <n v="6979.1100000000015"/>
    <m/>
    <n v="0"/>
    <s v=""/>
  </r>
  <r>
    <s v="FINANCIEN/BELASTINGDIENST MASSAAL"/>
    <n v="3"/>
    <x v="1"/>
    <x v="16"/>
    <s v="B/CFD/CI"/>
    <s v="HEERLEN"/>
    <s v="6412 CN"/>
    <x v="0"/>
    <s v="Detacheren"/>
    <n v="4"/>
    <n v="2020"/>
    <n v="50786834"/>
    <s v="M"/>
    <n v="35"/>
    <s v="3"/>
    <s v="1 (was S3.2)"/>
    <n v="30"/>
    <n v="331.5"/>
    <s v=""/>
    <s v=""/>
    <x v="1"/>
    <s v=""/>
    <n v="4"/>
    <s v="Datatypiste"/>
    <s v=""/>
    <s v=""/>
    <s v="HEERLEN"/>
    <s v="6416 CX"/>
    <n v="31"/>
    <n v="9"/>
    <d v="2018-05-07T00:00:00"/>
    <d v="2020-12-06T00:00:00"/>
    <n v="21.936199095022602"/>
    <n v="0"/>
    <n v="7271.8499999999922"/>
    <m/>
    <n v="1"/>
    <s v=""/>
  </r>
  <r>
    <s v="FINANCIEN/BELASTINGDIENST MASSAAL"/>
    <n v="3"/>
    <x v="1"/>
    <x v="16"/>
    <s v="B/CFD/CI"/>
    <s v="HEERLEN"/>
    <s v="6412 CN"/>
    <x v="0"/>
    <s v="Detacheren"/>
    <n v="4"/>
    <n v="2020"/>
    <n v="50786834"/>
    <s v="M"/>
    <n v="35"/>
    <s v="3"/>
    <s v="1 (was S3.2)"/>
    <n v="30"/>
    <n v="101.5"/>
    <s v=""/>
    <s v=""/>
    <x v="1"/>
    <s v=""/>
    <n v="4"/>
    <s v="Datatypiste"/>
    <s v=""/>
    <s v=""/>
    <s v="HEERLEN"/>
    <s v="6416 CX"/>
    <n v="34"/>
    <n v="9"/>
    <d v="2018-05-07T00:00:00"/>
    <d v="2021-02-28T00:00:00"/>
    <n v="22.06"/>
    <n v="0"/>
    <n v="2239.0899999999997"/>
    <m/>
    <n v="0"/>
    <s v=""/>
  </r>
  <r>
    <s v="Defensie/Paresto"/>
    <n v="2"/>
    <x v="0"/>
    <x v="9"/>
    <s v="Paresto/Harskamp/14.15"/>
    <s v="HARSKAMP"/>
    <s v="6732 BR"/>
    <x v="0"/>
    <s v="Detacheren"/>
    <n v="4"/>
    <n v="2020"/>
    <n v="50788563"/>
    <s v="M"/>
    <n v="55"/>
    <s v="2"/>
    <s v="8"/>
    <n v="13.5"/>
    <n v="172"/>
    <s v=""/>
    <s v=""/>
    <x v="1"/>
    <s v=""/>
    <n v="3"/>
    <s v=""/>
    <s v=""/>
    <s v=""/>
    <s v="NUNSPEET"/>
    <s v="8071 SP"/>
    <n v="39"/>
    <n v="10"/>
    <d v="2017-10-23T00:00:00"/>
    <d v="2021-01-03T00:00:00"/>
    <n v="28.45"/>
    <n v="0"/>
    <n v="4893.3999999999996"/>
    <m/>
    <n v="1"/>
    <s v=""/>
  </r>
  <r>
    <s v="IFAR 2018"/>
    <n v="5"/>
    <x v="4"/>
    <x v="10"/>
    <s v="DJI Dienst Vervoer &amp; Ondersteuning"/>
    <s v="ASSEN"/>
    <s v="9403 TS"/>
    <x v="0"/>
    <s v="Detacheren"/>
    <n v="4"/>
    <n v="2020"/>
    <n v="50806140"/>
    <s v="V"/>
    <n v="32"/>
    <s v="9"/>
    <s v="0"/>
    <n v="32"/>
    <n v="93"/>
    <s v=""/>
    <s v=""/>
    <x v="1"/>
    <s v=""/>
    <n v="3"/>
    <s v="Adviseur bedrijfsvoering"/>
    <s v=""/>
    <s v=""/>
    <s v="ZUIDLAREN"/>
    <s v="9471 HS"/>
    <n v="7"/>
    <n v="1"/>
    <d v="2020-03-02T00:00:00"/>
    <d v="2020-10-01T00:00:00"/>
    <n v="34.28"/>
    <n v="71.53"/>
    <n v="3188.04"/>
    <m/>
    <n v="1"/>
    <s v=""/>
  </r>
  <r>
    <s v="IFAR 2018"/>
    <n v="4"/>
    <x v="1"/>
    <x v="1"/>
    <s v="BD/IFAR/CAP/LIC/Groningen"/>
    <s v="GRONINGEN"/>
    <s v="9722 TB"/>
    <x v="0"/>
    <s v="Detacheren"/>
    <n v="4"/>
    <n v="2020"/>
    <n v="50817837"/>
    <s v="V"/>
    <n v="36"/>
    <s v="5"/>
    <s v="2"/>
    <n v="28"/>
    <n v="342"/>
    <s v=""/>
    <s v=""/>
    <x v="0"/>
    <n v="70"/>
    <s v=""/>
    <s v="medewerker invordering"/>
    <s v=""/>
    <s v=""/>
    <s v="HOOGEZAND"/>
    <s v="9602 EL"/>
    <n v="24"/>
    <n v="6"/>
    <d v="2019-02-04T00:00:00"/>
    <d v="2021-01-31T00:00:00"/>
    <n v="27.063684210526301"/>
    <n v="0"/>
    <n v="9255.7799999999952"/>
    <m/>
    <n v="1"/>
    <s v=""/>
  </r>
  <r>
    <s v="IFAR 2018"/>
    <n v="6"/>
    <x v="7"/>
    <x v="23"/>
    <s v="CIBG"/>
    <s v="'S-GRAVENHAGE"/>
    <s v="2515 XP"/>
    <x v="0"/>
    <s v="Uitzenden"/>
    <n v="4"/>
    <n v="2020"/>
    <n v="50818474"/>
    <s v="V"/>
    <n v="28"/>
    <s v="7"/>
    <s v="0"/>
    <n v="36"/>
    <n v="149"/>
    <s v=""/>
    <s v=""/>
    <x v="0"/>
    <n v="7"/>
    <s v=""/>
    <s v="Registratiemedewerker"/>
    <s v=""/>
    <s v=""/>
    <s v="ROTTERDAM"/>
    <s v="3074 XJ"/>
    <n v="26"/>
    <n v="2"/>
    <d v="2019-02-11T00:00:00"/>
    <d v="2021-03-31T00:00:00"/>
    <n v="28.110067114094001"/>
    <n v="0"/>
    <n v="4188.400000000006"/>
    <m/>
    <n v="1"/>
    <s v=""/>
  </r>
  <r>
    <s v="IFAR 2018"/>
    <n v="5"/>
    <x v="4"/>
    <x v="10"/>
    <s v="Shared Service Center DJI"/>
    <s v="DEN HAAG"/>
    <s v="2594 EV"/>
    <x v="0"/>
    <s v="Detacheren"/>
    <n v="4"/>
    <n v="2020"/>
    <n v="50832929"/>
    <s v="M"/>
    <n v="49"/>
    <s v="7"/>
    <s v="8"/>
    <n v="36"/>
    <n v="576.5"/>
    <s v=""/>
    <s v=""/>
    <x v="1"/>
    <s v=""/>
    <n v="3"/>
    <s v="Medewerker Administratie"/>
    <s v="Bedrijfsvoering"/>
    <s v="Medewerker Administratie"/>
    <s v="ROTTERDAM"/>
    <s v="3042 BM"/>
    <n v="40"/>
    <n v="2"/>
    <d v="2018-01-04T00:00:00"/>
    <d v="2021-04-30T00:00:00"/>
    <n v="35.900017346053801"/>
    <n v="0"/>
    <n v="20696.360000000015"/>
    <m/>
    <n v="1"/>
    <s v=""/>
  </r>
  <r>
    <s v="FINANCIEN/BELASTINGDIENST MASSAAL"/>
    <n v="3"/>
    <x v="1"/>
    <x v="16"/>
    <s v="B/CFD/CI"/>
    <s v="HEERLEN"/>
    <s v="6412 CN"/>
    <x v="0"/>
    <s v="Detacheren"/>
    <n v="4"/>
    <n v="2020"/>
    <n v="50845662"/>
    <s v="V"/>
    <n v="52"/>
    <s v="4"/>
    <s v="0"/>
    <n v="20"/>
    <n v="253"/>
    <s v=""/>
    <s v=""/>
    <x v="0"/>
    <n v="27"/>
    <s v=""/>
    <s v="Administratief assistent"/>
    <s v=""/>
    <s v=""/>
    <s v="HEERLEN"/>
    <s v="6413 ER"/>
    <n v="33"/>
    <n v="8"/>
    <d v="2018-02-06T00:00:00"/>
    <d v="2020-11-15T00:00:00"/>
    <n v="22.750118577075099"/>
    <n v="0"/>
    <n v="5755.78"/>
    <m/>
    <n v="1"/>
    <s v=""/>
  </r>
  <r>
    <s v="FINANCIEN/BELASTINGDIENST MASSAAL"/>
    <n v="3"/>
    <x v="1"/>
    <x v="16"/>
    <s v="B/CFD/CI"/>
    <s v="HEERLEN"/>
    <s v="6412 CN"/>
    <x v="0"/>
    <s v="Detacheren"/>
    <n v="4"/>
    <n v="2020"/>
    <n v="50845662"/>
    <s v="V"/>
    <n v="52"/>
    <s v="4"/>
    <s v="0"/>
    <n v="20"/>
    <n v="24"/>
    <s v=""/>
    <s v=""/>
    <x v="0"/>
    <n v="27"/>
    <s v=""/>
    <s v=""/>
    <s v=""/>
    <s v=""/>
    <s v="HEERLEN"/>
    <s v="6413 ER"/>
    <n v="34"/>
    <n v="8"/>
    <d v="2018-02-06T00:00:00"/>
    <d v="2020-11-27T00:00:00"/>
    <n v="22.75"/>
    <n v="0"/>
    <n v="546"/>
    <m/>
    <n v="0"/>
    <s v=""/>
  </r>
  <r>
    <s v="IFAR 2018"/>
    <n v="4"/>
    <x v="1"/>
    <x v="27"/>
    <s v="BD/IFAR/Douane/Hoofddorp"/>
    <s v="SCHIPHOL"/>
    <s v="1118 CL"/>
    <x v="0"/>
    <s v="Uitzenden"/>
    <n v="4"/>
    <n v="2020"/>
    <n v="50847986"/>
    <s v="V"/>
    <n v="44"/>
    <s v="10"/>
    <s v="3"/>
    <n v="36"/>
    <n v="340"/>
    <s v=""/>
    <s v=""/>
    <x v="0"/>
    <n v="10"/>
    <s v=""/>
    <s v="Hr adviseur"/>
    <s v=""/>
    <s v=""/>
    <s v="AMSTELVEEN"/>
    <s v="1181 HP"/>
    <n v="2"/>
    <n v="1"/>
    <d v="2020-09-28T00:00:00"/>
    <d v="2020-12-01T00:00:00"/>
    <n v="38.72"/>
    <n v="0"/>
    <n v="13164.8"/>
    <m/>
    <n v="1"/>
    <s v=""/>
  </r>
  <r>
    <s v="IFAR 2018"/>
    <n v="4"/>
    <x v="1"/>
    <x v="3"/>
    <s v="Min. van Financiën - Rijksacademie Digi"/>
    <s v="DEN HAAG"/>
    <s v="2518 AD"/>
    <x v="0"/>
    <s v="Uitzenden"/>
    <n v="4"/>
    <n v="2020"/>
    <n v="50863575"/>
    <s v="V"/>
    <n v="36"/>
    <s v="5"/>
    <s v="4"/>
    <n v="36"/>
    <n v="433.5"/>
    <s v=""/>
    <s v=""/>
    <x v="0"/>
    <n v="20"/>
    <s v=""/>
    <s v="Facilitair Medewerker"/>
    <s v=""/>
    <s v=""/>
    <s v="BERKEL EN RODENRIJS"/>
    <s v="2651 ZA"/>
    <n v="7"/>
    <n v="1"/>
    <d v="2020-08-21T00:00:00"/>
    <d v="2021-04-03T00:00:00"/>
    <n v="27.8874048442907"/>
    <n v="0"/>
    <n v="12089.190000000019"/>
    <m/>
    <n v="1"/>
    <s v=""/>
  </r>
  <r>
    <s v="IFAR 2018"/>
    <n v="2"/>
    <x v="6"/>
    <x v="17"/>
    <s v="Ministerie van Buitenlandse Zaken 24/7"/>
    <s v="'S-GRAVENHAGE"/>
    <s v="2515 XP"/>
    <x v="0"/>
    <s v="Detacheren"/>
    <n v="4"/>
    <n v="2020"/>
    <n v="50870379"/>
    <s v="V"/>
    <n v="49"/>
    <s v="8"/>
    <s v="7"/>
    <n v="26"/>
    <n v="458.75"/>
    <s v="Ja"/>
    <s v="Ministerie van Buitenlandse Zaken 24/7"/>
    <x v="1"/>
    <s v=""/>
    <n v="3"/>
    <s v="Consulair Voorlichter"/>
    <s v=""/>
    <s v=""/>
    <s v="'S-GRAVENHAGE"/>
    <s v="2596 CP"/>
    <n v="36"/>
    <n v="5"/>
    <d v="2018-01-15T00:00:00"/>
    <d v="2021-01-10T00:00:00"/>
    <n v="45.393198910081701"/>
    <n v="0"/>
    <n v="20824.129999999979"/>
    <m/>
    <n v="1"/>
    <s v=""/>
  </r>
  <r>
    <s v="FINANCIEN/BELASTINGDIENST MASSAAL"/>
    <n v="3"/>
    <x v="1"/>
    <x v="16"/>
    <s v="B/CFD/CI"/>
    <s v="HEERLEN"/>
    <s v="6412 CN"/>
    <x v="0"/>
    <s v="Detacheren"/>
    <n v="4"/>
    <n v="2020"/>
    <n v="50870582"/>
    <s v="V"/>
    <n v="60"/>
    <s v="3"/>
    <s v="0 (was 3.0 of 3.1)"/>
    <n v="15"/>
    <n v="501.5"/>
    <s v=""/>
    <s v=""/>
    <x v="0"/>
    <n v="32"/>
    <s v=""/>
    <s v="data entry medewerker"/>
    <s v=""/>
    <s v=""/>
    <s v="BRUNSSUM"/>
    <s v="6441 JS"/>
    <n v="38"/>
    <n v="9"/>
    <d v="2017-12-13T00:00:00"/>
    <d v="2021-01-31T00:00:00"/>
    <n v="21.843708873379899"/>
    <n v="0"/>
    <n v="10954.620000000019"/>
    <m/>
    <n v="1"/>
    <s v=""/>
  </r>
  <r>
    <s v="IFAR 2018"/>
    <n v="4"/>
    <x v="1"/>
    <x v="1"/>
    <s v="BD/IFAR/CAP/Klantbeheer/Rotterdam"/>
    <s v="ROTTERDAM"/>
    <s v="3072 DB"/>
    <x v="0"/>
    <s v="Detacheren"/>
    <n v="4"/>
    <n v="2020"/>
    <n v="50874313"/>
    <s v="M"/>
    <n v="37"/>
    <s v="7"/>
    <s v="0"/>
    <n v="34"/>
    <n v="0"/>
    <s v=""/>
    <s v=""/>
    <x v="0"/>
    <n v="55"/>
    <s v=""/>
    <s v="administratief medewerker algemeen"/>
    <s v=""/>
    <s v=""/>
    <s v="ROTTERDAM"/>
    <s v="3034 ZA"/>
    <n v="12"/>
    <n v="5"/>
    <d v="2019-09-30T00:00:00"/>
    <d v="2020-09-27T00:00:00"/>
    <n v="0"/>
    <n v="0"/>
    <n v="0"/>
    <m/>
    <n v="1"/>
    <s v=""/>
  </r>
  <r>
    <s v="IFAR 2018"/>
    <n v="4"/>
    <x v="1"/>
    <x v="1"/>
    <s v="BD/IFAR/CAP/Klantbeheer/Rotterdam"/>
    <s v="ROTTERDAM"/>
    <s v="3072 DB"/>
    <x v="0"/>
    <s v="Detacheren"/>
    <n v="4"/>
    <n v="2020"/>
    <n v="50874313"/>
    <s v="M"/>
    <n v="37"/>
    <s v="7"/>
    <s v="1"/>
    <n v="34"/>
    <n v="124"/>
    <s v=""/>
    <s v=""/>
    <x v="0"/>
    <n v="55"/>
    <s v=""/>
    <s v="administratief medewerker algemeen"/>
    <s v=""/>
    <s v=""/>
    <s v="ROTTERDAM"/>
    <s v="3034 ZA"/>
    <n v="13"/>
    <n v="5"/>
    <d v="2019-09-30T00:00:00"/>
    <d v="2020-11-01T00:00:00"/>
    <n v="30.1"/>
    <n v="0"/>
    <n v="3732.4"/>
    <m/>
    <n v="0"/>
    <s v=""/>
  </r>
  <r>
    <s v="IFAR 2018"/>
    <n v="4"/>
    <x v="1"/>
    <x v="5"/>
    <s v="BD/IFAR/Toezicht Partic. BBK/Eindhoven"/>
    <s v="BREDA"/>
    <s v="4811 AS"/>
    <x v="0"/>
    <s v="Detacheren"/>
    <n v="4"/>
    <n v="2020"/>
    <n v="50891736"/>
    <s v="V"/>
    <n v="24"/>
    <s v="7"/>
    <s v="0"/>
    <n v="36"/>
    <n v="0"/>
    <s v=""/>
    <s v=""/>
    <x v="1"/>
    <s v=""/>
    <n v="3"/>
    <s v="administratief-juridisch medewerker"/>
    <s v=""/>
    <s v=""/>
    <s v="HELMOND"/>
    <s v="5701 TB"/>
    <n v="24"/>
    <n v="12"/>
    <d v="2018-09-17T00:00:00"/>
    <d v="2020-09-13T00:00:00"/>
    <n v="0"/>
    <n v="0"/>
    <n v="0"/>
    <m/>
    <n v="1"/>
    <s v=""/>
  </r>
  <r>
    <s v="IFAR 2018"/>
    <n v="4"/>
    <x v="1"/>
    <x v="5"/>
    <s v="BD/IFAR/Toezicht Partic. BBK/Eindhoven"/>
    <s v="BREDA"/>
    <s v="4811 AS"/>
    <x v="0"/>
    <s v="Detacheren"/>
    <n v="4"/>
    <n v="2020"/>
    <n v="50891736"/>
    <s v="V"/>
    <n v="24"/>
    <s v="7"/>
    <s v="1"/>
    <n v="36"/>
    <n v="180.2"/>
    <s v=""/>
    <s v=""/>
    <x v="1"/>
    <s v=""/>
    <n v="3"/>
    <s v="administratief-juridisch medewerker"/>
    <s v=""/>
    <s v=""/>
    <s v="HELMOND"/>
    <s v="5701 TB"/>
    <n v="26"/>
    <n v="12"/>
    <d v="2018-09-17T00:00:00"/>
    <d v="2020-11-01T00:00:00"/>
    <n v="30.169145394006701"/>
    <n v="0"/>
    <n v="5436.4800000000068"/>
    <m/>
    <n v="0"/>
    <s v=""/>
  </r>
  <r>
    <s v="IFAR 2018"/>
    <n v="4"/>
    <x v="1"/>
    <x v="5"/>
    <s v="BD/IFAR/Toezicht Partic. BBK/Eindhoven"/>
    <s v="BREDA"/>
    <s v="4811 AS"/>
    <x v="0"/>
    <s v="Detacheren"/>
    <n v="4"/>
    <n v="2020"/>
    <n v="50891736"/>
    <s v="V"/>
    <n v="24"/>
    <s v="7"/>
    <s v="1"/>
    <n v="36"/>
    <n v="118.5"/>
    <s v=""/>
    <s v=""/>
    <x v="1"/>
    <s v=""/>
    <n v="3"/>
    <s v="administratief-juridisch medewerker"/>
    <s v=""/>
    <s v=""/>
    <s v="HELMOND"/>
    <s v="5701 TB"/>
    <n v="27"/>
    <n v="12"/>
    <d v="2018-09-17T00:00:00"/>
    <d v="2020-12-01T00:00:00"/>
    <n v="30.08"/>
    <n v="0"/>
    <n v="3564.48"/>
    <m/>
    <n v="0"/>
    <s v=""/>
  </r>
  <r>
    <s v="IFAR 2018"/>
    <n v="5"/>
    <x v="4"/>
    <x v="10"/>
    <s v="Shared Service Center DJI"/>
    <s v="TER APEL"/>
    <s v="9561 MC"/>
    <x v="0"/>
    <s v="Detacheren"/>
    <n v="4"/>
    <n v="2020"/>
    <n v="50899331"/>
    <s v="M"/>
    <n v="60"/>
    <s v="5"/>
    <s v="2"/>
    <n v="32"/>
    <n v="232"/>
    <s v=""/>
    <s v=""/>
    <x v="0"/>
    <s v=""/>
    <n v="2"/>
    <s v="facilitair medewerker"/>
    <s v=""/>
    <s v=""/>
    <s v="TER APEL"/>
    <s v="9561 DL"/>
    <n v="32"/>
    <n v="1"/>
    <d v="2019-05-01T00:00:00"/>
    <d v="2021-12-31T00:00:00"/>
    <n v="27.02"/>
    <n v="0"/>
    <n v="6268.64"/>
    <m/>
    <n v="1"/>
    <s v=""/>
  </r>
  <r>
    <s v="IFAR 2018"/>
    <n v="5"/>
    <x v="4"/>
    <x v="10"/>
    <s v="Shared Service Center DJI"/>
    <s v="TER APEL"/>
    <s v="9561 MC"/>
    <x v="0"/>
    <s v="Detacheren"/>
    <n v="4"/>
    <n v="2020"/>
    <n v="50899331"/>
    <s v="M"/>
    <n v="60"/>
    <s v="5"/>
    <s v="2"/>
    <n v="32"/>
    <n v="148"/>
    <s v=""/>
    <s v=""/>
    <x v="1"/>
    <s v=""/>
    <n v="2"/>
    <s v="facilitair medewerker"/>
    <s v=""/>
    <s v=""/>
    <s v="TER APEL"/>
    <s v="9561 DL"/>
    <n v="32"/>
    <n v="1"/>
    <d v="2019-05-01T00:00:00"/>
    <d v="2021-12-31T00:00:00"/>
    <n v="27"/>
    <n v="120.84"/>
    <n v="3996"/>
    <m/>
    <n v="0"/>
    <s v=""/>
  </r>
  <r>
    <s v="IFAR 2018"/>
    <n v="2"/>
    <x v="6"/>
    <x v="17"/>
    <s v="Ministerie van Buitenlandse Zaken 24/7"/>
    <s v="'S-GRAVENHAGE"/>
    <s v="2515 XP"/>
    <x v="0"/>
    <s v="Detacheren"/>
    <n v="4"/>
    <n v="2020"/>
    <n v="50911098"/>
    <s v="V"/>
    <n v="29"/>
    <s v="8"/>
    <s v="3"/>
    <n v="28"/>
    <n v="444"/>
    <s v="Ja"/>
    <s v="Ministerie van Buitenlandse Zaken 24/7"/>
    <x v="1"/>
    <s v=""/>
    <n v="3"/>
    <s v="Consulair Voorlichter"/>
    <s v=""/>
    <s v=""/>
    <s v="ZOETERMEER"/>
    <s v="2727 EZ"/>
    <n v="36"/>
    <n v="5"/>
    <d v="2018-01-15T00:00:00"/>
    <d v="2021-01-10T00:00:00"/>
    <n v="36.7904504504505"/>
    <n v="0"/>
    <n v="16334.960000000023"/>
    <m/>
    <n v="1"/>
    <s v=""/>
  </r>
  <r>
    <s v="IFAR 2018"/>
    <n v="2"/>
    <x v="6"/>
    <x v="17"/>
    <s v="Ministerie van Buitenlandse Zaken 24/7"/>
    <s v="'S-GRAVENHAGE"/>
    <s v="2515 XP"/>
    <x v="0"/>
    <s v="Detacheren"/>
    <n v="4"/>
    <n v="2020"/>
    <n v="51002462"/>
    <s v="M"/>
    <n v="32"/>
    <s v="8"/>
    <s v="4"/>
    <n v="31"/>
    <n v="391"/>
    <s v="Ja"/>
    <s v="Ministerie van Buitenlandse Zaken 24/7"/>
    <x v="1"/>
    <s v=""/>
    <n v="3"/>
    <s v="Consulair Voorlichter"/>
    <s v=""/>
    <s v=""/>
    <s v="'S-GRAVENHAGE"/>
    <s v="2512 CM"/>
    <n v="36"/>
    <n v="5"/>
    <d v="2018-01-15T00:00:00"/>
    <d v="2021-01-17T00:00:00"/>
    <n v="39.665217391304303"/>
    <n v="0"/>
    <n v="15509.099999999982"/>
    <m/>
    <e v="#REF!"/>
    <s v=""/>
  </r>
  <r>
    <s v="IFAR 2018"/>
    <n v="2"/>
    <x v="6"/>
    <x v="17"/>
    <s v="Ministerie van Buitenlandse Zaken 24/7"/>
    <s v="DEN HAAG"/>
    <s v="2515 XP"/>
    <x v="0"/>
    <s v="Detacheren"/>
    <n v="4"/>
    <n v="2020"/>
    <n v="51003596"/>
    <s v="V"/>
    <n v="29"/>
    <s v="8"/>
    <s v="3"/>
    <n v="28"/>
    <n v="0"/>
    <s v="Ja"/>
    <s v="Ministerie van Buitenlandse Zaken 24/7"/>
    <x v="1"/>
    <s v=""/>
    <n v="5"/>
    <s v="Medewerker klantenservice"/>
    <s v=""/>
    <s v=""/>
    <s v="BARENDRECHT"/>
    <s v="2992 WL"/>
    <n v="32"/>
    <n v="7"/>
    <d v="2018-01-15T00:00:00"/>
    <d v="2020-08-30T00:00:00"/>
    <n v="0"/>
    <n v="0"/>
    <n v="0"/>
    <m/>
    <n v="1"/>
    <s v=""/>
  </r>
  <r>
    <s v="IFAR 2018"/>
    <n v="3"/>
    <x v="3"/>
    <x v="4"/>
    <s v="BZK Rijksvastgoedbedrijf / EC O&amp;P JOB2"/>
    <s v="DEN HAAG"/>
    <s v="2511 CW"/>
    <x v="0"/>
    <s v="Detacheren"/>
    <n v="4"/>
    <n v="2020"/>
    <n v="51004086"/>
    <s v="M"/>
    <n v="59"/>
    <s v="8"/>
    <s v="10"/>
    <n v="36"/>
    <n v="288"/>
    <s v=""/>
    <s v=""/>
    <x v="1"/>
    <s v=""/>
    <n v="3"/>
    <s v="medewerker vastgoed en infrastructuur"/>
    <s v="Uitvoering"/>
    <s v="Medewerker Vastgoed en Infrastructuur"/>
    <s v="'S-GRAVENHAGE"/>
    <s v="2552 SH"/>
    <n v="34"/>
    <n v="4"/>
    <d v="2018-01-08T00:00:00"/>
    <d v="2020-10-31T00:00:00"/>
    <n v="42.403888888888901"/>
    <n v="0"/>
    <n v="12212.320000000003"/>
    <m/>
    <n v="1"/>
    <s v=""/>
  </r>
  <r>
    <s v="IFAR 2018"/>
    <n v="3"/>
    <x v="3"/>
    <x v="4"/>
    <s v="BZK Rijksvastgoedbedrijf / EC O&amp;P JOB2"/>
    <s v="DEN HAAG"/>
    <s v="2511 CW"/>
    <x v="0"/>
    <s v="Detacheren"/>
    <n v="4"/>
    <n v="2020"/>
    <n v="51004086"/>
    <s v="M"/>
    <n v="59"/>
    <s v="8"/>
    <s v="10"/>
    <n v="36"/>
    <n v="252"/>
    <s v=""/>
    <s v=""/>
    <x v="1"/>
    <s v=""/>
    <n v="3"/>
    <s v="Medewerker inventarisatie VGI breedplaatvloeren en kanaalplaatvloeren"/>
    <s v=""/>
    <s v=""/>
    <s v="'S-GRAVENHAGE"/>
    <s v="2552 SH"/>
    <n v="46"/>
    <n v="4"/>
    <d v="2018-01-08T00:00:00"/>
    <d v="2021-10-31T00:00:00"/>
    <n v="42.13"/>
    <n v="0"/>
    <n v="10616.76"/>
    <m/>
    <n v="0"/>
    <s v=""/>
  </r>
  <r>
    <s v="IFAR 2018"/>
    <n v="4"/>
    <x v="1"/>
    <x v="5"/>
    <s v="BD/IFAR/Toezicht Partic. BBK/Hoofddorp"/>
    <s v="HOOFDDORP"/>
    <s v="2132 JK"/>
    <x v="0"/>
    <s v="Detacheren"/>
    <n v="4"/>
    <n v="2020"/>
    <n v="51021236"/>
    <s v="M"/>
    <n v="35"/>
    <s v="8"/>
    <s v="1"/>
    <n v="24"/>
    <n v="161"/>
    <s v=""/>
    <s v=""/>
    <x v="0"/>
    <n v="76"/>
    <s v=""/>
    <s v="bedrijfsfiscalist"/>
    <s v=""/>
    <s v=""/>
    <s v="MIJDRECHT"/>
    <s v="3641 ZH"/>
    <n v="16"/>
    <n v="7"/>
    <d v="2019-07-01T00:00:00"/>
    <d v="2020-11-01T00:00:00"/>
    <n v="33.0291925465839"/>
    <n v="0"/>
    <n v="5317.700000000008"/>
    <m/>
    <n v="1"/>
    <s v=""/>
  </r>
  <r>
    <s v="IFAR 2018"/>
    <n v="4"/>
    <x v="1"/>
    <x v="5"/>
    <s v="BD/IFAR/Toezicht Partic. BBK/Hoofddorp"/>
    <s v="HOOFDDORP"/>
    <s v="2132 JK"/>
    <x v="0"/>
    <s v="Detacheren"/>
    <n v="4"/>
    <n v="2020"/>
    <n v="51021236"/>
    <s v="M"/>
    <n v="35"/>
    <s v="8"/>
    <s v="1"/>
    <n v="32"/>
    <n v="257.5"/>
    <s v=""/>
    <s v=""/>
    <x v="0"/>
    <n v="76"/>
    <s v=""/>
    <s v="bedrijfsfiscalist"/>
    <s v=""/>
    <s v=""/>
    <s v="MIJDRECHT"/>
    <s v="3641 ZH"/>
    <n v="19"/>
    <n v="7"/>
    <d v="2019-07-01T00:00:00"/>
    <d v="2021-01-31T00:00:00"/>
    <n v="32.54"/>
    <n v="0"/>
    <n v="8379.0499999999993"/>
    <m/>
    <n v="0"/>
    <s v=""/>
  </r>
  <r>
    <s v="RSO 2018"/>
    <s v=""/>
    <x v="5"/>
    <x v="22"/>
    <s v="Rijksschoonmaakorganisatie"/>
    <s v="'S-GRAVENHAGE"/>
    <s v="2515 XP"/>
    <x v="0"/>
    <s v="Uitzenden"/>
    <n v="4"/>
    <n v="2020"/>
    <n v="51023637"/>
    <s v="V"/>
    <n v="49"/>
    <s v="Groep 1"/>
    <s v="0 dienstjaar"/>
    <s v=""/>
    <n v="28"/>
    <s v=""/>
    <s v=""/>
    <x v="0"/>
    <n v="23"/>
    <s v=""/>
    <s v=""/>
    <s v=""/>
    <s v=""/>
    <s v="EMMER-COMPASCUUM"/>
    <s v="7881 GL"/>
    <n v="38"/>
    <n v="1"/>
    <d v="2018-11-19T00:00:00"/>
    <d v="2021-12-31T00:00:00"/>
    <n v="25.91"/>
    <n v="0"/>
    <n v="725.48"/>
    <m/>
    <n v="1"/>
    <s v=""/>
  </r>
  <r>
    <s v="FINANCIEN/BELASTINGDIENST MASSAAL"/>
    <n v="3"/>
    <x v="1"/>
    <x v="16"/>
    <s v="B/CFD/CI"/>
    <s v="HEERLEN"/>
    <s v="6412 CN"/>
    <x v="0"/>
    <s v="Detacheren"/>
    <n v="4"/>
    <n v="2020"/>
    <n v="51067016"/>
    <s v="M"/>
    <n v="36"/>
    <s v="3"/>
    <s v="0 (was 3.0 of 3.1)"/>
    <n v="15"/>
    <n v="287"/>
    <s v=""/>
    <s v=""/>
    <x v="0"/>
    <n v="29"/>
    <s v=""/>
    <s v="datatypist"/>
    <s v=""/>
    <s v=""/>
    <s v="SCHIMMERT"/>
    <s v="6333 DC"/>
    <n v="35"/>
    <n v="10"/>
    <d v="2018-01-16T00:00:00"/>
    <d v="2020-12-06T00:00:00"/>
    <n v="21.830801393728201"/>
    <n v="0"/>
    <n v="6265.4399999999941"/>
    <m/>
    <e v="#REF!"/>
    <s v=""/>
  </r>
  <r>
    <s v="FINANCIEN/BELASTINGDIENST MASSAAL"/>
    <n v="3"/>
    <x v="1"/>
    <x v="16"/>
    <s v="B/CFD/CI"/>
    <s v="HEERLEN"/>
    <s v="6412 CN"/>
    <x v="0"/>
    <s v="Detacheren"/>
    <n v="4"/>
    <n v="2020"/>
    <n v="51067016"/>
    <s v="M"/>
    <n v="36"/>
    <s v="3"/>
    <s v="0 (was 3.0 of 3.1)"/>
    <n v="15"/>
    <n v="91"/>
    <s v=""/>
    <s v=""/>
    <x v="0"/>
    <n v="29"/>
    <s v=""/>
    <s v=""/>
    <s v=""/>
    <s v=""/>
    <s v="SCHIMMERT"/>
    <s v="6333 DC"/>
    <n v="37"/>
    <n v="10"/>
    <d v="2018-01-16T00:00:00"/>
    <d v="2021-01-31T00:00:00"/>
    <n v="21.95"/>
    <n v="0"/>
    <n v="1997.45"/>
    <m/>
    <n v="0"/>
    <s v=""/>
  </r>
  <r>
    <s v="IFAR 2018"/>
    <n v="4"/>
    <x v="1"/>
    <x v="5"/>
    <s v="BD/IFAR/Toezicht Partic. BBK/Amsterdam"/>
    <s v="AMSTERDAM"/>
    <s v="1043 GN"/>
    <x v="0"/>
    <s v="Uitzenden"/>
    <n v="4"/>
    <n v="2020"/>
    <n v="51088317"/>
    <s v="M"/>
    <n v="62"/>
    <s v="5"/>
    <s v="0"/>
    <n v="40"/>
    <n v="72"/>
    <s v=""/>
    <s v=""/>
    <x v="0"/>
    <n v="2"/>
    <s v=""/>
    <s v="Administratief-juridisch medewerker"/>
    <s v=""/>
    <s v=""/>
    <s v="BUSSUM"/>
    <s v="1403 TK"/>
    <n v="0"/>
    <n v="1"/>
    <d v="2020-11-02T00:00:00"/>
    <d v="2020-11-15T00:00:00"/>
    <n v="24.71"/>
    <n v="0"/>
    <n v="1779.1200000000001"/>
    <m/>
    <e v="#REF!"/>
    <s v=""/>
  </r>
  <r>
    <s v="IFAR 2018"/>
    <n v="4"/>
    <x v="1"/>
    <x v="5"/>
    <s v="BD/IFAR/Toezicht Partic. BBK/Den Haag"/>
    <s v="'S-GRAVENHAGE"/>
    <s v="2595 BL"/>
    <x v="0"/>
    <s v="Uitzenden"/>
    <n v="4"/>
    <n v="2020"/>
    <n v="51096367"/>
    <s v="V"/>
    <n v="28"/>
    <s v="8"/>
    <s v="0"/>
    <n v="40"/>
    <n v="24"/>
    <s v=""/>
    <s v=""/>
    <x v="0"/>
    <n v="33"/>
    <s v=""/>
    <s v="Beleidsmedewerker fiscale zaken"/>
    <s v=""/>
    <s v=""/>
    <s v="ROTTERDAM"/>
    <s v="3026 XK"/>
    <n v="7"/>
    <n v="2"/>
    <d v="2020-02-17T00:00:00"/>
    <d v="2020-10-01T00:00:00"/>
    <n v="35.590000000000003"/>
    <n v="0"/>
    <n v="854.16000000000008"/>
    <m/>
    <n v="1"/>
    <s v=""/>
  </r>
  <r>
    <s v="IFAR 2018"/>
    <n v="4"/>
    <x v="1"/>
    <x v="37"/>
    <s v="BD/IFAR/IV&amp;D/Print en Mail"/>
    <s v="APELDOORN"/>
    <s v="7334 DS"/>
    <x v="0"/>
    <s v="Detacheren"/>
    <n v="4"/>
    <n v="2020"/>
    <n v="51123821"/>
    <s v="M"/>
    <n v="58"/>
    <s v="5"/>
    <s v="0"/>
    <n v="30"/>
    <n v="184"/>
    <s v=""/>
    <s v=""/>
    <x v="0"/>
    <n v="57"/>
    <s v=""/>
    <s v="productiemedewerker print en mail"/>
    <s v=""/>
    <s v=""/>
    <s v="APELDOORN"/>
    <s v="7331 VM"/>
    <n v="12"/>
    <n v="3"/>
    <d v="2019-11-04T00:00:00"/>
    <d v="2020-11-01T00:00:00"/>
    <n v="28.243315217391299"/>
    <n v="0"/>
    <n v="5196.7699999999986"/>
    <m/>
    <e v="#REF!"/>
    <s v=""/>
  </r>
  <r>
    <s v="IFAR 2018"/>
    <n v="4"/>
    <x v="1"/>
    <x v="37"/>
    <s v="BD/IFAR/IV&amp;D/Print en Mail"/>
    <s v="APELDOORN"/>
    <s v="7334 DS"/>
    <x v="0"/>
    <s v="Detacheren"/>
    <n v="4"/>
    <n v="2020"/>
    <n v="51123821"/>
    <s v="M"/>
    <n v="58"/>
    <s v="5"/>
    <s v="1"/>
    <n v="32"/>
    <n v="279"/>
    <s v=""/>
    <s v=""/>
    <x v="0"/>
    <n v="57"/>
    <s v=""/>
    <s v="productiemedewerker print en mail"/>
    <s v=""/>
    <s v=""/>
    <s v="APELDOORN"/>
    <s v="7331 VM"/>
    <n v="26"/>
    <n v="3"/>
    <d v="2019-11-04T00:00:00"/>
    <d v="2022-01-02T00:00:00"/>
    <n v="28.623727598566301"/>
    <n v="0"/>
    <n v="7986.0199999999977"/>
    <m/>
    <n v="0"/>
    <s v=""/>
  </r>
  <r>
    <s v="IFAR 2018"/>
    <n v="2"/>
    <x v="6"/>
    <x v="17"/>
    <s v="Ministerie van Buitenlandse Zaken"/>
    <s v="'S-GRAVENHAGE"/>
    <s v="2515 XP"/>
    <x v="0"/>
    <s v="Detacheren"/>
    <n v="4"/>
    <n v="2020"/>
    <n v="51132851"/>
    <s v="V"/>
    <n v="39"/>
    <s v="7"/>
    <s v="10"/>
    <n v="36"/>
    <n v="0"/>
    <s v=""/>
    <s v=""/>
    <x v="1"/>
    <s v=""/>
    <n v="3"/>
    <s v="Logistiek medewerker"/>
    <s v=""/>
    <s v=""/>
    <s v="VLAARDINGEN"/>
    <s v="3135 EX"/>
    <n v="21"/>
    <n v="5"/>
    <d v="2018-10-01T00:00:00"/>
    <d v="2020-06-30T00:00:00"/>
    <n v="0"/>
    <n v="0"/>
    <n v="0"/>
    <m/>
    <e v="#REF!"/>
    <s v=""/>
  </r>
  <r>
    <s v="IFAR 2018"/>
    <n v="2"/>
    <x v="6"/>
    <x v="17"/>
    <s v="Ministerie van Buitenlandse Zaken"/>
    <s v="'S-GRAVENHAGE"/>
    <s v="2515 XP"/>
    <x v="0"/>
    <s v="Detacheren"/>
    <n v="4"/>
    <n v="2020"/>
    <n v="51132851"/>
    <s v="V"/>
    <n v="39"/>
    <s v="7"/>
    <s v="10"/>
    <n v="36"/>
    <n v="130"/>
    <s v=""/>
    <s v=""/>
    <x v="1"/>
    <s v=""/>
    <n v="3"/>
    <s v="Logistiek medewerker"/>
    <s v=""/>
    <s v=""/>
    <s v="VLAARDINGEN"/>
    <s v="3135 EX"/>
    <n v="24"/>
    <n v="5"/>
    <d v="2018-10-01T00:00:00"/>
    <d v="2020-09-30T00:00:00"/>
    <n v="37.493461538461503"/>
    <n v="0"/>
    <n v="4874.1499999999951"/>
    <m/>
    <n v="0"/>
    <s v=""/>
  </r>
  <r>
    <s v="FINANCIEN/BELASTINGDIENST MASSAAL"/>
    <n v="3"/>
    <x v="1"/>
    <x v="16"/>
    <s v="B/CFD/CI"/>
    <s v="HEERLEN"/>
    <s v="6412 CN"/>
    <x v="0"/>
    <s v="Detacheren"/>
    <n v="4"/>
    <n v="2020"/>
    <n v="51143652"/>
    <s v="V"/>
    <n v="28"/>
    <s v="3"/>
    <s v="1 (was S3.2)"/>
    <n v="20"/>
    <n v="18"/>
    <s v=""/>
    <s v=""/>
    <x v="1"/>
    <s v=""/>
    <n v="4"/>
    <s v="datatypist"/>
    <s v=""/>
    <s v=""/>
    <s v="HEERLEN"/>
    <s v="6412 HE"/>
    <n v="32"/>
    <n v="10"/>
    <d v="2018-01-16T00:00:00"/>
    <d v="2020-09-27T00:00:00"/>
    <n v="21.9"/>
    <n v="0"/>
    <n v="394.2"/>
    <m/>
    <n v="1"/>
    <s v=""/>
  </r>
  <r>
    <s v="FINANCIEN/BELASTINGDIENST MASSAAL"/>
    <n v="3"/>
    <x v="1"/>
    <x v="16"/>
    <s v="B/CFD/CI"/>
    <s v="HEERLEN"/>
    <s v="6412 CN"/>
    <x v="0"/>
    <s v="Detacheren"/>
    <n v="4"/>
    <n v="2020"/>
    <n v="51143652"/>
    <s v="V"/>
    <n v="28"/>
    <s v="3"/>
    <s v="1 (was S3.2)"/>
    <n v="20"/>
    <n v="252"/>
    <s v=""/>
    <s v=""/>
    <x v="1"/>
    <s v=""/>
    <n v="4"/>
    <s v="datatypist"/>
    <s v=""/>
    <s v=""/>
    <s v="HEERLEN"/>
    <s v="6412 HE"/>
    <n v="40"/>
    <n v="10"/>
    <d v="2018-01-16T00:00:00"/>
    <d v="2021-05-14T00:00:00"/>
    <n v="21.9628571428571"/>
    <n v="0"/>
    <n v="5534.6399999999894"/>
    <m/>
    <n v="0"/>
    <s v=""/>
  </r>
  <r>
    <s v="FINANCIEN/BELASTINGDIENST MASSAAL"/>
    <n v="3"/>
    <x v="1"/>
    <x v="16"/>
    <s v="B/CFD/CI"/>
    <s v="HEERLEN"/>
    <s v="6412 CN"/>
    <x v="0"/>
    <s v="Detacheren"/>
    <n v="4"/>
    <n v="2020"/>
    <n v="51155391"/>
    <s v="V"/>
    <n v="30"/>
    <s v="3"/>
    <s v="1 (was S3.2)"/>
    <n v="20"/>
    <n v="211.5"/>
    <s v=""/>
    <s v=""/>
    <x v="1"/>
    <s v=""/>
    <n v="5"/>
    <s v="Datatypist"/>
    <s v=""/>
    <s v=""/>
    <s v="HEERLEN"/>
    <s v="6413 LB"/>
    <n v="35"/>
    <n v="13"/>
    <d v="2018-01-16T00:00:00"/>
    <d v="2020-11-29T00:00:00"/>
    <n v="21.917021276595701"/>
    <n v="0"/>
    <n v="4635.4499999999907"/>
    <m/>
    <n v="1"/>
    <s v=""/>
  </r>
  <r>
    <s v="FINANCIEN/BELASTINGDIENST MASSAAL"/>
    <n v="3"/>
    <x v="1"/>
    <x v="16"/>
    <s v="B/CFD/CI"/>
    <s v="HEERLEN"/>
    <s v="6412 CN"/>
    <x v="0"/>
    <s v="Detacheren"/>
    <n v="4"/>
    <n v="2020"/>
    <n v="51155391"/>
    <s v="V"/>
    <n v="30"/>
    <s v="3"/>
    <s v="1 (was S3.2)"/>
    <n v="20"/>
    <n v="82.5"/>
    <s v=""/>
    <s v=""/>
    <x v="1"/>
    <s v=""/>
    <n v="5"/>
    <s v="Datatypist"/>
    <s v=""/>
    <s v=""/>
    <s v="HEERLEN"/>
    <s v="6413 LB"/>
    <n v="40"/>
    <n v="13"/>
    <d v="2018-01-16T00:00:00"/>
    <d v="2021-05-14T00:00:00"/>
    <n v="22.06"/>
    <n v="0"/>
    <n v="1819.9499999999998"/>
    <m/>
    <n v="0"/>
    <s v=""/>
  </r>
  <r>
    <s v="FINANCIEN/BELASTINGDIENST MASSAAL"/>
    <n v="3"/>
    <x v="1"/>
    <x v="16"/>
    <s v="B/CFD/CI"/>
    <s v="HEERLEN"/>
    <s v="6412 CN"/>
    <x v="0"/>
    <s v="Detacheren"/>
    <n v="4"/>
    <n v="2020"/>
    <n v="51171897"/>
    <s v="M"/>
    <n v="35"/>
    <s v="4"/>
    <s v="1"/>
    <n v="25"/>
    <n v="9"/>
    <s v=""/>
    <s v=""/>
    <x v="1"/>
    <s v=""/>
    <n v="3"/>
    <s v="Datatypist"/>
    <s v=""/>
    <s v=""/>
    <s v="HEERLEN"/>
    <s v="6417 TH"/>
    <n v="30"/>
    <n v="10"/>
    <d v="2018-01-16T00:00:00"/>
    <d v="2020-07-26T00:00:00"/>
    <n v="22.8677777777778"/>
    <n v="0"/>
    <n v="205.8100000000002"/>
    <m/>
    <e v="#REF!"/>
    <s v=""/>
  </r>
  <r>
    <s v="FINANCIEN/BELASTINGDIENST MASSAAL"/>
    <n v="3"/>
    <x v="1"/>
    <x v="16"/>
    <s v="B/CFD/CI"/>
    <s v="HEERLEN"/>
    <s v="6412 CN"/>
    <x v="0"/>
    <s v="Detacheren"/>
    <n v="4"/>
    <n v="2020"/>
    <n v="51171897"/>
    <s v="M"/>
    <n v="35"/>
    <s v="4"/>
    <s v="1"/>
    <n v="25"/>
    <n v="359.5"/>
    <s v=""/>
    <s v=""/>
    <x v="1"/>
    <s v=""/>
    <n v="3"/>
    <s v="Datatypist"/>
    <s v=""/>
    <s v=""/>
    <s v="HEERLEN"/>
    <s v="6417 TH"/>
    <n v="36"/>
    <n v="10"/>
    <d v="2018-01-16T00:00:00"/>
    <d v="2021-01-10T00:00:00"/>
    <n v="22.9087343532684"/>
    <n v="0"/>
    <n v="8235.6899999999896"/>
    <m/>
    <n v="0"/>
    <s v=""/>
  </r>
  <r>
    <s v="IFAR 2018"/>
    <n v="2"/>
    <x v="6"/>
    <x v="17"/>
    <s v="Ministerie van Buitenlandse Zaken 24/7"/>
    <s v="'S-GRAVENHAGE"/>
    <s v="2515 XP"/>
    <x v="0"/>
    <s v="Detacheren"/>
    <n v="4"/>
    <n v="2020"/>
    <n v="51181389"/>
    <s v="V"/>
    <n v="36"/>
    <s v="8"/>
    <s v="7"/>
    <n v="30"/>
    <n v="486.5"/>
    <s v="Ja"/>
    <s v="Ministerie van Buitenlandse Zaken 24/7"/>
    <x v="1"/>
    <s v=""/>
    <n v="3"/>
    <s v="Consulair Voorlichter"/>
    <s v=""/>
    <s v=""/>
    <s v="RIJSWIJK ZH"/>
    <s v="2283 VH"/>
    <n v="36"/>
    <n v="5"/>
    <d v="2018-01-15T00:00:00"/>
    <d v="2021-01-10T00:00:00"/>
    <n v="49.397389516957901"/>
    <n v="0"/>
    <n v="24031.83000000002"/>
    <m/>
    <n v="1"/>
    <s v=""/>
  </r>
  <r>
    <s v="IFAR 2018"/>
    <n v="4"/>
    <x v="1"/>
    <x v="1"/>
    <s v="BD/IFAR/CAP/Klantbeheer/Zwolle"/>
    <s v="ZWOLLE"/>
    <s v="8017 JK"/>
    <x v="0"/>
    <s v="Detacheren"/>
    <n v="4"/>
    <n v="2020"/>
    <n v="51190321"/>
    <s v="M"/>
    <n v="35"/>
    <s v="7"/>
    <s v="1"/>
    <n v="34"/>
    <n v="101"/>
    <s v=""/>
    <s v=""/>
    <x v="0"/>
    <n v="60"/>
    <s v=""/>
    <s v="Medewerker Klantbeheer"/>
    <s v=""/>
    <s v=""/>
    <s v="ZWOLLE"/>
    <s v="8012 DA"/>
    <n v="14"/>
    <n v="6"/>
    <d v="2019-09-16T00:00:00"/>
    <d v="2020-11-01T00:00:00"/>
    <n v="31.334752475247502"/>
    <n v="0"/>
    <n v="3164.8099999999977"/>
    <m/>
    <n v="1"/>
    <s v=""/>
  </r>
  <r>
    <s v="IFAR 2018"/>
    <n v="4"/>
    <x v="1"/>
    <x v="1"/>
    <s v="BD/IFAR/CAP/Team Beheer/Apeldoorn"/>
    <s v="APELDOORN"/>
    <s v="7314 PS"/>
    <x v="0"/>
    <s v="Detacheren"/>
    <n v="4"/>
    <n v="2020"/>
    <n v="51190321"/>
    <s v="M"/>
    <n v="35"/>
    <s v="7"/>
    <s v="1"/>
    <n v="32"/>
    <n v="153"/>
    <s v=""/>
    <s v=""/>
    <x v="0"/>
    <n v="60"/>
    <s v=""/>
    <s v="medewerker klantcontactcenter"/>
    <s v=""/>
    <s v=""/>
    <s v="ZWOLLE"/>
    <s v="8012 DA"/>
    <n v="17"/>
    <n v="6"/>
    <d v="2019-09-16T00:00:00"/>
    <d v="2021-01-31T00:00:00"/>
    <n v="30.1"/>
    <n v="0"/>
    <n v="4605.3"/>
    <m/>
    <n v="0"/>
    <s v=""/>
  </r>
  <r>
    <s v="IFAR 2018"/>
    <n v="4"/>
    <x v="1"/>
    <x v="5"/>
    <s v="BD/IFAR/Schenk- &amp; erfbelasting/Zwolle"/>
    <s v="ZWOLLE"/>
    <s v="8021 DA"/>
    <x v="0"/>
    <s v="Detacheren"/>
    <n v="4"/>
    <n v="2020"/>
    <n v="51191854"/>
    <s v="V"/>
    <n v="28"/>
    <s v="8"/>
    <s v="0"/>
    <n v="32"/>
    <n v="0"/>
    <s v=""/>
    <s v=""/>
    <x v="0"/>
    <n v="66"/>
    <s v=""/>
    <s v="fiscalist"/>
    <s v=""/>
    <s v=""/>
    <s v="TWELLO"/>
    <s v="7391 KM"/>
    <n v="12"/>
    <n v="7"/>
    <d v="2019-07-08T00:00:00"/>
    <d v="2020-07-05T00:00:00"/>
    <n v="0"/>
    <n v="0"/>
    <n v="0"/>
    <m/>
    <n v="1"/>
    <s v=""/>
  </r>
  <r>
    <s v="IFAR 2018"/>
    <n v="4"/>
    <x v="1"/>
    <x v="5"/>
    <s v="BD/IFAR/Schenk- &amp; erfbelasting/Zwolle"/>
    <s v="ZWOLLE"/>
    <s v="8021 DA"/>
    <x v="0"/>
    <s v="Detacheren"/>
    <n v="4"/>
    <n v="2020"/>
    <n v="51191854"/>
    <s v="V"/>
    <n v="28"/>
    <s v="8"/>
    <s v="1"/>
    <n v="32"/>
    <n v="336"/>
    <s v=""/>
    <s v=""/>
    <x v="0"/>
    <n v="66"/>
    <s v=""/>
    <s v="fiscalist"/>
    <s v=""/>
    <s v=""/>
    <s v="TWELLO"/>
    <s v="7391 KM"/>
    <n v="19"/>
    <n v="7"/>
    <d v="2019-07-08T00:00:00"/>
    <d v="2021-01-31T00:00:00"/>
    <n v="32.715238095238099"/>
    <n v="0"/>
    <n v="10992.320000000002"/>
    <m/>
    <n v="0"/>
    <s v=""/>
  </r>
  <r>
    <s v="IFAR 2018"/>
    <n v="3"/>
    <x v="3"/>
    <x v="4"/>
    <s v="BZK Rijksvastgoedbedrijf / EC O&amp;P JOB2"/>
    <s v="DEN HAAG"/>
    <s v="2511 CW"/>
    <x v="0"/>
    <s v="Detacheren"/>
    <n v="4"/>
    <n v="2020"/>
    <n v="51223235"/>
    <s v="V"/>
    <n v="39"/>
    <s v="8"/>
    <s v="10"/>
    <n v="36"/>
    <n v="467.5"/>
    <s v=""/>
    <s v=""/>
    <x v="1"/>
    <s v=""/>
    <n v="4"/>
    <s v="projectassistent"/>
    <s v=""/>
    <s v=""/>
    <s v="'S-GRAVENHAGE"/>
    <s v="2548 HP"/>
    <n v="35"/>
    <n v="4"/>
    <d v="2018-02-05T00:00:00"/>
    <d v="2020-12-31T00:00:00"/>
    <n v="42.3124705882353"/>
    <n v="0"/>
    <n v="19781.080000000002"/>
    <m/>
    <n v="1"/>
    <s v=""/>
  </r>
  <r>
    <s v="FINANCIEN/BELASTINGDIENST MASSAAL"/>
    <n v="3"/>
    <x v="1"/>
    <x v="16"/>
    <s v="B/CFD/CI"/>
    <s v="HEERLEN"/>
    <s v="6412 CN"/>
    <x v="0"/>
    <s v="Detacheren"/>
    <n v="4"/>
    <n v="2020"/>
    <n v="51242674"/>
    <s v="V"/>
    <n v="25"/>
    <s v="3"/>
    <s v="0 (was 3.0 of 3.1)"/>
    <n v="15"/>
    <n v="245.5"/>
    <s v=""/>
    <s v=""/>
    <x v="0"/>
    <n v="29"/>
    <s v=""/>
    <s v="datatypist"/>
    <s v=""/>
    <s v=""/>
    <s v="KLIMMEN"/>
    <s v="6343 AW"/>
    <n v="6"/>
    <n v="2"/>
    <d v="2020-06-12T00:00:00"/>
    <d v="2020-12-13T00:00:00"/>
    <n v="21.835478615071299"/>
    <n v="0"/>
    <n v="5360.6100000000042"/>
    <m/>
    <e v="#REF!"/>
    <s v=""/>
  </r>
  <r>
    <s v="FINANCIEN/BELASTINGDIENST MASSAAL"/>
    <n v="3"/>
    <x v="1"/>
    <x v="16"/>
    <s v="B/CFD/CI"/>
    <s v="HEERLEN"/>
    <s v="6412 CN"/>
    <x v="0"/>
    <s v="Detacheren"/>
    <n v="4"/>
    <n v="2020"/>
    <n v="51242674"/>
    <s v="V"/>
    <n v="25"/>
    <s v="3"/>
    <s v="0 (was 3.0 of 3.1)"/>
    <n v="15"/>
    <n v="39"/>
    <s v=""/>
    <s v=""/>
    <x v="0"/>
    <n v="29"/>
    <s v=""/>
    <s v=""/>
    <s v=""/>
    <s v=""/>
    <s v="KLIMMEN"/>
    <s v="6343 AW"/>
    <n v="10"/>
    <n v="2"/>
    <d v="2020-06-12T00:00:00"/>
    <d v="2021-03-28T00:00:00"/>
    <n v="21.95"/>
    <n v="0"/>
    <n v="856.05"/>
    <m/>
    <n v="0"/>
    <s v=""/>
  </r>
  <r>
    <s v="IFAR 2018"/>
    <n v="6"/>
    <x v="7"/>
    <x v="30"/>
    <s v="RIVM Organisatie &amp; Personeel"/>
    <s v="EINDHOVEN"/>
    <s v="5611 GB"/>
    <x v="0"/>
    <s v="Uitzenden"/>
    <n v="4"/>
    <n v="2020"/>
    <n v="51251431"/>
    <s v="V"/>
    <n v="61"/>
    <s v="6"/>
    <s v="6"/>
    <n v="32"/>
    <n v="424"/>
    <s v=""/>
    <s v=""/>
    <x v="0"/>
    <n v="47"/>
    <s v=""/>
    <s v="Administratief medewerker"/>
    <s v=""/>
    <s v=""/>
    <s v="BEST"/>
    <s v="5682 GE"/>
    <n v="17"/>
    <n v="1"/>
    <d v="2020-01-27T00:00:00"/>
    <d v="2021-06-30T00:00:00"/>
    <n v="29.805849056603801"/>
    <n v="19.5"/>
    <n v="12637.680000000011"/>
    <m/>
    <n v="1"/>
    <s v=""/>
  </r>
  <r>
    <s v="IFAR 2018"/>
    <n v="2"/>
    <x v="6"/>
    <x v="17"/>
    <s v="Ministerie van Buitenlandse Zaken 24/7"/>
    <s v="'S-GRAVENHAGE"/>
    <s v="2515 XP"/>
    <x v="0"/>
    <s v="Detacheren"/>
    <n v="4"/>
    <n v="2020"/>
    <n v="51267531"/>
    <s v="M"/>
    <n v="31"/>
    <s v="8"/>
    <s v="1"/>
    <n v="28"/>
    <n v="470"/>
    <s v="Ja"/>
    <s v="Ministerie van Buitenlandse Zaken 24/7"/>
    <x v="1"/>
    <s v=""/>
    <n v="3"/>
    <s v="Consulair Voorlichter"/>
    <s v=""/>
    <s v=""/>
    <s v="UTRECHT"/>
    <s v="3511 GN"/>
    <n v="36"/>
    <n v="5"/>
    <d v="2018-01-15T00:00:00"/>
    <d v="2021-01-10T00:00:00"/>
    <n v="35.468595744680897"/>
    <n v="0"/>
    <n v="16670.24000000002"/>
    <m/>
    <n v="1"/>
    <s v=""/>
  </r>
  <r>
    <s v="IFAR 2018"/>
    <n v="1"/>
    <x v="9"/>
    <x v="25"/>
    <s v="Rijksdienst voor het Cultureel Erfgoed"/>
    <s v="AMERSFOORT"/>
    <s v="3811 MG"/>
    <x v="0"/>
    <s v="Detacheren"/>
    <n v="4"/>
    <n v="2020"/>
    <n v="51272711"/>
    <s v="V"/>
    <n v="44"/>
    <s v="9"/>
    <s v="10"/>
    <n v="24"/>
    <n v="260"/>
    <s v=""/>
    <s v=""/>
    <x v="1"/>
    <s v=""/>
    <n v="1"/>
    <s v="Webredacteur"/>
    <s v=""/>
    <s v=""/>
    <s v="'S-GRAVENHAGE"/>
    <s v="2518 SM"/>
    <n v="37"/>
    <n v="5"/>
    <d v="2018-01-08T00:00:00"/>
    <d v="2021-01-31T00:00:00"/>
    <n v="48.4"/>
    <n v="0"/>
    <n v="12584"/>
    <m/>
    <e v="#REF!"/>
    <s v=""/>
  </r>
  <r>
    <s v="IFAR 2018"/>
    <n v="3"/>
    <x v="3"/>
    <x v="20"/>
    <s v="P-Direkt pool"/>
    <s v="DEN HAAG"/>
    <s v="2595 TM"/>
    <x v="0"/>
    <s v="Detacheren"/>
    <n v="4"/>
    <n v="2020"/>
    <n v="51273537"/>
    <s v="M"/>
    <n v="38"/>
    <s v="7"/>
    <s v="8"/>
    <n v="36"/>
    <n v="0"/>
    <s v="Ja"/>
    <s v="P-Direkt pool"/>
    <x v="0"/>
    <n v="63"/>
    <s v=""/>
    <s v="medewerker salarisadministratie"/>
    <s v=""/>
    <s v=""/>
    <s v="APELDOORN"/>
    <s v="7325 GS"/>
    <n v="20"/>
    <n v="3"/>
    <d v="2019-01-07T00:00:00"/>
    <d v="2020-09-01T00:00:00"/>
    <n v="0"/>
    <n v="0"/>
    <n v="0"/>
    <m/>
    <n v="1"/>
    <s v=""/>
  </r>
  <r>
    <s v="IFAR 2018"/>
    <n v="4"/>
    <x v="1"/>
    <x v="1"/>
    <s v="BD/IFAR/CAP/Cluster Inning/Amsterdam"/>
    <s v="AMSTERDAM"/>
    <s v="1043 GN"/>
    <x v="0"/>
    <s v="Uitzenden"/>
    <n v="4"/>
    <n v="2020"/>
    <n v="51275007"/>
    <s v="M"/>
    <n v="29"/>
    <s v="5"/>
    <s v="0"/>
    <n v="32"/>
    <n v="432"/>
    <s v=""/>
    <s v=""/>
    <x v="0"/>
    <n v="43"/>
    <s v=""/>
    <s v="Administratief medewerker incasso"/>
    <s v=""/>
    <s v=""/>
    <s v="HUIZEN"/>
    <s v="1276 BV"/>
    <n v="22"/>
    <n v="2"/>
    <d v="2020-03-02T00:00:00"/>
    <d v="2021-12-31T00:00:00"/>
    <n v="24.875370370370401"/>
    <n v="0"/>
    <n v="10746.160000000013"/>
    <m/>
    <n v="1"/>
    <s v=""/>
  </r>
  <r>
    <s v="Defensie/Paresto"/>
    <n v="2"/>
    <x v="0"/>
    <x v="11"/>
    <s v="Paresto/Vliegbasis Volkel/11.3"/>
    <s v="VOLKEL"/>
    <s v="5408 SM"/>
    <x v="0"/>
    <s v="Uitzenden"/>
    <n v="4"/>
    <n v="2020"/>
    <n v="51282931"/>
    <s v="V"/>
    <n v="45"/>
    <s v="3"/>
    <s v="0"/>
    <s v=""/>
    <n v="3"/>
    <s v=""/>
    <s v=""/>
    <x v="0"/>
    <n v="2"/>
    <s v=""/>
    <s v=""/>
    <s v=""/>
    <s v=""/>
    <s v="UDEN"/>
    <s v="5403 EC"/>
    <n v="29"/>
    <n v="7"/>
    <d v="2018-06-04T00:00:00"/>
    <d v="2020-11-02T00:00:00"/>
    <n v="30.35"/>
    <n v="0"/>
    <n v="91.050000000000011"/>
    <m/>
    <e v="#REF!"/>
    <s v=""/>
  </r>
  <r>
    <s v="IFAR 2018"/>
    <n v="4"/>
    <x v="1"/>
    <x v="1"/>
    <s v="BD/IFAR/CAP/LIC/Groningen"/>
    <s v="GRONINGEN"/>
    <s v="9722 TB"/>
    <x v="0"/>
    <s v="Detacheren"/>
    <n v="4"/>
    <n v="2020"/>
    <n v="51284842"/>
    <s v="M"/>
    <n v="27"/>
    <s v="5"/>
    <s v="1"/>
    <n v="34"/>
    <n v="0"/>
    <s v=""/>
    <s v=""/>
    <x v="0"/>
    <n v="68"/>
    <s v=""/>
    <s v="medewerker invordering"/>
    <s v=""/>
    <s v=""/>
    <s v="BAFLO"/>
    <s v="9953 PH"/>
    <n v="17"/>
    <n v="4"/>
    <d v="2019-04-15T00:00:00"/>
    <d v="2020-09-01T00:00:00"/>
    <n v="0"/>
    <n v="0"/>
    <n v="0"/>
    <m/>
    <n v="1"/>
    <s v=""/>
  </r>
  <r>
    <s v="IFAR 2018"/>
    <n v="2"/>
    <x v="6"/>
    <x v="17"/>
    <s v="Ministerie van Buitenlandse Zaken 24/7"/>
    <s v="'S-GRAVENHAGE"/>
    <s v="2515 XP"/>
    <x v="0"/>
    <s v="Detacheren"/>
    <n v="4"/>
    <n v="2020"/>
    <n v="51285542"/>
    <s v="V"/>
    <n v="27"/>
    <s v="8"/>
    <s v="1"/>
    <n v="28"/>
    <n v="423"/>
    <s v="Ja"/>
    <s v="Ministerie van Buitenlandse Zaken 24/7"/>
    <x v="1"/>
    <s v=""/>
    <n v="3"/>
    <s v="Consulair Voorlichter"/>
    <s v=""/>
    <s v=""/>
    <s v="AMSTERDAM"/>
    <s v="1068 GZ"/>
    <n v="36"/>
    <n v="5"/>
    <d v="2018-01-15T00:00:00"/>
    <d v="2021-01-10T00:00:00"/>
    <n v="41.183546099290801"/>
    <n v="0"/>
    <n v="17420.64000000001"/>
    <m/>
    <n v="1"/>
    <s v=""/>
  </r>
  <r>
    <s v="RSO 2018"/>
    <s v=""/>
    <x v="5"/>
    <x v="22"/>
    <s v="Rijksschoonmaakorganisatie"/>
    <s v="'S-GRAVENHAGE"/>
    <s v="2515 XP"/>
    <x v="0"/>
    <s v="Uitzenden"/>
    <n v="4"/>
    <n v="2020"/>
    <n v="51287649"/>
    <s v="V"/>
    <n v="47"/>
    <s v="Groep 1"/>
    <s v="0 dienstjaar"/>
    <s v=""/>
    <n v="9"/>
    <s v=""/>
    <s v=""/>
    <x v="0"/>
    <n v="11"/>
    <s v=""/>
    <s v=""/>
    <s v=""/>
    <s v=""/>
    <s v="HOOGHALEN"/>
    <s v="9414 AG"/>
    <n v="2"/>
    <n v="1"/>
    <d v="2020-08-19T00:00:00"/>
    <d v="2020-10-25T00:00:00"/>
    <n v="25.91"/>
    <n v="0"/>
    <n v="233.19"/>
    <m/>
    <n v="1"/>
    <s v=""/>
  </r>
  <r>
    <s v="IFAR 2018"/>
    <n v="5"/>
    <x v="4"/>
    <x v="10"/>
    <s v="DJI NIFP, Noord-Oost Nederland"/>
    <s v="ZWOLLE"/>
    <s v="8011 CW"/>
    <x v="0"/>
    <s v="Uitzenden"/>
    <n v="4"/>
    <n v="2020"/>
    <n v="51296350"/>
    <s v="V"/>
    <n v="21"/>
    <s v="7"/>
    <s v="2"/>
    <n v="24"/>
    <n v="528"/>
    <s v=""/>
    <s v=""/>
    <x v="0"/>
    <n v="37"/>
    <s v=""/>
    <s v="Medewerker medische administratie"/>
    <s v=""/>
    <s v=""/>
    <s v="ZWOLLE"/>
    <s v="8044 PM"/>
    <n v="11"/>
    <n v="1"/>
    <d v="2020-05-11T00:00:00"/>
    <d v="2021-04-01T00:00:00"/>
    <n v="30.31"/>
    <n v="153.6"/>
    <n v="16003.679999999998"/>
    <m/>
    <n v="1"/>
    <s v=""/>
  </r>
  <r>
    <s v="FINANCIEN/BELASTINGDIENST MASSAAL"/>
    <n v="3"/>
    <x v="1"/>
    <x v="16"/>
    <s v="B/CFD/CI"/>
    <s v="HEERLEN"/>
    <s v="6412 CN"/>
    <x v="0"/>
    <s v="Detacheren"/>
    <n v="4"/>
    <n v="2020"/>
    <n v="51327192"/>
    <s v="V"/>
    <n v="32"/>
    <s v="3"/>
    <s v="1 (was S3.2)"/>
    <n v="22.5"/>
    <n v="511"/>
    <s v=""/>
    <s v=""/>
    <x v="0"/>
    <n v="74"/>
    <s v=""/>
    <s v="Datatypist"/>
    <s v=""/>
    <s v=""/>
    <s v="HEERLEN"/>
    <s v="6411 XA"/>
    <n v="34"/>
    <n v="6"/>
    <d v="2018-04-09T00:00:00"/>
    <d v="2021-01-31T00:00:00"/>
    <n v="21.842289628180001"/>
    <n v="0"/>
    <n v="11161.40999999998"/>
    <m/>
    <e v="#REF!"/>
    <s v=""/>
  </r>
  <r>
    <s v="IFAR 2018"/>
    <n v="3"/>
    <x v="3"/>
    <x v="20"/>
    <s v="P-Direkt pool"/>
    <s v="'S-GRAVENHAGE"/>
    <s v="2595 AS"/>
    <x v="0"/>
    <s v="Detacheren"/>
    <n v="4"/>
    <n v="2020"/>
    <n v="51335991"/>
    <s v="M"/>
    <n v="53"/>
    <s v="6"/>
    <s v="10"/>
    <n v="36"/>
    <n v="508.5"/>
    <s v="Ja"/>
    <s v="P-Direkt pool"/>
    <x v="1"/>
    <s v=""/>
    <n v="3"/>
    <s v="administratief medewerker contactcenter"/>
    <s v=""/>
    <s v=""/>
    <s v="DE LIER"/>
    <s v="2678 BB"/>
    <n v="30"/>
    <n v="1"/>
    <d v="2018-08-28T00:00:00"/>
    <d v="2021-03-01T00:00:00"/>
    <n v="34.485703048180902"/>
    <n v="0"/>
    <n v="17535.979999999989"/>
    <m/>
    <n v="1"/>
    <s v=""/>
  </r>
  <r>
    <s v="IFAR 2018"/>
    <n v="5"/>
    <x v="4"/>
    <x v="10"/>
    <s v="Shared Service Center DJI"/>
    <s v="DEN HAAG"/>
    <s v="2594 EV"/>
    <x v="0"/>
    <s v="Detacheren"/>
    <n v="4"/>
    <n v="2020"/>
    <n v="51350334"/>
    <s v="V"/>
    <n v="58"/>
    <s v="7"/>
    <s v="4"/>
    <n v="32"/>
    <n v="446"/>
    <s v=""/>
    <s v=""/>
    <x v="1"/>
    <s v=""/>
    <n v="3"/>
    <s v="administratief medewerker algemeen"/>
    <s v=""/>
    <s v=""/>
    <s v="'S-GRAVENHAGE"/>
    <s v="2522 PP"/>
    <n v="39"/>
    <n v="2"/>
    <d v="2018-10-30T00:00:00"/>
    <d v="2022-01-31T00:00:00"/>
    <n v="32.4193721973094"/>
    <n v="168.82"/>
    <n v="14459.039999999992"/>
    <m/>
    <n v="1"/>
    <s v=""/>
  </r>
  <r>
    <s v="FINANCIEN/BELASTINGDIENST MASSAAL"/>
    <n v="3"/>
    <x v="1"/>
    <x v="16"/>
    <s v="B/CFD/CI"/>
    <s v="HEERLEN"/>
    <s v="6412 CN"/>
    <x v="0"/>
    <s v="Detacheren"/>
    <n v="4"/>
    <n v="2020"/>
    <n v="51360701"/>
    <s v="M"/>
    <n v="66"/>
    <s v="4"/>
    <s v="1"/>
    <n v="27.5"/>
    <n v="55"/>
    <s v=""/>
    <s v=""/>
    <x v="1"/>
    <s v=""/>
    <n v="3"/>
    <s v="Administratief assistent"/>
    <s v=""/>
    <s v=""/>
    <s v="GRONSVELD"/>
    <s v="6247 BZ"/>
    <n v="30"/>
    <n v="10"/>
    <d v="2018-04-03T00:00:00"/>
    <d v="2020-10-04T00:00:00"/>
    <n v="22.870181818181798"/>
    <n v="0"/>
    <n v="1257.859999999999"/>
    <m/>
    <n v="1"/>
    <s v=""/>
  </r>
  <r>
    <s v="FINANCIEN/BELASTINGDIENST MASSAAL"/>
    <n v="3"/>
    <x v="1"/>
    <x v="16"/>
    <s v="B/CFD/CI"/>
    <s v="HEERLEN"/>
    <s v="6412 CN"/>
    <x v="0"/>
    <s v="Detacheren"/>
    <n v="4"/>
    <n v="2020"/>
    <n v="51360701"/>
    <s v="M"/>
    <n v="66"/>
    <s v="4"/>
    <s v="1"/>
    <n v="27.5"/>
    <n v="294"/>
    <s v=""/>
    <s v=""/>
    <x v="1"/>
    <s v=""/>
    <n v="3"/>
    <s v="Administratief assistent"/>
    <s v=""/>
    <s v=""/>
    <s v="GRONSVELD"/>
    <s v="6247 BZ"/>
    <n v="34"/>
    <n v="10"/>
    <d v="2018-04-03T00:00:00"/>
    <d v="2021-01-31T00:00:00"/>
    <n v="22.927006802721099"/>
    <n v="0"/>
    <n v="6740.5400000000027"/>
    <m/>
    <n v="0"/>
    <s v=""/>
  </r>
  <r>
    <s v="IFAR 2018"/>
    <n v="3"/>
    <x v="3"/>
    <x v="20"/>
    <s v="P-Direkt pool"/>
    <s v="ZWOLLE"/>
    <s v="8025 AX"/>
    <x v="0"/>
    <s v="Detacheren"/>
    <n v="4"/>
    <n v="2020"/>
    <n v="51364600"/>
    <s v="V"/>
    <n v="57"/>
    <s v="7"/>
    <s v="1"/>
    <n v="32"/>
    <n v="0"/>
    <s v="Ja"/>
    <s v="P-Direkt pool"/>
    <x v="0"/>
    <n v="61"/>
    <s v=""/>
    <s v="klantcontactcenter medewerker"/>
    <s v=""/>
    <s v=""/>
    <s v="KOEKANGE"/>
    <s v="7958 RW"/>
    <n v="12"/>
    <n v="1"/>
    <d v="2019-09-02T00:00:00"/>
    <d v="2020-08-31T00:00:00"/>
    <n v="0"/>
    <n v="0"/>
    <n v="0"/>
    <m/>
    <n v="1"/>
    <s v=""/>
  </r>
  <r>
    <s v="FINANCIEN/BELASTINGDIENST MASSAAL"/>
    <n v="3"/>
    <x v="1"/>
    <x v="16"/>
    <s v="B/CFD/CI"/>
    <s v="HEERLEN"/>
    <s v="6412 CN"/>
    <x v="0"/>
    <s v="Detacheren"/>
    <n v="4"/>
    <n v="2020"/>
    <n v="51372097"/>
    <s v="M"/>
    <n v="31"/>
    <s v="3"/>
    <s v="1 (was S3.2)"/>
    <n v="20"/>
    <n v="275"/>
    <s v=""/>
    <s v=""/>
    <x v="1"/>
    <s v=""/>
    <n v="4"/>
    <s v="Datatypist"/>
    <s v=""/>
    <s v=""/>
    <s v="EYGELSHOVEN"/>
    <s v="6471 JH"/>
    <n v="34"/>
    <n v="9"/>
    <d v="2018-02-05T00:00:00"/>
    <d v="2020-12-13T00:00:00"/>
    <n v="21.942181818181801"/>
    <n v="0"/>
    <n v="6034.0999999999949"/>
    <m/>
    <n v="1"/>
    <s v=""/>
  </r>
  <r>
    <s v="FINANCIEN/BELASTINGDIENST MASSAAL"/>
    <n v="3"/>
    <x v="1"/>
    <x v="16"/>
    <s v="B/CFD/CI"/>
    <s v="HEERLEN"/>
    <s v="6412 CN"/>
    <x v="0"/>
    <s v="Detacheren"/>
    <n v="4"/>
    <n v="2020"/>
    <n v="51372097"/>
    <s v="M"/>
    <n v="31"/>
    <s v="3"/>
    <s v="1 (was S3.2)"/>
    <n v="20"/>
    <n v="41.5"/>
    <s v=""/>
    <s v=""/>
    <x v="1"/>
    <s v=""/>
    <n v="4"/>
    <s v="Datatypist"/>
    <s v=""/>
    <s v=""/>
    <s v="EYGELSHOVEN"/>
    <s v="6471 JH"/>
    <n v="38"/>
    <n v="9"/>
    <d v="2018-02-05T00:00:00"/>
    <d v="2021-03-28T00:00:00"/>
    <n v="22.06"/>
    <n v="0"/>
    <n v="915.4899999999999"/>
    <m/>
    <n v="0"/>
    <s v=""/>
  </r>
  <r>
    <s v="IFAR 2018"/>
    <n v="3"/>
    <x v="3"/>
    <x v="20"/>
    <s v="P-Direkt pool"/>
    <s v="'S-GRAVENHAGE"/>
    <s v="2595 AS"/>
    <x v="0"/>
    <s v="Detacheren"/>
    <n v="4"/>
    <n v="2020"/>
    <n v="51382800"/>
    <s v="M"/>
    <n v="60"/>
    <s v="6"/>
    <s v="7"/>
    <n v="36"/>
    <n v="502"/>
    <s v="Ja"/>
    <s v="P-Direkt pool"/>
    <x v="1"/>
    <s v=""/>
    <n v="3"/>
    <s v="administratief medewerker contactcenter"/>
    <s v=""/>
    <s v=""/>
    <s v="DELFT"/>
    <s v="2611 TW"/>
    <n v="31"/>
    <n v="1"/>
    <d v="2018-08-06T00:00:00"/>
    <d v="2021-03-01T00:00:00"/>
    <n v="32.099581673306801"/>
    <n v="0"/>
    <n v="16113.990000000014"/>
    <m/>
    <n v="1"/>
    <s v=""/>
  </r>
  <r>
    <s v="IFAR 2018"/>
    <n v="4"/>
    <x v="1"/>
    <x v="1"/>
    <s v="BD/IFAR/CAP/LIC/Groningen"/>
    <s v="GRONINGEN"/>
    <s v="9722 TB"/>
    <x v="0"/>
    <s v="Uitzenden"/>
    <n v="4"/>
    <n v="2020"/>
    <n v="51382912"/>
    <s v="V"/>
    <n v="52"/>
    <s v="5"/>
    <s v="0"/>
    <n v="36"/>
    <n v="436"/>
    <s v=""/>
    <s v=""/>
    <x v="0"/>
    <n v="42"/>
    <s v=""/>
    <s v="Administratief medewerker incasso"/>
    <s v=""/>
    <s v=""/>
    <s v="GRONINGEN"/>
    <s v="9745 DP"/>
    <n v="11"/>
    <n v="2"/>
    <d v="2020-03-02T00:00:00"/>
    <d v="2021-01-31T00:00:00"/>
    <n v="24.875825688073402"/>
    <n v="0"/>
    <n v="10845.860000000002"/>
    <m/>
    <n v="1"/>
    <s v=""/>
  </r>
  <r>
    <s v="FINANCIEN/BELASTINGDIENST MASSAAL"/>
    <n v="3"/>
    <x v="1"/>
    <x v="16"/>
    <s v="B/CFD/CI"/>
    <s v="HEERLEN"/>
    <s v="6412 CN"/>
    <x v="0"/>
    <s v="Detacheren"/>
    <n v="4"/>
    <n v="2020"/>
    <n v="51389849"/>
    <s v="V"/>
    <n v="58"/>
    <s v="3"/>
    <s v="0 (was 3.0 of 3.1)"/>
    <n v="15"/>
    <n v="259"/>
    <s v=""/>
    <s v=""/>
    <x v="0"/>
    <n v="28"/>
    <s v=""/>
    <s v="datatypist"/>
    <s v=""/>
    <s v=""/>
    <s v="HEERLEN"/>
    <s v="6415 AV"/>
    <n v="35"/>
    <n v="10"/>
    <d v="2018-01-16T00:00:00"/>
    <d v="2020-12-06T00:00:00"/>
    <n v="21.8193822393822"/>
    <n v="0"/>
    <n v="5651.2199999999903"/>
    <m/>
    <n v="1"/>
    <s v=""/>
  </r>
  <r>
    <s v="FINANCIEN/BELASTINGDIENST MASSAAL"/>
    <n v="3"/>
    <x v="1"/>
    <x v="16"/>
    <s v="B/CFD/CI"/>
    <s v="HEERLEN"/>
    <s v="6412 CN"/>
    <x v="0"/>
    <s v="Detacheren"/>
    <n v="4"/>
    <n v="2020"/>
    <n v="51389849"/>
    <s v="V"/>
    <n v="58"/>
    <s v="3"/>
    <s v="0 (was 3.0 of 3.1)"/>
    <n v="15"/>
    <n v="77.5"/>
    <s v=""/>
    <s v=""/>
    <x v="0"/>
    <n v="28"/>
    <s v=""/>
    <s v=""/>
    <s v=""/>
    <s v=""/>
    <s v="HEERLEN"/>
    <s v="6415 AV"/>
    <n v="37"/>
    <n v="10"/>
    <d v="2018-01-16T00:00:00"/>
    <d v="2021-01-31T00:00:00"/>
    <n v="21.950064516129"/>
    <n v="0"/>
    <n v="1701.1299999999976"/>
    <m/>
    <n v="0"/>
    <s v=""/>
  </r>
  <r>
    <s v="IFAR 2018"/>
    <n v="4"/>
    <x v="1"/>
    <x v="5"/>
    <s v="BD/IFAR/Toezicht Partic. BBK/Den Haag"/>
    <s v="'S-GRAVENHAGE"/>
    <s v="2595 BL"/>
    <x v="0"/>
    <s v="Detacheren"/>
    <n v="4"/>
    <n v="2020"/>
    <n v="51390122"/>
    <s v="V"/>
    <n v="54"/>
    <s v="9"/>
    <s v="8"/>
    <n v="36"/>
    <n v="0"/>
    <s v=""/>
    <s v=""/>
    <x v="0"/>
    <n v="64"/>
    <s v=""/>
    <s v="teamleider"/>
    <s v=""/>
    <s v=""/>
    <s v="UTRECHT"/>
    <s v="3524 HA"/>
    <n v="11"/>
    <n v="5"/>
    <d v="2019-09-30T00:00:00"/>
    <d v="2020-08-28T00:00:00"/>
    <n v="0"/>
    <n v="0"/>
    <n v="0"/>
    <m/>
    <n v="1"/>
    <s v=""/>
  </r>
  <r>
    <s v="IFAR 2018"/>
    <n v="4"/>
    <x v="1"/>
    <x v="5"/>
    <s v="BD/IFAR/Toezicht Partic. BBK/Den Haag"/>
    <s v="'S-GRAVENHAGE"/>
    <s v="2595 BL"/>
    <x v="0"/>
    <s v="Detacheren"/>
    <n v="4"/>
    <n v="2020"/>
    <n v="51390122"/>
    <s v="V"/>
    <n v="54"/>
    <s v="9"/>
    <s v="9"/>
    <n v="36"/>
    <n v="179"/>
    <s v=""/>
    <s v=""/>
    <x v="0"/>
    <n v="64"/>
    <s v=""/>
    <s v="teamleider"/>
    <s v=""/>
    <s v=""/>
    <s v="UTRECHT"/>
    <s v="3524 HA"/>
    <n v="13"/>
    <n v="5"/>
    <d v="2019-09-30T00:00:00"/>
    <d v="2020-11-01T00:00:00"/>
    <n v="46.709217877095"/>
    <n v="0"/>
    <n v="8360.9500000000044"/>
    <m/>
    <n v="0"/>
    <s v=""/>
  </r>
  <r>
    <s v="IFAR 2018"/>
    <n v="4"/>
    <x v="1"/>
    <x v="5"/>
    <s v="BD/IFAR/Toezicht Partic. BBK/Den Haag"/>
    <s v="'S-GRAVENHAGE"/>
    <s v="2595 BL"/>
    <x v="0"/>
    <s v="Detacheren"/>
    <n v="4"/>
    <n v="2020"/>
    <n v="51390122"/>
    <s v="V"/>
    <n v="54"/>
    <s v="10"/>
    <s v="7"/>
    <n v="36"/>
    <n v="281"/>
    <s v=""/>
    <s v=""/>
    <x v="0"/>
    <n v="64"/>
    <s v=""/>
    <s v="teamleider"/>
    <s v=""/>
    <s v=""/>
    <s v="UTRECHT"/>
    <s v="3524 HA"/>
    <n v="17"/>
    <n v="5"/>
    <d v="2019-09-30T00:00:00"/>
    <d v="2021-03-01T00:00:00"/>
    <n v="48.27"/>
    <n v="0"/>
    <n v="13563.87"/>
    <m/>
    <n v="0"/>
    <s v=""/>
  </r>
  <r>
    <s v="IFAR 2018"/>
    <n v="4"/>
    <x v="1"/>
    <x v="5"/>
    <s v="BD/IFAR/Schenk- &amp; erfbelasting/Zwolle"/>
    <s v="ZWOLLE"/>
    <s v="8021 DA"/>
    <x v="0"/>
    <s v="Detacheren"/>
    <n v="4"/>
    <n v="2020"/>
    <n v="51393447"/>
    <s v="M"/>
    <n v="30"/>
    <s v="8"/>
    <s v="2"/>
    <n v="36"/>
    <n v="188"/>
    <s v=""/>
    <s v=""/>
    <x v="1"/>
    <s v=""/>
    <n v="4"/>
    <s v="administratief medewerker algemeen"/>
    <s v=""/>
    <s v=""/>
    <s v="HATTEM"/>
    <s v="8051 KC"/>
    <n v="22"/>
    <n v="11"/>
    <d v="2018-12-31T00:00:00"/>
    <d v="2020-11-01T00:00:00"/>
    <n v="33.779574468085102"/>
    <n v="0"/>
    <n v="6350.5599999999995"/>
    <m/>
    <n v="1"/>
    <s v=""/>
  </r>
  <r>
    <s v="IFAR 2018"/>
    <n v="4"/>
    <x v="1"/>
    <x v="5"/>
    <s v="BD/IFAR/Schenk- &amp; erfbelasting/Zwolle"/>
    <s v="ZWOLLE"/>
    <s v="8021 DA"/>
    <x v="0"/>
    <s v="Detacheren"/>
    <n v="4"/>
    <n v="2020"/>
    <n v="51393447"/>
    <s v="M"/>
    <n v="30"/>
    <s v="8"/>
    <s v="2"/>
    <n v="36"/>
    <n v="292"/>
    <s v=""/>
    <s v=""/>
    <x v="1"/>
    <s v=""/>
    <n v="4"/>
    <s v="administratief medewerker algemeen"/>
    <s v=""/>
    <s v=""/>
    <s v="HATTEM"/>
    <s v="8051 KC"/>
    <n v="32"/>
    <n v="11"/>
    <d v="2018-12-31T00:00:00"/>
    <d v="2021-08-29T00:00:00"/>
    <n v="33.32"/>
    <n v="0"/>
    <n v="9729.44"/>
    <m/>
    <n v="0"/>
    <s v=""/>
  </r>
  <r>
    <s v="Defensie/Paresto"/>
    <n v="2"/>
    <x v="0"/>
    <x v="26"/>
    <s v="Paresto/Willem v. Nassau Kazerne/16.12"/>
    <s v="ZOUTKAMP"/>
    <s v="9974 SM"/>
    <x v="0"/>
    <s v="Uitzenden"/>
    <n v="4"/>
    <n v="2020"/>
    <n v="51396128"/>
    <s v="V"/>
    <n v="61"/>
    <s v="3"/>
    <s v="0"/>
    <s v=""/>
    <n v="8"/>
    <s v=""/>
    <s v=""/>
    <x v="0"/>
    <n v="2"/>
    <s v=""/>
    <s v=""/>
    <s v=""/>
    <s v=""/>
    <s v="ZOUTKAMP"/>
    <s v="9974 RW"/>
    <n v="31"/>
    <n v="4"/>
    <d v="2018-04-16T00:00:00"/>
    <d v="2020-11-01T00:00:00"/>
    <n v="32.852499999999999"/>
    <n v="0"/>
    <n v="262.82"/>
    <m/>
    <n v="1"/>
    <s v=""/>
  </r>
  <r>
    <s v="FINANCIEN/BELASTINGDIENST MASSAAL"/>
    <n v="3"/>
    <x v="1"/>
    <x v="16"/>
    <s v="B/CFD/CI"/>
    <s v="HEERLEN"/>
    <s v="6412 CN"/>
    <x v="0"/>
    <s v="Detacheren"/>
    <n v="4"/>
    <n v="2020"/>
    <n v="51418640"/>
    <s v="V"/>
    <n v="32"/>
    <s v="3"/>
    <s v="0 (was 3.0 of 3.1)"/>
    <n v="15"/>
    <n v="517"/>
    <s v=""/>
    <s v=""/>
    <x v="0"/>
    <n v="25"/>
    <s v=""/>
    <s v="Datatypist"/>
    <s v=""/>
    <s v=""/>
    <s v="HOENSBROEK"/>
    <s v="6432 GD"/>
    <n v="32"/>
    <n v="6"/>
    <d v="2018-06-04T00:00:00"/>
    <d v="2021-01-31T00:00:00"/>
    <n v="21.845145067698301"/>
    <n v="0"/>
    <n v="11293.940000000022"/>
    <m/>
    <e v="#REF!"/>
    <s v=""/>
  </r>
  <r>
    <s v="IFAR 2018"/>
    <n v="4"/>
    <x v="1"/>
    <x v="5"/>
    <s v="BD/IFAR/Schenk- &amp; erfbelasting/Zwolle"/>
    <s v="ZWOLLE"/>
    <s v="8021 DA"/>
    <x v="0"/>
    <s v="Uitzenden"/>
    <n v="4"/>
    <n v="2020"/>
    <n v="51427845"/>
    <s v="M"/>
    <n v="27"/>
    <s v="8"/>
    <s v="0"/>
    <n v="36"/>
    <n v="180"/>
    <s v=""/>
    <s v=""/>
    <x v="0"/>
    <n v="48"/>
    <s v=""/>
    <s v="fiscalist"/>
    <s v=""/>
    <s v=""/>
    <s v="ZWOLLE"/>
    <s v="8012 TE"/>
    <n v="9"/>
    <n v="3"/>
    <d v="2020-02-03T00:00:00"/>
    <d v="2020-11-01T00:00:00"/>
    <n v="31.498000000000001"/>
    <n v="0"/>
    <n v="5669.64"/>
    <m/>
    <n v="1"/>
    <s v=""/>
  </r>
  <r>
    <s v="IFAR 2018"/>
    <n v="4"/>
    <x v="1"/>
    <x v="5"/>
    <s v="BD/IFAR/Schenk- &amp; erfbelasting/Zwolle"/>
    <s v="ZWOLLE"/>
    <s v="8021 DA"/>
    <x v="0"/>
    <s v="Uitzenden"/>
    <n v="4"/>
    <n v="2020"/>
    <n v="51427845"/>
    <s v="M"/>
    <n v="27"/>
    <s v="8"/>
    <s v="0"/>
    <n v="36"/>
    <n v="306"/>
    <s v=""/>
    <s v=""/>
    <x v="0"/>
    <n v="48"/>
    <s v=""/>
    <s v="fiscalist"/>
    <s v=""/>
    <s v=""/>
    <s v="ZWOLLE"/>
    <s v="8012 TE"/>
    <n v="19"/>
    <n v="3"/>
    <d v="2020-02-03T00:00:00"/>
    <d v="2021-08-29T00:00:00"/>
    <n v="30.97"/>
    <n v="0"/>
    <n v="9476.82"/>
    <m/>
    <n v="0"/>
    <s v=""/>
  </r>
  <r>
    <s v="IFAR 2018"/>
    <n v="3"/>
    <x v="3"/>
    <x v="20"/>
    <s v="P-Direkt pool"/>
    <s v="DEN HAAG"/>
    <s v="2595 TM"/>
    <x v="0"/>
    <s v="Detacheren"/>
    <n v="4"/>
    <n v="2020"/>
    <n v="51472015"/>
    <s v="V"/>
    <n v="58"/>
    <s v="8"/>
    <s v="10"/>
    <n v="36"/>
    <n v="0"/>
    <s v="Ja"/>
    <s v="P-Direkt pool"/>
    <x v="0"/>
    <n v="51"/>
    <s v=""/>
    <s v="medewerker salarisadministratie"/>
    <s v=""/>
    <s v=""/>
    <s v="ZOETERMEER"/>
    <s v="2722 TH"/>
    <n v="12"/>
    <n v="1"/>
    <d v="2019-09-17T00:00:00"/>
    <d v="2020-09-30T00:00:00"/>
    <n v="0"/>
    <n v="0"/>
    <n v="0"/>
    <m/>
    <n v="1"/>
    <s v=""/>
  </r>
  <r>
    <s v="FINANCIEN/BELASTINGDIENST MASSAAL"/>
    <n v="3"/>
    <x v="1"/>
    <x v="16"/>
    <s v="B/CFD/CI"/>
    <s v="'S-GRAVENHAGE"/>
    <s v="2595 BL"/>
    <x v="0"/>
    <s v="Detacheren"/>
    <n v="4"/>
    <n v="2020"/>
    <n v="51473597"/>
    <s v="M"/>
    <n v="54"/>
    <s v="4"/>
    <s v="1"/>
    <n v="36"/>
    <n v="192"/>
    <s v=""/>
    <s v=""/>
    <x v="0"/>
    <n v="69"/>
    <s v=""/>
    <s v="administratief medewerker"/>
    <s v=""/>
    <s v=""/>
    <s v="VOORSCHOTEN"/>
    <s v="2251 KL"/>
    <n v="16"/>
    <n v="3"/>
    <d v="2019-07-01T00:00:00"/>
    <d v="2020-10-31T00:00:00"/>
    <n v="22.75"/>
    <n v="0"/>
    <n v="4368"/>
    <m/>
    <n v="1"/>
    <s v=""/>
  </r>
  <r>
    <s v="IFAR 2018"/>
    <n v="3"/>
    <x v="3"/>
    <x v="20"/>
    <s v="P-Direkt pool"/>
    <s v="ZWOLLE"/>
    <s v="8025 XD"/>
    <x v="0"/>
    <s v="Detacheren"/>
    <n v="4"/>
    <n v="2020"/>
    <n v="51488451"/>
    <s v="V"/>
    <n v="50"/>
    <s v="6"/>
    <s v="3"/>
    <n v="32"/>
    <n v="380"/>
    <s v="Ja"/>
    <s v="P-Direkt pool"/>
    <x v="1"/>
    <s v=""/>
    <n v="3"/>
    <s v="Medewerker Administratie_"/>
    <s v=""/>
    <s v=""/>
    <s v="WEZEP"/>
    <s v="8091 WT"/>
    <n v="29"/>
    <n v="2"/>
    <d v="2018-10-10T00:00:00"/>
    <d v="2021-03-01T00:00:00"/>
    <n v="28.8965"/>
    <n v="0"/>
    <n v="10980.67"/>
    <m/>
    <n v="1"/>
    <s v=""/>
  </r>
  <r>
    <s v="IFAR 2018"/>
    <n v="4"/>
    <x v="1"/>
    <x v="27"/>
    <s v="BD/IFAR/Douane/Rotterdam/Laan op Zuid"/>
    <s v="ROTTERDAM"/>
    <s v="3072 DB"/>
    <x v="0"/>
    <s v="Uitzenden"/>
    <n v="4"/>
    <n v="2020"/>
    <n v="51502836"/>
    <s v="V"/>
    <n v="31"/>
    <s v="6"/>
    <s v="0"/>
    <n v="24"/>
    <n v="180"/>
    <s v=""/>
    <s v=""/>
    <x v="0"/>
    <n v="9"/>
    <s v=""/>
    <s v="Personeelsassistent"/>
    <s v=""/>
    <s v=""/>
    <s v="ROTTERDAM"/>
    <s v="3081 XS"/>
    <n v="6"/>
    <n v="1"/>
    <d v="2020-11-09T00:00:00"/>
    <d v="2021-05-09T00:00:00"/>
    <n v="26.27"/>
    <n v="0"/>
    <n v="4728.6000000000004"/>
    <m/>
    <n v="1"/>
    <s v=""/>
  </r>
  <r>
    <s v="IFAR 2018"/>
    <n v="2"/>
    <x v="6"/>
    <x v="17"/>
    <s v="Ministerie van Buitenlandse Zaken"/>
    <s v="'S-GRAVENHAGE"/>
    <s v="2515 XP"/>
    <x v="0"/>
    <s v="Uitzenden"/>
    <n v="4"/>
    <n v="2020"/>
    <n v="51569770"/>
    <s v="V"/>
    <n v="38"/>
    <s v="8"/>
    <s v="10"/>
    <n v="32"/>
    <n v="0"/>
    <s v=""/>
    <s v=""/>
    <x v="0"/>
    <n v="47"/>
    <s v=""/>
    <s v="secretaris"/>
    <s v=""/>
    <s v=""/>
    <s v="LEIDSCHENDAM"/>
    <s v="2264 LB"/>
    <n v="5"/>
    <n v="3"/>
    <d v="2020-02-05T00:00:00"/>
    <d v="2020-07-01T00:00:00"/>
    <n v="0"/>
    <n v="0"/>
    <n v="0"/>
    <m/>
    <e v="#REF!"/>
    <s v=""/>
  </r>
  <r>
    <s v="IFAR 2018"/>
    <n v="2"/>
    <x v="6"/>
    <x v="17"/>
    <s v="Ministerie van Buitenlandse Zaken"/>
    <s v="'S-GRAVENHAGE"/>
    <s v="2515 XP"/>
    <x v="0"/>
    <s v="Uitzenden"/>
    <n v="4"/>
    <n v="2020"/>
    <n v="51569770"/>
    <s v="V"/>
    <n v="38"/>
    <s v="8"/>
    <s v="10"/>
    <n v="36"/>
    <n v="103"/>
    <s v=""/>
    <s v=""/>
    <x v="0"/>
    <n v="47"/>
    <s v=""/>
    <s v="secretaris"/>
    <s v=""/>
    <s v=""/>
    <s v="LEIDSCHENDAM"/>
    <s v="2264 LB"/>
    <n v="8"/>
    <n v="3"/>
    <d v="2020-02-05T00:00:00"/>
    <d v="2020-09-30T00:00:00"/>
    <n v="41.085728155339801"/>
    <n v="0"/>
    <n v="4231.83"/>
    <m/>
    <n v="0"/>
    <s v=""/>
  </r>
  <r>
    <s v="IFAR 2018"/>
    <n v="4"/>
    <x v="1"/>
    <x v="15"/>
    <s v="BD/IFAR/O&amp;P/Org. &amp; Personeel/Utrecht"/>
    <s v="UTRECHT"/>
    <s v="3561 GG"/>
    <x v="0"/>
    <s v="Uitzenden"/>
    <n v="4"/>
    <n v="2020"/>
    <n v="51569770"/>
    <s v="V"/>
    <n v="38"/>
    <s v="9"/>
    <s v="9"/>
    <n v="32"/>
    <n v="431"/>
    <s v=""/>
    <s v=""/>
    <x v="0"/>
    <n v="47"/>
    <s v=""/>
    <s v="Logistiek coördinator"/>
    <s v=""/>
    <s v=""/>
    <s v="LEIDSCHENDAM"/>
    <s v="2264 LB"/>
    <n v="23"/>
    <n v="3"/>
    <d v="2020-02-05T00:00:00"/>
    <d v="2021-12-31T00:00:00"/>
    <n v="45.35"/>
    <n v="0"/>
    <n v="19545.850000000002"/>
    <m/>
    <n v="0"/>
    <s v=""/>
  </r>
  <r>
    <s v="IFAR 2018"/>
    <n v="6"/>
    <x v="7"/>
    <x v="29"/>
    <s v="Inspectie Gezondheidszorg en Jeugd"/>
    <s v="UTRECHT"/>
    <s v="3521 AZ"/>
    <x v="0"/>
    <s v="Detacheren"/>
    <n v="4"/>
    <n v="2020"/>
    <n v="51578709"/>
    <s v="V"/>
    <n v="61"/>
    <s v="6"/>
    <s v="10"/>
    <n v="36"/>
    <n v="398"/>
    <s v=""/>
    <s v=""/>
    <x v="1"/>
    <s v=""/>
    <n v="3"/>
    <s v="medewerker documentaire informatievoorziening (div)"/>
    <s v=""/>
    <s v=""/>
    <s v="HOUTEN"/>
    <s v="3991 RJ"/>
    <n v="37"/>
    <n v="2"/>
    <d v="2018-03-01T00:00:00"/>
    <d v="2021-03-31T00:00:00"/>
    <n v="34.623768844221097"/>
    <n v="0"/>
    <n v="13780.259999999997"/>
    <m/>
    <n v="1"/>
    <s v=""/>
  </r>
  <r>
    <s v="FINANCIEN/BELASTINGDIENST MASSAAL"/>
    <n v="3"/>
    <x v="1"/>
    <x v="16"/>
    <s v="B/CFD/CI"/>
    <s v="HEERLEN"/>
    <s v="6412 CN"/>
    <x v="0"/>
    <s v="Detacheren"/>
    <n v="4"/>
    <n v="2020"/>
    <n v="51587935"/>
    <s v="M"/>
    <n v="29"/>
    <s v="3"/>
    <s v="1 (was S3.2)"/>
    <n v="25"/>
    <n v="272"/>
    <s v=""/>
    <s v=""/>
    <x v="0"/>
    <n v="78"/>
    <s v=""/>
    <s v="datatypist"/>
    <s v=""/>
    <s v=""/>
    <s v="BORN"/>
    <s v="6121 XE"/>
    <n v="29"/>
    <n v="8"/>
    <d v="2018-06-06T00:00:00"/>
    <d v="2020-11-08T00:00:00"/>
    <n v="21.79"/>
    <n v="0"/>
    <n v="5926.88"/>
    <m/>
    <n v="1"/>
    <s v=""/>
  </r>
  <r>
    <s v="FINANCIEN/BELASTINGDIENST MASSAAL"/>
    <n v="3"/>
    <x v="1"/>
    <x v="16"/>
    <s v="B/CFD/CI"/>
    <s v="HEERLEN"/>
    <s v="6412 CN"/>
    <x v="0"/>
    <s v="Detacheren"/>
    <n v="4"/>
    <n v="2020"/>
    <n v="51587935"/>
    <s v="M"/>
    <n v="29"/>
    <s v="3"/>
    <s v="1 (was S3.2)"/>
    <n v="25"/>
    <n v="192"/>
    <s v=""/>
    <s v=""/>
    <x v="0"/>
    <n v="78"/>
    <s v=""/>
    <s v="datatypist"/>
    <s v=""/>
    <s v=""/>
    <s v="BORN"/>
    <s v="6121 XE"/>
    <n v="31"/>
    <n v="8"/>
    <d v="2018-06-06T00:00:00"/>
    <d v="2020-12-20T00:00:00"/>
    <n v="21.883333333333301"/>
    <n v="0"/>
    <n v="4201.599999999994"/>
    <m/>
    <n v="0"/>
    <s v=""/>
  </r>
  <r>
    <s v="FINANCIEN/BELASTINGDIENST MASSAAL"/>
    <n v="3"/>
    <x v="1"/>
    <x v="16"/>
    <s v="B/CFD/CI"/>
    <s v="HEERLEN"/>
    <s v="6412 CN"/>
    <x v="0"/>
    <s v="Detacheren"/>
    <n v="4"/>
    <n v="2020"/>
    <n v="51587935"/>
    <s v="M"/>
    <n v="29"/>
    <s v="3"/>
    <s v="1 (was S3.2)"/>
    <n v="25"/>
    <n v="32"/>
    <s v=""/>
    <s v=""/>
    <x v="0"/>
    <n v="78"/>
    <s v=""/>
    <s v="datatypist"/>
    <s v=""/>
    <s v=""/>
    <s v="BORN"/>
    <s v="6121 XE"/>
    <n v="32"/>
    <n v="8"/>
    <d v="2018-06-06T00:00:00"/>
    <d v="2021-01-31T00:00:00"/>
    <n v="22.06"/>
    <n v="0"/>
    <n v="705.92"/>
    <m/>
    <n v="0"/>
    <s v=""/>
  </r>
  <r>
    <s v="FINANCIEN/BELASTINGDIENST MASSAAL"/>
    <n v="3"/>
    <x v="1"/>
    <x v="16"/>
    <s v="B/CFD/CI"/>
    <s v="HEERLEN"/>
    <s v="6412 CN"/>
    <x v="0"/>
    <s v="Detacheren"/>
    <n v="4"/>
    <n v="2020"/>
    <n v="51589853"/>
    <s v="M"/>
    <n v="58"/>
    <s v="4"/>
    <s v="1"/>
    <n v="27.5"/>
    <n v="399.5"/>
    <s v=""/>
    <s v=""/>
    <x v="1"/>
    <s v=""/>
    <n v="4"/>
    <s v="Administratief medewerker"/>
    <s v=""/>
    <s v=""/>
    <s v="EPEN"/>
    <s v="6285 AW"/>
    <n v="35"/>
    <n v="10"/>
    <d v="2018-04-17T00:00:00"/>
    <d v="2021-02-28T00:00:00"/>
    <n v="22.922978723404299"/>
    <n v="0"/>
    <n v="9157.7300000000178"/>
    <m/>
    <n v="1"/>
    <s v=""/>
  </r>
  <r>
    <s v="IFAR 2018"/>
    <n v="2"/>
    <x v="6"/>
    <x v="17"/>
    <s v="Ministerie van Buitenlandse Zaken 24/7"/>
    <s v="DEN HAAG"/>
    <s v="2515 XP"/>
    <x v="0"/>
    <s v="Detacheren"/>
    <n v="4"/>
    <n v="2020"/>
    <n v="51610839"/>
    <s v="M"/>
    <n v="43"/>
    <s v="9"/>
    <s v="1"/>
    <n v="36"/>
    <n v="224"/>
    <s v="Ja"/>
    <s v="Ministerie van Buitenlandse Zaken 24/7"/>
    <x v="1"/>
    <s v=""/>
    <n v="3"/>
    <s v="Functioneel beheerder"/>
    <s v=""/>
    <s v=""/>
    <s v="ROTTERDAM"/>
    <s v="3079 PL"/>
    <n v="31"/>
    <n v="4"/>
    <d v="2018-04-09T00:00:00"/>
    <d v="2020-10-25T00:00:00"/>
    <n v="34.585848214285697"/>
    <n v="0"/>
    <n v="7747.2299999999959"/>
    <m/>
    <e v="#REF!"/>
    <s v=""/>
  </r>
  <r>
    <s v="IFAR 2018"/>
    <n v="2"/>
    <x v="6"/>
    <x v="17"/>
    <s v="Ministerie van Buitenlandse Zaken 24/7"/>
    <s v="DEN HAAG"/>
    <s v="2515 XP"/>
    <x v="0"/>
    <s v="Detacheren"/>
    <n v="4"/>
    <n v="2020"/>
    <n v="51610839"/>
    <s v="M"/>
    <n v="43"/>
    <s v="9"/>
    <s v="1"/>
    <n v="36"/>
    <n v="331"/>
    <s v="Ja"/>
    <s v="Ministerie van Buitenlandse Zaken 24/7"/>
    <x v="1"/>
    <s v=""/>
    <n v="3"/>
    <s v="Functioneel beheerder"/>
    <s v=""/>
    <s v=""/>
    <s v="ROTTERDAM"/>
    <s v="3079 PL"/>
    <n v="35"/>
    <n v="4"/>
    <d v="2018-04-09T00:00:00"/>
    <d v="2021-03-07T00:00:00"/>
    <n v="35.282326283987899"/>
    <n v="0"/>
    <n v="11678.449999999995"/>
    <m/>
    <n v="0"/>
    <s v=""/>
  </r>
  <r>
    <s v="IFAR 2018"/>
    <n v="6"/>
    <x v="7"/>
    <x v="30"/>
    <s v="RIVM Organisatie &amp; Personeel"/>
    <s v="ZOETERMEER"/>
    <s v="2718 SH"/>
    <x v="0"/>
    <s v="Detacheren"/>
    <n v="4"/>
    <n v="2020"/>
    <n v="51614976"/>
    <s v="V"/>
    <n v="46"/>
    <s v="5"/>
    <s v="3"/>
    <n v="24"/>
    <n v="335.25"/>
    <s v=""/>
    <s v=""/>
    <x v="1"/>
    <s v=""/>
    <n v="2"/>
    <s v="Medewerker Verwerken &amp; Behandelen/Medewerker Distributie"/>
    <s v=""/>
    <s v=""/>
    <s v="ZOETERMEER"/>
    <s v="2716 DR"/>
    <n v="40"/>
    <n v="3"/>
    <d v="2018-02-28T00:00:00"/>
    <d v="2021-07-01T00:00:00"/>
    <n v="26.6718568232662"/>
    <n v="787.5"/>
    <n v="8941.7399999999943"/>
    <m/>
    <e v="#REF!"/>
    <s v=""/>
  </r>
  <r>
    <s v="IFAR 2018"/>
    <n v="4"/>
    <x v="1"/>
    <x v="1"/>
    <s v="BD/IFAR/CAP/IHT/Groningen"/>
    <s v="GRONINGEN"/>
    <s v="9722 TB"/>
    <x v="0"/>
    <s v="Detacheren"/>
    <n v="4"/>
    <n v="2020"/>
    <n v="51615200"/>
    <s v="M"/>
    <n v="25"/>
    <s v="5"/>
    <s v="0"/>
    <n v="36"/>
    <n v="0"/>
    <s v=""/>
    <s v=""/>
    <x v="0"/>
    <n v="69"/>
    <s v=""/>
    <s v="Administratief medewerker incasso"/>
    <s v=""/>
    <s v=""/>
    <s v="GRONINGEN"/>
    <s v="9717 BH"/>
    <n v="12"/>
    <n v="5"/>
    <d v="2019-09-02T00:00:00"/>
    <d v="2020-08-30T00:00:00"/>
    <n v="0"/>
    <n v="0"/>
    <n v="0"/>
    <m/>
    <n v="1"/>
    <s v=""/>
  </r>
  <r>
    <s v="IFAR 2018"/>
    <n v="4"/>
    <x v="1"/>
    <x v="1"/>
    <s v="BD/IFAR/CAP/IHT/Groningen"/>
    <s v="GRONINGEN"/>
    <s v="9722 TB"/>
    <x v="0"/>
    <s v="Detacheren"/>
    <n v="4"/>
    <n v="2020"/>
    <n v="51615200"/>
    <s v="M"/>
    <n v="25"/>
    <s v="5"/>
    <s v="1"/>
    <n v="36"/>
    <n v="454"/>
    <s v=""/>
    <s v=""/>
    <x v="0"/>
    <n v="69"/>
    <s v=""/>
    <s v="Administratief medewerker incasso"/>
    <s v=""/>
    <s v=""/>
    <s v="GRONINGEN"/>
    <s v="9717 BH"/>
    <n v="17"/>
    <n v="5"/>
    <d v="2019-09-02T00:00:00"/>
    <d v="2021-01-31T00:00:00"/>
    <n v="26.1570925110132"/>
    <n v="0"/>
    <n v="11875.319999999992"/>
    <m/>
    <n v="0"/>
    <s v=""/>
  </r>
  <r>
    <s v="IFAR 2018"/>
    <n v="6"/>
    <x v="7"/>
    <x v="19"/>
    <s v="Ministerie van VWS / DigiInkoop"/>
    <s v="'S-GRAVENHAGE"/>
    <s v="2595 AA"/>
    <x v="0"/>
    <s v="Uitzenden"/>
    <n v="4"/>
    <n v="2020"/>
    <n v="51618364"/>
    <s v="V"/>
    <n v="24"/>
    <s v="8"/>
    <s v="0"/>
    <n v="36"/>
    <n v="306"/>
    <s v=""/>
    <s v=""/>
    <x v="0"/>
    <n v="14"/>
    <s v=""/>
    <s v="Subsidiemedewerker"/>
    <s v=""/>
    <s v=""/>
    <s v="'S-GRAVENHAGE"/>
    <s v="2545 JA"/>
    <n v="3"/>
    <n v="1"/>
    <d v="2020-10-01T00:00:00"/>
    <d v="2020-12-31T00:00:00"/>
    <n v="30.45"/>
    <n v="0"/>
    <n v="9317.6999999999989"/>
    <m/>
    <n v="1"/>
    <s v=""/>
  </r>
  <r>
    <s v="IFAR 2018"/>
    <n v="7"/>
    <x v="2"/>
    <x v="12"/>
    <s v="Rijkswaterstaat CIV / ESIZE"/>
    <s v="DELFT"/>
    <s v="2622 HA"/>
    <x v="0"/>
    <s v="Uitzenden"/>
    <n v="4"/>
    <n v="2020"/>
    <n v="51626106"/>
    <s v="V"/>
    <n v="46"/>
    <s v="10"/>
    <s v="6"/>
    <n v="32"/>
    <n v="40"/>
    <s v="Ja"/>
    <s v="Rijkswaterstaat CIV / ESIZE"/>
    <x v="0"/>
    <n v="49"/>
    <s v=""/>
    <s v="Projectondersteuner"/>
    <s v=""/>
    <s v=""/>
    <s v="ZOETERMEER"/>
    <s v="2729 LZ"/>
    <n v="8"/>
    <n v="2"/>
    <d v="2020-02-03T00:00:00"/>
    <d v="2020-09-30T00:00:00"/>
    <n v="45.14"/>
    <n v="0"/>
    <n v="1805.6"/>
    <m/>
    <n v="1"/>
    <s v=""/>
  </r>
  <r>
    <s v="IFAR 2018"/>
    <n v="7"/>
    <x v="2"/>
    <x v="12"/>
    <s v="Rijkswaterstaat CIV / ESIZE"/>
    <s v="DELFT"/>
    <s v="2622 HA"/>
    <x v="0"/>
    <s v="Uitzenden"/>
    <n v="4"/>
    <n v="2020"/>
    <n v="51626106"/>
    <s v="V"/>
    <n v="46"/>
    <s v="10"/>
    <s v="6"/>
    <n v="32"/>
    <n v="376"/>
    <s v="Ja"/>
    <s v="Rijkswaterstaat CIV / ESIZE"/>
    <x v="0"/>
    <n v="49"/>
    <s v=""/>
    <s v="Projectondersteuner"/>
    <s v=""/>
    <s v=""/>
    <s v="ZOETERMEER"/>
    <s v="2729 LZ"/>
    <n v="17"/>
    <n v="2"/>
    <d v="2020-02-03T00:00:00"/>
    <d v="2021-07-10T00:00:00"/>
    <n v="45.14"/>
    <n v="0"/>
    <n v="16972.64"/>
    <m/>
    <n v="0"/>
    <s v=""/>
  </r>
  <r>
    <s v="IFAR 2018"/>
    <n v="2"/>
    <x v="6"/>
    <x v="17"/>
    <s v="Ministerie van Buitenlandse Zaken 24/7"/>
    <s v="'S-GRAVENHAGE"/>
    <s v="2515 XP"/>
    <x v="0"/>
    <s v="Detacheren"/>
    <n v="4"/>
    <n v="2020"/>
    <n v="51627968"/>
    <s v="V"/>
    <n v="37"/>
    <s v="8"/>
    <s v="3"/>
    <n v="28"/>
    <n v="432"/>
    <s v="Ja"/>
    <s v="Ministerie van Buitenlandse Zaken 24/7"/>
    <x v="1"/>
    <s v=""/>
    <n v="3"/>
    <s v="Consulair voorlichter"/>
    <s v=""/>
    <s v=""/>
    <s v="'S-GRAVENHAGE"/>
    <s v="2584 CG"/>
    <n v="33"/>
    <n v="4"/>
    <d v="2018-04-09T00:00:00"/>
    <d v="2020-12-27T00:00:00"/>
    <n v="39.008564814814797"/>
    <n v="0"/>
    <n v="16851.699999999993"/>
    <m/>
    <n v="1"/>
    <s v=""/>
  </r>
  <r>
    <s v="IFAR 2018"/>
    <n v="2"/>
    <x v="6"/>
    <x v="17"/>
    <s v="Ministerie van Buitenlandse Zaken 24/7"/>
    <s v="'S-GRAVENHAGE"/>
    <s v="2515 XP"/>
    <x v="0"/>
    <s v="Detacheren"/>
    <n v="4"/>
    <n v="2020"/>
    <n v="51627968"/>
    <s v="V"/>
    <n v="37"/>
    <s v="8"/>
    <s v="3"/>
    <n v="28"/>
    <n v="28"/>
    <s v="Ja"/>
    <s v="Ministerie van Buitenlandse Zaken 24/7"/>
    <x v="1"/>
    <s v=""/>
    <n v="3"/>
    <s v="Consulair voorlichter"/>
    <s v=""/>
    <s v=""/>
    <s v="'S-GRAVENHAGE"/>
    <s v="2584 CG"/>
    <n v="45"/>
    <n v="4"/>
    <d v="2018-04-09T00:00:00"/>
    <d v="2021-12-26T00:00:00"/>
    <n v="45.212142857142901"/>
    <n v="0"/>
    <n v="1265.9400000000012"/>
    <m/>
    <n v="0"/>
    <s v=""/>
  </r>
  <r>
    <s v="IFAR 2018"/>
    <n v="2"/>
    <x v="6"/>
    <x v="17"/>
    <s v="Ministerie van Buitenlandse Zaken 24/7"/>
    <s v="'S-GRAVENHAGE"/>
    <s v="2515 XP"/>
    <x v="0"/>
    <s v="Detacheren"/>
    <n v="4"/>
    <n v="2020"/>
    <n v="51636872"/>
    <s v="V"/>
    <n v="40"/>
    <s v="8"/>
    <s v="5"/>
    <n v="28"/>
    <n v="425.25"/>
    <s v="Ja"/>
    <s v="Ministerie van Buitenlandse Zaken 24/7"/>
    <x v="1"/>
    <s v=""/>
    <n v="3"/>
    <s v="Consulair voorlichter"/>
    <s v=""/>
    <s v=""/>
    <s v="LEIDEN"/>
    <s v="2312 PZ"/>
    <n v="33"/>
    <n v="4"/>
    <d v="2018-04-09T00:00:00"/>
    <d v="2020-12-27T00:00:00"/>
    <n v="39.406490299823602"/>
    <n v="0"/>
    <n v="16757.609999999986"/>
    <m/>
    <e v="#REF!"/>
    <s v=""/>
  </r>
  <r>
    <s v="IFAR 2018"/>
    <n v="2"/>
    <x v="6"/>
    <x v="17"/>
    <s v="Ministerie van Buitenlandse Zaken 24/7"/>
    <s v="'S-GRAVENHAGE"/>
    <s v="2515 XP"/>
    <x v="0"/>
    <s v="Detacheren"/>
    <n v="4"/>
    <n v="2020"/>
    <n v="51636872"/>
    <s v="V"/>
    <n v="40"/>
    <s v="8"/>
    <s v="5"/>
    <n v="28"/>
    <n v="24"/>
    <s v="Ja"/>
    <s v="Ministerie van Buitenlandse Zaken 24/7"/>
    <x v="1"/>
    <s v=""/>
    <n v="3"/>
    <s v="Consulair voorlichter"/>
    <s v=""/>
    <s v=""/>
    <s v="LEIDEN"/>
    <s v="2312 PZ"/>
    <n v="45"/>
    <n v="4"/>
    <d v="2018-04-09T00:00:00"/>
    <d v="2021-12-26T00:00:00"/>
    <n v="42.87"/>
    <n v="0"/>
    <n v="1028.8799999999999"/>
    <m/>
    <n v="0"/>
    <s v=""/>
  </r>
  <r>
    <s v="IFAR 2018"/>
    <n v="5"/>
    <x v="4"/>
    <x v="10"/>
    <s v="DJI P.I. Alphen aan den Rijn Maatschapsl"/>
    <s v="ALPHEN AAN DEN RIJN"/>
    <s v="2404 CA"/>
    <x v="0"/>
    <s v="Uitzenden"/>
    <n v="4"/>
    <n v="2020"/>
    <n v="51639679"/>
    <s v="M"/>
    <n v="26"/>
    <s v="5"/>
    <s v="4"/>
    <n v="36"/>
    <n v="313.5"/>
    <s v=""/>
    <s v=""/>
    <x v="0"/>
    <n v="11"/>
    <s v=""/>
    <s v="Medior medewerker Arbeid"/>
    <s v=""/>
    <s v=""/>
    <s v="MAARSSEN"/>
    <s v="3608 BP"/>
    <n v="5"/>
    <n v="1"/>
    <d v="2020-11-02T00:00:00"/>
    <d v="2021-03-31T00:00:00"/>
    <n v="33.477543859649103"/>
    <n v="107.03"/>
    <n v="10495.209999999994"/>
    <m/>
    <n v="1"/>
    <s v=""/>
  </r>
  <r>
    <s v="IFAR 2018"/>
    <n v="4"/>
    <x v="1"/>
    <x v="1"/>
    <s v="BD/IFAR/CAP/LIC/Enschede"/>
    <s v="ENSCHEDE"/>
    <s v="7514 AE"/>
    <x v="0"/>
    <s v="Uitzenden"/>
    <n v="4"/>
    <n v="2020"/>
    <n v="51640834"/>
    <s v="V"/>
    <n v="40"/>
    <s v="5"/>
    <s v="0"/>
    <n v="32"/>
    <n v="432"/>
    <s v=""/>
    <s v=""/>
    <x v="0"/>
    <n v="43"/>
    <s v=""/>
    <s v="Administratief medewerker incasso"/>
    <s v=""/>
    <s v=""/>
    <s v="ENSCHEDE"/>
    <s v="7544 MJ"/>
    <n v="22"/>
    <n v="1"/>
    <d v="2020-03-02T00:00:00"/>
    <d v="2022-01-02T00:00:00"/>
    <n v="24.855138888888899"/>
    <n v="0"/>
    <n v="10737.420000000004"/>
    <m/>
    <n v="1"/>
    <s v=""/>
  </r>
  <r>
    <s v="FINANCIEN/BELASTINGDIENST MASSAAL"/>
    <n v="3"/>
    <x v="1"/>
    <x v="16"/>
    <s v="B/CFD/CI"/>
    <s v="HEERLEN"/>
    <s v="6412 CN"/>
    <x v="0"/>
    <s v="Detacheren"/>
    <n v="4"/>
    <n v="2020"/>
    <n v="51642024"/>
    <s v="M"/>
    <n v="43"/>
    <s v="3"/>
    <s v="1 (was S3.2)"/>
    <n v="20"/>
    <n v="153"/>
    <s v=""/>
    <s v=""/>
    <x v="1"/>
    <s v=""/>
    <n v="4"/>
    <s v="Datatypist"/>
    <s v=""/>
    <s v=""/>
    <s v="BRUNSSUM"/>
    <s v="6444 DM"/>
    <n v="30"/>
    <n v="12"/>
    <d v="2018-06-01T00:00:00"/>
    <d v="2020-11-29T00:00:00"/>
    <n v="21.918823529411799"/>
    <n v="0"/>
    <n v="3353.5800000000054"/>
    <m/>
    <n v="1"/>
    <s v=""/>
  </r>
  <r>
    <s v="FINANCIEN/BELASTINGDIENST MASSAAL"/>
    <n v="3"/>
    <x v="1"/>
    <x v="16"/>
    <s v="B/CFD/CI"/>
    <s v="HEERLEN"/>
    <s v="6412 CN"/>
    <x v="0"/>
    <s v="Detacheren"/>
    <n v="4"/>
    <n v="2020"/>
    <n v="51642024"/>
    <s v="M"/>
    <n v="43"/>
    <s v="3"/>
    <s v="1 (was S3.2)"/>
    <n v="20"/>
    <n v="67.5"/>
    <s v=""/>
    <s v=""/>
    <x v="1"/>
    <s v=""/>
    <n v="4"/>
    <s v="Datatypist"/>
    <s v=""/>
    <s v=""/>
    <s v="BRUNSSUM"/>
    <s v="6444 DM"/>
    <n v="32"/>
    <n v="12"/>
    <d v="2018-06-01T00:00:00"/>
    <d v="2021-01-31T00:00:00"/>
    <n v="22.06"/>
    <n v="0"/>
    <n v="1489.05"/>
    <m/>
    <n v="0"/>
    <s v=""/>
  </r>
  <r>
    <s v="IFAR 2018"/>
    <n v="7"/>
    <x v="2"/>
    <x v="2"/>
    <s v="Rijkswaterstaat K&amp;S / ESIZE"/>
    <s v="UTRECHT"/>
    <s v="3526 LA"/>
    <x v="0"/>
    <s v="Uitzenden"/>
    <n v="4"/>
    <n v="2020"/>
    <n v="51647288"/>
    <s v="M"/>
    <n v="24"/>
    <s v="7"/>
    <s v="1"/>
    <n v="32"/>
    <n v="260"/>
    <s v="Ja"/>
    <s v="Rijkswaterstaat K&amp;S / ESIZE"/>
    <x v="0"/>
    <n v="46"/>
    <s v=""/>
    <s v="Medewerker klantenservice"/>
    <s v=""/>
    <s v=""/>
    <s v="TILBURG"/>
    <s v="5025 GC"/>
    <n v="12"/>
    <n v="3"/>
    <d v="2020-02-24T00:00:00"/>
    <d v="2021-02-28T00:00:00"/>
    <n v="38.2117692307692"/>
    <n v="0"/>
    <n v="9935.0599999999922"/>
    <m/>
    <n v="1"/>
    <s v=""/>
  </r>
  <r>
    <s v="IFAR 2018"/>
    <n v="2"/>
    <x v="6"/>
    <x v="17"/>
    <s v="Ministerie van Buitenlandse Zaken 24/7"/>
    <s v="'S-GRAVENHAGE"/>
    <s v="2515 XP"/>
    <x v="0"/>
    <s v="Detacheren"/>
    <n v="4"/>
    <n v="2020"/>
    <n v="51676891"/>
    <s v="M"/>
    <n v="41"/>
    <s v="8"/>
    <s v="2"/>
    <n v="28"/>
    <n v="468"/>
    <s v="Ja"/>
    <s v="Ministerie van Buitenlandse Zaken 24/7"/>
    <x v="1"/>
    <s v=""/>
    <n v="3"/>
    <s v="Consulair voorlichter"/>
    <s v=""/>
    <s v=""/>
    <s v="'S-GRAVENHAGE"/>
    <s v="2593 SR"/>
    <n v="33"/>
    <n v="4"/>
    <d v="2018-04-09T00:00:00"/>
    <d v="2020-12-27T00:00:00"/>
    <n v="40.858696581196597"/>
    <n v="0"/>
    <n v="19121.870000000006"/>
    <m/>
    <e v="#REF!"/>
    <s v=""/>
  </r>
  <r>
    <s v="IFAR 2018"/>
    <n v="2"/>
    <x v="6"/>
    <x v="17"/>
    <s v="Ministerie van Buitenlandse Zaken 24/7"/>
    <s v="'S-GRAVENHAGE"/>
    <s v="2515 XP"/>
    <x v="0"/>
    <s v="Detacheren"/>
    <n v="4"/>
    <n v="2020"/>
    <n v="51676891"/>
    <s v="M"/>
    <n v="41"/>
    <s v="8"/>
    <s v="2"/>
    <n v="28"/>
    <n v="36"/>
    <s v="Ja"/>
    <s v="Ministerie van Buitenlandse Zaken 24/7"/>
    <x v="1"/>
    <s v=""/>
    <n v="3"/>
    <s v="Consulair voorlichter"/>
    <s v=""/>
    <s v=""/>
    <s v="'S-GRAVENHAGE"/>
    <s v="2593 SR"/>
    <n v="45"/>
    <n v="4"/>
    <d v="2018-04-09T00:00:00"/>
    <d v="2021-12-26T00:00:00"/>
    <n v="44.752499999999998"/>
    <n v="0"/>
    <n v="1611.09"/>
    <m/>
    <n v="0"/>
    <s v=""/>
  </r>
  <r>
    <s v="IFAR 2018"/>
    <n v="3"/>
    <x v="3"/>
    <x v="31"/>
    <s v="SSC-ICT"/>
    <s v="'S-GRAVENHAGE"/>
    <s v="2596 AA"/>
    <x v="0"/>
    <s v="Uitzenden"/>
    <n v="4"/>
    <n v="2020"/>
    <n v="51687552"/>
    <s v="V"/>
    <n v="38"/>
    <s v="9"/>
    <s v="1"/>
    <n v="36"/>
    <n v="453"/>
    <s v=""/>
    <s v=""/>
    <x v="0"/>
    <n v="30"/>
    <s v=""/>
    <s v="Medewerker Klantmanagement Bureau"/>
    <s v=""/>
    <s v=""/>
    <s v="'S-GRAVENHAGE"/>
    <s v="2543 SG"/>
    <n v="6"/>
    <n v="1"/>
    <d v="2020-10-06T00:00:00"/>
    <d v="2021-03-31T00:00:00"/>
    <n v="33.56"/>
    <n v="0"/>
    <n v="15202.68"/>
    <m/>
    <n v="1"/>
    <s v=""/>
  </r>
  <r>
    <s v="IFAR 2018"/>
    <n v="2"/>
    <x v="6"/>
    <x v="17"/>
    <s v="Ministerie van Buitenlandse Zaken 24/7"/>
    <s v="'S-GRAVENHAGE"/>
    <s v="2515 XP"/>
    <x v="0"/>
    <s v="Detacheren"/>
    <n v="4"/>
    <n v="2020"/>
    <n v="51689141"/>
    <s v="M"/>
    <n v="32"/>
    <s v="8"/>
    <s v="7"/>
    <n v="28"/>
    <n v="468.5"/>
    <s v="Ja"/>
    <s v="Ministerie van Buitenlandse Zaken 24/7"/>
    <x v="1"/>
    <s v=""/>
    <n v="3"/>
    <s v="Consulair voorlichter"/>
    <s v=""/>
    <s v=""/>
    <s v="'S-GRAVENHAGE"/>
    <s v="2521 AS"/>
    <n v="33"/>
    <n v="4"/>
    <d v="2018-04-09T00:00:00"/>
    <d v="2020-12-27T00:00:00"/>
    <n v="42.4916328708645"/>
    <n v="0"/>
    <n v="19907.330000000016"/>
    <m/>
    <n v="1"/>
    <s v=""/>
  </r>
  <r>
    <s v="IFAR 2018"/>
    <n v="2"/>
    <x v="6"/>
    <x v="17"/>
    <s v="Ministerie van Buitenlandse Zaken 24/7"/>
    <s v="'S-GRAVENHAGE"/>
    <s v="2515 XP"/>
    <x v="0"/>
    <s v="Detacheren"/>
    <n v="4"/>
    <n v="2020"/>
    <n v="51689141"/>
    <s v="M"/>
    <n v="32"/>
    <s v="8"/>
    <s v="7"/>
    <n v="28"/>
    <n v="32"/>
    <s v="Ja"/>
    <s v="Ministerie van Buitenlandse Zaken 24/7"/>
    <x v="1"/>
    <s v=""/>
    <n v="3"/>
    <s v="Consulair voorlichter"/>
    <s v=""/>
    <s v=""/>
    <s v="'S-GRAVENHAGE"/>
    <s v="2521 AS"/>
    <n v="45"/>
    <n v="4"/>
    <d v="2018-04-09T00:00:00"/>
    <d v="2021-12-26T00:00:00"/>
    <n v="45.813124999999999"/>
    <n v="0"/>
    <n v="1466.02"/>
    <m/>
    <n v="0"/>
    <s v=""/>
  </r>
  <r>
    <s v="IFAR 2018"/>
    <n v="7"/>
    <x v="2"/>
    <x v="2"/>
    <s v="Rijkswaterstaat K&amp;S / ESIZE"/>
    <s v="UTRECHT"/>
    <s v="3526 LA"/>
    <x v="0"/>
    <s v="Detacheren"/>
    <n v="4"/>
    <n v="2020"/>
    <n v="51709994"/>
    <s v="M"/>
    <n v="60"/>
    <s v="7"/>
    <s v="2"/>
    <n v="36"/>
    <n v="480"/>
    <s v="Ja"/>
    <s v="Rijkswaterstaat K&amp;S / ESIZE"/>
    <x v="1"/>
    <s v=""/>
    <n v="4"/>
    <s v="Medewerker Administratie"/>
    <s v="Bedrijfsvoering"/>
    <s v="Medewerker Administratie"/>
    <s v="UTRECHT"/>
    <s v="3573 BJ"/>
    <n v="27"/>
    <n v="4"/>
    <d v="2018-10-01T00:00:00"/>
    <d v="2020-12-31T00:00:00"/>
    <n v="30.76"/>
    <n v="182"/>
    <n v="14764.800000000001"/>
    <m/>
    <n v="1"/>
    <s v=""/>
  </r>
  <r>
    <s v="IFAR 2018"/>
    <n v="4"/>
    <x v="1"/>
    <x v="15"/>
    <s v="BD/IFAR/O&amp;P/Org. &amp; Personeel/Utrecht"/>
    <s v="UTRECHT"/>
    <s v="3511 EW"/>
    <x v="0"/>
    <s v="Uitzenden"/>
    <n v="4"/>
    <n v="2020"/>
    <n v="51741550"/>
    <s v="V"/>
    <n v="23"/>
    <s v="6"/>
    <s v="0"/>
    <n v="32"/>
    <n v="448"/>
    <s v=""/>
    <s v=""/>
    <x v="0"/>
    <n v="19"/>
    <s v=""/>
    <s v="Administratief medewerker personeelszaken"/>
    <s v=""/>
    <s v=""/>
    <s v="HOOGVLIET ROTTERDAM"/>
    <s v="3191 PD"/>
    <n v="10"/>
    <n v="1"/>
    <d v="2020-08-31T00:00:00"/>
    <d v="2021-06-30T00:00:00"/>
    <n v="26.321428571428601"/>
    <n v="0"/>
    <n v="11792.000000000013"/>
    <m/>
    <e v="#REF!"/>
    <s v=""/>
  </r>
  <r>
    <s v="IFAR 2018"/>
    <n v="4"/>
    <x v="1"/>
    <x v="1"/>
    <s v="BD/IFAR/CAP/Team Beheer/Apeldoorn"/>
    <s v="APELDOORN"/>
    <s v="7314 PS"/>
    <x v="0"/>
    <s v="Uitzenden"/>
    <n v="4"/>
    <n v="2020"/>
    <n v="51761801"/>
    <s v="M"/>
    <n v="47"/>
    <s v="7"/>
    <s v="1"/>
    <s v=""/>
    <n v="187"/>
    <s v=""/>
    <s v=""/>
    <x v="0"/>
    <n v="37"/>
    <s v=""/>
    <s v="medewerker klantcontactcenter"/>
    <s v=""/>
    <s v=""/>
    <s v="APELDOORN"/>
    <s v="7311 TH"/>
    <n v="15"/>
    <n v="5"/>
    <d v="2019-10-28T00:00:00"/>
    <d v="2021-01-31T00:00:00"/>
    <n v="29.39"/>
    <n v="0"/>
    <n v="5495.93"/>
    <m/>
    <n v="1"/>
    <s v=""/>
  </r>
  <r>
    <s v="IFAR 2018"/>
    <n v="5"/>
    <x v="4"/>
    <x v="10"/>
    <s v="Shared Service Center DJI"/>
    <s v="DEN HAAG"/>
    <s v="2594 EV"/>
    <x v="0"/>
    <s v="Detacheren"/>
    <n v="4"/>
    <n v="2020"/>
    <n v="51764188"/>
    <s v="M"/>
    <n v="28"/>
    <s v="7"/>
    <s v="2"/>
    <n v="36"/>
    <n v="600.5"/>
    <s v=""/>
    <s v=""/>
    <x v="1"/>
    <s v=""/>
    <n v="3"/>
    <s v="administratief medewerker hr"/>
    <s v=""/>
    <s v=""/>
    <s v="'S-GRAVENHAGE"/>
    <s v="2524 PK"/>
    <n v="38"/>
    <n v="3"/>
    <d v="2018-02-26T00:00:00"/>
    <d v="2021-04-30T00:00:00"/>
    <n v="31.349342214821"/>
    <n v="0"/>
    <n v="18825.28000000001"/>
    <m/>
    <n v="1"/>
    <s v=""/>
  </r>
  <r>
    <s v="FINANCIEN/BELASTINGDIENST MASSAAL"/>
    <n v="3"/>
    <x v="1"/>
    <x v="16"/>
    <s v="B/CFD/CI"/>
    <s v="HEERLEN"/>
    <s v="6412 CN"/>
    <x v="0"/>
    <s v="Detacheren"/>
    <n v="4"/>
    <n v="2020"/>
    <n v="51770992"/>
    <s v="M"/>
    <n v="30"/>
    <s v="4"/>
    <s v="1"/>
    <n v="30"/>
    <n v="346.5"/>
    <s v=""/>
    <s v=""/>
    <x v="0"/>
    <n v="60"/>
    <s v=""/>
    <s v="administratief medewerker"/>
    <s v=""/>
    <s v=""/>
    <s v="HEERLEN"/>
    <s v="6416 AZ"/>
    <n v="15"/>
    <n v="3"/>
    <d v="2019-11-04T00:00:00"/>
    <d v="2021-01-31T00:00:00"/>
    <n v="22.8151803751804"/>
    <n v="0"/>
    <n v="7905.4600000000091"/>
    <m/>
    <e v="#REF!"/>
    <s v=""/>
  </r>
  <r>
    <s v="IFAR 2018"/>
    <n v="7"/>
    <x v="2"/>
    <x v="2"/>
    <s v="Rijkswaterstaat K&amp;S / ESIZE"/>
    <s v="MAASTRICHT"/>
    <s v="6221 KV"/>
    <x v="0"/>
    <s v="Detacheren"/>
    <n v="4"/>
    <n v="2020"/>
    <n v="51784019"/>
    <s v="V"/>
    <n v="56"/>
    <s v="7"/>
    <s v="1"/>
    <n v="32"/>
    <n v="394.75"/>
    <s v="Ja"/>
    <s v="Rijkswaterstaat K&amp;S / ESIZE"/>
    <x v="0"/>
    <n v="68"/>
    <s v=""/>
    <s v="medewerker klantenservice"/>
    <s v=""/>
    <s v=""/>
    <s v="MAASTRICHT"/>
    <s v="6229 GP"/>
    <n v="18"/>
    <n v="3"/>
    <d v="2019-08-12T00:00:00"/>
    <d v="2021-02-12T00:00:00"/>
    <n v="29.96"/>
    <n v="129"/>
    <n v="11826.710000000001"/>
    <m/>
    <e v="#REF!"/>
    <s v=""/>
  </r>
  <r>
    <s v="FINANCIEN/BELASTINGDIENST MASSAAL"/>
    <n v="3"/>
    <x v="1"/>
    <x v="16"/>
    <s v="B/CFD/CI"/>
    <s v="HEERLEN"/>
    <s v="6412 CN"/>
    <x v="0"/>
    <s v="Detacheren"/>
    <n v="4"/>
    <n v="2020"/>
    <n v="51807182"/>
    <s v="V"/>
    <n v="25"/>
    <s v="3"/>
    <s v="0 (was 3.0 of 3.1)"/>
    <n v="15"/>
    <n v="485.5"/>
    <s v=""/>
    <s v=""/>
    <x v="0"/>
    <n v="15"/>
    <s v=""/>
    <s v="Datatypist"/>
    <s v=""/>
    <s v=""/>
    <s v="HEERLEN"/>
    <s v="6412 TM"/>
    <n v="33"/>
    <n v="7"/>
    <d v="2018-05-16T00:00:00"/>
    <d v="2021-01-31T00:00:00"/>
    <n v="21.850669412976298"/>
    <n v="0"/>
    <n v="10608.499999999993"/>
    <m/>
    <e v="#REF!"/>
    <s v=""/>
  </r>
  <r>
    <s v="FINANCIEN/BELASTINGDIENST MASSAAL"/>
    <n v="3"/>
    <x v="1"/>
    <x v="16"/>
    <s v="B/CFD/CI"/>
    <s v="HEERLEN"/>
    <s v="6412 CN"/>
    <x v="0"/>
    <s v="Detacheren"/>
    <n v="4"/>
    <n v="2020"/>
    <n v="51810640"/>
    <s v="V"/>
    <n v="37"/>
    <s v="4"/>
    <s v="1"/>
    <n v="27.5"/>
    <n v="291.5"/>
    <s v=""/>
    <s v=""/>
    <x v="1"/>
    <s v=""/>
    <n v="4"/>
    <s v="Administratief assistent"/>
    <s v=""/>
    <s v=""/>
    <s v="BRUNSSUM"/>
    <s v="6444 VH"/>
    <n v="32"/>
    <n v="10"/>
    <d v="2018-04-03T00:00:00"/>
    <d v="2020-12-06T00:00:00"/>
    <n v="22.897324185248699"/>
    <n v="0"/>
    <n v="6674.5699999999961"/>
    <m/>
    <e v="#REF!"/>
    <s v=""/>
  </r>
  <r>
    <s v="FINANCIEN/BELASTINGDIENST MASSAAL"/>
    <n v="3"/>
    <x v="1"/>
    <x v="16"/>
    <s v="B/CFD/CI"/>
    <s v="HEERLEN"/>
    <s v="6412 CN"/>
    <x v="0"/>
    <s v="Detacheren"/>
    <n v="4"/>
    <n v="2020"/>
    <n v="51810640"/>
    <s v="V"/>
    <n v="37"/>
    <s v="4"/>
    <s v="1"/>
    <n v="27.5"/>
    <n v="71.5"/>
    <s v=""/>
    <s v=""/>
    <x v="1"/>
    <s v=""/>
    <n v="4"/>
    <s v="Administratief assistent"/>
    <s v=""/>
    <s v=""/>
    <s v="BRUNSSUM"/>
    <s v="6444 VH"/>
    <n v="34"/>
    <n v="10"/>
    <d v="2018-04-03T00:00:00"/>
    <d v="2021-01-31T00:00:00"/>
    <n v="23.030209790209799"/>
    <n v="0"/>
    <n v="1646.6600000000005"/>
    <m/>
    <n v="0"/>
    <s v=""/>
  </r>
  <r>
    <s v="IFAR 2018"/>
    <n v="4"/>
    <x v="1"/>
    <x v="5"/>
    <s v="BD/IFAR/Toezicht Partic. BBK/Heerlen"/>
    <s v="HEERLEN"/>
    <s v="6412 CN"/>
    <x v="0"/>
    <s v="Detacheren"/>
    <n v="4"/>
    <n v="2020"/>
    <n v="51832130"/>
    <s v="V"/>
    <n v="27"/>
    <s v="8"/>
    <s v="0"/>
    <n v="36"/>
    <n v="0"/>
    <s v=""/>
    <s v=""/>
    <x v="0"/>
    <n v="68"/>
    <s v=""/>
    <s v="bedrijfsfiscalist"/>
    <s v=""/>
    <s v=""/>
    <s v="SITTARD"/>
    <s v="6137 BD"/>
    <n v="12"/>
    <n v="6"/>
    <d v="2019-09-02T00:00:00"/>
    <d v="2020-08-30T00:00:00"/>
    <n v="0"/>
    <n v="0"/>
    <n v="0"/>
    <m/>
    <n v="1"/>
    <s v=""/>
  </r>
  <r>
    <s v="IFAR 2018"/>
    <n v="4"/>
    <x v="1"/>
    <x v="5"/>
    <s v="BD/IFAR/Toezicht Partic. BBK/Heerlen"/>
    <s v="HEERLEN"/>
    <s v="6412 CN"/>
    <x v="0"/>
    <s v="Detacheren"/>
    <n v="4"/>
    <n v="2020"/>
    <n v="51832130"/>
    <s v="V"/>
    <n v="27"/>
    <s v="8"/>
    <s v="1"/>
    <n v="36"/>
    <n v="179"/>
    <s v=""/>
    <s v=""/>
    <x v="0"/>
    <n v="68"/>
    <s v=""/>
    <s v="bedrijfsfiscalist"/>
    <s v=""/>
    <s v=""/>
    <s v="SITTARD"/>
    <s v="6137 BD"/>
    <n v="14"/>
    <n v="6"/>
    <d v="2019-09-02T00:00:00"/>
    <d v="2020-11-01T00:00:00"/>
    <n v="32.702458100558701"/>
    <n v="0"/>
    <n v="5853.7400000000071"/>
    <m/>
    <n v="0"/>
    <s v=""/>
  </r>
  <r>
    <s v="IFAR 2018"/>
    <n v="4"/>
    <x v="1"/>
    <x v="5"/>
    <s v="BD/IFAR/Toezicht Partic. BBK/Heerlen"/>
    <s v="HEERLEN"/>
    <s v="6412 CN"/>
    <x v="0"/>
    <s v="Detacheren"/>
    <n v="4"/>
    <n v="2020"/>
    <n v="51832130"/>
    <s v="V"/>
    <n v="27"/>
    <s v="8"/>
    <s v="1"/>
    <n v="36"/>
    <n v="276.5"/>
    <s v=""/>
    <s v=""/>
    <x v="0"/>
    <n v="68"/>
    <s v=""/>
    <s v="bedrijfsfiscalist"/>
    <s v=""/>
    <s v=""/>
    <s v="SITTARD"/>
    <s v="6137 BD"/>
    <n v="24"/>
    <n v="6"/>
    <d v="2019-09-02T00:00:00"/>
    <d v="2021-08-29T00:00:00"/>
    <n v="32.54"/>
    <n v="0"/>
    <n v="8997.31"/>
    <m/>
    <n v="0"/>
    <s v=""/>
  </r>
  <r>
    <s v="IFAR 2018"/>
    <n v="3"/>
    <x v="3"/>
    <x v="4"/>
    <s v="BZK Rijksvastgoedbedrijf / EC O&amp;P JOB2"/>
    <s v="'S-GRAVENHAGE"/>
    <s v="2511 CW"/>
    <x v="0"/>
    <s v="Detacheren"/>
    <n v="4"/>
    <n v="2020"/>
    <n v="51834839"/>
    <s v="V"/>
    <n v="51"/>
    <s v="7"/>
    <s v="6"/>
    <n v="36"/>
    <n v="520"/>
    <s v=""/>
    <s v=""/>
    <x v="1"/>
    <s v=""/>
    <n v="3"/>
    <s v="Medewerker onbeheerde nalatenschappen"/>
    <s v=""/>
    <s v=""/>
    <s v="VOORSCHOTEN"/>
    <s v="2253 XD"/>
    <n v="28"/>
    <n v="3"/>
    <d v="2018-10-18T00:00:00"/>
    <d v="2021-02-05T00:00:00"/>
    <n v="33.591846153846099"/>
    <n v="0"/>
    <n v="17467.759999999973"/>
    <m/>
    <n v="1"/>
    <s v=""/>
  </r>
  <r>
    <s v="IFAR 2018"/>
    <n v="2"/>
    <x v="6"/>
    <x v="17"/>
    <s v="Ministerie van Buitenlandse Zaken 24/7"/>
    <s v="'S-GRAVENHAGE"/>
    <s v="2515 XP"/>
    <x v="0"/>
    <s v="Detacheren"/>
    <n v="4"/>
    <n v="2020"/>
    <n v="51866948"/>
    <s v="V"/>
    <n v="45"/>
    <s v="8"/>
    <s v="4"/>
    <n v="28"/>
    <n v="494"/>
    <s v="Ja"/>
    <s v="Ministerie van Buitenlandse Zaken 24/7"/>
    <x v="1"/>
    <s v=""/>
    <n v="3"/>
    <s v="Consulair voorlichter"/>
    <s v=""/>
    <s v=""/>
    <s v="'S-GRAVENHAGE"/>
    <s v="2574 PM"/>
    <n v="33"/>
    <n v="4"/>
    <d v="2018-04-09T00:00:00"/>
    <d v="2020-12-27T00:00:00"/>
    <n v="34.146619433198403"/>
    <n v="0"/>
    <n v="16868.430000000011"/>
    <m/>
    <n v="1"/>
    <s v=""/>
  </r>
  <r>
    <s v="IFAR 2018"/>
    <n v="2"/>
    <x v="6"/>
    <x v="17"/>
    <s v="Ministerie van Buitenlandse Zaken 24/7"/>
    <s v="'S-GRAVENHAGE"/>
    <s v="2515 XP"/>
    <x v="0"/>
    <s v="Detacheren"/>
    <n v="4"/>
    <n v="2020"/>
    <n v="51866948"/>
    <s v="V"/>
    <n v="45"/>
    <s v="8"/>
    <s v="4"/>
    <n v="28"/>
    <n v="24"/>
    <s v="Ja"/>
    <s v="Ministerie van Buitenlandse Zaken 24/7"/>
    <x v="1"/>
    <s v=""/>
    <n v="3"/>
    <s v="Consulair voorlichter"/>
    <s v=""/>
    <s v=""/>
    <s v="'S-GRAVENHAGE"/>
    <s v="2574 PM"/>
    <n v="45"/>
    <n v="4"/>
    <d v="2018-04-09T00:00:00"/>
    <d v="2021-12-26T00:00:00"/>
    <n v="33.72"/>
    <n v="0"/>
    <n v="809.28"/>
    <m/>
    <n v="0"/>
    <s v=""/>
  </r>
  <r>
    <s v="FINANCIEN/BELASTINGDIENST MASSAAL"/>
    <n v="3"/>
    <x v="1"/>
    <x v="16"/>
    <s v="B/CFD/CI"/>
    <s v="HEERLEN"/>
    <s v="6412 CN"/>
    <x v="0"/>
    <s v="Detacheren"/>
    <n v="4"/>
    <n v="2020"/>
    <n v="51873892"/>
    <s v="M"/>
    <n v="20"/>
    <s v="3"/>
    <s v="0 (was 3.0 of 3.1)"/>
    <n v="25"/>
    <n v="335"/>
    <s v=""/>
    <s v=""/>
    <x v="0"/>
    <n v="54"/>
    <s v=""/>
    <s v="datatypist"/>
    <s v=""/>
    <s v=""/>
    <s v="KERKRADE"/>
    <s v="6464 CK"/>
    <n v="30"/>
    <n v="8"/>
    <d v="2018-06-12T00:00:00"/>
    <d v="2020-12-06T00:00:00"/>
    <n v="21.8091044776119"/>
    <n v="0"/>
    <n v="7306.0499999999865"/>
    <m/>
    <e v="#REF!"/>
    <s v=""/>
  </r>
  <r>
    <s v="FINANCIEN/BELASTINGDIENST MASSAAL"/>
    <n v="3"/>
    <x v="1"/>
    <x v="16"/>
    <s v="B/CFD/CI"/>
    <s v="HEERLEN"/>
    <s v="6412 CN"/>
    <x v="0"/>
    <s v="Detacheren"/>
    <n v="4"/>
    <n v="2020"/>
    <n v="51873892"/>
    <s v="M"/>
    <n v="20"/>
    <s v="3"/>
    <s v="1 (was S3.2)"/>
    <n v="25"/>
    <n v="96"/>
    <s v=""/>
    <s v=""/>
    <x v="0"/>
    <n v="54"/>
    <s v=""/>
    <s v=""/>
    <s v=""/>
    <s v=""/>
    <s v="KERKRADE"/>
    <s v="6464 CK"/>
    <n v="34"/>
    <n v="8"/>
    <d v="2018-06-12T00:00:00"/>
    <d v="2021-03-28T00:00:00"/>
    <n v="21.95"/>
    <n v="0"/>
    <n v="2107.1999999999998"/>
    <m/>
    <n v="0"/>
    <s v=""/>
  </r>
  <r>
    <s v="FINANCIEN/BELASTINGDIENST MASSAAL"/>
    <n v="3"/>
    <x v="1"/>
    <x v="16"/>
    <s v="B/CFD/CI"/>
    <s v="HEERLEN"/>
    <s v="6412 CN"/>
    <x v="0"/>
    <s v="Detacheren"/>
    <n v="4"/>
    <n v="2020"/>
    <n v="51888774"/>
    <s v="V"/>
    <n v="45"/>
    <s v="3"/>
    <s v="0 (was 3.0 of 3.1)"/>
    <n v="15"/>
    <n v="270.5"/>
    <s v=""/>
    <s v=""/>
    <x v="0"/>
    <n v="14"/>
    <s v=""/>
    <s v="Datatypist"/>
    <s v=""/>
    <s v=""/>
    <s v="HEERLEN"/>
    <s v="6416 BZ"/>
    <n v="32"/>
    <n v="6"/>
    <d v="2018-06-04T00:00:00"/>
    <d v="2021-01-31T00:00:00"/>
    <n v="21.840776340110899"/>
    <n v="0"/>
    <n v="5907.9299999999985"/>
    <m/>
    <n v="1"/>
    <s v=""/>
  </r>
  <r>
    <s v="IFAR 2018"/>
    <n v="4"/>
    <x v="1"/>
    <x v="5"/>
    <s v="BD/IFAR/Schenk- &amp; erfbelasting/Rotterdam"/>
    <s v="ROTTERDAM"/>
    <s v="3072 DB"/>
    <x v="0"/>
    <s v="Uitzenden"/>
    <n v="4"/>
    <n v="2020"/>
    <n v="51896348"/>
    <s v="V"/>
    <n v="28"/>
    <s v="8"/>
    <s v="0"/>
    <n v="32"/>
    <n v="144"/>
    <s v=""/>
    <s v=""/>
    <x v="0"/>
    <n v="41"/>
    <s v=""/>
    <s v="juridisch medewerker"/>
    <s v=""/>
    <s v=""/>
    <s v="ROTTERDAM"/>
    <s v="3093 RV"/>
    <n v="9"/>
    <n v="3"/>
    <d v="2020-01-20T00:00:00"/>
    <d v="2020-11-01T00:00:00"/>
    <n v="31.581111111111099"/>
    <n v="0"/>
    <n v="4547.6799999999985"/>
    <m/>
    <n v="1"/>
    <s v=""/>
  </r>
  <r>
    <s v="IFAR 2018"/>
    <n v="4"/>
    <x v="1"/>
    <x v="5"/>
    <s v="BD/IFAR/Schenk- &amp; erfbelasting/Rotterdam"/>
    <s v="ROTTERDAM"/>
    <s v="3072 DB"/>
    <x v="0"/>
    <s v="Uitzenden"/>
    <n v="4"/>
    <n v="2020"/>
    <n v="51896348"/>
    <s v="V"/>
    <n v="28"/>
    <s v="8"/>
    <s v="0"/>
    <n v="32"/>
    <n v="56"/>
    <s v=""/>
    <s v=""/>
    <x v="0"/>
    <n v="41"/>
    <s v=""/>
    <s v="juridisch medewerker"/>
    <s v=""/>
    <s v=""/>
    <s v="ROTTERDAM"/>
    <s v="3093 RV"/>
    <n v="10"/>
    <n v="3"/>
    <d v="2020-01-20T00:00:00"/>
    <d v="2020-11-30T00:00:00"/>
    <n v="30.97"/>
    <n v="0"/>
    <n v="1734.32"/>
    <m/>
    <n v="0"/>
    <s v=""/>
  </r>
  <r>
    <s v="IFAR 2018"/>
    <n v="4"/>
    <x v="1"/>
    <x v="5"/>
    <s v="BD/IFAR/Toezicht Partic. BBK/Amsterdam"/>
    <s v="AMSTERDAM"/>
    <s v="1043 GN"/>
    <x v="0"/>
    <s v="Uitzenden"/>
    <n v="4"/>
    <n v="2020"/>
    <n v="51916431"/>
    <s v="V"/>
    <n v="41"/>
    <s v="5"/>
    <s v="0"/>
    <n v="36"/>
    <n v="88"/>
    <s v=""/>
    <s v=""/>
    <x v="0"/>
    <n v="3"/>
    <s v=""/>
    <s v="Administratief-juridisch medewerker"/>
    <s v=""/>
    <s v=""/>
    <s v="DIEMEN"/>
    <s v="1111 JH"/>
    <n v="1"/>
    <n v="1"/>
    <d v="2020-11-02T00:00:00"/>
    <d v="2020-11-18T00:00:00"/>
    <n v="24.71"/>
    <n v="0"/>
    <n v="2174.48"/>
    <m/>
    <e v="#REF!"/>
    <s v=""/>
  </r>
  <r>
    <s v="IFAR 2018"/>
    <n v="4"/>
    <x v="1"/>
    <x v="5"/>
    <s v="BD/IFAR/Toezicht Partic. BBK/Hoofddorp"/>
    <s v="HOOFDDORP"/>
    <s v="2132 JK"/>
    <x v="0"/>
    <s v="Detacheren"/>
    <n v="4"/>
    <n v="2020"/>
    <n v="51929920"/>
    <s v="V"/>
    <n v="36"/>
    <s v="8"/>
    <s v="1"/>
    <n v="38"/>
    <n v="0"/>
    <s v=""/>
    <s v=""/>
    <x v="0"/>
    <s v=""/>
    <n v="2"/>
    <s v="HBO Bezwaarbehandelaar"/>
    <s v=""/>
    <s v=""/>
    <s v="HOOFDDORP"/>
    <s v="2135 RJ"/>
    <n v="20"/>
    <n v="9"/>
    <d v="2018-12-17T00:00:00"/>
    <d v="2020-08-23T00:00:00"/>
    <n v="0"/>
    <n v="0"/>
    <n v="0"/>
    <m/>
    <n v="1"/>
    <s v=""/>
  </r>
  <r>
    <s v="IFAR 2018"/>
    <n v="4"/>
    <x v="1"/>
    <x v="5"/>
    <s v="BD/IFAR/Toezicht Partic. BBK/Hoofddorp"/>
    <s v="HOOFDDORP"/>
    <s v="2132 JK"/>
    <x v="0"/>
    <s v="Detacheren"/>
    <n v="4"/>
    <n v="2020"/>
    <n v="51929920"/>
    <s v="V"/>
    <n v="36"/>
    <s v="8"/>
    <s v="1"/>
    <n v="38"/>
    <n v="0"/>
    <s v=""/>
    <s v=""/>
    <x v="1"/>
    <s v=""/>
    <n v="2"/>
    <s v="HBO Bezwaarbehandelaar"/>
    <s v=""/>
    <s v=""/>
    <s v="HOOFDDORP"/>
    <s v="2135 RJ"/>
    <n v="20"/>
    <n v="9"/>
    <d v="2018-12-17T00:00:00"/>
    <d v="2020-08-23T00:00:00"/>
    <n v="0"/>
    <n v="0"/>
    <n v="0"/>
    <m/>
    <n v="0"/>
    <s v=""/>
  </r>
  <r>
    <s v="IFAR 2018"/>
    <n v="4"/>
    <x v="1"/>
    <x v="5"/>
    <s v="BD/IFAR/Toezicht Partic. BBK/Hoofddorp"/>
    <s v="HOOFDDORP"/>
    <s v="2132 JK"/>
    <x v="0"/>
    <s v="Detacheren"/>
    <n v="4"/>
    <n v="2020"/>
    <n v="51929920"/>
    <s v="V"/>
    <n v="36"/>
    <s v="8"/>
    <s v="1"/>
    <n v="38"/>
    <n v="184"/>
    <s v=""/>
    <s v=""/>
    <x v="1"/>
    <s v=""/>
    <n v="2"/>
    <s v="HBO Bezwaarbehandelaar"/>
    <s v=""/>
    <s v=""/>
    <s v="HOOFDDORP"/>
    <s v="2135 RJ"/>
    <n v="23"/>
    <n v="9"/>
    <d v="2018-12-17T00:00:00"/>
    <d v="2020-11-01T00:00:00"/>
    <n v="32.720434782608699"/>
    <n v="0"/>
    <n v="6020.56"/>
    <m/>
    <n v="0"/>
    <s v=""/>
  </r>
  <r>
    <s v="IFAR 2018"/>
    <n v="4"/>
    <x v="1"/>
    <x v="5"/>
    <s v="BD/IFAR/Toezicht Partic. BBK/Hoofddorp"/>
    <s v="HOOFDDORP"/>
    <s v="2132 JK"/>
    <x v="0"/>
    <s v="Detacheren"/>
    <n v="4"/>
    <n v="2020"/>
    <n v="51929920"/>
    <s v="V"/>
    <n v="36"/>
    <s v="8"/>
    <s v="1"/>
    <n v="36"/>
    <n v="248"/>
    <s v=""/>
    <s v=""/>
    <x v="1"/>
    <s v=""/>
    <n v="2"/>
    <s v="HBO Bezwaarbehandelaar"/>
    <s v=""/>
    <s v=""/>
    <s v="HOOFDDORP"/>
    <s v="2135 RJ"/>
    <n v="33"/>
    <n v="9"/>
    <d v="2018-12-17T00:00:00"/>
    <d v="2021-08-29T00:00:00"/>
    <n v="32.51"/>
    <n v="0"/>
    <n v="8062.48"/>
    <m/>
    <n v="0"/>
    <s v=""/>
  </r>
  <r>
    <s v="IFAR 2018"/>
    <n v="4"/>
    <x v="1"/>
    <x v="5"/>
    <s v="BD/IFAR/Schenk- &amp; erfbelasting/Eindhoven"/>
    <s v="EINDHOVEN"/>
    <s v="5616 CA"/>
    <x v="0"/>
    <s v="Detacheren"/>
    <n v="4"/>
    <n v="2020"/>
    <n v="51932902"/>
    <s v="V"/>
    <n v="53"/>
    <s v="6"/>
    <s v="1"/>
    <n v="30"/>
    <n v="147"/>
    <s v=""/>
    <s v=""/>
    <x v="1"/>
    <s v=""/>
    <n v="3"/>
    <s v="B medewerker erf- en schenkbelasting"/>
    <s v=""/>
    <s v=""/>
    <s v="EINDHOVEN"/>
    <s v="5643 BR"/>
    <n v="18"/>
    <n v="6"/>
    <d v="2019-05-01T00:00:00"/>
    <d v="2020-11-01T00:00:00"/>
    <n v="28.165646258503401"/>
    <n v="0"/>
    <n v="4140.3499999999995"/>
    <m/>
    <n v="1"/>
    <s v=""/>
  </r>
  <r>
    <s v="IFAR 2018"/>
    <n v="4"/>
    <x v="1"/>
    <x v="5"/>
    <s v="BD/IFAR/Schenk- &amp; erfbelasting/Eindhoven"/>
    <s v="EINDHOVEN"/>
    <s v="5616 CA"/>
    <x v="0"/>
    <s v="Detacheren"/>
    <n v="4"/>
    <n v="2020"/>
    <n v="51932902"/>
    <s v="V"/>
    <n v="53"/>
    <s v="6"/>
    <s v="1"/>
    <n v="30"/>
    <n v="241"/>
    <s v=""/>
    <s v=""/>
    <x v="1"/>
    <s v=""/>
    <n v="3"/>
    <s v="B medewerker erf- en schenkbelasting"/>
    <s v=""/>
    <s v=""/>
    <s v="EINDHOVEN"/>
    <s v="5643 BR"/>
    <n v="22"/>
    <n v="6"/>
    <d v="2019-05-01T00:00:00"/>
    <d v="2021-03-07T00:00:00"/>
    <n v="27.69"/>
    <n v="0"/>
    <n v="6673.29"/>
    <m/>
    <n v="0"/>
    <s v=""/>
  </r>
  <r>
    <s v="IFAR 2018"/>
    <n v="7"/>
    <x v="2"/>
    <x v="2"/>
    <s v="Rijkswaterstaat / EC O&amp;P JOB2 / ESIZE"/>
    <s v="TERNEUZEN"/>
    <s v="4538 AE"/>
    <x v="0"/>
    <s v="Detacheren"/>
    <n v="4"/>
    <n v="2020"/>
    <n v="51946475"/>
    <s v="V"/>
    <n v="61"/>
    <s v="8"/>
    <s v="6"/>
    <n v="24"/>
    <n v="283.5"/>
    <s v=""/>
    <s v=""/>
    <x v="0"/>
    <n v="69"/>
    <s v=""/>
    <s v="Managementondersteuner"/>
    <s v="Bedrijfsvoering"/>
    <s v="Managementondersteuner"/>
    <s v="PHILIPPINE"/>
    <s v="4553 NG"/>
    <n v="19"/>
    <n v="1"/>
    <d v="2019-08-01T00:00:00"/>
    <d v="2021-03-01T00:00:00"/>
    <n v="36.730017636684302"/>
    <n v="0"/>
    <n v="10412.959999999999"/>
    <m/>
    <n v="1"/>
    <s v=""/>
  </r>
  <r>
    <s v="Defensie/Paresto"/>
    <n v="2"/>
    <x v="0"/>
    <x v="11"/>
    <s v="Paresto/Vliegbasis Volkel/11.3"/>
    <s v="VOLKEL"/>
    <s v="5408 SM"/>
    <x v="0"/>
    <s v="Detacheren"/>
    <n v="4"/>
    <n v="2020"/>
    <n v="51991653"/>
    <s v="M"/>
    <n v="50"/>
    <s v="3"/>
    <s v="6"/>
    <n v="0.75"/>
    <n v="302.5"/>
    <s v=""/>
    <s v=""/>
    <x v="1"/>
    <s v=""/>
    <n v="3"/>
    <s v=""/>
    <s v=""/>
    <s v=""/>
    <s v="SAMBEEK"/>
    <s v="5836 AG"/>
    <n v="39"/>
    <n v="14"/>
    <d v="2018-05-28T00:00:00"/>
    <d v="2021-08-08T00:00:00"/>
    <n v="31.6977190082645"/>
    <n v="0"/>
    <n v="9588.5600000000104"/>
    <m/>
    <e v="#REF!"/>
    <s v=""/>
  </r>
  <r>
    <s v="Defensie/Paresto"/>
    <n v="2"/>
    <x v="0"/>
    <x v="11"/>
    <s v="Paresto/Vliegbasis Volkel/11.3"/>
    <s v="VOLKEL"/>
    <s v="5408 SM"/>
    <x v="0"/>
    <s v="Detacheren"/>
    <n v="4"/>
    <n v="2020"/>
    <n v="51991653"/>
    <s v="M"/>
    <n v="50"/>
    <s v="4"/>
    <s v="4"/>
    <n v="0.75"/>
    <n v="41"/>
    <s v=""/>
    <s v=""/>
    <x v="1"/>
    <s v=""/>
    <n v="3"/>
    <s v=""/>
    <s v=""/>
    <s v=""/>
    <s v="SAMBEEK"/>
    <s v="5836 AG"/>
    <n v="39"/>
    <n v="14"/>
    <d v="2018-05-28T00:00:00"/>
    <d v="2021-08-08T00:00:00"/>
    <n v="36.47"/>
    <n v="0"/>
    <n v="1495.27"/>
    <m/>
    <n v="0"/>
    <s v=""/>
  </r>
  <r>
    <s v="IFAR 2018"/>
    <n v="4"/>
    <x v="1"/>
    <x v="5"/>
    <s v="BD/IFAR/Schenk- &amp; erfbelasting/Zwolle"/>
    <s v="ZWOLLE"/>
    <s v="8021 DA"/>
    <x v="0"/>
    <s v="Detacheren"/>
    <n v="4"/>
    <n v="2020"/>
    <n v="52002286"/>
    <s v="V"/>
    <n v="22"/>
    <s v="8"/>
    <s v="0"/>
    <n v="36"/>
    <n v="0"/>
    <s v=""/>
    <s v=""/>
    <x v="0"/>
    <n v="53"/>
    <s v=""/>
    <s v="fiscalist"/>
    <s v=""/>
    <s v=""/>
    <s v="EMMEN"/>
    <s v="7824 SC"/>
    <n v="12"/>
    <n v="4"/>
    <d v="2019-09-02T00:00:00"/>
    <d v="2020-08-30T00:00:00"/>
    <n v="0"/>
    <n v="0"/>
    <n v="0"/>
    <m/>
    <n v="1"/>
    <s v=""/>
  </r>
  <r>
    <s v="IFAR 2018"/>
    <n v="4"/>
    <x v="1"/>
    <x v="5"/>
    <s v="BD/IFAR/Schenk- &amp; erfbelasting/Zwolle"/>
    <s v="ZWOLLE"/>
    <s v="8021 DA"/>
    <x v="0"/>
    <s v="Detacheren"/>
    <n v="4"/>
    <n v="2020"/>
    <n v="52002286"/>
    <s v="V"/>
    <n v="22"/>
    <s v="8"/>
    <s v="1"/>
    <n v="36"/>
    <n v="14"/>
    <s v=""/>
    <s v=""/>
    <x v="0"/>
    <n v="53"/>
    <s v=""/>
    <s v="fiscalist"/>
    <s v=""/>
    <s v=""/>
    <s v="EMMEN"/>
    <s v="7824 SC"/>
    <n v="13"/>
    <n v="4"/>
    <d v="2019-09-02T00:00:00"/>
    <d v="2020-10-01T00:00:00"/>
    <n v="34.445714285714303"/>
    <n v="0"/>
    <n v="482.24000000000024"/>
    <m/>
    <n v="0"/>
    <s v=""/>
  </r>
  <r>
    <s v="IFAR 2018"/>
    <n v="4"/>
    <x v="1"/>
    <x v="5"/>
    <s v="BD/IFAR/Schenk- &amp; erfbelasting/Zwolle"/>
    <s v="ZWOLLE"/>
    <s v="8021 DA"/>
    <x v="0"/>
    <s v="Detacheren"/>
    <n v="4"/>
    <n v="2020"/>
    <n v="52002370"/>
    <s v="V"/>
    <n v="46"/>
    <s v="8"/>
    <s v="0"/>
    <n v="38"/>
    <n v="0"/>
    <s v=""/>
    <s v=""/>
    <x v="0"/>
    <n v="74"/>
    <s v=""/>
    <s v="administratief medewerker"/>
    <s v=""/>
    <s v=""/>
    <s v="HENGELO OV"/>
    <s v="7556 CJ"/>
    <n v="12"/>
    <n v="6"/>
    <d v="2019-07-08T00:00:00"/>
    <d v="2020-07-05T00:00:00"/>
    <n v="0"/>
    <n v="0"/>
    <n v="0"/>
    <m/>
    <n v="1"/>
    <s v=""/>
  </r>
  <r>
    <s v="IFAR 2018"/>
    <n v="4"/>
    <x v="1"/>
    <x v="5"/>
    <s v="BD/IFAR/Schenk- &amp; erfbelasting/Zwolle"/>
    <s v="ZWOLLE"/>
    <s v="8021 DA"/>
    <x v="0"/>
    <s v="Detacheren"/>
    <n v="4"/>
    <n v="2020"/>
    <n v="52002370"/>
    <s v="V"/>
    <n v="46"/>
    <s v="8"/>
    <s v="1"/>
    <n v="36"/>
    <n v="512"/>
    <s v=""/>
    <s v=""/>
    <x v="0"/>
    <n v="74"/>
    <s v=""/>
    <s v="administratief medewerker"/>
    <s v=""/>
    <s v=""/>
    <s v="HENGELO OV"/>
    <s v="7556 CJ"/>
    <n v="26"/>
    <n v="6"/>
    <d v="2019-07-08T00:00:00"/>
    <d v="2021-08-29T00:00:00"/>
    <n v="32.705312499999998"/>
    <n v="0"/>
    <n v="16745.12"/>
    <m/>
    <n v="0"/>
    <s v=""/>
  </r>
  <r>
    <s v="RSO 2018"/>
    <s v=""/>
    <x v="5"/>
    <x v="22"/>
    <s v="Rijksschoonmaakorganisatie"/>
    <s v="'S-GRAVENHAGE"/>
    <s v="2515 XP"/>
    <x v="0"/>
    <s v="Detacheren"/>
    <n v="4"/>
    <n v="2020"/>
    <n v="52020472"/>
    <s v="M"/>
    <n v="57"/>
    <s v="Groep 1"/>
    <s v="0 dienstjaar"/>
    <n v="20"/>
    <n v="227.5"/>
    <s v=""/>
    <s v=""/>
    <x v="1"/>
    <s v=""/>
    <n v="2"/>
    <s v=""/>
    <s v=""/>
    <s v=""/>
    <s v="ROTTERDAM"/>
    <s v="3063 SM"/>
    <n v="6"/>
    <n v="1"/>
    <d v="2020-06-24T00:00:00"/>
    <d v="2020-12-08T00:00:00"/>
    <n v="27.817714285714299"/>
    <n v="0"/>
    <n v="6328.5300000000034"/>
    <m/>
    <n v="1"/>
    <s v=""/>
  </r>
  <r>
    <s v="IFAR 2018"/>
    <n v="4"/>
    <x v="1"/>
    <x v="15"/>
    <s v="BD/IFAR/O&amp;P/Org. &amp; Personeel/Utrecht"/>
    <s v="UTRECHT"/>
    <s v="3511 EW"/>
    <x v="0"/>
    <s v="Detacheren"/>
    <n v="4"/>
    <n v="2020"/>
    <n v="52051972"/>
    <s v="V"/>
    <n v="45"/>
    <s v="6"/>
    <s v="10"/>
    <n v="36"/>
    <n v="486"/>
    <s v=""/>
    <s v=""/>
    <x v="0"/>
    <n v="53"/>
    <s v=""/>
    <s v="HR ondersteuner"/>
    <s v=""/>
    <s v=""/>
    <s v="HILVERSUM"/>
    <s v="1214 GV"/>
    <n v="20"/>
    <n v="4"/>
    <d v="2019-10-28T00:00:00"/>
    <d v="2021-06-30T00:00:00"/>
    <n v="35.061831275720202"/>
    <n v="0"/>
    <n v="17040.050000000017"/>
    <m/>
    <e v="#REF!"/>
    <s v=""/>
  </r>
  <r>
    <s v="IFAR 2018"/>
    <n v="4"/>
    <x v="1"/>
    <x v="1"/>
    <s v="BD/IFAR/CAP/Cluster Inning/Apeldoorn"/>
    <s v="APELDOORN"/>
    <s v="7314 PS"/>
    <x v="0"/>
    <s v="Detacheren"/>
    <n v="4"/>
    <n v="2020"/>
    <n v="52059637"/>
    <s v="V"/>
    <n v="39"/>
    <s v="5"/>
    <s v="5"/>
    <n v="36"/>
    <n v="115"/>
    <s v=""/>
    <s v=""/>
    <x v="0"/>
    <s v=""/>
    <n v="1"/>
    <s v="Medewerker Invordering"/>
    <s v=""/>
    <s v=""/>
    <s v="APELDOORN"/>
    <s v="7323 VR"/>
    <n v="20"/>
    <n v="7"/>
    <d v="2019-03-18T00:00:00"/>
    <d v="2020-11-01T00:00:00"/>
    <n v="29.930347826087001"/>
    <n v="0"/>
    <n v="3441.9900000000052"/>
    <m/>
    <n v="1"/>
    <s v=""/>
  </r>
  <r>
    <s v="IFAR 2018"/>
    <n v="4"/>
    <x v="1"/>
    <x v="1"/>
    <s v="BD/IFAR/CAP/Cluster Inning/Apeldoorn"/>
    <s v="APELDOORN"/>
    <s v="7314 PS"/>
    <x v="0"/>
    <s v="Detacheren"/>
    <n v="4"/>
    <n v="2020"/>
    <n v="52059637"/>
    <s v="V"/>
    <n v="39"/>
    <s v="5"/>
    <s v="5"/>
    <n v="36"/>
    <n v="75"/>
    <s v=""/>
    <s v=""/>
    <x v="1"/>
    <s v=""/>
    <n v="1"/>
    <s v="Medewerker Invordering"/>
    <s v=""/>
    <s v=""/>
    <s v="APELDOORN"/>
    <s v="7323 VR"/>
    <n v="20"/>
    <n v="7"/>
    <d v="2019-03-18T00:00:00"/>
    <d v="2020-11-01T00:00:00"/>
    <n v="29.27"/>
    <n v="0"/>
    <n v="2195.25"/>
    <m/>
    <n v="0"/>
    <s v=""/>
  </r>
  <r>
    <s v="IFAR 2018"/>
    <n v="5"/>
    <x v="4"/>
    <x v="10"/>
    <s v="Shared Service Center DJI"/>
    <s v="VEENHUIZEN"/>
    <s v="9341 BD"/>
    <x v="0"/>
    <s v="Detacheren"/>
    <n v="4"/>
    <n v="2020"/>
    <n v="52080112"/>
    <s v="M"/>
    <n v="30"/>
    <s v="6"/>
    <s v="3"/>
    <n v="28"/>
    <n v="416"/>
    <s v=""/>
    <s v=""/>
    <x v="0"/>
    <n v="75"/>
    <s v=""/>
    <s v="administratief medewerker"/>
    <s v=""/>
    <s v=""/>
    <s v="VEENHUIZEN"/>
    <s v="9341 BN"/>
    <n v="30"/>
    <n v="1"/>
    <d v="2019-07-01T00:00:00"/>
    <d v="2021-12-31T00:00:00"/>
    <n v="29.42"/>
    <n v="112.48"/>
    <n v="12238.720000000001"/>
    <m/>
    <n v="1"/>
    <s v=""/>
  </r>
  <r>
    <s v="IFAR 2018"/>
    <n v="7"/>
    <x v="2"/>
    <x v="2"/>
    <s v="Rijkswaterstaat K&amp;S / ESIZE"/>
    <s v="MAASTRICHT"/>
    <s v="6221 KV"/>
    <x v="0"/>
    <s v="Detacheren"/>
    <n v="4"/>
    <n v="2020"/>
    <n v="52110240"/>
    <s v="V"/>
    <n v="44"/>
    <s v="7"/>
    <s v="1"/>
    <n v="32"/>
    <n v="435"/>
    <s v="Ja"/>
    <s v="Rijkswaterstaat K&amp;S / ESIZE"/>
    <x v="0"/>
    <n v="70"/>
    <s v=""/>
    <s v="medewerker klantenservice"/>
    <s v=""/>
    <s v=""/>
    <s v="VAALS"/>
    <s v="6291 CE"/>
    <n v="18"/>
    <n v="3"/>
    <d v="2019-08-12T00:00:00"/>
    <d v="2021-02-12T00:00:00"/>
    <n v="34.458597701149401"/>
    <n v="0"/>
    <n v="14989.489999999989"/>
    <m/>
    <n v="1"/>
    <s v=""/>
  </r>
  <r>
    <s v="IFAR 2018"/>
    <n v="3"/>
    <x v="3"/>
    <x v="34"/>
    <s v="FMHaaglanden/ EC O&amp;P JOB2"/>
    <s v="'S-GRAVENHAGE"/>
    <s v="2596 AA"/>
    <x v="0"/>
    <s v="Uitzenden"/>
    <n v="4"/>
    <n v="2020"/>
    <n v="52114342"/>
    <s v="V"/>
    <n v="50"/>
    <s v="10"/>
    <s v="10"/>
    <n v="28"/>
    <n v="308"/>
    <s v=""/>
    <s v=""/>
    <x v="0"/>
    <n v="14"/>
    <s v=""/>
    <s v="Management Ondersteuner"/>
    <s v=""/>
    <s v=""/>
    <s v="SCHIEDAM"/>
    <s v="3121 XB"/>
    <n v="39"/>
    <n v="3"/>
    <d v="2018-10-08T00:00:00"/>
    <d v="2021-12-31T00:00:00"/>
    <n v="51.42"/>
    <n v="0"/>
    <n v="15837.36"/>
    <m/>
    <n v="1"/>
    <s v=""/>
  </r>
  <r>
    <s v="IFAR 2018"/>
    <n v="4"/>
    <x v="1"/>
    <x v="1"/>
    <s v="BD/IFAR/CAP/IHT/Groningen"/>
    <s v="GRONINGEN"/>
    <s v="9722 TB"/>
    <x v="0"/>
    <s v="Detacheren"/>
    <n v="4"/>
    <n v="2020"/>
    <n v="52117926"/>
    <s v="M"/>
    <n v="55"/>
    <s v="5"/>
    <s v="0"/>
    <n v="34"/>
    <n v="0"/>
    <s v=""/>
    <s v=""/>
    <x v="0"/>
    <n v="68"/>
    <s v=""/>
    <s v="Administratief medewerker incasso"/>
    <s v=""/>
    <s v=""/>
    <s v="STADSKANAAL"/>
    <s v="9503 AX"/>
    <n v="12"/>
    <n v="5"/>
    <d v="2019-09-02T00:00:00"/>
    <d v="2020-08-30T00:00:00"/>
    <n v="0"/>
    <n v="0"/>
    <n v="0"/>
    <m/>
    <n v="1"/>
    <s v=""/>
  </r>
  <r>
    <s v="IFAR 2018"/>
    <n v="4"/>
    <x v="1"/>
    <x v="1"/>
    <s v="BD/IFAR/CAP/IHT/Groningen"/>
    <s v="GRONINGEN"/>
    <s v="9722 TB"/>
    <x v="0"/>
    <s v="Detacheren"/>
    <n v="4"/>
    <n v="2020"/>
    <n v="52117926"/>
    <s v="M"/>
    <n v="55"/>
    <s v="5"/>
    <s v="1"/>
    <n v="36"/>
    <n v="482"/>
    <s v=""/>
    <s v=""/>
    <x v="0"/>
    <n v="68"/>
    <s v=""/>
    <s v="Administratief medewerker incasso"/>
    <s v=""/>
    <s v=""/>
    <s v="STADSKANAAL"/>
    <s v="9503 AX"/>
    <n v="17"/>
    <n v="5"/>
    <d v="2019-09-02T00:00:00"/>
    <d v="2021-01-31T00:00:00"/>
    <n v="26.15377593361"/>
    <n v="0"/>
    <n v="12606.120000000019"/>
    <m/>
    <n v="0"/>
    <s v=""/>
  </r>
  <r>
    <s v="Defensie/Paresto"/>
    <n v="2"/>
    <x v="0"/>
    <x v="8"/>
    <s v="Paresto/Oudheusden kazerne/12.2"/>
    <s v="HILVERSUM"/>
    <s v="1213 PW"/>
    <x v="0"/>
    <s v="Detacheren"/>
    <n v="4"/>
    <n v="2020"/>
    <n v="52149475"/>
    <s v="V"/>
    <n v="57"/>
    <s v="3"/>
    <s v="0"/>
    <n v="1"/>
    <n v="67.98"/>
    <s v=""/>
    <s v=""/>
    <x v="1"/>
    <s v=""/>
    <n v="3"/>
    <s v=""/>
    <s v=""/>
    <s v=""/>
    <s v="BUSSUM"/>
    <s v="1403 JL"/>
    <n v="31"/>
    <n v="15"/>
    <d v="2018-05-24T00:00:00"/>
    <d v="2020-12-22T00:00:00"/>
    <n v="31.304501323918799"/>
    <n v="0"/>
    <n v="2128.08"/>
    <m/>
    <n v="1"/>
    <s v=""/>
  </r>
  <r>
    <s v="Defensie/Paresto"/>
    <n v="2"/>
    <x v="0"/>
    <x v="8"/>
    <s v="Paresto/Oudheusden kazerne/12.2"/>
    <s v="HILVERSUM"/>
    <s v="1213 PW"/>
    <x v="0"/>
    <s v="Detacheren"/>
    <n v="4"/>
    <n v="2020"/>
    <n v="52149475"/>
    <s v="V"/>
    <n v="57"/>
    <s v="2"/>
    <s v="0"/>
    <n v="1"/>
    <n v="7.5"/>
    <s v=""/>
    <s v=""/>
    <x v="1"/>
    <s v=""/>
    <n v="3"/>
    <s v=""/>
    <s v=""/>
    <s v=""/>
    <s v="BUSSUM"/>
    <s v="1403 JL"/>
    <n v="31"/>
    <n v="15"/>
    <d v="2018-05-24T00:00:00"/>
    <d v="2020-12-22T00:00:00"/>
    <n v="28.450666666666699"/>
    <n v="0"/>
    <n v="213.38000000000025"/>
    <m/>
    <n v="0"/>
    <s v=""/>
  </r>
  <r>
    <s v="Defensie/Paresto"/>
    <n v="2"/>
    <x v="0"/>
    <x v="8"/>
    <s v="Paresto/Kamp Soesterberg/12.6"/>
    <s v="AMERSFOORT"/>
    <s v="3769 AP"/>
    <x v="0"/>
    <s v="Detacheren"/>
    <n v="4"/>
    <n v="2020"/>
    <n v="52149475"/>
    <s v="V"/>
    <n v="57"/>
    <s v="3"/>
    <s v="0"/>
    <n v="1"/>
    <n v="28"/>
    <s v=""/>
    <s v=""/>
    <x v="1"/>
    <s v=""/>
    <n v="3"/>
    <s v=""/>
    <s v=""/>
    <s v=""/>
    <s v="BUSSUM"/>
    <s v="1403 JL"/>
    <n v="31"/>
    <n v="15"/>
    <d v="2018-05-24T00:00:00"/>
    <d v="2020-12-22T00:00:00"/>
    <n v="30.35"/>
    <n v="0"/>
    <n v="849.80000000000007"/>
    <m/>
    <n v="0"/>
    <s v=""/>
  </r>
  <r>
    <s v="Defensie/Paresto"/>
    <n v="2"/>
    <x v="0"/>
    <x v="8"/>
    <s v="Paresto/Centr. Militair Hospitaal/13.9"/>
    <s v="UTRECHT"/>
    <s v="3584 EZ"/>
    <x v="0"/>
    <s v="Detacheren"/>
    <n v="4"/>
    <n v="2020"/>
    <n v="52149475"/>
    <s v="V"/>
    <n v="57"/>
    <s v="3"/>
    <s v="0"/>
    <n v="1"/>
    <n v="5"/>
    <s v=""/>
    <s v=""/>
    <x v="1"/>
    <s v=""/>
    <n v="3"/>
    <s v=""/>
    <s v=""/>
    <s v=""/>
    <s v="BUSSUM"/>
    <s v="1403 JL"/>
    <n v="31"/>
    <n v="15"/>
    <d v="2018-05-24T00:00:00"/>
    <d v="2020-12-22T00:00:00"/>
    <n v="30.35"/>
    <n v="0"/>
    <n v="151.75"/>
    <m/>
    <n v="0"/>
    <s v=""/>
  </r>
  <r>
    <s v="Defensie/Paresto"/>
    <n v="2"/>
    <x v="0"/>
    <x v="8"/>
    <s v="Paresto/Bernhardkazerne Afoort/13.12"/>
    <s v="AMERSFOORT"/>
    <s v="3818 LN"/>
    <x v="0"/>
    <s v="Detacheren"/>
    <n v="4"/>
    <n v="2020"/>
    <n v="52149475"/>
    <s v="V"/>
    <n v="57"/>
    <s v="3"/>
    <s v="0"/>
    <n v="1"/>
    <n v="8"/>
    <s v=""/>
    <s v=""/>
    <x v="1"/>
    <s v=""/>
    <n v="3"/>
    <s v=""/>
    <s v=""/>
    <s v=""/>
    <s v="BUSSUM"/>
    <s v="1403 JL"/>
    <n v="31"/>
    <n v="15"/>
    <d v="2018-05-24T00:00:00"/>
    <d v="2020-12-22T00:00:00"/>
    <n v="30.35"/>
    <n v="0"/>
    <n v="242.8"/>
    <m/>
    <n v="0"/>
    <s v=""/>
  </r>
  <r>
    <s v="IFAR 2018"/>
    <n v="4"/>
    <x v="1"/>
    <x v="5"/>
    <s v="BD/IFAR/Toezicht Partic. BBK/Breda"/>
    <s v="BREDA"/>
    <s v="4811 AT"/>
    <x v="0"/>
    <s v="Detacheren"/>
    <n v="4"/>
    <n v="2020"/>
    <n v="52189746"/>
    <s v="V"/>
    <n v="25"/>
    <s v="7"/>
    <s v="1"/>
    <n v="38"/>
    <n v="192"/>
    <s v=""/>
    <s v=""/>
    <x v="0"/>
    <n v="77"/>
    <s v=""/>
    <s v="Juridisch medewerker"/>
    <s v=""/>
    <s v=""/>
    <s v="HOOGE ZWALUWE"/>
    <s v="4927 AK"/>
    <n v="18"/>
    <n v="6"/>
    <d v="2019-05-01T00:00:00"/>
    <d v="2020-11-01T00:00:00"/>
    <n v="30.606406249999999"/>
    <n v="0"/>
    <n v="5876.43"/>
    <m/>
    <e v="#REF!"/>
    <s v=""/>
  </r>
  <r>
    <s v="IFAR 2018"/>
    <n v="4"/>
    <x v="1"/>
    <x v="5"/>
    <s v="BD/IFAR/Toezicht Partic. BBK/Breda"/>
    <s v="BREDA"/>
    <s v="4811 AT"/>
    <x v="0"/>
    <s v="Detacheren"/>
    <n v="4"/>
    <n v="2020"/>
    <n v="52189746"/>
    <s v="V"/>
    <n v="25"/>
    <s v="7"/>
    <s v="1"/>
    <n v="38"/>
    <n v="72"/>
    <s v=""/>
    <s v=""/>
    <x v="0"/>
    <n v="77"/>
    <s v=""/>
    <s v="Juridisch medewerker"/>
    <s v=""/>
    <s v=""/>
    <s v="HOOGE ZWALUWE"/>
    <s v="4927 AK"/>
    <n v="19"/>
    <n v="6"/>
    <d v="2019-05-01T00:00:00"/>
    <d v="2020-11-30T00:00:00"/>
    <n v="30.1"/>
    <n v="0"/>
    <n v="2167.2000000000003"/>
    <m/>
    <n v="0"/>
    <s v=""/>
  </r>
  <r>
    <s v="IFAR 2018"/>
    <n v="4"/>
    <x v="1"/>
    <x v="5"/>
    <s v="BD/IFAR/Toezicht Partic. BBK/Heerlen"/>
    <s v="HEERLEN"/>
    <s v="6412 CN"/>
    <x v="0"/>
    <s v="Detacheren"/>
    <n v="4"/>
    <n v="2020"/>
    <n v="52197152"/>
    <s v="M"/>
    <n v="44"/>
    <s v="8"/>
    <s v="1"/>
    <n v="38"/>
    <n v="0"/>
    <s v=""/>
    <s v=""/>
    <x v="0"/>
    <s v=""/>
    <n v="2"/>
    <s v="Bedrijfsfiscalist"/>
    <s v=""/>
    <s v=""/>
    <s v="HEERLEN"/>
    <s v="6419 BS"/>
    <n v="19"/>
    <n v="8"/>
    <d v="2019-02-04T00:00:00"/>
    <d v="2020-09-13T00:00:00"/>
    <n v="0"/>
    <n v="0"/>
    <n v="0"/>
    <m/>
    <n v="1"/>
    <s v=""/>
  </r>
  <r>
    <s v="IFAR 2018"/>
    <n v="4"/>
    <x v="1"/>
    <x v="5"/>
    <s v="BD/IFAR/Toezicht Partic. BBK/Heerlen"/>
    <s v="HEERLEN"/>
    <s v="6412 CN"/>
    <x v="0"/>
    <s v="Detacheren"/>
    <n v="4"/>
    <n v="2020"/>
    <n v="52197152"/>
    <s v="M"/>
    <n v="44"/>
    <s v="8"/>
    <s v="1"/>
    <n v="36"/>
    <n v="199"/>
    <s v=""/>
    <s v=""/>
    <x v="1"/>
    <s v=""/>
    <n v="2"/>
    <s v="Bedrijfsfiscalist"/>
    <s v=""/>
    <s v=""/>
    <s v="HEERLEN"/>
    <s v="6419 BS"/>
    <n v="21"/>
    <n v="8"/>
    <d v="2019-02-04T00:00:00"/>
    <d v="2020-11-01T00:00:00"/>
    <n v="32.593467336683403"/>
    <n v="0"/>
    <n v="6486.0999999999976"/>
    <m/>
    <n v="0"/>
    <s v=""/>
  </r>
  <r>
    <s v="IFAR 2018"/>
    <n v="4"/>
    <x v="1"/>
    <x v="5"/>
    <s v="BD/IFAR/Toezicht Partic. BBK/Heerlen"/>
    <s v="HEERLEN"/>
    <s v="6412 CN"/>
    <x v="0"/>
    <s v="Detacheren"/>
    <n v="4"/>
    <n v="2020"/>
    <n v="52197152"/>
    <s v="M"/>
    <n v="44"/>
    <s v="8"/>
    <s v="1"/>
    <n v="36"/>
    <n v="323.2"/>
    <s v=""/>
    <s v=""/>
    <x v="1"/>
    <s v=""/>
    <n v="2"/>
    <s v="Bedrijfsfiscalist"/>
    <s v=""/>
    <s v=""/>
    <s v="HEERLEN"/>
    <s v="6419 BS"/>
    <n v="31"/>
    <n v="8"/>
    <d v="2019-02-04T00:00:00"/>
    <d v="2021-08-29T00:00:00"/>
    <n v="32.509993811881202"/>
    <n v="0"/>
    <n v="10507.230000000003"/>
    <m/>
    <n v="0"/>
    <s v=""/>
  </r>
  <r>
    <s v="RSO 2018"/>
    <s v=""/>
    <x v="5"/>
    <x v="22"/>
    <s v="Rijksschoonmaakorganisatie"/>
    <s v="'S-GRAVENHAGE"/>
    <s v="2515 XP"/>
    <x v="0"/>
    <s v="Uitzenden"/>
    <n v="4"/>
    <n v="2020"/>
    <n v="52225089"/>
    <s v="V"/>
    <n v="34"/>
    <s v="Groep 1"/>
    <s v="0 dienstjaar"/>
    <s v=""/>
    <n v="16"/>
    <s v=""/>
    <s v=""/>
    <x v="0"/>
    <n v="1"/>
    <s v=""/>
    <s v=""/>
    <s v=""/>
    <s v=""/>
    <s v="BELLINGWOLDE"/>
    <s v="9695 GS"/>
    <n v="1"/>
    <n v="1"/>
    <d v="2020-12-14T00:00:00"/>
    <d v="2021-01-10T00:00:00"/>
    <n v="25.91"/>
    <n v="0"/>
    <n v="414.56"/>
    <m/>
    <n v="1"/>
    <s v=""/>
  </r>
  <r>
    <s v="IFAR 2018"/>
    <n v="5"/>
    <x v="4"/>
    <x v="10"/>
    <s v="Shared Service Center DJI"/>
    <s v="VEENHUIZEN"/>
    <s v="9341 BD"/>
    <x v="0"/>
    <s v="Uitzenden"/>
    <n v="4"/>
    <n v="2020"/>
    <n v="52239894"/>
    <s v="V"/>
    <n v="23"/>
    <s v="6"/>
    <s v="2"/>
    <n v="34"/>
    <n v="577.5"/>
    <s v=""/>
    <s v=""/>
    <x v="0"/>
    <n v="50"/>
    <s v=""/>
    <s v="administratief medewerker"/>
    <s v=""/>
    <s v=""/>
    <s v="EMMEN"/>
    <s v="7815 KH"/>
    <n v="18"/>
    <n v="1"/>
    <d v="2020-01-06T00:00:00"/>
    <d v="2021-06-30T00:00:00"/>
    <n v="27.16"/>
    <n v="0"/>
    <n v="15684.9"/>
    <m/>
    <n v="1"/>
    <s v=""/>
  </r>
  <r>
    <s v="FINANCIEN/BELASTINGDIENST MASSAAL"/>
    <n v="3"/>
    <x v="1"/>
    <x v="16"/>
    <s v="B/CFD/CI"/>
    <s v="HEERLEN"/>
    <s v="6412 CN"/>
    <x v="0"/>
    <s v="Detacheren"/>
    <n v="4"/>
    <n v="2020"/>
    <n v="52241378"/>
    <s v="V"/>
    <n v="41"/>
    <s v="3"/>
    <s v="0 (was 3.0 of 3.1)"/>
    <n v="15"/>
    <n v="100.5"/>
    <s v=""/>
    <s v=""/>
    <x v="0"/>
    <n v="12"/>
    <s v=""/>
    <s v="datatypist"/>
    <s v=""/>
    <s v=""/>
    <s v="KERKRADE"/>
    <s v="6466 AN"/>
    <n v="10"/>
    <n v="4"/>
    <d v="2020-01-20T00:00:00"/>
    <d v="2020-11-15T00:00:00"/>
    <n v="21.790049751243799"/>
    <n v="0"/>
    <n v="2189.9000000000019"/>
    <m/>
    <n v="1"/>
    <s v=""/>
  </r>
  <r>
    <s v="IFAR 2018"/>
    <n v="5"/>
    <x v="4"/>
    <x v="10"/>
    <s v="Shared Service Center DJI"/>
    <s v="DEN HAAG"/>
    <s v="2594 EV"/>
    <x v="0"/>
    <s v="Uitzenden"/>
    <n v="4"/>
    <n v="2020"/>
    <n v="52249547"/>
    <s v="V"/>
    <n v="46"/>
    <s v="6"/>
    <s v="10"/>
    <n v="18"/>
    <n v="0"/>
    <s v=""/>
    <s v=""/>
    <x v="3"/>
    <n v="13"/>
    <s v=""/>
    <s v="Secretaresse"/>
    <s v=""/>
    <s v=""/>
    <s v="ZOETERMEER"/>
    <s v="2719 AE"/>
    <n v="3"/>
    <n v="1"/>
    <d v="2020-09-07T00:00:00"/>
    <d v="2020-12-13T00:00:00"/>
    <n v="0"/>
    <n v="52.8"/>
    <n v="0"/>
    <m/>
    <e v="#REF!"/>
    <s v=""/>
  </r>
  <r>
    <s v="IFAR 2018"/>
    <n v="5"/>
    <x v="4"/>
    <x v="10"/>
    <s v="Shared Service Center DJI"/>
    <s v="DEN HAAG"/>
    <s v="2594 EV"/>
    <x v="0"/>
    <s v="Uitzenden"/>
    <n v="4"/>
    <n v="2020"/>
    <n v="52249547"/>
    <s v="V"/>
    <n v="46"/>
    <s v="6"/>
    <s v="10"/>
    <n v="18"/>
    <n v="220"/>
    <s v=""/>
    <s v=""/>
    <x v="0"/>
    <n v="13"/>
    <s v=""/>
    <s v="Secretaresse"/>
    <s v=""/>
    <s v=""/>
    <s v="ZOETERMEER"/>
    <s v="2719 AE"/>
    <n v="3"/>
    <n v="1"/>
    <d v="2020-09-07T00:00:00"/>
    <d v="2020-12-13T00:00:00"/>
    <n v="34.270045454545503"/>
    <n v="0"/>
    <n v="7539.4100000000108"/>
    <m/>
    <n v="0"/>
    <s v=""/>
  </r>
  <r>
    <s v="IFAR 2018"/>
    <n v="4"/>
    <x v="1"/>
    <x v="15"/>
    <s v="BD/IFAR/O&amp;P/Org. &amp; Personeel/Utrecht"/>
    <s v="UTRECHT"/>
    <s v="3561 GG"/>
    <x v="0"/>
    <s v="Detacheren"/>
    <n v="4"/>
    <n v="2020"/>
    <n v="52261552"/>
    <s v="M"/>
    <n v="36"/>
    <s v="6"/>
    <s v="9"/>
    <n v="32"/>
    <n v="0"/>
    <s v=""/>
    <s v=""/>
    <x v="1"/>
    <s v=""/>
    <n v="3"/>
    <s v="Medewerker Instroomproces"/>
    <s v=""/>
    <s v=""/>
    <s v="UTRECHT"/>
    <s v="3552 CS"/>
    <n v="24"/>
    <n v="10"/>
    <d v="2018-09-03T00:00:00"/>
    <d v="2020-08-30T00:00:00"/>
    <n v="0"/>
    <n v="0"/>
    <n v="0"/>
    <m/>
    <n v="1"/>
    <s v=""/>
  </r>
  <r>
    <s v="IFAR 2018"/>
    <n v="4"/>
    <x v="1"/>
    <x v="15"/>
    <s v="BD/IFAR/O&amp;P/Org. &amp; Personeel/Utrecht"/>
    <s v="UTRECHT"/>
    <s v="3561 GG"/>
    <x v="0"/>
    <s v="Detacheren"/>
    <n v="4"/>
    <n v="2020"/>
    <n v="52261552"/>
    <s v="M"/>
    <n v="36"/>
    <s v="6"/>
    <s v="10"/>
    <n v="32"/>
    <n v="439"/>
    <s v=""/>
    <s v=""/>
    <x v="1"/>
    <s v=""/>
    <n v="3"/>
    <s v="Medewerker Instroomproces"/>
    <s v=""/>
    <s v=""/>
    <s v="UTRECHT"/>
    <s v="3552 CS"/>
    <n v="34"/>
    <n v="10"/>
    <d v="2018-09-03T00:00:00"/>
    <d v="2021-06-30T00:00:00"/>
    <n v="35.005603644646897"/>
    <n v="0"/>
    <n v="15367.459999999988"/>
    <m/>
    <n v="0"/>
    <s v=""/>
  </r>
  <r>
    <s v="IFAR 2018"/>
    <n v="7"/>
    <x v="2"/>
    <x v="2"/>
    <s v="Rijkswaterstaat K&amp;S / ESIZE"/>
    <s v="UTRECHT"/>
    <s v="3526 LA"/>
    <x v="0"/>
    <s v="Uitzenden"/>
    <n v="4"/>
    <n v="2020"/>
    <n v="52299457"/>
    <s v="V"/>
    <n v="25"/>
    <s v="6"/>
    <s v="2"/>
    <n v="36"/>
    <n v="0"/>
    <s v="Ja"/>
    <s v="Rijkswaterstaat K&amp;S / ESIZE"/>
    <x v="3"/>
    <n v="4"/>
    <s v=""/>
    <s v="Administratief medewerker algemeen"/>
    <s v=""/>
    <s v=""/>
    <s v="WOERDEN"/>
    <s v="3449 HA"/>
    <n v="5"/>
    <n v="1"/>
    <d v="2020-12-01T00:00:00"/>
    <d v="2021-04-30T00:00:00"/>
    <n v="0"/>
    <n v="0"/>
    <n v="0"/>
    <m/>
    <e v="#REF!"/>
    <s v=""/>
  </r>
  <r>
    <s v="IFAR 2018"/>
    <n v="7"/>
    <x v="2"/>
    <x v="2"/>
    <s v="Rijkswaterstaat K&amp;S / ESIZE"/>
    <s v="UTRECHT"/>
    <s v="3526 LA"/>
    <x v="0"/>
    <s v="Uitzenden"/>
    <n v="4"/>
    <n v="2020"/>
    <n v="52299457"/>
    <s v="V"/>
    <n v="25"/>
    <s v="6"/>
    <s v="2"/>
    <n v="36"/>
    <n v="106"/>
    <s v="Ja"/>
    <s v="Rijkswaterstaat K&amp;S / ESIZE"/>
    <x v="0"/>
    <n v="4"/>
    <s v=""/>
    <s v="Administratief medewerker algemeen"/>
    <s v=""/>
    <s v=""/>
    <s v="WOERDEN"/>
    <s v="3449 HA"/>
    <n v="5"/>
    <n v="1"/>
    <d v="2020-12-01T00:00:00"/>
    <d v="2021-04-30T00:00:00"/>
    <n v="27.87"/>
    <n v="0"/>
    <n v="2954.2200000000003"/>
    <m/>
    <n v="0"/>
    <s v=""/>
  </r>
  <r>
    <s v="IFAR 2018"/>
    <n v="5"/>
    <x v="4"/>
    <x v="10"/>
    <s v="DJI NIFP, Zuid Holland"/>
    <s v="'S-GRAVENHAGE"/>
    <s v="2514 JB"/>
    <x v="0"/>
    <s v="Uitzenden"/>
    <n v="4"/>
    <n v="2020"/>
    <n v="52312897"/>
    <s v="V"/>
    <n v="28"/>
    <s v="7"/>
    <s v="5"/>
    <n v="24"/>
    <n v="224"/>
    <s v=""/>
    <s v=""/>
    <x v="0"/>
    <n v="12"/>
    <s v=""/>
    <s v="administratief medewerker"/>
    <s v=""/>
    <s v=""/>
    <s v="'S-GRAVENHAGE"/>
    <s v="2545 AD"/>
    <n v="4"/>
    <n v="1"/>
    <d v="2020-10-26T00:00:00"/>
    <d v="2021-02-28T00:00:00"/>
    <n v="32.67"/>
    <n v="46.08"/>
    <n v="7318.08"/>
    <m/>
    <n v="1"/>
    <s v=""/>
  </r>
  <r>
    <s v="IFAR 2018"/>
    <n v="4"/>
    <x v="1"/>
    <x v="3"/>
    <s v="Ministerie van Financiën / Digiinkoop"/>
    <s v="'S-GRAVENHAGE"/>
    <s v="2511 CW"/>
    <x v="0"/>
    <s v="Uitzenden"/>
    <n v="4"/>
    <n v="2020"/>
    <n v="52316950"/>
    <s v="V"/>
    <n v="29"/>
    <s v="9"/>
    <s v="5"/>
    <n v="36"/>
    <n v="72"/>
    <s v=""/>
    <s v=""/>
    <x v="0"/>
    <n v="4"/>
    <s v=""/>
    <s v="Juridisch medewerker"/>
    <s v=""/>
    <s v=""/>
    <s v="DEN HAAG"/>
    <s v="2511 DH"/>
    <n v="5"/>
    <n v="1"/>
    <d v="2020-12-21T00:00:00"/>
    <d v="2021-05-16T00:00:00"/>
    <n v="38.72"/>
    <n v="0"/>
    <n v="2787.84"/>
    <m/>
    <n v="1"/>
    <s v=""/>
  </r>
  <r>
    <s v="IFAR 2018"/>
    <n v="3"/>
    <x v="3"/>
    <x v="4"/>
    <s v="BZK Rijksvastgoedbedrijf / EC O&amp;P JOB2"/>
    <s v="DEN HAAG"/>
    <s v="2511 CW"/>
    <x v="0"/>
    <s v="Detacheren"/>
    <n v="4"/>
    <n v="2020"/>
    <n v="52336221"/>
    <s v="M"/>
    <n v="54"/>
    <s v="7"/>
    <s v="10"/>
    <n v="36"/>
    <n v="0"/>
    <s v=""/>
    <s v=""/>
    <x v="0"/>
    <n v="64"/>
    <s v=""/>
    <s v="Beheerder Stamgegevens"/>
    <s v=""/>
    <s v=""/>
    <s v="'S-GRAVENHAGE"/>
    <s v="2492 MH"/>
    <n v="15"/>
    <n v="1"/>
    <d v="2019-06-12T00:00:00"/>
    <d v="2020-08-31T00:00:00"/>
    <n v="0"/>
    <n v="0"/>
    <n v="0"/>
    <m/>
    <e v="#REF!"/>
    <s v=""/>
  </r>
  <r>
    <s v="IFAR 2018"/>
    <n v="3"/>
    <x v="3"/>
    <x v="14"/>
    <s v="Bedrijfsvoering Rijk/ EC O&amp;P JOB2"/>
    <s v="WEERT"/>
    <s v="6002 EA"/>
    <x v="0"/>
    <s v="Uitzenden"/>
    <n v="4"/>
    <n v="2020"/>
    <n v="52342619"/>
    <s v="V"/>
    <n v="24"/>
    <s v="3"/>
    <s v="4 (was S3.5)"/>
    <n v="36"/>
    <n v="867.2"/>
    <s v=""/>
    <s v=""/>
    <x v="0"/>
    <n v="33"/>
    <s v=""/>
    <s v="Chauffeur Gerechtelijke brieven"/>
    <s v=""/>
    <s v=""/>
    <s v="MARGRATEN"/>
    <s v="6269 CT"/>
    <n v="13"/>
    <n v="1"/>
    <d v="2020-05-22T00:00:00"/>
    <d v="2021-06-30T00:00:00"/>
    <n v="16.7450069188192"/>
    <n v="333.92"/>
    <n v="14521.270000000011"/>
    <m/>
    <e v="#REF!"/>
    <s v=""/>
  </r>
  <r>
    <s v="IFAR 2018"/>
    <n v="4"/>
    <x v="1"/>
    <x v="1"/>
    <s v="BD/IFAR/CAP/IHT/Zwolle"/>
    <s v="ZWOLLE"/>
    <s v="8021 WX"/>
    <x v="0"/>
    <s v="Uitzenden"/>
    <n v="4"/>
    <n v="2020"/>
    <n v="52382295"/>
    <s v="M"/>
    <n v="60"/>
    <s v="7"/>
    <s v="0"/>
    <n v="36"/>
    <n v="464"/>
    <s v=""/>
    <s v=""/>
    <x v="0"/>
    <n v="17"/>
    <s v=""/>
    <s v="Invorderingsspecialist MBO/HBO"/>
    <s v=""/>
    <s v=""/>
    <s v="SCHARSTERBRUG"/>
    <s v="8517 HV"/>
    <n v="16"/>
    <n v="1"/>
    <d v="2020-08-31T00:00:00"/>
    <d v="2022-01-02T00:00:00"/>
    <n v="28.6318965517241"/>
    <n v="0"/>
    <n v="13285.199999999983"/>
    <m/>
    <e v="#REF!"/>
    <s v=""/>
  </r>
  <r>
    <s v="RSO 2018"/>
    <s v=""/>
    <x v="5"/>
    <x v="22"/>
    <s v="Rijksschoonmaakorganisatie"/>
    <s v="'S-GRAVENHAGE"/>
    <s v="2515 XP"/>
    <x v="0"/>
    <s v="Uitzenden"/>
    <n v="4"/>
    <n v="2020"/>
    <n v="52414992"/>
    <s v="V"/>
    <n v="41"/>
    <s v="Groep 1"/>
    <s v="0 dienstjaar"/>
    <n v="4"/>
    <n v="6"/>
    <s v=""/>
    <s v=""/>
    <x v="0"/>
    <n v="1"/>
    <s v=""/>
    <s v=""/>
    <s v=""/>
    <s v=""/>
    <s v="DORDRECHT"/>
    <s v="3317 HL"/>
    <n v="0"/>
    <n v="1"/>
    <d v="2020-10-12T00:00:00"/>
    <d v="2020-10-18T00:00:00"/>
    <n v="25.91"/>
    <n v="0"/>
    <n v="155.46"/>
    <m/>
    <n v="1"/>
    <s v=""/>
  </r>
  <r>
    <s v="FINANCIEN/BELASTINGDIENST MASSAAL"/>
    <n v="3"/>
    <x v="1"/>
    <x v="16"/>
    <s v="B/CFD/CI"/>
    <s v="HEERLEN"/>
    <s v="6412 CN"/>
    <x v="0"/>
    <s v="Detacheren"/>
    <n v="4"/>
    <n v="2020"/>
    <n v="52426465"/>
    <s v="M"/>
    <n v="30"/>
    <s v="3"/>
    <s v="0 (was 3.0 of 3.1)"/>
    <n v="15"/>
    <n v="195.5"/>
    <s v=""/>
    <s v=""/>
    <x v="0"/>
    <n v="9"/>
    <s v=""/>
    <s v="Data-entry"/>
    <s v=""/>
    <s v=""/>
    <s v="SITTARD"/>
    <s v="6133 XX"/>
    <n v="32"/>
    <n v="5"/>
    <d v="2018-06-04T00:00:00"/>
    <d v="2021-01-31T00:00:00"/>
    <n v="21.890690537084399"/>
    <n v="0"/>
    <n v="4279.63"/>
    <m/>
    <e v="#REF!"/>
    <s v=""/>
  </r>
  <r>
    <s v="IFAR 2018"/>
    <n v="2"/>
    <x v="6"/>
    <x v="17"/>
    <s v="Ministerie van Buitenlandse Zaken"/>
    <s v="'S-GRAVENHAGE"/>
    <s v="2515 XP"/>
    <x v="0"/>
    <s v="Detacheren"/>
    <n v="4"/>
    <n v="2020"/>
    <n v="52434760"/>
    <s v="V"/>
    <n v="38"/>
    <s v="7"/>
    <s v="7"/>
    <n v="36"/>
    <n v="108"/>
    <s v=""/>
    <s v=""/>
    <x v="1"/>
    <s v=""/>
    <n v="5"/>
    <s v="Administratief medewerker"/>
    <s v=""/>
    <s v=""/>
    <s v="'S-GRAVENHAGE"/>
    <s v="2572 PG"/>
    <n v="6"/>
    <n v="1"/>
    <d v="2020-04-06T00:00:00"/>
    <d v="2020-09-30T00:00:00"/>
    <n v="34.338611111111099"/>
    <n v="0"/>
    <n v="3708.5699999999988"/>
    <m/>
    <n v="1"/>
    <s v=""/>
  </r>
  <r>
    <s v="IFAR 2018"/>
    <n v="4"/>
    <x v="1"/>
    <x v="5"/>
    <s v="BD/IFAR/Toezicht Partic. BBK/Breda"/>
    <s v="BREDA"/>
    <s v="4811 AT"/>
    <x v="0"/>
    <s v="Uitzenden"/>
    <n v="4"/>
    <n v="2020"/>
    <n v="52476102"/>
    <s v="V"/>
    <n v="30"/>
    <s v="8"/>
    <s v="0"/>
    <n v="32"/>
    <n v="120"/>
    <s v=""/>
    <s v=""/>
    <x v="0"/>
    <n v="24"/>
    <s v=""/>
    <s v="Fiscalist"/>
    <s v=""/>
    <s v=""/>
    <s v="ROTTERDAM"/>
    <s v="3061 VJ"/>
    <n v="4"/>
    <n v="3"/>
    <d v="2020-06-22T00:00:00"/>
    <d v="2020-11-01T00:00:00"/>
    <n v="31.718"/>
    <n v="0"/>
    <n v="3806.16"/>
    <m/>
    <n v="1"/>
    <s v=""/>
  </r>
  <r>
    <s v="IFAR 2018"/>
    <n v="4"/>
    <x v="1"/>
    <x v="5"/>
    <s v="BD/IFAR/Toezicht Partic. BBK/Breda"/>
    <s v="BREDA"/>
    <s v="4811 AT"/>
    <x v="0"/>
    <s v="Uitzenden"/>
    <n v="4"/>
    <n v="2020"/>
    <n v="52476102"/>
    <s v="V"/>
    <n v="30"/>
    <s v="8"/>
    <s v="0"/>
    <n v="32"/>
    <n v="304"/>
    <s v=""/>
    <s v=""/>
    <x v="0"/>
    <n v="24"/>
    <s v=""/>
    <s v="Fiscalist"/>
    <s v=""/>
    <s v=""/>
    <s v="ROTTERDAM"/>
    <s v="3061 VJ"/>
    <n v="7"/>
    <n v="3"/>
    <d v="2020-06-22T00:00:00"/>
    <d v="2021-01-31T00:00:00"/>
    <n v="30.97"/>
    <n v="0"/>
    <n v="9414.8799999999992"/>
    <m/>
    <n v="0"/>
    <s v=""/>
  </r>
  <r>
    <s v="IFAR 2018"/>
    <n v="4"/>
    <x v="1"/>
    <x v="3"/>
    <s v="Ministerie van Financiën / Digiinkoop"/>
    <s v="'S-GRAVENHAGE"/>
    <s v="2511 CW"/>
    <x v="0"/>
    <s v="Detacheren"/>
    <n v="4"/>
    <n v="2020"/>
    <n v="52502597"/>
    <s v="V"/>
    <n v="58"/>
    <s v="6"/>
    <s v="10"/>
    <n v="32"/>
    <n v="0"/>
    <s v=""/>
    <s v=""/>
    <x v="0"/>
    <n v="39"/>
    <s v=""/>
    <s v="directiesecretaresse"/>
    <s v=""/>
    <s v=""/>
    <s v="SCHIEDAM"/>
    <s v="3124 CE"/>
    <n v="10"/>
    <n v="3"/>
    <d v="2019-10-07T00:00:00"/>
    <d v="2020-08-01T00:00:00"/>
    <n v="0"/>
    <n v="0"/>
    <n v="0"/>
    <m/>
    <e v="#REF!"/>
    <s v=""/>
  </r>
  <r>
    <s v="IFAR 2018"/>
    <n v="2"/>
    <x v="6"/>
    <x v="17"/>
    <s v="Ministerie van Buitenlandse Zaken 24/7"/>
    <s v="'S-GRAVENHAGE"/>
    <s v="2515 XP"/>
    <x v="0"/>
    <s v="Uitzenden"/>
    <n v="4"/>
    <n v="2020"/>
    <n v="52503696"/>
    <s v="V"/>
    <n v="37"/>
    <s v="8"/>
    <s v="4"/>
    <n v="26"/>
    <n v="393.5"/>
    <s v="Ja"/>
    <s v="Ministerie van Buitenlandse Zaken 24/7"/>
    <x v="0"/>
    <n v="22"/>
    <s v=""/>
    <s v="Consulair voorlichter juli 2020"/>
    <s v=""/>
    <s v=""/>
    <s v="'S-GRAVENHAGE"/>
    <s v="2545 CZ"/>
    <n v="12"/>
    <n v="1"/>
    <d v="2020-07-27T00:00:00"/>
    <d v="2021-07-25T00:00:00"/>
    <n v="35.338297331639097"/>
    <n v="0"/>
    <n v="13905.619999999984"/>
    <m/>
    <n v="1"/>
    <s v=""/>
  </r>
  <r>
    <s v="IFAR 2018"/>
    <n v="4"/>
    <x v="1"/>
    <x v="5"/>
    <s v="BD/IFAR/Toezicht Partic. BBK/Amsterdam"/>
    <s v="AMSTERDAM"/>
    <s v="1043 GN"/>
    <x v="0"/>
    <s v="Detacheren"/>
    <n v="4"/>
    <n v="2020"/>
    <n v="52528091"/>
    <s v="M"/>
    <n v="30"/>
    <s v="5"/>
    <s v="1"/>
    <n v="24"/>
    <n v="0"/>
    <s v=""/>
    <s v=""/>
    <x v="1"/>
    <s v=""/>
    <n v="2"/>
    <s v="Medewerker bezwaar en beroep"/>
    <s v=""/>
    <s v=""/>
    <s v="ALMERE"/>
    <s v="1335 HJ"/>
    <n v="23"/>
    <n v="11"/>
    <d v="2018-08-20T00:00:00"/>
    <d v="2020-07-26T00:00:00"/>
    <n v="0"/>
    <n v="0"/>
    <n v="0"/>
    <m/>
    <n v="1"/>
    <s v=""/>
  </r>
  <r>
    <s v="IFAR 2018"/>
    <n v="4"/>
    <x v="1"/>
    <x v="5"/>
    <s v="BD/IFAR/Toezicht Partic. BBK/Amsterdam"/>
    <s v="AMSTERDAM"/>
    <s v="1043 GN"/>
    <x v="0"/>
    <s v="Detacheren"/>
    <n v="4"/>
    <n v="2020"/>
    <n v="52528091"/>
    <s v="M"/>
    <n v="30"/>
    <s v="5"/>
    <s v="1"/>
    <n v="24"/>
    <n v="0"/>
    <s v=""/>
    <s v=""/>
    <x v="1"/>
    <s v=""/>
    <n v="2"/>
    <s v="Medewerker bezwaar en beroep"/>
    <s v=""/>
    <s v=""/>
    <s v="ALMERE"/>
    <s v="1335 HJ"/>
    <n v="24"/>
    <n v="11"/>
    <d v="2018-08-20T00:00:00"/>
    <d v="2020-08-19T00:00:00"/>
    <n v="0"/>
    <n v="0"/>
    <n v="0"/>
    <m/>
    <n v="0"/>
    <s v=""/>
  </r>
  <r>
    <s v="IFAR 2018"/>
    <n v="4"/>
    <x v="1"/>
    <x v="5"/>
    <s v="BD/IFAR/Toezicht Partic. BBK/Amsterdam"/>
    <s v="AMSTERDAM"/>
    <s v="1043 GN"/>
    <x v="0"/>
    <s v="Detacheren"/>
    <n v="4"/>
    <n v="2020"/>
    <n v="52528091"/>
    <s v="M"/>
    <n v="30"/>
    <s v="5"/>
    <s v="2"/>
    <n v="24"/>
    <n v="115"/>
    <s v=""/>
    <s v=""/>
    <x v="1"/>
    <s v=""/>
    <n v="2"/>
    <s v="Medewerker bezwaar en beroep"/>
    <s v=""/>
    <s v=""/>
    <s v="ALMERE"/>
    <s v="1335 HJ"/>
    <n v="27"/>
    <n v="11"/>
    <d v="2018-08-20T00:00:00"/>
    <d v="2020-11-01T00:00:00"/>
    <n v="27.044521739130399"/>
    <n v="0"/>
    <n v="3110.1199999999958"/>
    <m/>
    <n v="0"/>
    <s v=""/>
  </r>
  <r>
    <s v="IFAR 2018"/>
    <n v="4"/>
    <x v="1"/>
    <x v="5"/>
    <s v="BD/IFAR/Toezicht Partic. BBK/Amsterdam"/>
    <s v="AMSTERDAM"/>
    <s v="1043 GN"/>
    <x v="0"/>
    <s v="Detacheren"/>
    <n v="4"/>
    <n v="2020"/>
    <n v="52528091"/>
    <s v="M"/>
    <n v="30"/>
    <s v="5"/>
    <s v="2"/>
    <n v="24"/>
    <n v="208"/>
    <s v=""/>
    <s v=""/>
    <x v="1"/>
    <s v=""/>
    <n v="2"/>
    <s v="Medewerker bezwaar en beroep"/>
    <s v=""/>
    <s v=""/>
    <s v="ALMERE"/>
    <s v="1335 HJ"/>
    <n v="30"/>
    <n v="11"/>
    <d v="2018-08-20T00:00:00"/>
    <d v="2021-01-31T00:00:00"/>
    <n v="26.9"/>
    <n v="0"/>
    <n v="5595.2"/>
    <m/>
    <n v="0"/>
    <s v=""/>
  </r>
  <r>
    <s v="IFAR 2018"/>
    <n v="4"/>
    <x v="1"/>
    <x v="1"/>
    <s v="BD/IFAR/CAP/Klantbeheer/Zwolle"/>
    <s v="ZWOLLE"/>
    <s v="8017 JK"/>
    <x v="0"/>
    <s v="Detacheren"/>
    <n v="4"/>
    <n v="2020"/>
    <n v="52528539"/>
    <s v="M"/>
    <n v="44"/>
    <s v="7"/>
    <s v="2"/>
    <n v="36"/>
    <n v="0"/>
    <s v=""/>
    <s v=""/>
    <x v="1"/>
    <s v=""/>
    <n v="3"/>
    <s v="Medewerker Klantbeheer"/>
    <s v=""/>
    <s v=""/>
    <s v="ZWOLLE"/>
    <s v="8022 RS"/>
    <n v="18"/>
    <n v="9"/>
    <d v="2018-12-31T00:00:00"/>
    <d v="2020-07-05T00:00:00"/>
    <n v="0"/>
    <n v="0"/>
    <n v="0"/>
    <m/>
    <n v="1"/>
    <s v=""/>
  </r>
  <r>
    <s v="IFAR 2018"/>
    <n v="4"/>
    <x v="1"/>
    <x v="1"/>
    <s v="BD/IFAR/CAP/Klantbeheer/Zwolle"/>
    <s v="ZWOLLE"/>
    <s v="8017 JK"/>
    <x v="0"/>
    <s v="Detacheren"/>
    <n v="4"/>
    <n v="2020"/>
    <n v="52528539"/>
    <s v="M"/>
    <n v="44"/>
    <s v="7"/>
    <s v="2"/>
    <n v="36"/>
    <n v="148.5"/>
    <s v=""/>
    <s v=""/>
    <x v="1"/>
    <s v=""/>
    <n v="3"/>
    <s v="Medewerker Klantbeheer"/>
    <s v=""/>
    <s v=""/>
    <s v="ZWOLLE"/>
    <s v="8022 RS"/>
    <n v="22"/>
    <n v="9"/>
    <d v="2018-12-31T00:00:00"/>
    <d v="2020-11-01T00:00:00"/>
    <n v="31.367340067340098"/>
    <n v="0"/>
    <n v="4658.0500000000047"/>
    <m/>
    <n v="0"/>
    <s v=""/>
  </r>
  <r>
    <s v="IFAR 2018"/>
    <n v="4"/>
    <x v="1"/>
    <x v="15"/>
    <s v="BD/IFAR/O&amp;P/Org. &amp; Personeel/Utrecht"/>
    <s v="UTRECHT"/>
    <s v="3511 EW"/>
    <x v="0"/>
    <s v="Uitzenden"/>
    <n v="4"/>
    <n v="2020"/>
    <n v="52539781"/>
    <s v="V"/>
    <n v="24"/>
    <s v="6"/>
    <s v="0"/>
    <n v="32"/>
    <n v="400"/>
    <s v=""/>
    <s v=""/>
    <x v="0"/>
    <n v="24"/>
    <s v=""/>
    <s v="Administratief medewerker personeelszaken"/>
    <s v=""/>
    <s v=""/>
    <s v="DEN DOLDER"/>
    <s v="3734 BL"/>
    <n v="37"/>
    <n v="2"/>
    <d v="2018-06-18T00:00:00"/>
    <d v="2021-06-30T00:00:00"/>
    <n v="26.414000000000001"/>
    <n v="0"/>
    <n v="10565.6"/>
    <m/>
    <e v="#REF!"/>
    <s v=""/>
  </r>
  <r>
    <s v="FINANCIEN/BELASTINGDIENST MASSAAL"/>
    <n v="3"/>
    <x v="1"/>
    <x v="16"/>
    <s v="B/CFD/CI"/>
    <s v="HEERLEN"/>
    <s v="6412 CN"/>
    <x v="0"/>
    <s v="Detacheren"/>
    <n v="4"/>
    <n v="2020"/>
    <n v="52547334"/>
    <s v="M"/>
    <n v="20"/>
    <s v="3"/>
    <s v="0 (was 3.0 of 3.1)"/>
    <n v="15"/>
    <n v="316.5"/>
    <s v=""/>
    <s v=""/>
    <x v="0"/>
    <n v="26"/>
    <s v=""/>
    <s v="Datatypist"/>
    <s v=""/>
    <s v=""/>
    <s v="HOENSBROEK"/>
    <s v="6431 TK"/>
    <n v="33"/>
    <n v="3"/>
    <d v="2018-06-25T00:00:00"/>
    <d v="2021-03-28T00:00:00"/>
    <n v="21.8478357030016"/>
    <n v="0"/>
    <n v="6914.8400000000065"/>
    <m/>
    <n v="1"/>
    <s v=""/>
  </r>
  <r>
    <s v="IFAR 2018"/>
    <n v="4"/>
    <x v="1"/>
    <x v="5"/>
    <s v="BD/IFAR/Schenk- &amp; erfbelasting/Rotterdam"/>
    <s v="ROTTERDAM"/>
    <s v="3072 DB"/>
    <x v="0"/>
    <s v="Detacheren"/>
    <n v="4"/>
    <n v="2020"/>
    <n v="52589950"/>
    <s v="V"/>
    <n v="34"/>
    <s v="8"/>
    <s v="1"/>
    <n v="32"/>
    <n v="120"/>
    <s v=""/>
    <s v=""/>
    <x v="0"/>
    <n v="63"/>
    <s v=""/>
    <s v="administratief medewerker_"/>
    <s v=""/>
    <s v=""/>
    <s v="ROTTERDAM"/>
    <s v="3073 NE"/>
    <n v="19"/>
    <n v="6"/>
    <d v="2019-04-01T00:00:00"/>
    <d v="2020-11-01T00:00:00"/>
    <n v="32.54"/>
    <n v="0"/>
    <n v="3904.7999999999997"/>
    <m/>
    <e v="#REF!"/>
    <s v=""/>
  </r>
  <r>
    <s v="IFAR 2018"/>
    <n v="4"/>
    <x v="1"/>
    <x v="5"/>
    <s v="BD/IFAR/Schenk- &amp; erfbelasting/Rotterdam"/>
    <s v="ROTTERDAM"/>
    <s v="3072 DB"/>
    <x v="0"/>
    <s v="Detacheren"/>
    <n v="4"/>
    <n v="2020"/>
    <n v="52589950"/>
    <s v="V"/>
    <n v="34"/>
    <s v="8"/>
    <s v="1"/>
    <n v="32"/>
    <n v="128"/>
    <s v=""/>
    <s v=""/>
    <x v="0"/>
    <n v="63"/>
    <s v=""/>
    <s v="administratief medewerker"/>
    <s v=""/>
    <s v=""/>
    <s v="ROTTERDAM"/>
    <s v="3073 NE"/>
    <n v="20"/>
    <n v="6"/>
    <d v="2019-04-01T00:00:00"/>
    <d v="2020-11-30T00:00:00"/>
    <n v="32.54"/>
    <n v="0"/>
    <n v="4165.12"/>
    <m/>
    <n v="0"/>
    <s v=""/>
  </r>
  <r>
    <s v="Defensie/Paresto"/>
    <n v="2"/>
    <x v="0"/>
    <x v="26"/>
    <s v="Paresto/Joh.Postkazerne/16.2"/>
    <s v="HAVELTE"/>
    <s v="7973 JB"/>
    <x v="0"/>
    <s v="Uitzenden"/>
    <n v="4"/>
    <n v="2020"/>
    <n v="52608507"/>
    <s v="V"/>
    <n v="58"/>
    <s v="3"/>
    <s v="0"/>
    <s v=""/>
    <n v="3.5"/>
    <s v=""/>
    <s v=""/>
    <x v="0"/>
    <n v="1"/>
    <s v=""/>
    <s v=""/>
    <s v=""/>
    <s v=""/>
    <s v="MEPPEL"/>
    <s v="7942 XP"/>
    <n v="28"/>
    <n v="5"/>
    <d v="2018-06-25T00:00:00"/>
    <d v="2020-11-01T00:00:00"/>
    <n v="30.351428571428599"/>
    <n v="0"/>
    <n v="106.2300000000001"/>
    <m/>
    <e v="#REF!"/>
    <s v=""/>
  </r>
  <r>
    <s v="IFAR 2018"/>
    <n v="7"/>
    <x v="2"/>
    <x v="2"/>
    <s v="Rijkswaterstaat / EC O&amp;P JOB2 / ESIZE"/>
    <s v="UTRECHT"/>
    <s v="3526 LA"/>
    <x v="0"/>
    <s v="Detacheren"/>
    <n v="4"/>
    <n v="2020"/>
    <n v="52628828"/>
    <s v="V"/>
    <n v="26"/>
    <s v="6"/>
    <s v="7"/>
    <n v="36"/>
    <n v="444"/>
    <s v=""/>
    <s v=""/>
    <x v="1"/>
    <s v=""/>
    <n v="2"/>
    <s v="Recruitment Assistent"/>
    <s v=""/>
    <s v=""/>
    <s v="ROTTERDAM"/>
    <s v="3068 HG"/>
    <n v="32"/>
    <n v="4"/>
    <d v="2018-08-01T00:00:00"/>
    <d v="2021-04-04T00:00:00"/>
    <n v="32.36"/>
    <n v="0"/>
    <n v="14367.84"/>
    <m/>
    <n v="1"/>
    <s v=""/>
  </r>
  <r>
    <s v="IFAR 2018"/>
    <n v="5"/>
    <x v="4"/>
    <x v="10"/>
    <s v="DJI P.I. Vught"/>
    <s v="VUGHT"/>
    <s v="5263 NT"/>
    <x v="0"/>
    <s v="Uitzenden"/>
    <n v="4"/>
    <n v="2020"/>
    <n v="52640763"/>
    <s v="M"/>
    <n v="33"/>
    <s v="5"/>
    <s v="7"/>
    <n v="36"/>
    <n v="332.75"/>
    <s v=""/>
    <s v=""/>
    <x v="0"/>
    <n v="10"/>
    <s v=""/>
    <s v="Medior medewerker arbeid"/>
    <s v=""/>
    <s v=""/>
    <s v="TILBURG"/>
    <s v="5046 PW"/>
    <n v="2"/>
    <n v="2"/>
    <d v="2020-10-26T00:00:00"/>
    <d v="2020-12-31T00:00:00"/>
    <n v="30.309992486852"/>
    <n v="55.75"/>
    <n v="10085.650000000003"/>
    <m/>
    <n v="1"/>
    <s v=""/>
  </r>
  <r>
    <s v="Defensie/Paresto"/>
    <n v="2"/>
    <x v="0"/>
    <x v="0"/>
    <s v="Paresto/Van Ghent Kazerne/8.2"/>
    <s v="ROTTERDAM"/>
    <s v="3063 NJ"/>
    <x v="0"/>
    <s v="Detacheren"/>
    <n v="4"/>
    <n v="2020"/>
    <n v="52673740"/>
    <s v="V"/>
    <n v="31"/>
    <s v="3"/>
    <s v="0"/>
    <n v="2.5"/>
    <n v="120.5"/>
    <s v=""/>
    <s v=""/>
    <x v="1"/>
    <s v=""/>
    <n v="2"/>
    <s v=""/>
    <s v=""/>
    <s v=""/>
    <s v="ROTTERDAM"/>
    <s v="3068 MZ"/>
    <n v="29"/>
    <n v="10"/>
    <d v="2018-10-22T00:00:00"/>
    <d v="2021-03-14T00:00:00"/>
    <n v="30.433195020746901"/>
    <n v="0"/>
    <n v="3667.2000000000016"/>
    <m/>
    <n v="1"/>
    <s v=""/>
  </r>
  <r>
    <s v="IFAR 2018"/>
    <n v="7"/>
    <x v="2"/>
    <x v="2"/>
    <s v="Rijkswaterstaat / EC O&amp;P JOB2 / ESIZE"/>
    <s v="UTRECHT"/>
    <s v="3526 LA"/>
    <x v="0"/>
    <s v="Detacheren"/>
    <n v="4"/>
    <n v="2020"/>
    <n v="52689777"/>
    <s v="V"/>
    <n v="36"/>
    <s v="9"/>
    <s v="8"/>
    <n v="32"/>
    <n v="24"/>
    <s v=""/>
    <s v=""/>
    <x v="1"/>
    <s v=""/>
    <n v="2"/>
    <s v="baliemedewerker"/>
    <s v=""/>
    <s v=""/>
    <s v="HAARLEM"/>
    <s v="2026 AR"/>
    <n v="23"/>
    <n v="2"/>
    <d v="2018-11-12T00:00:00"/>
    <d v="2020-09-30T00:00:00"/>
    <n v="44.42"/>
    <n v="0"/>
    <n v="1066.08"/>
    <m/>
    <n v="1"/>
    <s v=""/>
  </r>
  <r>
    <s v="IFAR 2018"/>
    <n v="7"/>
    <x v="2"/>
    <x v="2"/>
    <s v="Rijkswaterstaat / EC O&amp;P JOB2 / ESIZE"/>
    <s v="UTRECHT"/>
    <s v="3526 LA"/>
    <x v="0"/>
    <s v="Detacheren"/>
    <n v="4"/>
    <n v="2020"/>
    <n v="52689777"/>
    <s v="V"/>
    <n v="36"/>
    <s v="9"/>
    <s v="8"/>
    <n v="32"/>
    <n v="391.5"/>
    <s v=""/>
    <s v=""/>
    <x v="1"/>
    <s v=""/>
    <n v="2"/>
    <s v="baliemedewerker"/>
    <s v=""/>
    <s v=""/>
    <s v="HAARLEM"/>
    <s v="2026 AR"/>
    <n v="32"/>
    <n v="2"/>
    <d v="2018-11-12T00:00:00"/>
    <d v="2021-07-10T00:00:00"/>
    <n v="44.42"/>
    <n v="0"/>
    <n v="17390.43"/>
    <m/>
    <n v="0"/>
    <s v=""/>
  </r>
  <r>
    <s v="IFAR 2018"/>
    <n v="4"/>
    <x v="1"/>
    <x v="5"/>
    <s v="BD/IFAR/Toezicht Partic. BBK/Den Haag"/>
    <s v="'S-GRAVENHAGE"/>
    <s v="2595 BL"/>
    <x v="0"/>
    <s v="Detacheren"/>
    <n v="4"/>
    <n v="2020"/>
    <n v="52691786"/>
    <s v="M"/>
    <n v="31"/>
    <s v="8"/>
    <s v="1"/>
    <n v="36"/>
    <n v="0"/>
    <s v=""/>
    <s v=""/>
    <x v="0"/>
    <s v=""/>
    <n v="2"/>
    <s v="Bedrijfsfiscalist"/>
    <s v=""/>
    <s v=""/>
    <s v="'S-GRAVENHAGE"/>
    <s v="2515 NJ"/>
    <n v="20"/>
    <n v="11"/>
    <d v="2019-02-11T00:00:00"/>
    <d v="2020-09-27T00:00:00"/>
    <n v="0"/>
    <n v="0"/>
    <n v="0"/>
    <m/>
    <n v="1"/>
    <s v=""/>
  </r>
  <r>
    <s v="IFAR 2018"/>
    <n v="4"/>
    <x v="1"/>
    <x v="5"/>
    <s v="BD/IFAR/Toezicht Partic. BBK/Den Haag"/>
    <s v="'S-GRAVENHAGE"/>
    <s v="2595 BL"/>
    <x v="0"/>
    <s v="Detacheren"/>
    <n v="4"/>
    <n v="2020"/>
    <n v="52691786"/>
    <s v="M"/>
    <n v="31"/>
    <s v="8"/>
    <s v="1"/>
    <n v="36"/>
    <n v="0"/>
    <s v=""/>
    <s v=""/>
    <x v="1"/>
    <s v=""/>
    <n v="2"/>
    <s v="Bedrijfsfiscalist"/>
    <s v=""/>
    <s v=""/>
    <s v="'S-GRAVENHAGE"/>
    <s v="2515 NJ"/>
    <n v="20"/>
    <n v="11"/>
    <d v="2019-02-11T00:00:00"/>
    <d v="2020-09-27T00:00:00"/>
    <n v="0"/>
    <n v="0"/>
    <n v="0"/>
    <m/>
    <n v="0"/>
    <s v=""/>
  </r>
  <r>
    <s v="IFAR 2018"/>
    <n v="4"/>
    <x v="1"/>
    <x v="5"/>
    <s v="BD/IFAR/Toezicht Partic. BBK/Den Haag"/>
    <s v="'S-GRAVENHAGE"/>
    <s v="2595 BL"/>
    <x v="0"/>
    <s v="Detacheren"/>
    <n v="4"/>
    <n v="2020"/>
    <n v="52691786"/>
    <s v="M"/>
    <n v="31"/>
    <s v="8"/>
    <s v="1"/>
    <n v="36"/>
    <n v="179"/>
    <s v=""/>
    <s v=""/>
    <x v="1"/>
    <s v=""/>
    <n v="2"/>
    <s v="Bedrijfsfiscalist"/>
    <s v=""/>
    <s v=""/>
    <s v="'S-GRAVENHAGE"/>
    <s v="2515 NJ"/>
    <n v="21"/>
    <n v="11"/>
    <d v="2019-02-11T00:00:00"/>
    <d v="2020-11-01T00:00:00"/>
    <n v="32.51"/>
    <n v="0"/>
    <n v="5819.29"/>
    <m/>
    <n v="0"/>
    <s v=""/>
  </r>
  <r>
    <s v="IFAR 2018"/>
    <n v="4"/>
    <x v="1"/>
    <x v="5"/>
    <s v="BD/IFAR/Toezicht Partic. BBK/Den Haag"/>
    <s v="'S-GRAVENHAGE"/>
    <s v="2595 BL"/>
    <x v="0"/>
    <s v="Detacheren"/>
    <n v="4"/>
    <n v="2020"/>
    <n v="52691786"/>
    <s v="M"/>
    <n v="31"/>
    <s v="8"/>
    <s v="1"/>
    <n v="36"/>
    <n v="299.5"/>
    <s v=""/>
    <s v=""/>
    <x v="1"/>
    <s v=""/>
    <n v="2"/>
    <s v="Bedrijfsfiscalist"/>
    <s v=""/>
    <s v=""/>
    <s v="'S-GRAVENHAGE"/>
    <s v="2515 NJ"/>
    <n v="24"/>
    <n v="11"/>
    <d v="2019-02-11T00:00:00"/>
    <d v="2021-01-31T00:00:00"/>
    <n v="32.510016694490801"/>
    <n v="0"/>
    <n v="9736.7499999999945"/>
    <m/>
    <n v="0"/>
    <s v=""/>
  </r>
  <r>
    <s v="IFAR 2018"/>
    <n v="4"/>
    <x v="1"/>
    <x v="5"/>
    <s v="BD/IFAR/Schenk- &amp; erfbelasting/Zwolle"/>
    <s v="ZWOLLE"/>
    <s v="8021 DA"/>
    <x v="0"/>
    <s v="Uitzenden"/>
    <n v="4"/>
    <n v="2020"/>
    <n v="52709818"/>
    <s v="M"/>
    <n v="27"/>
    <s v="8"/>
    <s v="0"/>
    <n v="34"/>
    <n v="356"/>
    <s v=""/>
    <s v=""/>
    <x v="0"/>
    <n v="16"/>
    <s v=""/>
    <s v="fiscalist"/>
    <s v=""/>
    <s v=""/>
    <s v="ZWOLLE"/>
    <s v="8031 JB"/>
    <n v="12"/>
    <n v="1"/>
    <d v="2020-08-31T00:00:00"/>
    <d v="2021-08-29T00:00:00"/>
    <n v="31.0120224719101"/>
    <n v="0"/>
    <n v="11040.279999999995"/>
    <m/>
    <n v="1"/>
    <s v=""/>
  </r>
  <r>
    <s v="FINANCIEN/BELASTINGDIENST MASSAAL"/>
    <n v="3"/>
    <x v="1"/>
    <x v="16"/>
    <s v="B/CFD/CI"/>
    <s v="HEERLEN"/>
    <s v="6412 CN"/>
    <x v="0"/>
    <s v="Detacheren"/>
    <n v="4"/>
    <n v="2020"/>
    <n v="52713066"/>
    <s v="V"/>
    <n v="28"/>
    <s v="4"/>
    <s v="2"/>
    <n v="30"/>
    <n v="333.5"/>
    <s v=""/>
    <s v=""/>
    <x v="1"/>
    <s v=""/>
    <n v="3"/>
    <s v="administratief medewerker"/>
    <s v=""/>
    <s v=""/>
    <s v="HEERLEN"/>
    <s v="6416 SP"/>
    <n v="31"/>
    <n v="7"/>
    <d v="2018-10-16T00:00:00"/>
    <d v="2021-05-14T00:00:00"/>
    <n v="22.936761619190399"/>
    <n v="0"/>
    <n v="7649.409999999998"/>
    <m/>
    <n v="1"/>
    <s v=""/>
  </r>
  <r>
    <s v="FINANCIEN/BELASTINGDIENST MASSAAL"/>
    <n v="3"/>
    <x v="1"/>
    <x v="16"/>
    <s v="B/CFD/CI"/>
    <s v="HEERLEN"/>
    <s v="6412 CN"/>
    <x v="0"/>
    <s v="Detacheren"/>
    <n v="4"/>
    <n v="2020"/>
    <n v="52719030"/>
    <s v="V"/>
    <n v="26"/>
    <s v="3"/>
    <s v="1 (was S3.2)"/>
    <n v="30"/>
    <n v="432"/>
    <s v=""/>
    <s v=""/>
    <x v="0"/>
    <n v="78"/>
    <s v=""/>
    <s v="data typist"/>
    <s v=""/>
    <s v=""/>
    <s v="HEERLEN"/>
    <s v="6414 PK"/>
    <n v="19"/>
    <n v="6"/>
    <d v="2019-05-29T00:00:00"/>
    <d v="2020-12-20T00:00:00"/>
    <n v="21.8314814814815"/>
    <n v="0"/>
    <n v="9431.200000000008"/>
    <m/>
    <n v="1"/>
    <s v=""/>
  </r>
  <r>
    <s v="FINANCIEN/BELASTINGDIENST MASSAAL"/>
    <n v="3"/>
    <x v="1"/>
    <x v="16"/>
    <s v="B/CFD/CI"/>
    <s v="HEERLEN"/>
    <s v="6412 CN"/>
    <x v="0"/>
    <s v="Detacheren"/>
    <n v="4"/>
    <n v="2020"/>
    <n v="52719030"/>
    <s v="V"/>
    <n v="26"/>
    <s v="3"/>
    <s v="1 (was S3.2)"/>
    <n v="30"/>
    <n v="32"/>
    <s v=""/>
    <s v=""/>
    <x v="0"/>
    <n v="78"/>
    <s v=""/>
    <s v=""/>
    <s v=""/>
    <s v=""/>
    <s v="HEERLEN"/>
    <s v="6414 PK"/>
    <n v="20"/>
    <n v="6"/>
    <d v="2019-05-29T00:00:00"/>
    <d v="2021-01-31T00:00:00"/>
    <n v="22.06"/>
    <n v="0"/>
    <n v="705.92"/>
    <m/>
    <n v="0"/>
    <s v=""/>
  </r>
  <r>
    <s v="IFAR 2018"/>
    <n v="3"/>
    <x v="3"/>
    <x v="14"/>
    <s v="Bedrijfsvoering Rijk/ EC O&amp;P JOB2"/>
    <s v="'S-GRAVENHAGE"/>
    <s v="2595 AN"/>
    <x v="0"/>
    <s v="Detacheren"/>
    <n v="4"/>
    <n v="2020"/>
    <n v="52740506"/>
    <s v="V"/>
    <n v="59"/>
    <s v="7"/>
    <s v="10"/>
    <n v="32"/>
    <n v="42"/>
    <s v=""/>
    <s v=""/>
    <x v="0"/>
    <s v=""/>
    <n v="2"/>
    <s v="medisch secretaresse"/>
    <s v=""/>
    <s v=""/>
    <s v="LEIDSCHENDAM"/>
    <s v="2264 DW"/>
    <n v="35"/>
    <n v="2"/>
    <d v="2019-01-28T00:00:00"/>
    <d v="2021-12-31T00:00:00"/>
    <n v="38.466190476190498"/>
    <n v="0"/>
    <n v="1615.5800000000008"/>
    <m/>
    <e v="#REF!"/>
    <s v=""/>
  </r>
  <r>
    <s v="IFAR 2018"/>
    <n v="3"/>
    <x v="3"/>
    <x v="14"/>
    <s v="Bedrijfsvoering Rijk/ EC O&amp;P JOB2"/>
    <s v="'S-GRAVENHAGE"/>
    <s v="2595 AN"/>
    <x v="0"/>
    <s v="Detacheren"/>
    <n v="4"/>
    <n v="2020"/>
    <n v="52740506"/>
    <s v="V"/>
    <n v="59"/>
    <s v="7"/>
    <s v="10"/>
    <n v="32"/>
    <n v="342"/>
    <s v=""/>
    <s v=""/>
    <x v="1"/>
    <s v=""/>
    <n v="2"/>
    <s v="medisch secretaresse"/>
    <s v=""/>
    <s v=""/>
    <s v="LEIDSCHENDAM"/>
    <s v="2264 DW"/>
    <n v="35"/>
    <n v="2"/>
    <d v="2019-01-28T00:00:00"/>
    <d v="2021-12-31T00:00:00"/>
    <n v="37.520000000000003"/>
    <n v="0"/>
    <n v="12831.840000000002"/>
    <m/>
    <n v="0"/>
    <s v=""/>
  </r>
  <r>
    <s v="IFAR 2018"/>
    <n v="2"/>
    <x v="8"/>
    <x v="21"/>
    <s v="Raad van State"/>
    <s v="'S-GRAVENHAGE"/>
    <s v="2514 EN"/>
    <x v="0"/>
    <s v="Detacheren"/>
    <n v="4"/>
    <n v="2020"/>
    <n v="52743530"/>
    <s v="M"/>
    <n v="47"/>
    <s v="4"/>
    <s v="6"/>
    <n v="40"/>
    <n v="0"/>
    <s v=""/>
    <s v=""/>
    <x v="1"/>
    <s v=""/>
    <n v="3"/>
    <s v="Gebouwenbeheerder"/>
    <s v=""/>
    <s v=""/>
    <s v="'S-GRAVENHAGE"/>
    <s v="2592 BZ"/>
    <n v="24"/>
    <n v="6"/>
    <d v="2018-07-10T00:00:00"/>
    <d v="2020-07-04T00:00:00"/>
    <n v="0"/>
    <n v="0"/>
    <n v="0"/>
    <m/>
    <n v="1"/>
    <s v=""/>
  </r>
  <r>
    <s v="IFAR 2018"/>
    <n v="2"/>
    <x v="8"/>
    <x v="21"/>
    <s v="Raad van State"/>
    <s v="'S-GRAVENHAGE"/>
    <s v="2514 EN"/>
    <x v="0"/>
    <s v="Detacheren"/>
    <n v="4"/>
    <n v="2020"/>
    <n v="52743530"/>
    <s v="M"/>
    <n v="47"/>
    <s v="4"/>
    <s v="7"/>
    <n v="40"/>
    <n v="604"/>
    <s v=""/>
    <s v=""/>
    <x v="1"/>
    <s v=""/>
    <n v="3"/>
    <s v="Gebouwenbeheerder"/>
    <s v=""/>
    <s v=""/>
    <s v="'S-GRAVENHAGE"/>
    <s v="2592 BZ"/>
    <n v="30"/>
    <n v="6"/>
    <d v="2018-07-10T00:00:00"/>
    <d v="2020-12-31T00:00:00"/>
    <n v="28.3297350993377"/>
    <n v="0"/>
    <n v="17111.159999999971"/>
    <m/>
    <n v="0"/>
    <s v=""/>
  </r>
  <r>
    <s v="FINANCIEN/BELASTINGDIENST MASSAAL"/>
    <n v="3"/>
    <x v="1"/>
    <x v="16"/>
    <s v="B/CFD/CI"/>
    <s v="HEERLEN"/>
    <s v="6412 CN"/>
    <x v="0"/>
    <s v="Detacheren"/>
    <n v="4"/>
    <n v="2020"/>
    <n v="52745084"/>
    <s v="V"/>
    <n v="31"/>
    <s v="4"/>
    <s v="2"/>
    <n v="30"/>
    <n v="395"/>
    <s v=""/>
    <s v=""/>
    <x v="1"/>
    <n v="78"/>
    <s v=""/>
    <s v="administratief medewerker"/>
    <s v=""/>
    <s v=""/>
    <s v="KERKRADE"/>
    <s v="6463 DC"/>
    <n v="31"/>
    <n v="6"/>
    <d v="2018-08-07T00:00:00"/>
    <d v="2021-03-07T00:00:00"/>
    <n v="22.929797468354401"/>
    <n v="0"/>
    <n v="9057.2699999999877"/>
    <m/>
    <n v="1"/>
    <s v=""/>
  </r>
  <r>
    <s v="IFAR 2018"/>
    <n v="4"/>
    <x v="1"/>
    <x v="5"/>
    <s v="BD/IFAR/Toezicht Partic. BBK/Almelo"/>
    <s v="ALMELO"/>
    <s v="7607 GX"/>
    <x v="0"/>
    <s v="Detacheren"/>
    <n v="4"/>
    <n v="2020"/>
    <n v="52759007"/>
    <s v="M"/>
    <n v="62"/>
    <s v="8"/>
    <s v="1"/>
    <n v="36"/>
    <n v="0"/>
    <s v=""/>
    <s v=""/>
    <x v="1"/>
    <s v=""/>
    <n v="2"/>
    <s v="Beleidsmedewerker fiscale zaken"/>
    <s v=""/>
    <s v=""/>
    <s v="HENGELO OV"/>
    <s v="7558 WH"/>
    <n v="19"/>
    <n v="10"/>
    <d v="2018-12-03T00:00:00"/>
    <d v="2020-07-05T00:00:00"/>
    <n v="0"/>
    <n v="0"/>
    <n v="0"/>
    <m/>
    <n v="1"/>
    <s v=""/>
  </r>
  <r>
    <s v="IFAR 2018"/>
    <n v="4"/>
    <x v="1"/>
    <x v="5"/>
    <s v="BD/IFAR/Toezicht Partic. BBK/Almelo"/>
    <s v="ALMELO"/>
    <s v="7607 GX"/>
    <x v="0"/>
    <s v="Detacheren"/>
    <n v="4"/>
    <n v="2020"/>
    <n v="52759007"/>
    <s v="M"/>
    <n v="62"/>
    <s v="8"/>
    <s v="1"/>
    <n v="36"/>
    <n v="176"/>
    <s v=""/>
    <s v=""/>
    <x v="1"/>
    <s v=""/>
    <n v="2"/>
    <s v="Beleidsmedewerker fiscale zaken"/>
    <s v=""/>
    <s v=""/>
    <s v="HENGELO OV"/>
    <s v="7558 WH"/>
    <n v="23"/>
    <n v="10"/>
    <d v="2018-12-03T00:00:00"/>
    <d v="2020-11-01T00:00:00"/>
    <n v="32.99"/>
    <n v="0"/>
    <n v="5806.2400000000007"/>
    <m/>
    <n v="0"/>
    <s v=""/>
  </r>
  <r>
    <s v="IFAR 2018"/>
    <n v="4"/>
    <x v="1"/>
    <x v="5"/>
    <s v="BD/IFAR/Toezicht Partic. BBK/Almelo"/>
    <s v="ALMELO"/>
    <s v="7607 GX"/>
    <x v="0"/>
    <s v="Detacheren"/>
    <n v="4"/>
    <n v="2020"/>
    <n v="52759007"/>
    <s v="M"/>
    <n v="62"/>
    <s v="8"/>
    <s v="1"/>
    <n v="36"/>
    <n v="160"/>
    <s v=""/>
    <s v=""/>
    <x v="1"/>
    <s v=""/>
    <n v="2"/>
    <s v="Beleidsmedewerker fiscale zaken"/>
    <s v=""/>
    <s v=""/>
    <s v="HENGELO OV"/>
    <s v="7558 WH"/>
    <n v="24"/>
    <n v="10"/>
    <d v="2018-12-03T00:00:00"/>
    <d v="2020-11-29T00:00:00"/>
    <n v="32.51"/>
    <n v="0"/>
    <n v="5201.5999999999995"/>
    <m/>
    <n v="0"/>
    <s v=""/>
  </r>
  <r>
    <s v="IFAR 2018"/>
    <n v="4"/>
    <x v="1"/>
    <x v="5"/>
    <s v="BD/IFAR/Toezicht Partic. BBK/Almelo"/>
    <s v="ALMELO"/>
    <s v="7607 GX"/>
    <x v="0"/>
    <s v="Detacheren"/>
    <n v="4"/>
    <n v="2020"/>
    <n v="52759007"/>
    <s v="M"/>
    <n v="62"/>
    <s v="8"/>
    <s v="2"/>
    <n v="36"/>
    <n v="168"/>
    <s v=""/>
    <s v=""/>
    <x v="1"/>
    <s v=""/>
    <n v="2"/>
    <s v="Beleidsmedewerker fiscale zaken"/>
    <s v=""/>
    <s v=""/>
    <s v="HENGELO OV"/>
    <s v="7558 WH"/>
    <n v="25"/>
    <n v="10"/>
    <d v="2018-12-03T00:00:00"/>
    <d v="2021-01-03T00:00:00"/>
    <n v="33.32"/>
    <n v="0"/>
    <n v="5597.76"/>
    <m/>
    <n v="0"/>
    <s v=""/>
  </r>
  <r>
    <s v="IFAR 2018"/>
    <n v="5"/>
    <x v="4"/>
    <x v="10"/>
    <s v="DJI Opleidingsinstituut DJI"/>
    <s v="'S-GRAVENHAGE"/>
    <s v="2596 HL"/>
    <x v="0"/>
    <s v="Detacheren"/>
    <n v="4"/>
    <n v="2020"/>
    <n v="52759490"/>
    <s v="V"/>
    <n v="23"/>
    <s v="6"/>
    <s v="6"/>
    <n v="32"/>
    <n v="496"/>
    <s v=""/>
    <s v=""/>
    <x v="1"/>
    <s v=""/>
    <n v="3"/>
    <s v="Medewerker Ondersteuning"/>
    <s v=""/>
    <s v=""/>
    <s v="ZOETERMEER"/>
    <s v="2728 MJ"/>
    <n v="31"/>
    <n v="1"/>
    <d v="2018-12-04T00:00:00"/>
    <d v="2021-06-30T00:00:00"/>
    <n v="31.187741935483899"/>
    <n v="0"/>
    <n v="15469.120000000014"/>
    <m/>
    <n v="1"/>
    <s v=""/>
  </r>
  <r>
    <s v="IFAR 2018"/>
    <n v="4"/>
    <x v="1"/>
    <x v="5"/>
    <s v="BD/IFAR/Toezicht Partic. BBK/Breda"/>
    <s v="BREDA"/>
    <s v="4811 AT"/>
    <x v="0"/>
    <s v="Detacheren"/>
    <n v="4"/>
    <n v="2020"/>
    <n v="52759952"/>
    <s v="M"/>
    <n v="28"/>
    <s v="8"/>
    <s v="1"/>
    <n v="32"/>
    <n v="0"/>
    <s v=""/>
    <s v=""/>
    <x v="1"/>
    <s v=""/>
    <n v="4"/>
    <s v="fiscalist"/>
    <s v=""/>
    <s v=""/>
    <s v="LIESSEL"/>
    <s v="5757 GR"/>
    <n v="24"/>
    <n v="11"/>
    <d v="2018-08-20T00:00:00"/>
    <d v="2020-08-16T00:00:00"/>
    <n v="0"/>
    <n v="0"/>
    <n v="0"/>
    <m/>
    <n v="1"/>
    <s v=""/>
  </r>
  <r>
    <s v="IFAR 2018"/>
    <n v="4"/>
    <x v="1"/>
    <x v="5"/>
    <s v="BD/IFAR/Toezicht Partic. BBK/Breda"/>
    <s v="BREDA"/>
    <s v="4811 AT"/>
    <x v="0"/>
    <s v="Detacheren"/>
    <n v="4"/>
    <n v="2020"/>
    <n v="52759952"/>
    <s v="M"/>
    <n v="28"/>
    <s v="8"/>
    <s v="2"/>
    <n v="32"/>
    <n v="175.5"/>
    <s v=""/>
    <s v=""/>
    <x v="1"/>
    <s v=""/>
    <n v="4"/>
    <s v="fiscalist"/>
    <s v=""/>
    <s v=""/>
    <s v="LIESSEL"/>
    <s v="5757 GR"/>
    <n v="27"/>
    <n v="11"/>
    <d v="2018-08-20T00:00:00"/>
    <d v="2020-11-01T00:00:00"/>
    <n v="33.609914529914498"/>
    <n v="0"/>
    <n v="5898.5399999999945"/>
    <m/>
    <n v="0"/>
    <s v=""/>
  </r>
  <r>
    <s v="IFAR 2018"/>
    <n v="4"/>
    <x v="1"/>
    <x v="5"/>
    <s v="BD/IFAR/Toezicht Partic. BBK/Breda"/>
    <s v="BREDA"/>
    <s v="4811 AT"/>
    <x v="0"/>
    <s v="Detacheren"/>
    <n v="4"/>
    <n v="2020"/>
    <n v="52759952"/>
    <s v="M"/>
    <n v="28"/>
    <s v="8"/>
    <s v="2"/>
    <n v="32"/>
    <n v="270"/>
    <s v=""/>
    <s v=""/>
    <x v="1"/>
    <s v=""/>
    <n v="4"/>
    <s v="fiscalist"/>
    <s v=""/>
    <s v=""/>
    <s v="LIESSEL"/>
    <s v="5757 GR"/>
    <n v="30"/>
    <n v="11"/>
    <d v="2018-08-20T00:00:00"/>
    <d v="2021-01-31T00:00:00"/>
    <n v="33.32"/>
    <n v="0"/>
    <n v="8996.4"/>
    <m/>
    <n v="0"/>
    <s v=""/>
  </r>
  <r>
    <s v="IFAR 2018"/>
    <n v="4"/>
    <x v="1"/>
    <x v="5"/>
    <s v="BD/IFAR/Toezicht Partic. BBK/Almelo"/>
    <s v="ALMELO"/>
    <s v="7607 GX"/>
    <x v="0"/>
    <s v="Detacheren"/>
    <n v="4"/>
    <n v="2020"/>
    <n v="52776507"/>
    <s v="M"/>
    <n v="38"/>
    <s v="8"/>
    <s v="1"/>
    <n v="30"/>
    <n v="148"/>
    <s v=""/>
    <s v=""/>
    <x v="1"/>
    <s v=""/>
    <n v="2"/>
    <s v="Beleidsmedewerker fiscale zaken"/>
    <s v=""/>
    <s v=""/>
    <s v="ALMELO"/>
    <s v="7601 GA"/>
    <n v="23"/>
    <n v="10"/>
    <d v="2018-12-03T00:00:00"/>
    <d v="2020-11-01T00:00:00"/>
    <n v="33.007297297297299"/>
    <n v="0"/>
    <n v="4885.08"/>
    <m/>
    <n v="1"/>
    <s v=""/>
  </r>
  <r>
    <s v="IFAR 2018"/>
    <n v="4"/>
    <x v="1"/>
    <x v="5"/>
    <s v="BD/IFAR/Toezicht Partic. BBK/Almelo"/>
    <s v="ALMELO"/>
    <s v="7607 GX"/>
    <x v="0"/>
    <s v="Detacheren"/>
    <n v="4"/>
    <n v="2020"/>
    <n v="52776507"/>
    <s v="M"/>
    <n v="38"/>
    <s v="8"/>
    <s v="1"/>
    <n v="34"/>
    <n v="120"/>
    <s v=""/>
    <s v=""/>
    <x v="1"/>
    <s v=""/>
    <n v="2"/>
    <s v="Beleidsmedewerker fiscale zaken"/>
    <s v=""/>
    <s v=""/>
    <s v="ALMELO"/>
    <s v="7601 GA"/>
    <n v="24"/>
    <n v="10"/>
    <d v="2018-12-03T00:00:00"/>
    <d v="2020-11-29T00:00:00"/>
    <n v="32.51"/>
    <n v="0"/>
    <n v="3901.2"/>
    <m/>
    <n v="0"/>
    <s v=""/>
  </r>
  <r>
    <s v="IFAR 2018"/>
    <n v="4"/>
    <x v="1"/>
    <x v="5"/>
    <s v="BD/IFAR/Toezicht Partic. BBK/Almelo"/>
    <s v="ALMELO"/>
    <s v="7607 GX"/>
    <x v="0"/>
    <s v="Detacheren"/>
    <n v="4"/>
    <n v="2020"/>
    <n v="52776507"/>
    <s v="M"/>
    <n v="38"/>
    <s v="8"/>
    <s v="2"/>
    <n v="34"/>
    <n v="92.5"/>
    <s v=""/>
    <s v=""/>
    <x v="1"/>
    <s v=""/>
    <n v="2"/>
    <s v="Beleidsmedewerker fiscale zaken"/>
    <s v=""/>
    <s v=""/>
    <s v="ALMELO"/>
    <s v="7601 GA"/>
    <n v="25"/>
    <n v="10"/>
    <d v="2018-12-03T00:00:00"/>
    <d v="2021-01-03T00:00:00"/>
    <n v="33.32"/>
    <n v="0"/>
    <n v="3082.1"/>
    <m/>
    <n v="0"/>
    <s v=""/>
  </r>
  <r>
    <s v="IFAR 2018"/>
    <n v="5"/>
    <x v="4"/>
    <x v="10"/>
    <s v="Shared Service Center DJI"/>
    <s v="'S-GRAVENHAGE"/>
    <s v="2511 DP"/>
    <x v="0"/>
    <s v="Detacheren"/>
    <n v="4"/>
    <n v="2020"/>
    <n v="52780175"/>
    <s v="V"/>
    <n v="23"/>
    <s v="8"/>
    <s v="2"/>
    <n v="32"/>
    <n v="484"/>
    <s v=""/>
    <s v=""/>
    <x v="1"/>
    <s v=""/>
    <n v="1"/>
    <s v="medewerker HR administratie"/>
    <s v=""/>
    <s v=""/>
    <s v="GOUDA"/>
    <s v="2805 AB"/>
    <n v="30"/>
    <n v="2"/>
    <d v="2019-01-08T00:00:00"/>
    <d v="2021-06-24T00:00:00"/>
    <n v="33.44"/>
    <n v="180.13"/>
    <n v="16184.96"/>
    <m/>
    <n v="1"/>
    <s v=""/>
  </r>
  <r>
    <s v="IFAR 2018"/>
    <n v="4"/>
    <x v="1"/>
    <x v="5"/>
    <s v="BD/IFAR/Toezicht Partic. BBK/Doetinchem"/>
    <s v="DOETINCHEM"/>
    <s v="7005 AJ"/>
    <x v="0"/>
    <s v="Detacheren"/>
    <n v="4"/>
    <n v="2020"/>
    <n v="52782926"/>
    <s v="M"/>
    <n v="40"/>
    <s v="8"/>
    <s v="1"/>
    <n v="24"/>
    <n v="0"/>
    <s v=""/>
    <s v=""/>
    <x v="0"/>
    <s v=""/>
    <n v="1"/>
    <s v="fiscalist"/>
    <s v=""/>
    <s v=""/>
    <s v="HUISSEN"/>
    <s v="6852 JL"/>
    <n v="21"/>
    <n v="7"/>
    <d v="2018-10-29T00:00:00"/>
    <d v="2020-07-19T00:00:00"/>
    <n v="0"/>
    <n v="0"/>
    <n v="0"/>
    <m/>
    <n v="1"/>
    <s v=""/>
  </r>
  <r>
    <s v="IFAR 2018"/>
    <n v="4"/>
    <x v="1"/>
    <x v="5"/>
    <s v="BD/IFAR/Toezicht Partic. BBK/Doetinchem"/>
    <s v="DOETINCHEM"/>
    <s v="7005 AJ"/>
    <x v="0"/>
    <s v="Detacheren"/>
    <n v="4"/>
    <n v="2020"/>
    <n v="52782926"/>
    <s v="M"/>
    <n v="40"/>
    <s v="8"/>
    <s v="1"/>
    <n v="24"/>
    <n v="8"/>
    <s v=""/>
    <s v=""/>
    <x v="1"/>
    <s v=""/>
    <n v="1"/>
    <s v="fiscalist"/>
    <s v=""/>
    <s v=""/>
    <s v="HUISSEN"/>
    <s v="6852 JL"/>
    <n v="24"/>
    <n v="7"/>
    <d v="2018-10-29T00:00:00"/>
    <d v="2020-11-01T00:00:00"/>
    <n v="36.428750000000001"/>
    <n v="0"/>
    <n v="291.43"/>
    <m/>
    <n v="0"/>
    <s v=""/>
  </r>
  <r>
    <s v="IFAR 2018"/>
    <n v="4"/>
    <x v="1"/>
    <x v="5"/>
    <s v="BD/IFAR/Toezicht Partic. BBK/Doetinchem"/>
    <s v="DOETINCHEM"/>
    <s v="7005 AJ"/>
    <x v="0"/>
    <s v="Detacheren"/>
    <n v="4"/>
    <n v="2020"/>
    <n v="52784284"/>
    <s v="M"/>
    <n v="31"/>
    <s v="8"/>
    <s v="1"/>
    <n v="36"/>
    <n v="0"/>
    <s v=""/>
    <s v=""/>
    <x v="1"/>
    <s v=""/>
    <n v="2"/>
    <s v="Bedrijfsfiscalist"/>
    <s v=""/>
    <s v=""/>
    <s v="ENSCHEDE"/>
    <s v="7544 WH"/>
    <n v="24"/>
    <n v="8"/>
    <d v="2018-08-30T00:00:00"/>
    <d v="2020-08-30T00:00:00"/>
    <n v="0"/>
    <n v="0"/>
    <n v="0"/>
    <m/>
    <n v="1"/>
    <s v=""/>
  </r>
  <r>
    <s v="IFAR 2018"/>
    <n v="5"/>
    <x v="4"/>
    <x v="10"/>
    <s v="DJI Dienst Vervoer &amp; Ondersteuning"/>
    <s v="ASSEN"/>
    <s v="9403 TS"/>
    <x v="0"/>
    <s v="Uitzenden"/>
    <n v="4"/>
    <n v="2020"/>
    <n v="52797563"/>
    <s v="V"/>
    <n v="25"/>
    <s v="6"/>
    <s v="2"/>
    <n v="36"/>
    <n v="522"/>
    <s v=""/>
    <s v=""/>
    <x v="0"/>
    <n v="31"/>
    <s v=""/>
    <s v="administratief medewerker"/>
    <s v=""/>
    <s v=""/>
    <s v="ASSEN"/>
    <s v="9404 KE"/>
    <n v="13"/>
    <n v="1"/>
    <d v="2020-06-15T00:00:00"/>
    <d v="2021-06-30T00:00:00"/>
    <n v="27.993908045977001"/>
    <n v="0"/>
    <n v="14612.819999999994"/>
    <m/>
    <n v="1"/>
    <s v=""/>
  </r>
  <r>
    <s v="IFAR 2018"/>
    <n v="7"/>
    <x v="2"/>
    <x v="2"/>
    <s v="Rijkswaterstaat / EC O&amp;P JOB2 / ESIZE"/>
    <s v="RHOON"/>
    <s v="3161 EJ"/>
    <x v="0"/>
    <s v="Detacheren"/>
    <n v="4"/>
    <n v="2020"/>
    <n v="52810856"/>
    <s v="M"/>
    <n v="49"/>
    <s v="7"/>
    <s v="10"/>
    <n v="36"/>
    <n v="512"/>
    <s v=""/>
    <s v=""/>
    <x v="1"/>
    <s v=""/>
    <n v="3"/>
    <s v="verkeerskundige"/>
    <s v=""/>
    <s v=""/>
    <s v="VLAARDINGEN"/>
    <s v="3137 GD"/>
    <n v="29"/>
    <n v="5"/>
    <d v="2018-08-01T00:00:00"/>
    <d v="2020-12-31T00:00:00"/>
    <n v="49.881250000000001"/>
    <n v="0"/>
    <n v="25539.200000000001"/>
    <m/>
    <n v="1"/>
    <s v=""/>
  </r>
  <r>
    <s v="IFAR 2018"/>
    <n v="2"/>
    <x v="6"/>
    <x v="17"/>
    <s v="Ministerie van Buitenlandse Zaken 24/7"/>
    <s v="'S-GRAVENHAGE"/>
    <s v="2515 XP"/>
    <x v="0"/>
    <s v="Detacheren"/>
    <n v="4"/>
    <n v="2020"/>
    <n v="52817163"/>
    <s v="V"/>
    <n v="36"/>
    <s v="8"/>
    <s v="6"/>
    <n v="28"/>
    <n v="59.75"/>
    <s v="Ja"/>
    <s v="Ministerie van Buitenlandse Zaken 24/7"/>
    <x v="0"/>
    <s v=""/>
    <n v="2"/>
    <s v="Consulair voorlichter"/>
    <s v=""/>
    <s v=""/>
    <s v="ROTTERDAM"/>
    <s v="3078 AK"/>
    <n v="24"/>
    <n v="3"/>
    <d v="2019-03-04T00:00:00"/>
    <d v="2021-03-07T00:00:00"/>
    <n v="37.002175732217601"/>
    <n v="0"/>
    <n v="2210.8800000000015"/>
    <m/>
    <n v="1"/>
    <s v=""/>
  </r>
  <r>
    <s v="IFAR 2018"/>
    <n v="2"/>
    <x v="6"/>
    <x v="17"/>
    <s v="Ministerie van Buitenlandse Zaken 24/7"/>
    <s v="'S-GRAVENHAGE"/>
    <s v="2515 XP"/>
    <x v="0"/>
    <s v="Detacheren"/>
    <n v="4"/>
    <n v="2020"/>
    <n v="52817163"/>
    <s v="V"/>
    <n v="36"/>
    <s v="8"/>
    <s v="6"/>
    <n v="28"/>
    <n v="403.75"/>
    <s v="Ja"/>
    <s v="Ministerie van Buitenlandse Zaken 24/7"/>
    <x v="1"/>
    <s v=""/>
    <n v="2"/>
    <s v="Consulair voorlichter"/>
    <s v=""/>
    <s v=""/>
    <s v="ROTTERDAM"/>
    <s v="3078 AK"/>
    <n v="24"/>
    <n v="3"/>
    <d v="2019-03-04T00:00:00"/>
    <d v="2021-03-07T00:00:00"/>
    <n v="35.609386996904"/>
    <n v="0"/>
    <n v="14377.28999999999"/>
    <m/>
    <n v="0"/>
    <s v=""/>
  </r>
  <r>
    <s v="IFAR 2018"/>
    <n v="4"/>
    <x v="1"/>
    <x v="5"/>
    <s v="BD/IFAR/Toezicht Partic. BBK/Den Haag"/>
    <s v="'S-GRAVENHAGE"/>
    <s v="2595 BL"/>
    <x v="0"/>
    <s v="Detacheren"/>
    <n v="4"/>
    <n v="2020"/>
    <n v="52829385"/>
    <s v="M"/>
    <n v="27"/>
    <s v="8"/>
    <s v="1"/>
    <n v="32"/>
    <n v="128"/>
    <s v=""/>
    <s v=""/>
    <x v="1"/>
    <s v=""/>
    <n v="6"/>
    <s v="Bedrijfsfiscalist"/>
    <s v=""/>
    <s v=""/>
    <s v="'S-GRAVENHAGE"/>
    <s v="2548 EK"/>
    <n v="21"/>
    <n v="9"/>
    <d v="2019-02-11T00:00:00"/>
    <d v="2020-11-01T00:00:00"/>
    <n v="33.139062500000001"/>
    <n v="0"/>
    <n v="4241.8"/>
    <m/>
    <n v="1"/>
    <s v=""/>
  </r>
  <r>
    <s v="IFAR 2018"/>
    <n v="4"/>
    <x v="1"/>
    <x v="5"/>
    <s v="BD/IFAR/Toezicht Partic. BBK/Den Haag"/>
    <s v="'S-GRAVENHAGE"/>
    <s v="2595 BL"/>
    <x v="0"/>
    <s v="Detacheren"/>
    <n v="4"/>
    <n v="2020"/>
    <n v="52829385"/>
    <s v="M"/>
    <n v="27"/>
    <s v="8"/>
    <s v="1"/>
    <n v="32"/>
    <n v="198"/>
    <s v=""/>
    <s v=""/>
    <x v="1"/>
    <s v=""/>
    <n v="6"/>
    <s v="Bedrijfsfiscalist"/>
    <s v=""/>
    <s v=""/>
    <s v="'S-GRAVENHAGE"/>
    <s v="2548 EK"/>
    <n v="24"/>
    <n v="9"/>
    <d v="2019-02-11T00:00:00"/>
    <d v="2021-01-31T00:00:00"/>
    <n v="32.51"/>
    <n v="0"/>
    <n v="6436.98"/>
    <m/>
    <n v="0"/>
    <s v=""/>
  </r>
  <r>
    <s v="IFAR 2018"/>
    <n v="7"/>
    <x v="2"/>
    <x v="2"/>
    <s v="Rijkswaterstaat / EC O&amp;P JOB2 / ESIZE"/>
    <s v="RHOON"/>
    <s v="3161 EJ"/>
    <x v="0"/>
    <s v="Detacheren"/>
    <n v="4"/>
    <n v="2020"/>
    <n v="52833382"/>
    <s v="V"/>
    <n v="31"/>
    <s v="7"/>
    <s v="6"/>
    <n v="36"/>
    <n v="32"/>
    <s v=""/>
    <s v=""/>
    <x v="1"/>
    <s v=""/>
    <n v="2"/>
    <s v="verkeerskundige"/>
    <s v=""/>
    <s v=""/>
    <s v="ROTTERDAM"/>
    <s v="3068 KZ"/>
    <n v="27"/>
    <n v="4"/>
    <d v="2018-08-01T00:00:00"/>
    <d v="2020-10-31T00:00:00"/>
    <n v="36.3278125"/>
    <n v="0"/>
    <n v="1162.49"/>
    <m/>
    <n v="1"/>
    <s v=""/>
  </r>
  <r>
    <s v="IFAR 2018"/>
    <n v="4"/>
    <x v="1"/>
    <x v="5"/>
    <s v="BD/IFAR/Toezicht Partic. BBK/Hoofddorp"/>
    <s v="HOOFDDORP"/>
    <s v="2132 JK"/>
    <x v="0"/>
    <s v="Uitzenden"/>
    <n v="4"/>
    <n v="2020"/>
    <n v="52840781"/>
    <s v="V"/>
    <n v="29"/>
    <s v="8"/>
    <s v="0"/>
    <n v="32"/>
    <n v="180"/>
    <s v=""/>
    <s v=""/>
    <x v="0"/>
    <n v="28"/>
    <s v=""/>
    <s v="Fiscalist"/>
    <s v=""/>
    <s v=""/>
    <s v="ROTTERDAM"/>
    <s v="3028 TW"/>
    <n v="4"/>
    <n v="3"/>
    <d v="2020-06-29T00:00:00"/>
    <d v="2020-11-01T00:00:00"/>
    <n v="31.527333333333299"/>
    <n v="0"/>
    <n v="5674.9199999999937"/>
    <m/>
    <n v="1"/>
    <s v=""/>
  </r>
  <r>
    <s v="IFAR 2018"/>
    <n v="4"/>
    <x v="1"/>
    <x v="5"/>
    <s v="BD/IFAR/Toezicht Partic. BBK/Hoofddorp"/>
    <s v="HOOFDDORP"/>
    <s v="2132 JK"/>
    <x v="0"/>
    <s v="Uitzenden"/>
    <n v="4"/>
    <n v="2020"/>
    <n v="52840781"/>
    <s v="V"/>
    <n v="29"/>
    <s v="8"/>
    <s v="0"/>
    <n v="32"/>
    <n v="308"/>
    <s v=""/>
    <s v=""/>
    <x v="0"/>
    <n v="28"/>
    <s v=""/>
    <s v="Fiscalist"/>
    <s v=""/>
    <s v=""/>
    <s v="ROTTERDAM"/>
    <s v="3028 TW"/>
    <n v="7"/>
    <n v="3"/>
    <d v="2020-06-29T00:00:00"/>
    <d v="2021-01-31T00:00:00"/>
    <n v="30.97"/>
    <n v="0"/>
    <n v="9538.76"/>
    <m/>
    <n v="0"/>
    <s v=""/>
  </r>
  <r>
    <s v="IFAR 2018"/>
    <n v="4"/>
    <x v="1"/>
    <x v="5"/>
    <s v="BD/IFAR/Schenk- &amp; erfbelasting/Zwolle"/>
    <s v="ZWOLLE"/>
    <s v="8021 DA"/>
    <x v="0"/>
    <s v="Detacheren"/>
    <n v="4"/>
    <n v="2020"/>
    <n v="52841138"/>
    <s v="V"/>
    <n v="50"/>
    <s v="6"/>
    <s v="1"/>
    <n v="32"/>
    <n v="0"/>
    <s v=""/>
    <s v=""/>
    <x v="0"/>
    <s v=""/>
    <n v="1"/>
    <s v="administratief medewerker"/>
    <s v=""/>
    <s v=""/>
    <s v="RAALTE"/>
    <s v="8102 GG"/>
    <n v="22"/>
    <n v="9"/>
    <d v="2018-09-03T00:00:00"/>
    <d v="2020-07-12T00:00:00"/>
    <n v="0"/>
    <n v="0"/>
    <n v="0"/>
    <m/>
    <n v="1"/>
    <s v=""/>
  </r>
  <r>
    <s v="IFAR 2018"/>
    <n v="4"/>
    <x v="1"/>
    <x v="5"/>
    <s v="BD/IFAR/Schenk- &amp; erfbelasting/Zwolle"/>
    <s v="ZWOLLE"/>
    <s v="8021 DA"/>
    <x v="0"/>
    <s v="Detacheren"/>
    <n v="4"/>
    <n v="2020"/>
    <n v="52841138"/>
    <s v="V"/>
    <n v="50"/>
    <s v="6"/>
    <s v="1"/>
    <n v="32"/>
    <n v="0"/>
    <s v=""/>
    <s v=""/>
    <x v="1"/>
    <s v=""/>
    <n v="1"/>
    <s v="administratief medewerker"/>
    <s v=""/>
    <s v=""/>
    <s v="RAALTE"/>
    <s v="8102 GG"/>
    <n v="22"/>
    <n v="9"/>
    <d v="2018-09-03T00:00:00"/>
    <d v="2020-07-12T00:00:00"/>
    <n v="0"/>
    <n v="0"/>
    <n v="0"/>
    <m/>
    <n v="0"/>
    <s v=""/>
  </r>
  <r>
    <s v="IFAR 2018"/>
    <n v="4"/>
    <x v="1"/>
    <x v="5"/>
    <s v="BD/IFAR/Schenk- &amp; erfbelasting/Zwolle"/>
    <s v="ZWOLLE"/>
    <s v="8021 DA"/>
    <x v="0"/>
    <s v="Detacheren"/>
    <n v="4"/>
    <n v="2020"/>
    <n v="52841138"/>
    <s v="V"/>
    <n v="50"/>
    <s v="6"/>
    <s v="1"/>
    <n v="32"/>
    <n v="0"/>
    <s v=""/>
    <s v=""/>
    <x v="1"/>
    <s v=""/>
    <n v="1"/>
    <s v="administratief medewerker"/>
    <s v=""/>
    <s v=""/>
    <s v="RAALTE"/>
    <s v="8102 GG"/>
    <n v="24"/>
    <n v="9"/>
    <d v="2018-09-03T00:00:00"/>
    <d v="2020-08-16T00:00:00"/>
    <n v="0"/>
    <n v="0"/>
    <n v="0"/>
    <m/>
    <n v="0"/>
    <s v=""/>
  </r>
  <r>
    <s v="IFAR 2018"/>
    <n v="4"/>
    <x v="1"/>
    <x v="1"/>
    <s v="BD/IFAR/CAP/Klantbeheer/Zwolle"/>
    <s v="ZWOLLE"/>
    <s v="8017 JK"/>
    <x v="0"/>
    <s v="Uitzenden"/>
    <n v="4"/>
    <n v="2020"/>
    <n v="52841460"/>
    <s v="V"/>
    <n v="42"/>
    <s v="7"/>
    <s v="0"/>
    <n v="32"/>
    <n v="136"/>
    <s v=""/>
    <s v=""/>
    <x v="0"/>
    <n v="40"/>
    <s v=""/>
    <s v="Medewerker Klantbeheer"/>
    <s v=""/>
    <s v=""/>
    <s v="DALFSEN"/>
    <s v="7722 LM"/>
    <n v="10"/>
    <n v="3"/>
    <d v="2020-01-13T00:00:00"/>
    <d v="2020-11-01T00:00:00"/>
    <n v="29.126029411764701"/>
    <n v="0"/>
    <n v="3961.1399999999994"/>
    <m/>
    <n v="1"/>
    <s v=""/>
  </r>
  <r>
    <s v="IFAR 2018"/>
    <n v="4"/>
    <x v="1"/>
    <x v="5"/>
    <s v="BD/IFAR/Toezicht Partic. BBK/Doetinchem"/>
    <s v="DOETINCHEM"/>
    <s v="7005 AJ"/>
    <x v="0"/>
    <s v="Detacheren"/>
    <n v="4"/>
    <n v="2020"/>
    <n v="52845030"/>
    <s v="M"/>
    <n v="50"/>
    <s v="8"/>
    <s v="1"/>
    <n v="34"/>
    <n v="0"/>
    <s v=""/>
    <s v=""/>
    <x v="1"/>
    <s v=""/>
    <n v="2"/>
    <s v="fiscalist"/>
    <s v=""/>
    <s v=""/>
    <s v="AFFERDEN LB"/>
    <s v="5851 BK"/>
    <n v="24"/>
    <n v="9"/>
    <d v="2018-08-13T00:00:00"/>
    <d v="2020-08-09T00:00:00"/>
    <n v="0"/>
    <n v="0"/>
    <n v="0"/>
    <m/>
    <n v="1"/>
    <s v=""/>
  </r>
  <r>
    <s v="IFAR 2018"/>
    <n v="4"/>
    <x v="1"/>
    <x v="5"/>
    <s v="BD/IFAR/Toezicht Partic. BBK/Doetinchem"/>
    <s v="DOETINCHEM"/>
    <s v="7005 AJ"/>
    <x v="0"/>
    <s v="Detacheren"/>
    <n v="4"/>
    <n v="2020"/>
    <n v="52845030"/>
    <s v="M"/>
    <n v="50"/>
    <s v="8"/>
    <s v="2"/>
    <n v="34"/>
    <n v="189"/>
    <s v=""/>
    <s v=""/>
    <x v="1"/>
    <s v=""/>
    <n v="2"/>
    <s v="fiscalist"/>
    <s v=""/>
    <s v=""/>
    <s v="AFFERDEN LB"/>
    <s v="5851 BK"/>
    <n v="27"/>
    <n v="9"/>
    <d v="2018-08-13T00:00:00"/>
    <d v="2020-11-01T00:00:00"/>
    <n v="33.600634920634903"/>
    <n v="0"/>
    <n v="6350.5199999999968"/>
    <m/>
    <n v="0"/>
    <s v=""/>
  </r>
  <r>
    <s v="IFAR 2018"/>
    <n v="4"/>
    <x v="1"/>
    <x v="5"/>
    <s v="BD/IFAR/Schenk- &amp; erfbelasting/Zwolle"/>
    <s v="ZWOLLE"/>
    <s v="8021 DA"/>
    <x v="0"/>
    <s v="Detacheren"/>
    <n v="4"/>
    <n v="2020"/>
    <n v="52848516"/>
    <s v="V"/>
    <n v="23"/>
    <s v="8"/>
    <s v="1"/>
    <n v="36"/>
    <n v="130"/>
    <s v=""/>
    <s v=""/>
    <x v="0"/>
    <s v=""/>
    <n v="2"/>
    <s v="administratief medewerker algemeen"/>
    <s v=""/>
    <s v=""/>
    <s v="MEPPEL"/>
    <s v="7942 CA"/>
    <n v="19"/>
    <n v="6"/>
    <d v="2019-04-08T00:00:00"/>
    <d v="2020-10-24T00:00:00"/>
    <n v="33.199923076923099"/>
    <n v="0"/>
    <n v="4315.9900000000025"/>
    <m/>
    <n v="1"/>
    <s v=""/>
  </r>
  <r>
    <s v="IFAR 2018"/>
    <n v="4"/>
    <x v="1"/>
    <x v="5"/>
    <s v="BD/IFAR/Schenk- &amp; erfbelasting/Zwolle"/>
    <s v="ZWOLLE"/>
    <s v="8021 DA"/>
    <x v="0"/>
    <s v="Detacheren"/>
    <n v="4"/>
    <n v="2020"/>
    <n v="52848516"/>
    <s v="V"/>
    <n v="23"/>
    <s v="8"/>
    <s v="1"/>
    <n v="36"/>
    <n v="166"/>
    <s v=""/>
    <s v=""/>
    <x v="1"/>
    <s v=""/>
    <n v="2"/>
    <s v="administratief medewerker algemeen"/>
    <s v=""/>
    <s v=""/>
    <s v="MEPPEL"/>
    <s v="7942 CA"/>
    <n v="21"/>
    <n v="6"/>
    <d v="2019-04-08T00:00:00"/>
    <d v="2021-01-03T00:00:00"/>
    <n v="32.51"/>
    <n v="0"/>
    <n v="5396.66"/>
    <m/>
    <n v="0"/>
    <s v=""/>
  </r>
  <r>
    <s v="IFAR 2018"/>
    <n v="4"/>
    <x v="1"/>
    <x v="5"/>
    <s v="BD/IFAR/Schenk- &amp; erfbelasting/Zwolle"/>
    <s v="ZWOLLE"/>
    <s v="8021 DA"/>
    <x v="0"/>
    <s v="Detacheren"/>
    <n v="4"/>
    <n v="2020"/>
    <n v="52849230"/>
    <s v="V"/>
    <n v="57"/>
    <s v="6"/>
    <s v="2"/>
    <n v="32"/>
    <n v="0"/>
    <s v=""/>
    <s v=""/>
    <x v="1"/>
    <s v=""/>
    <n v="2"/>
    <s v="Erf-, en schenkbelasting  administratief medewerker"/>
    <s v=""/>
    <s v=""/>
    <s v="DALFSEN"/>
    <s v="7722 LN"/>
    <n v="24"/>
    <n v="10"/>
    <d v="2018-09-17T00:00:00"/>
    <d v="2020-09-13T00:00:00"/>
    <n v="0"/>
    <n v="0"/>
    <n v="0"/>
    <m/>
    <n v="1"/>
    <s v=""/>
  </r>
  <r>
    <s v="IFAR 2018"/>
    <n v="4"/>
    <x v="1"/>
    <x v="5"/>
    <s v="BD/IFAR/Schenk- &amp; erfbelasting/Zwolle"/>
    <s v="ZWOLLE"/>
    <s v="8021 DA"/>
    <x v="0"/>
    <s v="Detacheren"/>
    <n v="4"/>
    <n v="2020"/>
    <n v="52849230"/>
    <s v="V"/>
    <n v="57"/>
    <s v="6"/>
    <s v="3"/>
    <n v="32"/>
    <n v="160"/>
    <s v=""/>
    <s v=""/>
    <x v="1"/>
    <s v=""/>
    <n v="2"/>
    <s v="Erf-, en schenkbelasting  administratief medewerker"/>
    <s v=""/>
    <s v=""/>
    <s v="DALFSEN"/>
    <s v="7722 LN"/>
    <n v="26"/>
    <n v="10"/>
    <d v="2018-09-17T00:00:00"/>
    <d v="2020-11-01T00:00:00"/>
    <n v="29.346"/>
    <n v="0"/>
    <n v="4695.3599999999997"/>
    <m/>
    <n v="0"/>
    <s v=""/>
  </r>
  <r>
    <s v="IFAR 2018"/>
    <n v="4"/>
    <x v="1"/>
    <x v="5"/>
    <s v="BD/IFAR/Schenk- &amp; erfbelasting/Zwolle"/>
    <s v="ZWOLLE"/>
    <s v="8021 DA"/>
    <x v="0"/>
    <s v="Detacheren"/>
    <n v="4"/>
    <n v="2020"/>
    <n v="52849230"/>
    <s v="V"/>
    <n v="57"/>
    <s v="6"/>
    <s v="3"/>
    <n v="32"/>
    <n v="192"/>
    <s v=""/>
    <s v=""/>
    <x v="1"/>
    <s v=""/>
    <n v="2"/>
    <s v="Erf-, en schenkbelasting  administratief medewerker"/>
    <s v=""/>
    <s v=""/>
    <s v="DALFSEN"/>
    <s v="7722 LN"/>
    <n v="36"/>
    <n v="10"/>
    <d v="2018-09-17T00:00:00"/>
    <d v="2021-08-29T00:00:00"/>
    <n v="29.27"/>
    <n v="0"/>
    <n v="5619.84"/>
    <m/>
    <n v="0"/>
    <s v=""/>
  </r>
  <r>
    <s v="IFAR 2018"/>
    <n v="6"/>
    <x v="5"/>
    <x v="13"/>
    <s v="Ministerie van SZW / DigiInkoop"/>
    <s v="'S-GRAVENHAGE"/>
    <s v="2511 VX"/>
    <x v="0"/>
    <s v="Detacheren"/>
    <n v="4"/>
    <n v="2020"/>
    <n v="52849601"/>
    <s v="M"/>
    <n v="50"/>
    <s v="8"/>
    <s v="7"/>
    <n v="36"/>
    <n v="478"/>
    <s v=""/>
    <s v=""/>
    <x v="0"/>
    <n v="73"/>
    <s v=""/>
    <s v="Medewerker Financieel Beheer"/>
    <s v=""/>
    <s v=""/>
    <s v="WARMOND"/>
    <s v="2321 LJ"/>
    <n v="22"/>
    <n v="2"/>
    <d v="2019-08-15T00:00:00"/>
    <d v="2021-06-01T00:00:00"/>
    <n v="36.727573221757297"/>
    <n v="0"/>
    <n v="17555.779999999988"/>
    <m/>
    <n v="1"/>
    <s v=""/>
  </r>
  <r>
    <s v="IFAR 2018"/>
    <n v="4"/>
    <x v="1"/>
    <x v="5"/>
    <s v="BD/IFAR/Schenk- &amp; erfbelasting/Zwolle"/>
    <s v="ZWOLLE"/>
    <s v="8021 DA"/>
    <x v="0"/>
    <s v="Detacheren"/>
    <n v="4"/>
    <n v="2020"/>
    <n v="52854032"/>
    <s v="V"/>
    <n v="63"/>
    <s v="8"/>
    <s v="1"/>
    <n v="36"/>
    <n v="40"/>
    <s v=""/>
    <s v=""/>
    <x v="0"/>
    <s v=""/>
    <n v="2"/>
    <s v="Administratief medewerker"/>
    <s v=""/>
    <s v=""/>
    <s v="ZWOLLE"/>
    <s v="8017 HW"/>
    <n v="19"/>
    <n v="9"/>
    <d v="2019-03-01T00:00:00"/>
    <d v="2020-10-11T00:00:00"/>
    <n v="35.133249999999997"/>
    <n v="0"/>
    <n v="1405.33"/>
    <m/>
    <n v="1"/>
    <s v=""/>
  </r>
  <r>
    <s v="IFAR 2018"/>
    <n v="4"/>
    <x v="1"/>
    <x v="5"/>
    <s v="BD/IFAR/Schenk- &amp; erfbelasting/Zwolle"/>
    <s v="ZWOLLE"/>
    <s v="8021 DA"/>
    <x v="0"/>
    <s v="Detacheren"/>
    <n v="4"/>
    <n v="2020"/>
    <n v="52854032"/>
    <s v="V"/>
    <n v="63"/>
    <s v="8"/>
    <s v="1"/>
    <n v="36"/>
    <n v="38"/>
    <s v=""/>
    <s v=""/>
    <x v="1"/>
    <s v=""/>
    <n v="2"/>
    <s v="Administratief medewerker"/>
    <s v=""/>
    <s v=""/>
    <s v="ZWOLLE"/>
    <s v="8017 HW"/>
    <n v="19"/>
    <n v="9"/>
    <d v="2019-03-01T00:00:00"/>
    <d v="2020-10-11T00:00:00"/>
    <n v="32.51"/>
    <n v="0"/>
    <n v="1235.3799999999999"/>
    <m/>
    <n v="0"/>
    <s v=""/>
  </r>
  <r>
    <s v="IFAR 2018"/>
    <n v="4"/>
    <x v="1"/>
    <x v="5"/>
    <s v="BD/IFAR/Schenk- &amp; erfbelasting/Zwolle"/>
    <s v="ZWOLLE"/>
    <s v="8021 DA"/>
    <x v="0"/>
    <s v="Detacheren"/>
    <n v="4"/>
    <n v="2020"/>
    <n v="52854032"/>
    <s v="V"/>
    <n v="63"/>
    <s v="8"/>
    <s v="1"/>
    <n v="36"/>
    <n v="92"/>
    <s v=""/>
    <s v=""/>
    <x v="1"/>
    <s v=""/>
    <n v="2"/>
    <s v="Administratief medewerker"/>
    <s v=""/>
    <s v=""/>
    <s v="ZWOLLE"/>
    <s v="8017 HW"/>
    <n v="20"/>
    <n v="9"/>
    <d v="2019-03-01T00:00:00"/>
    <d v="2020-11-01T00:00:00"/>
    <n v="32.51"/>
    <n v="0"/>
    <n v="2990.9199999999996"/>
    <m/>
    <n v="0"/>
    <s v=""/>
  </r>
  <r>
    <s v="IFAR 2018"/>
    <n v="4"/>
    <x v="1"/>
    <x v="5"/>
    <s v="BD/IFAR/Schenk- &amp; erfbelasting/Zwolle"/>
    <s v="ZWOLLE"/>
    <s v="8021 DA"/>
    <x v="0"/>
    <s v="Detacheren"/>
    <n v="4"/>
    <n v="2020"/>
    <n v="52854032"/>
    <s v="V"/>
    <n v="63"/>
    <s v="8"/>
    <s v="1"/>
    <n v="36"/>
    <n v="252"/>
    <s v=""/>
    <s v=""/>
    <x v="1"/>
    <s v=""/>
    <n v="2"/>
    <s v="Administratief medewerker"/>
    <s v=""/>
    <s v=""/>
    <s v="ZWOLLE"/>
    <s v="8017 HW"/>
    <n v="30"/>
    <n v="9"/>
    <d v="2019-03-01T00:00:00"/>
    <d v="2021-08-29T00:00:00"/>
    <n v="32.51"/>
    <n v="0"/>
    <n v="8192.5199999999986"/>
    <m/>
    <n v="0"/>
    <s v=""/>
  </r>
  <r>
    <s v="IFAR 2018"/>
    <n v="4"/>
    <x v="1"/>
    <x v="1"/>
    <s v="BD/IFAR/CAP/Klantbeheer/Zwolle"/>
    <s v="ZWOLLE"/>
    <s v="8017 JK"/>
    <x v="0"/>
    <s v="Uitzenden"/>
    <n v="4"/>
    <n v="2020"/>
    <n v="52856545"/>
    <s v="V"/>
    <n v="49"/>
    <s v="7"/>
    <s v="0"/>
    <n v="32"/>
    <n v="160"/>
    <s v=""/>
    <s v=""/>
    <x v="0"/>
    <n v="39"/>
    <s v=""/>
    <s v="Medewerker Klantbeheer"/>
    <s v=""/>
    <s v=""/>
    <s v="ZWOLLE"/>
    <s v="8017 HB"/>
    <n v="26"/>
    <n v="5"/>
    <d v="2018-09-17T00:00:00"/>
    <d v="2020-11-01T00:00:00"/>
    <n v="28.968"/>
    <n v="0"/>
    <n v="4634.88"/>
    <m/>
    <e v="#REF!"/>
    <s v=""/>
  </r>
  <r>
    <s v="IFAR 2018"/>
    <n v="7"/>
    <x v="2"/>
    <x v="2"/>
    <s v="Rijkswaterstaat / EC O&amp;P JOB2 / ESIZE"/>
    <s v="UTRECHT"/>
    <s v="3526 LA"/>
    <x v="0"/>
    <s v="Detacheren"/>
    <n v="4"/>
    <n v="2020"/>
    <n v="52870209"/>
    <s v="V"/>
    <n v="38"/>
    <s v="6"/>
    <s v="4"/>
    <n v="28"/>
    <n v="356"/>
    <s v=""/>
    <s v=""/>
    <x v="1"/>
    <s v=""/>
    <n v="2"/>
    <s v="Medewerker postkamer"/>
    <s v=""/>
    <s v=""/>
    <s v="NIEUWEGEIN"/>
    <s v="3438 RR"/>
    <n v="34"/>
    <n v="3"/>
    <d v="2018-09-03T00:00:00"/>
    <d v="2021-07-10T00:00:00"/>
    <n v="29.94"/>
    <n v="0"/>
    <n v="10658.640000000001"/>
    <m/>
    <e v="#REF!"/>
    <s v=""/>
  </r>
  <r>
    <s v="IFAR 2018"/>
    <n v="1"/>
    <x v="9"/>
    <x v="25"/>
    <s v="Rijksdienst voor het Cultureel Erfgoed"/>
    <s v="AMERSFOORT"/>
    <s v="3811 MG"/>
    <x v="0"/>
    <s v="Uitzenden"/>
    <n v="4"/>
    <n v="2020"/>
    <n v="52870566"/>
    <s v="V"/>
    <n v="22"/>
    <s v="6"/>
    <s v="2"/>
    <n v="32"/>
    <n v="0"/>
    <s v=""/>
    <s v=""/>
    <x v="0"/>
    <n v="5"/>
    <s v=""/>
    <s v="Div medewerker"/>
    <s v=""/>
    <s v=""/>
    <s v="HOUTEN"/>
    <s v="3993 DH"/>
    <n v="25"/>
    <n v="3"/>
    <d v="2018-07-25T00:00:00"/>
    <d v="2020-09-01T00:00:00"/>
    <n v="0"/>
    <n v="0"/>
    <n v="0"/>
    <m/>
    <n v="1"/>
    <s v=""/>
  </r>
  <r>
    <s v="RSO 2018"/>
    <s v=""/>
    <x v="5"/>
    <x v="22"/>
    <s v="Rijksschoonmaakorganisatie"/>
    <s v="'S-GRAVENHAGE"/>
    <s v="2515 XP"/>
    <x v="0"/>
    <s v="Uitzenden"/>
    <n v="4"/>
    <n v="2020"/>
    <n v="52876250"/>
    <s v="V"/>
    <n v="50"/>
    <s v="Groep 1"/>
    <s v="0 dienstjaar"/>
    <s v=""/>
    <n v="60"/>
    <s v=""/>
    <s v=""/>
    <x v="0"/>
    <n v="78"/>
    <s v=""/>
    <s v=""/>
    <s v=""/>
    <s v=""/>
    <s v="ROTTERDAM"/>
    <s v="3072 JG"/>
    <n v="1"/>
    <n v="3"/>
    <d v="2020-09-16T00:00:00"/>
    <d v="2020-10-25T00:00:00"/>
    <n v="25.91"/>
    <n v="0"/>
    <n v="1554.6"/>
    <m/>
    <n v="1"/>
    <s v=""/>
  </r>
  <r>
    <s v="RSO 2018"/>
    <s v=""/>
    <x v="5"/>
    <x v="22"/>
    <s v="Rijksschoonmaakorganisatie"/>
    <s v="'S-GRAVENHAGE"/>
    <s v="2515 XP"/>
    <x v="0"/>
    <s v="Detacheren"/>
    <n v="4"/>
    <n v="2020"/>
    <n v="52876250"/>
    <s v="V"/>
    <n v="50"/>
    <s v="Groep 1"/>
    <s v="0 dienstjaar"/>
    <s v=""/>
    <n v="75"/>
    <s v=""/>
    <s v=""/>
    <x v="1"/>
    <n v="78"/>
    <s v=""/>
    <s v=""/>
    <s v=""/>
    <s v=""/>
    <s v="ROTTERDAM"/>
    <s v="3072 JG"/>
    <n v="2"/>
    <n v="3"/>
    <d v="2020-09-16T00:00:00"/>
    <d v="2020-11-29T00:00:00"/>
    <n v="25.91"/>
    <n v="0"/>
    <n v="1943.25"/>
    <m/>
    <n v="0"/>
    <s v=""/>
  </r>
  <r>
    <s v="IFAR 2018"/>
    <n v="4"/>
    <x v="1"/>
    <x v="5"/>
    <s v="BD/IFAR/Toezicht Partic. BBK/Amsterdam"/>
    <s v="AMSTERDAM"/>
    <s v="1043 GN"/>
    <x v="0"/>
    <s v="Detacheren"/>
    <n v="4"/>
    <n v="2020"/>
    <n v="52877076"/>
    <s v="V"/>
    <n v="27"/>
    <s v="5"/>
    <s v="1"/>
    <n v="32"/>
    <n v="0"/>
    <s v=""/>
    <s v=""/>
    <x v="1"/>
    <s v=""/>
    <n v="2"/>
    <s v="Bezwaarbehandelaar MBO"/>
    <s v=""/>
    <s v=""/>
    <s v="ELST GLD"/>
    <s v="6661 MM"/>
    <n v="24"/>
    <n v="10"/>
    <d v="2018-08-20T00:00:00"/>
    <d v="2020-08-19T00:00:00"/>
    <n v="0"/>
    <n v="0"/>
    <n v="0"/>
    <m/>
    <n v="1"/>
    <s v=""/>
  </r>
  <r>
    <s v="IFAR 2018"/>
    <n v="4"/>
    <x v="1"/>
    <x v="5"/>
    <s v="BD/IFAR/Toezicht Partic. BBK/Amsterdam"/>
    <s v="AMSTERDAM"/>
    <s v="1043 GN"/>
    <x v="0"/>
    <s v="Detacheren"/>
    <n v="4"/>
    <n v="2020"/>
    <n v="52877076"/>
    <s v="V"/>
    <n v="27"/>
    <s v="5"/>
    <s v="2"/>
    <n v="32"/>
    <n v="176"/>
    <s v=""/>
    <s v=""/>
    <x v="1"/>
    <s v=""/>
    <n v="2"/>
    <s v="Bezwaarbehandelaar MBO"/>
    <s v=""/>
    <s v=""/>
    <s v="ELST GLD"/>
    <s v="6661 MM"/>
    <n v="27"/>
    <n v="10"/>
    <d v="2018-08-20T00:00:00"/>
    <d v="2020-11-01T00:00:00"/>
    <n v="27.1115909090909"/>
    <n v="0"/>
    <n v="4771.6399999999985"/>
    <m/>
    <n v="0"/>
    <s v=""/>
  </r>
  <r>
    <s v="IFAR 2018"/>
    <n v="4"/>
    <x v="1"/>
    <x v="5"/>
    <s v="BD/IFAR/Toezicht Partic. BBK/Amsterdam"/>
    <s v="AMSTERDAM"/>
    <s v="1043 GN"/>
    <x v="0"/>
    <s v="Detacheren"/>
    <n v="4"/>
    <n v="2020"/>
    <n v="52877076"/>
    <s v="V"/>
    <n v="27"/>
    <s v="5"/>
    <s v="2"/>
    <n v="40"/>
    <n v="297.5"/>
    <s v=""/>
    <s v=""/>
    <x v="1"/>
    <s v=""/>
    <n v="2"/>
    <s v="Bezwaarbehandelaar MBO"/>
    <s v=""/>
    <s v=""/>
    <s v="ELST GLD"/>
    <s v="6661 MM"/>
    <n v="30"/>
    <n v="10"/>
    <d v="2018-08-20T00:00:00"/>
    <d v="2021-01-31T00:00:00"/>
    <n v="26.9"/>
    <n v="0"/>
    <n v="8002.75"/>
    <m/>
    <n v="0"/>
    <s v=""/>
  </r>
  <r>
    <s v="IFAR 2018"/>
    <n v="4"/>
    <x v="1"/>
    <x v="1"/>
    <s v="BD/IFAR/CAP/LIC/Groningen"/>
    <s v="GRONINGEN"/>
    <s v="9722 TB"/>
    <x v="0"/>
    <s v="Detacheren"/>
    <n v="4"/>
    <n v="2020"/>
    <n v="52885042"/>
    <s v="M"/>
    <n v="65"/>
    <s v="5"/>
    <s v="1"/>
    <n v="32"/>
    <n v="363"/>
    <s v=""/>
    <s v=""/>
    <x v="0"/>
    <n v="78"/>
    <s v=""/>
    <s v="Administratief medewerker invordering"/>
    <s v=""/>
    <s v=""/>
    <s v="GRONINGEN"/>
    <s v="9746 TG"/>
    <n v="19"/>
    <n v="5"/>
    <d v="2019-06-03T00:00:00"/>
    <d v="2020-12-26T00:00:00"/>
    <n v="26.263140495867798"/>
    <n v="0"/>
    <n v="9533.5200000000114"/>
    <m/>
    <e v="#REF!"/>
    <s v=""/>
  </r>
  <r>
    <s v="IFAR 2018"/>
    <n v="4"/>
    <x v="1"/>
    <x v="1"/>
    <s v="BD/IFAR/CAP/LIC/Groningen"/>
    <s v="GRONINGEN"/>
    <s v="9722 TB"/>
    <x v="0"/>
    <s v="Detacheren"/>
    <n v="4"/>
    <n v="2020"/>
    <n v="52885042"/>
    <s v="M"/>
    <n v="65"/>
    <s v="5"/>
    <s v="1"/>
    <n v="26"/>
    <n v="11"/>
    <s v=""/>
    <s v=""/>
    <x v="1"/>
    <n v="78"/>
    <s v=""/>
    <s v="Administratief medewerker invordering"/>
    <s v=""/>
    <s v=""/>
    <s v="GRONINGEN"/>
    <s v="9746 TG"/>
    <n v="25"/>
    <n v="5"/>
    <d v="2019-06-03T00:00:00"/>
    <d v="2021-06-27T00:00:00"/>
    <n v="26.09"/>
    <n v="0"/>
    <n v="286.99"/>
    <m/>
    <n v="0"/>
    <s v=""/>
  </r>
  <r>
    <s v="IFAR 2018"/>
    <n v="3"/>
    <x v="3"/>
    <x v="4"/>
    <s v="BZK Rijksvastgoedbedrijf / EC O&amp;P JOB2"/>
    <s v="'S-GRAVENHAGE"/>
    <s v="2511 CW"/>
    <x v="0"/>
    <s v="Uitzenden"/>
    <n v="4"/>
    <n v="2020"/>
    <n v="52887667"/>
    <s v="V"/>
    <n v="34"/>
    <s v="7"/>
    <s v="10"/>
    <n v="36"/>
    <n v="0"/>
    <s v=""/>
    <s v=""/>
    <x v="0"/>
    <s v=""/>
    <n v="1"/>
    <s v="Medewerker onbeheerde nalatenschappen"/>
    <s v=""/>
    <s v=""/>
    <s v="ZOETERMEER"/>
    <s v="2715 SH"/>
    <n v="21"/>
    <n v="6"/>
    <d v="2018-11-12T00:00:00"/>
    <d v="2020-08-14T00:00:00"/>
    <n v="0"/>
    <n v="0"/>
    <n v="0"/>
    <m/>
    <e v="#REF!"/>
    <s v=""/>
  </r>
  <r>
    <s v="IFAR 2018"/>
    <n v="6"/>
    <x v="7"/>
    <x v="19"/>
    <s v="Ministerie van VWS / DigiInkoop"/>
    <s v="'S-GRAVENHAGE"/>
    <s v="2515 XP"/>
    <x v="0"/>
    <s v="Uitzenden"/>
    <n v="4"/>
    <n v="2020"/>
    <n v="52887667"/>
    <s v="V"/>
    <n v="34"/>
    <s v="8"/>
    <s v="10"/>
    <n v="36"/>
    <n v="40"/>
    <s v=""/>
    <s v=""/>
    <x v="0"/>
    <s v=""/>
    <n v="1"/>
    <s v="Subsidiemedewerker"/>
    <s v=""/>
    <s v=""/>
    <s v="ZOETERMEER"/>
    <s v="2715 SH"/>
    <n v="23"/>
    <n v="6"/>
    <d v="2018-11-12T00:00:00"/>
    <d v="2020-10-04T00:00:00"/>
    <n v="42.204000000000001"/>
    <n v="0"/>
    <n v="1688.16"/>
    <m/>
    <n v="0"/>
    <s v=""/>
  </r>
  <r>
    <s v="IFAR 2018"/>
    <n v="6"/>
    <x v="7"/>
    <x v="19"/>
    <s v="Ministerie van VWS / DigiInkoop"/>
    <s v="'S-GRAVENHAGE"/>
    <s v="2515 XP"/>
    <x v="0"/>
    <s v="Detacheren"/>
    <n v="4"/>
    <n v="2020"/>
    <n v="52887667"/>
    <s v="V"/>
    <n v="34"/>
    <s v="8"/>
    <s v="10"/>
    <n v="36"/>
    <n v="452"/>
    <s v=""/>
    <s v=""/>
    <x v="1"/>
    <s v=""/>
    <n v="1"/>
    <s v="Subsidiemedewerker"/>
    <s v=""/>
    <s v=""/>
    <s v="ZOETERMEER"/>
    <s v="2715 SH"/>
    <n v="26"/>
    <n v="6"/>
    <d v="2018-11-12T00:00:00"/>
    <d v="2020-12-31T00:00:00"/>
    <n v="42.13"/>
    <n v="0"/>
    <n v="19042.760000000002"/>
    <m/>
    <n v="0"/>
    <s v=""/>
  </r>
  <r>
    <s v="IFAR 2018"/>
    <n v="4"/>
    <x v="1"/>
    <x v="5"/>
    <s v="BD/IFAR/Toezicht Partic. BBK/Amsterdam"/>
    <s v="AMSTERDAM"/>
    <s v="1043 GN"/>
    <x v="0"/>
    <s v="Detacheren"/>
    <n v="4"/>
    <n v="2020"/>
    <n v="52895031"/>
    <s v="V"/>
    <n v="27"/>
    <s v="5"/>
    <s v="1"/>
    <n v="36"/>
    <n v="0"/>
    <s v=""/>
    <s v=""/>
    <x v="1"/>
    <s v=""/>
    <n v="3"/>
    <s v="Bezwaarbehandelaar MBO"/>
    <s v=""/>
    <s v=""/>
    <s v="EGMOND-BINNEN"/>
    <s v="1935 ET"/>
    <n v="24"/>
    <n v="10"/>
    <d v="2018-09-03T00:00:00"/>
    <d v="2020-08-30T00:00:00"/>
    <n v="0"/>
    <n v="0"/>
    <n v="0"/>
    <m/>
    <n v="1"/>
    <s v=""/>
  </r>
  <r>
    <s v="IFAR 2018"/>
    <n v="4"/>
    <x v="1"/>
    <x v="5"/>
    <s v="BD/IFAR/Toezicht Partic. BBK/Amsterdam"/>
    <s v="AMSTERDAM"/>
    <s v="1043 GN"/>
    <x v="0"/>
    <s v="Detacheren"/>
    <n v="4"/>
    <n v="2020"/>
    <n v="52895031"/>
    <s v="V"/>
    <n v="27"/>
    <s v="5"/>
    <s v="2"/>
    <n v="36"/>
    <n v="175.1"/>
    <s v=""/>
    <s v=""/>
    <x v="1"/>
    <s v=""/>
    <n v="3"/>
    <s v="Bezwaarbehandelaar MBO"/>
    <s v=""/>
    <s v=""/>
    <s v="EGMOND-BINNEN"/>
    <s v="1935 ET"/>
    <n v="26"/>
    <n v="10"/>
    <d v="2018-09-03T00:00:00"/>
    <d v="2020-11-01T00:00:00"/>
    <n v="27.058138206738999"/>
    <n v="0"/>
    <n v="4737.8799999999983"/>
    <m/>
    <n v="0"/>
    <s v=""/>
  </r>
  <r>
    <s v="IFAR 2018"/>
    <n v="4"/>
    <x v="1"/>
    <x v="5"/>
    <s v="BD/IFAR/Toezicht Partic. BBK/Amsterdam"/>
    <s v="AMSTERDAM"/>
    <s v="1043 GN"/>
    <x v="0"/>
    <s v="Detacheren"/>
    <n v="4"/>
    <n v="2020"/>
    <n v="52895031"/>
    <s v="V"/>
    <n v="27"/>
    <s v="5"/>
    <s v="2"/>
    <n v="36"/>
    <n v="271"/>
    <s v=""/>
    <s v=""/>
    <x v="1"/>
    <s v=""/>
    <n v="3"/>
    <s v="Bezwaarbehandelaar MBO"/>
    <s v=""/>
    <s v=""/>
    <s v="EGMOND-BINNEN"/>
    <s v="1935 ET"/>
    <n v="29"/>
    <n v="10"/>
    <d v="2018-09-03T00:00:00"/>
    <d v="2021-01-31T00:00:00"/>
    <n v="26.9"/>
    <n v="0"/>
    <n v="7289.9"/>
    <m/>
    <n v="0"/>
    <s v=""/>
  </r>
  <r>
    <s v="IFAR 2018"/>
    <n v="4"/>
    <x v="1"/>
    <x v="5"/>
    <s v="BD/IFAR/Toezicht Partic. BBK/Heerlen"/>
    <s v="HEERLEN"/>
    <s v="6412 CN"/>
    <x v="0"/>
    <s v="Detacheren"/>
    <n v="4"/>
    <n v="2020"/>
    <n v="52901898"/>
    <s v="M"/>
    <n v="57"/>
    <s v="5"/>
    <s v="4"/>
    <n v="38"/>
    <n v="185"/>
    <s v=""/>
    <s v=""/>
    <x v="0"/>
    <n v="78"/>
    <s v=""/>
    <s v="administrateur"/>
    <s v=""/>
    <s v=""/>
    <s v="GULPEN"/>
    <s v="6271 AJ"/>
    <n v="18"/>
    <n v="6"/>
    <d v="2019-04-29T00:00:00"/>
    <d v="2020-11-01T00:00:00"/>
    <n v="28.876162162162199"/>
    <n v="0"/>
    <n v="5342.0900000000065"/>
    <m/>
    <n v="1"/>
    <s v=""/>
  </r>
  <r>
    <s v="IFAR 2018"/>
    <n v="4"/>
    <x v="1"/>
    <x v="5"/>
    <s v="BD/IFAR/Toezicht Partic. BBK/Heerlen"/>
    <s v="HEERLEN"/>
    <s v="6412 CN"/>
    <x v="0"/>
    <s v="Detacheren"/>
    <n v="4"/>
    <n v="2020"/>
    <n v="52901898"/>
    <s v="M"/>
    <n v="57"/>
    <s v="5"/>
    <s v="4"/>
    <n v="38"/>
    <n v="172"/>
    <s v=""/>
    <s v=""/>
    <x v="0"/>
    <n v="78"/>
    <s v=""/>
    <s v="administrateur"/>
    <s v=""/>
    <s v=""/>
    <s v="GULPEN"/>
    <s v="6271 AJ"/>
    <n v="19"/>
    <n v="6"/>
    <d v="2019-04-29T00:00:00"/>
    <d v="2020-12-06T00:00:00"/>
    <n v="28.48"/>
    <n v="0"/>
    <n v="4898.5600000000004"/>
    <m/>
    <n v="0"/>
    <s v=""/>
  </r>
  <r>
    <s v="IFAR 2018"/>
    <n v="4"/>
    <x v="1"/>
    <x v="5"/>
    <s v="BD/IFAR/Toezicht Partic. BBK/Heerlen"/>
    <s v="HEERLEN"/>
    <s v="6412 CN"/>
    <x v="0"/>
    <s v="Detacheren"/>
    <n v="4"/>
    <n v="2020"/>
    <n v="52901898"/>
    <s v="M"/>
    <n v="57"/>
    <s v="5"/>
    <s v="4"/>
    <n v="38"/>
    <n v="129.5"/>
    <s v=""/>
    <s v=""/>
    <x v="1"/>
    <n v="78"/>
    <s v=""/>
    <s v="administrateur"/>
    <s v=""/>
    <s v=""/>
    <s v="GULPEN"/>
    <s v="6271 AJ"/>
    <n v="28"/>
    <n v="6"/>
    <d v="2019-04-29T00:00:00"/>
    <d v="2021-08-29T00:00:00"/>
    <n v="28.46"/>
    <n v="0"/>
    <n v="3685.57"/>
    <m/>
    <n v="0"/>
    <s v=""/>
  </r>
  <r>
    <s v="IFAR 2018"/>
    <n v="4"/>
    <x v="1"/>
    <x v="3"/>
    <s v="Domeinen Roerende Zaken"/>
    <s v="APELDOORN"/>
    <s v="7314 PS"/>
    <x v="0"/>
    <s v="Detacheren"/>
    <n v="4"/>
    <n v="2020"/>
    <n v="52908135"/>
    <s v="V"/>
    <n v="62"/>
    <s v="5"/>
    <s v="5"/>
    <n v="36"/>
    <n v="448"/>
    <s v=""/>
    <s v=""/>
    <x v="1"/>
    <s v=""/>
    <n v="5"/>
    <s v="Medewerker Beslagloket"/>
    <s v=""/>
    <s v=""/>
    <s v="APELDOORN"/>
    <s v="7335 PR"/>
    <n v="40"/>
    <n v="1"/>
    <d v="2018-07-30T00:00:00"/>
    <d v="2021-11-12T00:00:00"/>
    <n v="28.866071428571399"/>
    <n v="0"/>
    <n v="12931.999999999987"/>
    <m/>
    <e v="#REF!"/>
    <s v=""/>
  </r>
  <r>
    <s v="IFAR 2018"/>
    <n v="4"/>
    <x v="1"/>
    <x v="3"/>
    <s v="Domeinen Roerende Zaken"/>
    <s v="APELDOORN"/>
    <s v="7314 PS"/>
    <x v="0"/>
    <s v="Detacheren"/>
    <n v="4"/>
    <n v="2020"/>
    <n v="52908744"/>
    <s v="V"/>
    <n v="53"/>
    <s v="5"/>
    <s v="4"/>
    <n v="32"/>
    <n v="486"/>
    <s v=""/>
    <s v=""/>
    <x v="1"/>
    <s v=""/>
    <n v="5"/>
    <s v="Medewerker Beslagloket"/>
    <s v=""/>
    <s v=""/>
    <s v="APELDOORN"/>
    <s v="7326 ME"/>
    <n v="40"/>
    <n v="1"/>
    <d v="2018-07-30T00:00:00"/>
    <d v="2021-11-14T00:00:00"/>
    <n v="27.9782098765432"/>
    <n v="0"/>
    <n v="13597.409999999996"/>
    <m/>
    <n v="1"/>
    <s v=""/>
  </r>
  <r>
    <s v="IFAR 2018"/>
    <n v="4"/>
    <x v="1"/>
    <x v="1"/>
    <s v="BD/IFAR/CAP/Cluster Inning/Apeldoorn"/>
    <s v="APELDOORN"/>
    <s v="7314 PS"/>
    <x v="0"/>
    <s v="Detacheren"/>
    <n v="4"/>
    <n v="2020"/>
    <n v="52915247"/>
    <s v="V"/>
    <n v="52"/>
    <s v="5"/>
    <s v="4"/>
    <n v="33"/>
    <n v="0"/>
    <s v=""/>
    <s v=""/>
    <x v="0"/>
    <s v=""/>
    <n v="2"/>
    <s v="Medewerker Inning"/>
    <s v=""/>
    <s v=""/>
    <s v="APELDOORN"/>
    <s v="7327 BM"/>
    <n v="19"/>
    <n v="6"/>
    <d v="2019-01-14T00:00:00"/>
    <d v="2020-08-16T00:00:00"/>
    <n v="0"/>
    <n v="0"/>
    <n v="0"/>
    <m/>
    <n v="1"/>
    <s v=""/>
  </r>
  <r>
    <s v="IFAR 2018"/>
    <n v="4"/>
    <x v="1"/>
    <x v="1"/>
    <s v="BD/IFAR/CAP/Cluster Inning/Apeldoorn"/>
    <s v="APELDOORN"/>
    <s v="7314 PS"/>
    <x v="0"/>
    <s v="Detacheren"/>
    <n v="4"/>
    <n v="2020"/>
    <n v="52915247"/>
    <s v="V"/>
    <n v="52"/>
    <s v="5"/>
    <s v="4"/>
    <n v="33"/>
    <n v="0"/>
    <s v=""/>
    <s v=""/>
    <x v="0"/>
    <s v=""/>
    <n v="2"/>
    <s v="Medewerker Inning"/>
    <s v=""/>
    <s v=""/>
    <s v="APELDOORN"/>
    <s v="7327 BM"/>
    <n v="24"/>
    <n v="6"/>
    <d v="2019-01-14T00:00:00"/>
    <d v="2021-01-10T00:00:00"/>
    <n v="0"/>
    <n v="0"/>
    <n v="0"/>
    <m/>
    <n v="0"/>
    <s v=""/>
  </r>
  <r>
    <s v="IFAR 2018"/>
    <n v="4"/>
    <x v="1"/>
    <x v="1"/>
    <s v="BD/IFAR/CAP/Cluster Inning/Apeldoorn"/>
    <s v="APELDOORN"/>
    <s v="7314 PS"/>
    <x v="0"/>
    <s v="Detacheren"/>
    <n v="4"/>
    <n v="2020"/>
    <n v="52915247"/>
    <s v="V"/>
    <n v="52"/>
    <s v="5"/>
    <s v="4"/>
    <n v="33"/>
    <n v="425.4"/>
    <s v=""/>
    <s v=""/>
    <x v="1"/>
    <s v=""/>
    <n v="2"/>
    <s v="Medewerker Inning"/>
    <s v=""/>
    <s v=""/>
    <s v="APELDOORN"/>
    <s v="7327 BM"/>
    <n v="24"/>
    <n v="6"/>
    <d v="2019-01-14T00:00:00"/>
    <d v="2021-01-10T00:00:00"/>
    <n v="28.541161259990599"/>
    <n v="0"/>
    <n v="12141.41"/>
    <m/>
    <n v="0"/>
    <s v=""/>
  </r>
  <r>
    <s v="IFAR 2018"/>
    <n v="4"/>
    <x v="1"/>
    <x v="1"/>
    <s v="BD/IFAR/CAP/IHT/Zwolle"/>
    <s v="ZWOLLE"/>
    <s v="8021 WX"/>
    <x v="0"/>
    <s v="Uitzenden"/>
    <n v="4"/>
    <n v="2020"/>
    <n v="52923605"/>
    <s v="V"/>
    <n v="24"/>
    <s v="5"/>
    <s v="0"/>
    <n v="34"/>
    <n v="0"/>
    <s v=""/>
    <s v=""/>
    <x v="0"/>
    <n v="12"/>
    <s v=""/>
    <s v="Medewerker Invordering Mbo"/>
    <s v=""/>
    <s v=""/>
    <s v="KAMPEN"/>
    <s v="8261 LC"/>
    <n v="3"/>
    <n v="1"/>
    <d v="2020-06-15T00:00:00"/>
    <d v="2020-08-31T00:00:00"/>
    <n v="0"/>
    <n v="0"/>
    <n v="0"/>
    <m/>
    <n v="1"/>
    <s v=""/>
  </r>
  <r>
    <s v="IFAR 2018"/>
    <n v="5"/>
    <x v="4"/>
    <x v="10"/>
    <s v="DJI Hoofdkantoor DJI Den Haag"/>
    <s v="'S-GRAVENHAGE"/>
    <s v="2511 DP"/>
    <x v="0"/>
    <s v="Detacheren"/>
    <n v="4"/>
    <n v="2020"/>
    <n v="52928274"/>
    <s v="V"/>
    <n v="29"/>
    <s v="7"/>
    <s v="3"/>
    <n v="36"/>
    <n v="195.75"/>
    <s v=""/>
    <s v=""/>
    <x v="0"/>
    <n v="52"/>
    <s v=""/>
    <s v="administratief medewerker"/>
    <s v=""/>
    <s v=""/>
    <s v="'S-GRAVENHAGE"/>
    <s v="2526 NJ"/>
    <n v="10"/>
    <n v="2"/>
    <d v="2019-12-27T00:00:00"/>
    <d v="2020-10-25T00:00:00"/>
    <n v="31.84"/>
    <n v="109.19"/>
    <n v="6232.68"/>
    <m/>
    <n v="1"/>
    <s v=""/>
  </r>
  <r>
    <s v="IFAR 2018"/>
    <n v="7"/>
    <x v="2"/>
    <x v="28"/>
    <s v="Min. van Infrastructuur &amp; Waterstaat"/>
    <s v="UTRECHT"/>
    <s v="3526 KS"/>
    <x v="0"/>
    <s v="Detacheren"/>
    <n v="4"/>
    <n v="2020"/>
    <n v="52928274"/>
    <s v="V"/>
    <n v="29"/>
    <s v="7"/>
    <s v="4"/>
    <s v=""/>
    <n v="270.25"/>
    <s v=""/>
    <s v=""/>
    <x v="0"/>
    <n v="52"/>
    <s v=""/>
    <s v=""/>
    <s v=""/>
    <s v=""/>
    <s v="'S-GRAVENHAGE"/>
    <s v="2526 NJ"/>
    <n v="15"/>
    <n v="2"/>
    <d v="2019-12-27T00:00:00"/>
    <d v="2021-03-31T00:00:00"/>
    <n v="32.609990749306199"/>
    <n v="0"/>
    <n v="8812.85"/>
    <m/>
    <n v="0"/>
    <s v=""/>
  </r>
  <r>
    <s v="FINANCIEN/BELASTINGDIENST MASSAAL"/>
    <n v="3"/>
    <x v="1"/>
    <x v="16"/>
    <s v="B/CFD/CI"/>
    <s v="HEERLEN"/>
    <s v="6412 CN"/>
    <x v="0"/>
    <s v="Detacheren"/>
    <n v="4"/>
    <n v="2020"/>
    <n v="52937633"/>
    <s v="M"/>
    <n v="59"/>
    <s v="4"/>
    <s v="2"/>
    <n v="30"/>
    <n v="395"/>
    <s v=""/>
    <s v=""/>
    <x v="1"/>
    <s v=""/>
    <n v="3"/>
    <s v="administratief medewerker"/>
    <s v=""/>
    <s v=""/>
    <s v="LANDGRAAF"/>
    <s v="6373 CW"/>
    <n v="32"/>
    <n v="8"/>
    <d v="2018-09-05T00:00:00"/>
    <d v="2021-05-14T00:00:00"/>
    <n v="22.9185063291139"/>
    <n v="0"/>
    <n v="9052.8099999999904"/>
    <m/>
    <n v="1"/>
    <s v=""/>
  </r>
  <r>
    <s v="IFAR 2018"/>
    <n v="4"/>
    <x v="1"/>
    <x v="5"/>
    <s v="BD/IFAR/Schenk- &amp; erfbelasting/Eindhoven"/>
    <s v="EINDHOVEN"/>
    <s v="5616 CA"/>
    <x v="0"/>
    <s v="Uitzenden"/>
    <n v="4"/>
    <n v="2020"/>
    <n v="52940909"/>
    <s v="V"/>
    <n v="42"/>
    <s v="8"/>
    <s v="0"/>
    <n v="32"/>
    <n v="138"/>
    <s v=""/>
    <s v=""/>
    <x v="0"/>
    <n v="17"/>
    <s v=""/>
    <s v="Juridisch medewerker"/>
    <s v=""/>
    <s v=""/>
    <s v="EINDHOVEN"/>
    <s v="5645 KH"/>
    <n v="3"/>
    <n v="2"/>
    <d v="2020-08-03T00:00:00"/>
    <d v="2020-11-01T00:00:00"/>
    <n v="31.343043478260899"/>
    <n v="0"/>
    <n v="4325.3400000000038"/>
    <m/>
    <e v="#REF!"/>
    <s v=""/>
  </r>
  <r>
    <s v="IFAR 2018"/>
    <n v="4"/>
    <x v="1"/>
    <x v="5"/>
    <s v="BD/IFAR/Schenk- &amp; erfbelasting/Eindhoven"/>
    <s v="EINDHOVEN"/>
    <s v="5616 CA"/>
    <x v="0"/>
    <s v="Uitzenden"/>
    <n v="4"/>
    <n v="2020"/>
    <n v="52940909"/>
    <s v="V"/>
    <n v="42"/>
    <s v="8"/>
    <s v="0"/>
    <n v="32"/>
    <n v="146"/>
    <s v=""/>
    <s v=""/>
    <x v="0"/>
    <n v="17"/>
    <s v=""/>
    <s v="Juridisch medewerker"/>
    <s v=""/>
    <s v=""/>
    <s v="EINDHOVEN"/>
    <s v="5645 KH"/>
    <n v="4"/>
    <n v="2"/>
    <d v="2020-08-03T00:00:00"/>
    <d v="2020-11-30T00:00:00"/>
    <n v="30.97"/>
    <n v="0"/>
    <n v="4521.62"/>
    <m/>
    <n v="0"/>
    <s v=""/>
  </r>
  <r>
    <s v="Defensie/Paresto"/>
    <n v="2"/>
    <x v="0"/>
    <x v="0"/>
    <s v="Paresto/ Vliegbasis Gilze  Rijen/10.2"/>
    <s v="RIJEN"/>
    <s v="5121 RD"/>
    <x v="0"/>
    <s v="Uitzenden"/>
    <n v="4"/>
    <n v="2020"/>
    <n v="52950086"/>
    <s v="V"/>
    <n v="61"/>
    <s v="3"/>
    <s v="0"/>
    <s v=""/>
    <n v="8.25"/>
    <s v=""/>
    <s v=""/>
    <x v="0"/>
    <n v="67"/>
    <s v=""/>
    <s v=""/>
    <s v=""/>
    <s v=""/>
    <s v="BREDA"/>
    <s v="4827 LR"/>
    <n v="19"/>
    <n v="10"/>
    <d v="2019-04-15T00:00:00"/>
    <d v="2020-10-31T00:00:00"/>
    <n v="32.473939393939403"/>
    <n v="0"/>
    <n v="267.91000000000008"/>
    <m/>
    <n v="1"/>
    <s v=""/>
  </r>
  <r>
    <s v="IFAR 2018"/>
    <n v="4"/>
    <x v="1"/>
    <x v="5"/>
    <s v="BD/IFAR/Toezicht Partic. BBK/Breda"/>
    <s v="BREDA"/>
    <s v="4811 AT"/>
    <x v="0"/>
    <s v="Detacheren"/>
    <n v="4"/>
    <n v="2020"/>
    <n v="52955413"/>
    <s v="M"/>
    <n v="33"/>
    <s v="7"/>
    <s v="0"/>
    <n v="32"/>
    <n v="0"/>
    <s v=""/>
    <s v=""/>
    <x v="0"/>
    <n v="61"/>
    <s v=""/>
    <s v="administratief-juridisch medewerker"/>
    <s v=""/>
    <s v=""/>
    <s v="OOSTERHOUT NB"/>
    <s v="4901 CP"/>
    <n v="12"/>
    <n v="7"/>
    <d v="2019-09-09T00:00:00"/>
    <d v="2020-09-06T00:00:00"/>
    <n v="0"/>
    <n v="0"/>
    <n v="0"/>
    <m/>
    <e v="#REF!"/>
    <s v=""/>
  </r>
  <r>
    <s v="IFAR 2018"/>
    <n v="4"/>
    <x v="1"/>
    <x v="5"/>
    <s v="BD/IFAR/Toezicht Partic. BBK/Breda"/>
    <s v="BREDA"/>
    <s v="4811 AT"/>
    <x v="0"/>
    <s v="Detacheren"/>
    <n v="4"/>
    <n v="2020"/>
    <n v="52955413"/>
    <s v="M"/>
    <n v="33"/>
    <s v="7"/>
    <s v="1"/>
    <n v="32"/>
    <n v="40"/>
    <s v=""/>
    <s v=""/>
    <x v="0"/>
    <n v="61"/>
    <s v=""/>
    <s v="administratief-juridisch medewerker"/>
    <s v=""/>
    <s v=""/>
    <s v="OOSTERHOUT NB"/>
    <s v="4901 CP"/>
    <n v="13"/>
    <n v="7"/>
    <d v="2019-09-09T00:00:00"/>
    <d v="2020-10-04T00:00:00"/>
    <n v="30.706250000000001"/>
    <n v="0"/>
    <n v="1228.25"/>
    <m/>
    <n v="0"/>
    <s v=""/>
  </r>
  <r>
    <s v="IFAR 2018"/>
    <n v="4"/>
    <x v="1"/>
    <x v="5"/>
    <s v="BD/IFAR/Toezicht Partic. BBK/Breda"/>
    <s v="BREDA"/>
    <s v="4811 AT"/>
    <x v="0"/>
    <s v="Detacheren"/>
    <n v="4"/>
    <n v="2020"/>
    <n v="52955413"/>
    <s v="M"/>
    <n v="33"/>
    <s v="8"/>
    <s v="0"/>
    <n v="32"/>
    <n v="80"/>
    <s v=""/>
    <s v=""/>
    <x v="0"/>
    <n v="61"/>
    <s v=""/>
    <s v="administratief-juridisch medewerker"/>
    <s v=""/>
    <s v=""/>
    <s v="OOSTERHOUT NB"/>
    <s v="4901 CP"/>
    <n v="14"/>
    <n v="7"/>
    <d v="2019-09-09T00:00:00"/>
    <d v="2020-11-01T00:00:00"/>
    <n v="31.72"/>
    <n v="0"/>
    <n v="2537.6"/>
    <m/>
    <n v="0"/>
    <s v=""/>
  </r>
  <r>
    <s v="IFAR 2018"/>
    <n v="4"/>
    <x v="1"/>
    <x v="5"/>
    <s v="BD/IFAR/Toezicht Partic. BBK/Breda"/>
    <s v="BREDA"/>
    <s v="4811 AT"/>
    <x v="0"/>
    <s v="Detacheren"/>
    <n v="4"/>
    <n v="2020"/>
    <n v="52955413"/>
    <s v="M"/>
    <n v="33"/>
    <s v="8"/>
    <s v="0"/>
    <n v="32"/>
    <n v="272"/>
    <s v=""/>
    <s v=""/>
    <x v="0"/>
    <n v="61"/>
    <s v=""/>
    <s v="administratief-juridisch medewerker"/>
    <s v=""/>
    <s v=""/>
    <s v="OOSTERHOUT NB"/>
    <s v="4901 CP"/>
    <n v="24"/>
    <n v="7"/>
    <d v="2019-09-09T00:00:00"/>
    <d v="2021-08-29T00:00:00"/>
    <n v="31.72"/>
    <n v="0"/>
    <n v="8627.84"/>
    <m/>
    <n v="0"/>
    <s v=""/>
  </r>
  <r>
    <s v="IFAR 2018"/>
    <n v="4"/>
    <x v="1"/>
    <x v="37"/>
    <s v="BD/IFAR/IV&amp;D/Print en Mail"/>
    <s v="APELDOORN"/>
    <s v="7334 DS"/>
    <x v="0"/>
    <s v="Detacheren"/>
    <n v="4"/>
    <n v="2020"/>
    <n v="52973270"/>
    <s v="M"/>
    <n v="60"/>
    <s v="5"/>
    <s v="4"/>
    <n v="40"/>
    <n v="0"/>
    <s v=""/>
    <s v=""/>
    <x v="2"/>
    <s v=""/>
    <s v=""/>
    <s v="Mechanisch operator"/>
    <s v=""/>
    <s v=""/>
    <s v="APELDOORN"/>
    <s v="7328 RN"/>
    <n v="24"/>
    <n v="8"/>
    <d v="2018-09-02T00:00:00"/>
    <d v="2020-08-30T00:00:00"/>
    <n v="0"/>
    <n v="0"/>
    <n v="0"/>
    <m/>
    <n v="1"/>
    <s v=""/>
  </r>
  <r>
    <s v="IFAR 2018"/>
    <n v="4"/>
    <x v="1"/>
    <x v="3"/>
    <s v="Ministerie van Financiën / Digiinkoop"/>
    <s v="'S-GRAVENHAGE"/>
    <s v="2511 CW"/>
    <x v="0"/>
    <s v="Detacheren"/>
    <n v="4"/>
    <n v="2020"/>
    <n v="52976588"/>
    <s v="V"/>
    <n v="58"/>
    <s v="9"/>
    <s v="9"/>
    <n v="36"/>
    <n v="387"/>
    <s v=""/>
    <s v=""/>
    <x v="1"/>
    <s v=""/>
    <n v="3"/>
    <s v="Medewerker Consignatiekas"/>
    <s v=""/>
    <s v=""/>
    <s v="SLIEDRECHT"/>
    <s v="3362 GC"/>
    <n v="33"/>
    <n v="3"/>
    <d v="2018-10-01T00:00:00"/>
    <d v="2021-07-01T00:00:00"/>
    <n v="46.623307493540104"/>
    <n v="0"/>
    <n v="18043.220000000019"/>
    <m/>
    <n v="1"/>
    <s v=""/>
  </r>
  <r>
    <s v="IFAR 2018"/>
    <n v="4"/>
    <x v="1"/>
    <x v="5"/>
    <s v="BD/IFAR/Toezicht Partic. BBK/Hoofddorp"/>
    <s v="HOOFDDORP"/>
    <s v="2132 JK"/>
    <x v="0"/>
    <s v="Detacheren"/>
    <n v="4"/>
    <n v="2020"/>
    <n v="52980753"/>
    <s v="M"/>
    <n v="30"/>
    <s v="8"/>
    <s v="1"/>
    <n v="24"/>
    <n v="134"/>
    <s v=""/>
    <s v=""/>
    <x v="1"/>
    <s v=""/>
    <n v="3"/>
    <s v="HBO Bezwaarbehandelaar"/>
    <s v=""/>
    <s v=""/>
    <s v="AMSTERDAM"/>
    <s v="1106 ZN"/>
    <n v="26"/>
    <n v="8"/>
    <d v="2018-09-03T00:00:00"/>
    <d v="2020-11-01T00:00:00"/>
    <n v="32.956567164179098"/>
    <n v="0"/>
    <n v="4416.1799999999994"/>
    <m/>
    <n v="1"/>
    <s v=""/>
  </r>
  <r>
    <s v="IFAR 2018"/>
    <n v="4"/>
    <x v="1"/>
    <x v="5"/>
    <s v="BD/IFAR/Toezicht Partic. BBK/Hoofddorp"/>
    <s v="HOOFDDORP"/>
    <s v="2132 JK"/>
    <x v="0"/>
    <s v="Detacheren"/>
    <n v="4"/>
    <n v="2020"/>
    <n v="52980753"/>
    <s v="M"/>
    <n v="30"/>
    <s v="8"/>
    <s v="1"/>
    <n v="24"/>
    <n v="222"/>
    <s v=""/>
    <s v=""/>
    <x v="1"/>
    <s v=""/>
    <n v="3"/>
    <s v="HBO Bezwaarbehandelaar"/>
    <s v=""/>
    <s v=""/>
    <s v="AMSTERDAM"/>
    <s v="1106 ZN"/>
    <n v="29"/>
    <n v="8"/>
    <d v="2018-09-03T00:00:00"/>
    <d v="2021-01-31T00:00:00"/>
    <n v="32.51"/>
    <n v="0"/>
    <n v="7217.2199999999993"/>
    <m/>
    <n v="0"/>
    <s v=""/>
  </r>
  <r>
    <s v="IFAR 2018"/>
    <n v="3"/>
    <x v="3"/>
    <x v="20"/>
    <s v="P-Direkt pool"/>
    <s v="DEN HAAG"/>
    <s v="2595 TM"/>
    <x v="0"/>
    <s v="Detacheren"/>
    <n v="4"/>
    <n v="2020"/>
    <n v="52982818"/>
    <s v="V"/>
    <n v="29"/>
    <s v="7"/>
    <s v="3"/>
    <n v="36"/>
    <n v="0"/>
    <s v="Ja"/>
    <s v="P-Direkt pool"/>
    <x v="1"/>
    <n v="78"/>
    <s v=""/>
    <s v="Medewerker Contactcenter personeels- en salarisadministratie"/>
    <s v=""/>
    <s v=""/>
    <s v="ROTTERDAM"/>
    <s v="3072 DB"/>
    <n v="25"/>
    <n v="2"/>
    <d v="2018-08-16T00:00:00"/>
    <d v="2020-09-01T00:00:00"/>
    <n v="0"/>
    <n v="0"/>
    <n v="0"/>
    <m/>
    <n v="1"/>
    <s v=""/>
  </r>
  <r>
    <s v="IFAR 2018"/>
    <n v="4"/>
    <x v="1"/>
    <x v="15"/>
    <s v="BD/IFAR/CFD/Facilitaire Dienst/Utrecht"/>
    <s v="UTRECHT"/>
    <s v="3521 CA"/>
    <x v="0"/>
    <s v="Detacheren"/>
    <n v="4"/>
    <n v="2020"/>
    <n v="52984806"/>
    <s v="M"/>
    <n v="53"/>
    <s v="8"/>
    <s v="1"/>
    <n v="32"/>
    <n v="0"/>
    <s v=""/>
    <s v=""/>
    <x v="0"/>
    <n v="69"/>
    <s v=""/>
    <s v="Assortimentsmedewerker"/>
    <s v=""/>
    <s v=""/>
    <s v="BARNEVELD"/>
    <s v="3772 VT"/>
    <n v="12"/>
    <n v="5"/>
    <d v="2019-07-22T00:00:00"/>
    <d v="2020-08-02T00:00:00"/>
    <n v="0"/>
    <n v="0"/>
    <n v="0"/>
    <m/>
    <n v="1"/>
    <s v=""/>
  </r>
  <r>
    <s v="IFAR 2018"/>
    <n v="4"/>
    <x v="1"/>
    <x v="15"/>
    <s v="BD/IFAR/CFD/Facilitaire Dienst/Utrecht"/>
    <s v="UTRECHT"/>
    <s v="3521 CA"/>
    <x v="0"/>
    <s v="Detacheren"/>
    <n v="4"/>
    <n v="2020"/>
    <n v="52984806"/>
    <s v="M"/>
    <n v="53"/>
    <s v="8"/>
    <s v="1"/>
    <n v="32"/>
    <n v="329"/>
    <s v=""/>
    <s v=""/>
    <x v="0"/>
    <n v="69"/>
    <s v=""/>
    <s v="Assortimentsmedewerker"/>
    <s v=""/>
    <s v=""/>
    <s v="BARNEVELD"/>
    <s v="3772 VT"/>
    <n v="16"/>
    <n v="5"/>
    <d v="2019-07-22T00:00:00"/>
    <d v="2020-11-30T00:00:00"/>
    <n v="32.665471124620097"/>
    <n v="0"/>
    <n v="10746.940000000011"/>
    <m/>
    <n v="0"/>
    <s v=""/>
  </r>
  <r>
    <s v="IFAR 2018"/>
    <n v="3"/>
    <x v="3"/>
    <x v="14"/>
    <s v="Bedrijfsvoering Rijk/ EC O&amp;P JOB2"/>
    <s v="DEN HAAG"/>
    <s v="2511 CW"/>
    <x v="0"/>
    <s v="Detacheren"/>
    <n v="4"/>
    <n v="2020"/>
    <n v="52986591"/>
    <s v="V"/>
    <n v="29"/>
    <s v="8"/>
    <s v="3"/>
    <n v="40"/>
    <n v="501"/>
    <s v=""/>
    <s v=""/>
    <x v="1"/>
    <n v="78"/>
    <s v=""/>
    <s v=""/>
    <s v=""/>
    <s v=""/>
    <s v="ZEIST"/>
    <s v="3704 NS"/>
    <n v="31"/>
    <n v="5"/>
    <d v="2018-09-17T00:00:00"/>
    <d v="2021-04-24T00:00:00"/>
    <n v="33.727564870259499"/>
    <n v="0"/>
    <n v="16897.510000000009"/>
    <m/>
    <n v="1"/>
    <s v=""/>
  </r>
  <r>
    <s v="IFAR 2018"/>
    <n v="4"/>
    <x v="1"/>
    <x v="15"/>
    <s v="BD/IFAR/O&amp;P/Org. &amp; Personeel/Utrecht"/>
    <s v="UTRECHT"/>
    <s v="3561 GG"/>
    <x v="0"/>
    <s v="Detacheren"/>
    <n v="4"/>
    <n v="2020"/>
    <n v="52988628"/>
    <s v="V"/>
    <n v="52"/>
    <s v="6"/>
    <s v="2"/>
    <n v="36"/>
    <n v="135"/>
    <s v=""/>
    <s v=""/>
    <x v="1"/>
    <s v=""/>
    <n v="3"/>
    <s v="Administratief medewerker"/>
    <s v=""/>
    <s v=""/>
    <s v="UTRECHT"/>
    <s v="3564 RP"/>
    <n v="25"/>
    <n v="12"/>
    <d v="2018-10-01T00:00:00"/>
    <d v="2020-10-25T00:00:00"/>
    <n v="28.9286666666667"/>
    <n v="0"/>
    <n v="3905.3700000000044"/>
    <m/>
    <n v="1"/>
    <s v=""/>
  </r>
  <r>
    <s v="IFAR 2018"/>
    <n v="4"/>
    <x v="1"/>
    <x v="15"/>
    <s v="BD/IFAR/O&amp;P/Org. &amp; Personeel/Utrecht"/>
    <s v="UTRECHT"/>
    <s v="3561 GG"/>
    <x v="0"/>
    <s v="Detacheren"/>
    <n v="4"/>
    <n v="2020"/>
    <n v="52988628"/>
    <s v="V"/>
    <n v="52"/>
    <s v="6"/>
    <s v="2"/>
    <n v="36"/>
    <n v="333"/>
    <s v=""/>
    <s v=""/>
    <x v="1"/>
    <s v=""/>
    <n v="3"/>
    <s v="Administratief medewerker"/>
    <s v=""/>
    <s v=""/>
    <s v="UTRECHT"/>
    <s v="3564 RP"/>
    <n v="33"/>
    <n v="12"/>
    <d v="2018-10-01T00:00:00"/>
    <d v="2021-06-30T00:00:00"/>
    <n v="28.46"/>
    <n v="0"/>
    <n v="9477.18"/>
    <m/>
    <n v="0"/>
    <s v=""/>
  </r>
  <r>
    <s v="FINANCIEN/BELASTINGDIENST MASSAAL"/>
    <n v="3"/>
    <x v="1"/>
    <x v="16"/>
    <s v="B/CFD/CI"/>
    <s v="HEERLEN"/>
    <s v="6412 CN"/>
    <x v="0"/>
    <s v="Detacheren"/>
    <n v="4"/>
    <n v="2020"/>
    <n v="52997602"/>
    <s v="V"/>
    <n v="30"/>
    <s v="3"/>
    <s v="0 (was 3.0 of 3.1)"/>
    <n v="22.5"/>
    <n v="480.5"/>
    <s v=""/>
    <s v=""/>
    <x v="0"/>
    <n v="46"/>
    <s v=""/>
    <s v="Datatypist"/>
    <s v=""/>
    <s v=""/>
    <s v="SITTARD"/>
    <s v="6131 GH"/>
    <n v="14"/>
    <n v="4"/>
    <d v="2020-01-20T00:00:00"/>
    <d v="2021-03-28T00:00:00"/>
    <n v="21.847471383975002"/>
    <n v="0"/>
    <n v="10497.709999999988"/>
    <m/>
    <n v="1"/>
    <s v=""/>
  </r>
  <r>
    <s v="IFAR 2018"/>
    <n v="3"/>
    <x v="3"/>
    <x v="20"/>
    <s v="P-Direkt pool"/>
    <s v="'S-GRAVENHAGE"/>
    <s v="2595 AS"/>
    <x v="0"/>
    <s v="Detacheren"/>
    <n v="4"/>
    <n v="2020"/>
    <n v="53001361"/>
    <s v="V"/>
    <n v="32"/>
    <s v="7"/>
    <s v="1"/>
    <n v="32"/>
    <n v="0"/>
    <s v="Ja"/>
    <s v="P-Direkt pool"/>
    <x v="0"/>
    <n v="51"/>
    <s v=""/>
    <s v="Den Haag KCC medewerker"/>
    <s v=""/>
    <s v=""/>
    <s v="CAPELLE AAN DEN IJSSEL"/>
    <s v="2902 CS"/>
    <n v="12"/>
    <n v="1"/>
    <d v="2019-08-19T00:00:00"/>
    <d v="2020-08-31T00:00:00"/>
    <n v="0"/>
    <n v="0"/>
    <n v="0"/>
    <m/>
    <n v="1"/>
    <s v=""/>
  </r>
  <r>
    <s v="IFAR 2018"/>
    <n v="5"/>
    <x v="4"/>
    <x v="10"/>
    <s v="Shared Service Center DJI"/>
    <s v="VEENHUIZEN"/>
    <s v="9341 BD"/>
    <x v="0"/>
    <s v="Uitzenden"/>
    <n v="4"/>
    <n v="2020"/>
    <n v="53009362"/>
    <s v="M"/>
    <n v="33"/>
    <s v="8"/>
    <s v="6"/>
    <n v="36"/>
    <n v="0"/>
    <s v=""/>
    <s v=""/>
    <x v="0"/>
    <n v="20"/>
    <s v=""/>
    <s v="Senior Inkoper"/>
    <s v=""/>
    <s v=""/>
    <s v="GRONINGEN"/>
    <s v="9713 XA"/>
    <n v="21"/>
    <n v="3"/>
    <d v="2018-11-12T00:00:00"/>
    <d v="2020-08-01T00:00:00"/>
    <n v="0"/>
    <n v="37.799999999999997"/>
    <n v="0"/>
    <m/>
    <n v="1"/>
    <s v=""/>
  </r>
  <r>
    <s v="IFAR 2018"/>
    <n v="4"/>
    <x v="1"/>
    <x v="5"/>
    <s v="BD/IFAR/Toezicht Partic. BBK/Doetinchem"/>
    <s v="DOETINCHEM"/>
    <s v="7005 AJ"/>
    <x v="0"/>
    <s v="Detacheren"/>
    <n v="4"/>
    <n v="2020"/>
    <n v="53016173"/>
    <s v="M"/>
    <n v="29"/>
    <s v="8"/>
    <s v="1"/>
    <n v="34"/>
    <n v="0"/>
    <s v=""/>
    <s v=""/>
    <x v="1"/>
    <s v=""/>
    <n v="1"/>
    <s v="fiscalist"/>
    <s v=""/>
    <s v=""/>
    <s v="HETEREN"/>
    <s v="6666 EJ"/>
    <n v="24"/>
    <n v="7"/>
    <d v="2018-10-08T00:00:00"/>
    <d v="2020-09-30T00:00:00"/>
    <n v="0"/>
    <n v="0"/>
    <n v="0"/>
    <m/>
    <n v="1"/>
    <s v=""/>
  </r>
  <r>
    <s v="IFAR 2018"/>
    <n v="6"/>
    <x v="7"/>
    <x v="30"/>
    <s v="RIVM Organisatie &amp; Personeel"/>
    <s v="BILTHOVEN"/>
    <s v="3721 MA"/>
    <x v="0"/>
    <s v="Detacheren"/>
    <n v="4"/>
    <n v="2020"/>
    <n v="53022354"/>
    <s v="V"/>
    <n v="61"/>
    <s v="7"/>
    <s v="9"/>
    <n v="32"/>
    <n v="376"/>
    <s v=""/>
    <s v=""/>
    <x v="1"/>
    <s v=""/>
    <n v="2"/>
    <s v="Management assistent"/>
    <s v=""/>
    <s v=""/>
    <s v="EEMNES"/>
    <s v="3755 TN"/>
    <n v="29"/>
    <n v="3"/>
    <d v="2018-10-15T00:00:00"/>
    <d v="2021-03-20T00:00:00"/>
    <n v="36.434680851063803"/>
    <n v="0"/>
    <n v="13699.43999999999"/>
    <m/>
    <n v="1"/>
    <s v=""/>
  </r>
  <r>
    <s v="IFAR 2018"/>
    <n v="4"/>
    <x v="1"/>
    <x v="5"/>
    <s v="BD/IFAR/Toezicht Partic. BBK/Heerlen"/>
    <s v="HEERLEN"/>
    <s v="6412 CN"/>
    <x v="0"/>
    <s v="Detacheren"/>
    <n v="4"/>
    <n v="2020"/>
    <n v="53023439"/>
    <s v="V"/>
    <n v="22"/>
    <s v="5"/>
    <s v="4"/>
    <n v="34"/>
    <n v="22"/>
    <s v=""/>
    <s v=""/>
    <x v="1"/>
    <s v=""/>
    <n v="2"/>
    <s v="MBO trigger"/>
    <s v=""/>
    <s v=""/>
    <s v="SITTARD"/>
    <s v="6137 RD"/>
    <n v="23"/>
    <n v="9"/>
    <d v="2018-10-29T00:00:00"/>
    <d v="2020-10-04T00:00:00"/>
    <n v="32.139545454545498"/>
    <n v="0"/>
    <n v="707.07000000000096"/>
    <m/>
    <n v="1"/>
    <s v=""/>
  </r>
  <r>
    <s v="IFAR 2018"/>
    <n v="4"/>
    <x v="1"/>
    <x v="5"/>
    <s v="BD/IFAR/Toezicht Partic. BBK/Heerlen"/>
    <s v="HEERLEN"/>
    <s v="6412 CN"/>
    <x v="0"/>
    <s v="Detacheren"/>
    <n v="4"/>
    <n v="2020"/>
    <n v="53023439"/>
    <s v="V"/>
    <n v="22"/>
    <s v="5"/>
    <s v="5"/>
    <n v="34"/>
    <n v="91"/>
    <s v=""/>
    <s v=""/>
    <x v="1"/>
    <s v=""/>
    <n v="2"/>
    <s v="MBO trigger"/>
    <s v=""/>
    <s v=""/>
    <s v="SITTARD"/>
    <s v="6137 RD"/>
    <n v="24"/>
    <n v="9"/>
    <d v="2018-10-29T00:00:00"/>
    <d v="2020-11-01T00:00:00"/>
    <n v="29.27"/>
    <n v="0"/>
    <n v="2663.57"/>
    <m/>
    <n v="0"/>
    <s v=""/>
  </r>
  <r>
    <s v="IFAR 2018"/>
    <n v="4"/>
    <x v="1"/>
    <x v="5"/>
    <s v="BD/IFAR/Toezicht Partic. BBK/Heerlen"/>
    <s v="HEERLEN"/>
    <s v="6412 CN"/>
    <x v="0"/>
    <s v="Detacheren"/>
    <n v="4"/>
    <n v="2020"/>
    <n v="53023439"/>
    <s v="V"/>
    <n v="22"/>
    <s v="5"/>
    <s v="5"/>
    <n v="34"/>
    <n v="295"/>
    <s v=""/>
    <s v=""/>
    <x v="1"/>
    <s v=""/>
    <n v="2"/>
    <s v="MBO trigger"/>
    <s v=""/>
    <s v=""/>
    <s v="SITTARD"/>
    <s v="6137 RD"/>
    <n v="34"/>
    <n v="9"/>
    <d v="2018-10-29T00:00:00"/>
    <d v="2021-08-29T00:00:00"/>
    <n v="29.27"/>
    <n v="0"/>
    <n v="8634.65"/>
    <m/>
    <n v="0"/>
    <s v=""/>
  </r>
  <r>
    <s v="IFAR 2018"/>
    <n v="4"/>
    <x v="1"/>
    <x v="1"/>
    <s v="BD/IFAR/CAP/LIC/Enschede"/>
    <s v="ENSCHEDE"/>
    <s v="7514 AE"/>
    <x v="0"/>
    <s v="Detacheren"/>
    <n v="4"/>
    <n v="2020"/>
    <n v="53027849"/>
    <s v="V"/>
    <n v="25"/>
    <s v="5"/>
    <s v="1"/>
    <n v="36"/>
    <n v="488"/>
    <s v=""/>
    <s v=""/>
    <x v="0"/>
    <n v="77"/>
    <s v=""/>
    <s v="Medewerker invordering"/>
    <s v=""/>
    <s v=""/>
    <s v="ENSCHEDE"/>
    <s v="7544 LC"/>
    <n v="19"/>
    <n v="5"/>
    <d v="2019-07-01T00:00:00"/>
    <d v="2021-01-17T00:00:00"/>
    <n v="26.226885245901599"/>
    <n v="0"/>
    <n v="12798.719999999979"/>
    <m/>
    <n v="1"/>
    <s v=""/>
  </r>
  <r>
    <s v="Defensie/Paresto"/>
    <n v="2"/>
    <x v="0"/>
    <x v="0"/>
    <s v="Paresto/E.vanNassaukazerneRdaal/9.3"/>
    <s v="ROOSENDAAL"/>
    <s v="4706 CN"/>
    <x v="0"/>
    <s v="Uitzenden"/>
    <n v="4"/>
    <n v="2020"/>
    <n v="53040470"/>
    <s v="V"/>
    <n v="50"/>
    <s v="3"/>
    <s v="0"/>
    <s v=""/>
    <n v="71.25"/>
    <s v=""/>
    <s v=""/>
    <x v="0"/>
    <n v="78"/>
    <s v=""/>
    <s v=""/>
    <s v=""/>
    <s v=""/>
    <s v="SINT PHILIPSLAND"/>
    <s v="4675 CG"/>
    <n v="27"/>
    <n v="10"/>
    <d v="2018-08-20T00:00:00"/>
    <d v="2020-11-23T00:00:00"/>
    <n v="30.455438596491199"/>
    <n v="0"/>
    <n v="2169.949999999998"/>
    <m/>
    <n v="1"/>
    <s v=""/>
  </r>
  <r>
    <s v="Defensie/Paresto"/>
    <n v="2"/>
    <x v="0"/>
    <x v="0"/>
    <s v="Paresto/E.vanNassaukazerneRdaal/9.3"/>
    <s v="ROOSENDAAL"/>
    <s v="4706 CN"/>
    <x v="0"/>
    <s v="Uitzenden"/>
    <n v="4"/>
    <n v="2020"/>
    <n v="53040470"/>
    <s v="V"/>
    <n v="50"/>
    <s v="5"/>
    <s v="0"/>
    <s v=""/>
    <n v="0"/>
    <s v=""/>
    <s v=""/>
    <x v="0"/>
    <n v="78"/>
    <s v=""/>
    <s v=""/>
    <s v=""/>
    <s v=""/>
    <s v="SINT PHILIPSLAND"/>
    <s v="4675 CG"/>
    <n v="26"/>
    <n v="10"/>
    <d v="2018-08-20T00:00:00"/>
    <d v="2020-10-15T00:00:00"/>
    <n v="0"/>
    <n v="0"/>
    <n v="0"/>
    <m/>
    <n v="0"/>
    <s v=""/>
  </r>
  <r>
    <s v="IFAR 2018"/>
    <n v="4"/>
    <x v="1"/>
    <x v="5"/>
    <s v="BD/IFAR/Toezicht Partic. BBK/Almelo"/>
    <s v="ALMELO"/>
    <s v="7607 GX"/>
    <x v="0"/>
    <s v="Detacheren"/>
    <n v="4"/>
    <n v="2020"/>
    <n v="53043123"/>
    <s v="M"/>
    <n v="32"/>
    <s v="8"/>
    <s v="1"/>
    <n v="24"/>
    <n v="0"/>
    <s v=""/>
    <s v=""/>
    <x v="0"/>
    <s v=""/>
    <n v="1"/>
    <s v="Beleidsmedewerker fiscale zaken"/>
    <s v=""/>
    <s v=""/>
    <s v="ENSCHEDE"/>
    <s v="7531 BT"/>
    <n v="21"/>
    <n v="7"/>
    <d v="2018-12-03T00:00:00"/>
    <d v="2020-09-06T00:00:00"/>
    <n v="0"/>
    <n v="0"/>
    <n v="0"/>
    <m/>
    <n v="1"/>
    <s v=""/>
  </r>
  <r>
    <s v="IFAR 2018"/>
    <n v="4"/>
    <x v="1"/>
    <x v="5"/>
    <s v="BD/IFAR/Toezicht Partic. BBK/Almelo"/>
    <s v="ALMELO"/>
    <s v="7607 GX"/>
    <x v="0"/>
    <s v="Detacheren"/>
    <n v="4"/>
    <n v="2020"/>
    <n v="53043123"/>
    <s v="M"/>
    <n v="32"/>
    <s v="8"/>
    <s v="1"/>
    <n v="24"/>
    <n v="48"/>
    <s v=""/>
    <s v=""/>
    <x v="1"/>
    <s v=""/>
    <n v="1"/>
    <s v="Beleidsmedewerker fiscale zaken"/>
    <s v=""/>
    <s v=""/>
    <s v="ENSCHEDE"/>
    <s v="7531 BT"/>
    <n v="23"/>
    <n v="7"/>
    <d v="2018-12-03T00:00:00"/>
    <d v="2020-11-01T00:00:00"/>
    <n v="32.840000000000003"/>
    <n v="0"/>
    <n v="1576.3200000000002"/>
    <m/>
    <n v="0"/>
    <s v=""/>
  </r>
  <r>
    <s v="IFAR 2018"/>
    <n v="4"/>
    <x v="1"/>
    <x v="1"/>
    <s v="BD/IFAR/CAP/LIC/Enschede"/>
    <s v="ENSCHEDE"/>
    <s v="7514 AE"/>
    <x v="0"/>
    <s v="Detacheren"/>
    <n v="4"/>
    <n v="2020"/>
    <n v="53046350"/>
    <s v="V"/>
    <n v="29"/>
    <s v="5"/>
    <s v="1"/>
    <n v="36"/>
    <n v="213.5"/>
    <s v=""/>
    <s v=""/>
    <x v="0"/>
    <s v=""/>
    <n v="2"/>
    <s v="administratief medewerker invorderen"/>
    <s v=""/>
    <s v=""/>
    <s v="ENSCHEDE"/>
    <s v="7546 BP"/>
    <n v="19"/>
    <n v="5"/>
    <d v="2019-04-23T00:00:00"/>
    <d v="2020-11-08T00:00:00"/>
    <n v="26.437236533957801"/>
    <n v="0"/>
    <n v="5644.3499999999904"/>
    <m/>
    <n v="1"/>
    <s v=""/>
  </r>
  <r>
    <s v="IFAR 2018"/>
    <n v="4"/>
    <x v="1"/>
    <x v="1"/>
    <s v="BD/IFAR/CAP/LIC/Enschede"/>
    <s v="ENSCHEDE"/>
    <s v="7514 AE"/>
    <x v="0"/>
    <s v="Detacheren"/>
    <n v="4"/>
    <n v="2020"/>
    <n v="53046350"/>
    <s v="V"/>
    <n v="29"/>
    <s v="5"/>
    <s v="1"/>
    <n v="36"/>
    <n v="216"/>
    <s v=""/>
    <s v=""/>
    <x v="1"/>
    <s v=""/>
    <n v="2"/>
    <s v="administratief medewerker invorderen"/>
    <s v=""/>
    <s v=""/>
    <s v="ENSCHEDE"/>
    <s v="7546 BP"/>
    <n v="21"/>
    <n v="5"/>
    <d v="2019-04-23T00:00:00"/>
    <d v="2021-01-31T00:00:00"/>
    <n v="26.09"/>
    <n v="0"/>
    <n v="5635.44"/>
    <m/>
    <n v="0"/>
    <s v=""/>
  </r>
  <r>
    <s v="IFAR 2018"/>
    <n v="5"/>
    <x v="4"/>
    <x v="10"/>
    <s v="DJI P.I. Almelo De Karelskamp"/>
    <s v="ALMELO"/>
    <s v="7601 PB"/>
    <x v="0"/>
    <s v="Detacheren"/>
    <n v="4"/>
    <n v="2020"/>
    <n v="53046588"/>
    <s v="V"/>
    <n v="58"/>
    <s v="4"/>
    <s v="2"/>
    <n v="34"/>
    <n v="582.5"/>
    <s v=""/>
    <s v=""/>
    <x v="1"/>
    <s v=""/>
    <n v="3"/>
    <s v="facilitair medewerker"/>
    <s v=""/>
    <s v=""/>
    <s v="WESTERHAAR-VRIEZENVEENSEWIJK"/>
    <s v="7676 AN"/>
    <n v="29"/>
    <n v="3"/>
    <d v="2018-08-27T00:00:00"/>
    <d v="2021-01-29T00:00:00"/>
    <n v="25.38"/>
    <n v="0"/>
    <n v="14783.849999999999"/>
    <m/>
    <n v="1"/>
    <s v=""/>
  </r>
  <r>
    <s v="IFAR 2018"/>
    <n v="5"/>
    <x v="4"/>
    <x v="10"/>
    <s v="Shared Service Center DJI"/>
    <s v="WESTZAAN"/>
    <s v="1551 NG"/>
    <x v="0"/>
    <s v="Uitzenden"/>
    <n v="4"/>
    <n v="2020"/>
    <n v="53051166"/>
    <s v="V"/>
    <n v="46"/>
    <s v="7"/>
    <s v="9"/>
    <n v="32"/>
    <n v="472"/>
    <s v=""/>
    <s v=""/>
    <x v="0"/>
    <n v="37"/>
    <s v=""/>
    <s v="Medewerker HR Administratie"/>
    <s v=""/>
    <s v=""/>
    <s v="WORMER"/>
    <s v="1531 TZ"/>
    <n v="12"/>
    <n v="1"/>
    <d v="2020-04-14T00:00:00"/>
    <d v="2021-03-31T00:00:00"/>
    <n v="36.17"/>
    <n v="179.65"/>
    <n v="17072.240000000002"/>
    <m/>
    <n v="1"/>
    <s v=""/>
  </r>
  <r>
    <s v="IFAR 2018"/>
    <n v="4"/>
    <x v="1"/>
    <x v="1"/>
    <s v="BD/IFAR/CAP/LIC/Groningen"/>
    <s v="GRONINGEN"/>
    <s v="9722 TB"/>
    <x v="0"/>
    <s v="Uitzenden"/>
    <n v="4"/>
    <n v="2020"/>
    <n v="53055821"/>
    <s v="V"/>
    <n v="28"/>
    <s v="5"/>
    <s v="0"/>
    <n v="32"/>
    <n v="96"/>
    <s v=""/>
    <s v=""/>
    <x v="0"/>
    <s v=""/>
    <n v="2"/>
    <s v="Administratief medewerker incasso"/>
    <s v=""/>
    <s v=""/>
    <s v="WESTERLEE"/>
    <s v="9678 RR"/>
    <n v="8"/>
    <n v="2"/>
    <d v="2020-03-02T00:00:00"/>
    <d v="2020-10-18T00:00:00"/>
    <n v="25.327500000000001"/>
    <n v="0"/>
    <n v="2431.44"/>
    <m/>
    <n v="1"/>
    <s v=""/>
  </r>
  <r>
    <s v="IFAR 2018"/>
    <n v="4"/>
    <x v="1"/>
    <x v="1"/>
    <s v="BD/IFAR/CAP/LIC/Groningen"/>
    <s v="GRONINGEN"/>
    <s v="9722 TB"/>
    <x v="0"/>
    <s v="Detacheren"/>
    <n v="4"/>
    <n v="2020"/>
    <n v="53055821"/>
    <s v="V"/>
    <n v="28"/>
    <s v="5"/>
    <s v="0"/>
    <n v="32"/>
    <n v="284"/>
    <s v=""/>
    <s v=""/>
    <x v="1"/>
    <s v=""/>
    <n v="2"/>
    <s v="Administratief medewerker incasso"/>
    <s v=""/>
    <s v=""/>
    <s v="WESTERLEE"/>
    <s v="9678 RR"/>
    <n v="11"/>
    <n v="2"/>
    <d v="2020-03-02T00:00:00"/>
    <d v="2021-01-31T00:00:00"/>
    <n v="25.29"/>
    <n v="0"/>
    <n v="7182.36"/>
    <m/>
    <n v="0"/>
    <s v=""/>
  </r>
  <r>
    <s v="FINANCIEN/BELASTINGDIENST MASSAAL"/>
    <n v="3"/>
    <x v="1"/>
    <x v="16"/>
    <s v="B/CFD/CI"/>
    <s v="HEERLEN"/>
    <s v="6412 CN"/>
    <x v="0"/>
    <s v="Detacheren"/>
    <n v="4"/>
    <n v="2020"/>
    <n v="53062282"/>
    <s v="V"/>
    <n v="33"/>
    <s v="3"/>
    <s v="0 (was 3.0 of 3.1)"/>
    <n v="15"/>
    <n v="133.5"/>
    <s v=""/>
    <s v=""/>
    <x v="0"/>
    <n v="7"/>
    <s v=""/>
    <s v="datatypist"/>
    <s v=""/>
    <s v=""/>
    <s v="HOENSBROEK"/>
    <s v="6431 PB"/>
    <n v="22"/>
    <n v="7"/>
    <d v="2019-04-03T00:00:00"/>
    <d v="2021-01-31T00:00:00"/>
    <n v="21.914232209737801"/>
    <n v="0"/>
    <n v="2925.5499999999965"/>
    <m/>
    <e v="#REF!"/>
    <s v=""/>
  </r>
  <r>
    <s v="IFAR 2018"/>
    <n v="2"/>
    <x v="6"/>
    <x v="17"/>
    <s v="Ministerie van Buitenlandse Zaken 24/7"/>
    <s v="DEN HAAG"/>
    <s v="2515 XP"/>
    <x v="0"/>
    <s v="Uitzenden"/>
    <n v="4"/>
    <n v="2020"/>
    <n v="53067861"/>
    <s v="M"/>
    <n v="56"/>
    <s v="8"/>
    <s v="0"/>
    <n v="26"/>
    <n v="536"/>
    <s v="Ja"/>
    <s v="Ministerie van Buitenlandse Zaken 24/7"/>
    <x v="0"/>
    <n v="31"/>
    <s v=""/>
    <s v="Franssprekende klantenservice medewerker"/>
    <s v=""/>
    <s v=""/>
    <s v="CAPELLE AAN DEN IJSSEL"/>
    <s v="2906 BM"/>
    <n v="16"/>
    <n v="2"/>
    <d v="2020-03-17T00:00:00"/>
    <d v="2021-07-04T00:00:00"/>
    <n v="33.7897947761194"/>
    <n v="0"/>
    <n v="18111.329999999998"/>
    <m/>
    <n v="1"/>
    <s v=""/>
  </r>
  <r>
    <s v="Defensie/Paresto"/>
    <n v="2"/>
    <x v="0"/>
    <x v="11"/>
    <s v="Paresto/Vliegbasis Volkel/11.3"/>
    <s v="VOLKEL"/>
    <s v="5408 SM"/>
    <x v="0"/>
    <s v="Uitzenden"/>
    <n v="4"/>
    <n v="2020"/>
    <n v="53072509"/>
    <s v="V"/>
    <n v="55"/>
    <s v="3"/>
    <s v="0"/>
    <s v=""/>
    <n v="63"/>
    <s v=""/>
    <s v=""/>
    <x v="0"/>
    <n v="78"/>
    <s v=""/>
    <s v=""/>
    <s v=""/>
    <s v=""/>
    <s v="BOEKEL"/>
    <s v="5427 LA"/>
    <n v="25"/>
    <n v="24"/>
    <d v="2018-10-01T00:00:00"/>
    <d v="2020-10-18T00:00:00"/>
    <n v="30.35"/>
    <n v="0"/>
    <n v="1912.0500000000002"/>
    <m/>
    <n v="1"/>
    <s v=""/>
  </r>
  <r>
    <s v="Defensie/Paresto"/>
    <n v="2"/>
    <x v="0"/>
    <x v="11"/>
    <s v="Paresto/Vliegbasis Volkel/11.3"/>
    <s v="VOLKEL"/>
    <s v="5408 SM"/>
    <x v="0"/>
    <s v="Detacheren"/>
    <n v="4"/>
    <n v="2020"/>
    <n v="53072509"/>
    <s v="V"/>
    <n v="55"/>
    <s v="3"/>
    <s v="0"/>
    <n v="0.75"/>
    <n v="85"/>
    <s v=""/>
    <s v=""/>
    <x v="1"/>
    <n v="78"/>
    <s v=""/>
    <s v=""/>
    <s v=""/>
    <s v=""/>
    <s v="BOEKEL"/>
    <s v="5427 LA"/>
    <n v="28"/>
    <n v="24"/>
    <d v="2018-10-01T00:00:00"/>
    <d v="2021-01-19T00:00:00"/>
    <n v="31.115764705882398"/>
    <n v="0"/>
    <n v="2644.8400000000038"/>
    <m/>
    <n v="0"/>
    <s v=""/>
  </r>
  <r>
    <s v="IFAR 2018"/>
    <n v="4"/>
    <x v="1"/>
    <x v="5"/>
    <s v="BD/IFAR/Toezicht Partic. BBK/Breda"/>
    <s v="BREDA"/>
    <s v="4811 AT"/>
    <x v="0"/>
    <s v="Detacheren"/>
    <n v="4"/>
    <n v="2020"/>
    <n v="53075022"/>
    <s v="V"/>
    <n v="26"/>
    <s v="8"/>
    <s v="1"/>
    <n v="32"/>
    <n v="0"/>
    <s v=""/>
    <s v=""/>
    <x v="1"/>
    <s v=""/>
    <n v="4"/>
    <s v=""/>
    <s v=""/>
    <s v=""/>
    <s v="FIJNAART"/>
    <s v="4793 EM"/>
    <n v="24"/>
    <n v="10"/>
    <d v="2018-09-06T00:00:00"/>
    <d v="2020-09-06T00:00:00"/>
    <n v="0"/>
    <n v="0"/>
    <n v="0"/>
    <m/>
    <n v="1"/>
    <s v=""/>
  </r>
  <r>
    <s v="IFAR 2018"/>
    <n v="4"/>
    <x v="1"/>
    <x v="5"/>
    <s v="BD/IFAR/Toezicht Partic. BBK/Breda"/>
    <s v="BREDA"/>
    <s v="4811 AT"/>
    <x v="0"/>
    <s v="Detacheren"/>
    <n v="4"/>
    <n v="2020"/>
    <n v="53075022"/>
    <s v="V"/>
    <n v="26"/>
    <s v="8"/>
    <s v="2"/>
    <n v="32"/>
    <n v="160"/>
    <s v=""/>
    <s v=""/>
    <x v="1"/>
    <s v=""/>
    <n v="4"/>
    <s v=""/>
    <s v=""/>
    <s v=""/>
    <s v="FIJNAART"/>
    <s v="4793 EM"/>
    <n v="26"/>
    <n v="10"/>
    <d v="2018-09-06T00:00:00"/>
    <d v="2020-11-01T00:00:00"/>
    <n v="33.463999999999999"/>
    <n v="0"/>
    <n v="5354.24"/>
    <m/>
    <n v="0"/>
    <s v=""/>
  </r>
  <r>
    <s v="IFAR 2018"/>
    <n v="4"/>
    <x v="1"/>
    <x v="5"/>
    <s v="BD/IFAR/Toezicht Partic. BBK/Breda"/>
    <s v="BREDA"/>
    <s v="4811 AT"/>
    <x v="0"/>
    <s v="Detacheren"/>
    <n v="4"/>
    <n v="2020"/>
    <n v="53075022"/>
    <s v="V"/>
    <n v="26"/>
    <s v="8"/>
    <s v="2"/>
    <n v="32"/>
    <n v="256"/>
    <s v=""/>
    <s v=""/>
    <x v="1"/>
    <s v=""/>
    <n v="4"/>
    <s v=""/>
    <s v=""/>
    <s v=""/>
    <s v="FIJNAART"/>
    <s v="4793 EM"/>
    <n v="29"/>
    <n v="10"/>
    <d v="2018-09-06T00:00:00"/>
    <d v="2021-01-31T00:00:00"/>
    <n v="33.32"/>
    <n v="0"/>
    <n v="8529.92"/>
    <m/>
    <n v="0"/>
    <s v=""/>
  </r>
  <r>
    <s v="IFAR 2018"/>
    <n v="2"/>
    <x v="6"/>
    <x v="17"/>
    <s v="Ministerie van Buitenlandse Zaken 24/7"/>
    <s v="'S-GRAVENHAGE"/>
    <s v="2515 XP"/>
    <x v="0"/>
    <s v="Detacheren"/>
    <n v="4"/>
    <n v="2020"/>
    <n v="53075407"/>
    <s v="M"/>
    <n v="27"/>
    <s v="8"/>
    <s v="3"/>
    <n v="28"/>
    <n v="308"/>
    <s v="Ja"/>
    <s v="Ministerie van Buitenlandse Zaken 24/7"/>
    <x v="1"/>
    <s v=""/>
    <n v="2"/>
    <s v="Consulair voorlichter"/>
    <s v=""/>
    <s v=""/>
    <s v="KATWIJK ZH"/>
    <s v="2221 AJ"/>
    <n v="25"/>
    <n v="4"/>
    <d v="2018-10-15T00:00:00"/>
    <d v="2020-11-22T00:00:00"/>
    <n v="39.370649350649401"/>
    <n v="0"/>
    <n v="12126.160000000016"/>
    <m/>
    <n v="1"/>
    <s v=""/>
  </r>
  <r>
    <s v="IFAR 2018"/>
    <n v="2"/>
    <x v="6"/>
    <x v="17"/>
    <s v="Ministerie van Buitenlandse Zaken 24/7"/>
    <s v="'S-GRAVENHAGE"/>
    <s v="2515 XP"/>
    <x v="0"/>
    <s v="Detacheren"/>
    <n v="4"/>
    <n v="2020"/>
    <n v="53075407"/>
    <s v="M"/>
    <n v="27"/>
    <s v="8"/>
    <s v="3"/>
    <n v="28"/>
    <n v="174.5"/>
    <s v="Ja"/>
    <s v="Ministerie van Buitenlandse Zaken 24/7"/>
    <x v="1"/>
    <s v=""/>
    <n v="2"/>
    <s v="Consulair voorlichter"/>
    <s v=""/>
    <s v=""/>
    <s v="KATWIJK ZH"/>
    <s v="2221 AJ"/>
    <n v="37"/>
    <n v="4"/>
    <d v="2018-10-15T00:00:00"/>
    <d v="2021-11-21T00:00:00"/>
    <n v="40.619140401146097"/>
    <n v="0"/>
    <n v="7088.0399999999936"/>
    <m/>
    <n v="0"/>
    <s v=""/>
  </r>
  <r>
    <s v="IFAR 2018"/>
    <n v="7"/>
    <x v="2"/>
    <x v="2"/>
    <s v="Rijkswaterstaat K&amp;S / ESIZE"/>
    <s v="MAASTRICHT"/>
    <s v="6221 KV"/>
    <x v="0"/>
    <s v="Detacheren"/>
    <n v="4"/>
    <n v="2020"/>
    <n v="53079103"/>
    <s v="V"/>
    <n v="56"/>
    <s v="7"/>
    <s v="1"/>
    <n v="28"/>
    <n v="349.25"/>
    <s v="Ja"/>
    <s v="Rijkswaterstaat K&amp;S / ESIZE"/>
    <x v="0"/>
    <n v="68"/>
    <s v=""/>
    <s v="Medewerker klantenservice"/>
    <s v=""/>
    <s v=""/>
    <s v="VALKENBURG LB"/>
    <s v="6301 HS"/>
    <n v="18"/>
    <n v="3"/>
    <d v="2019-09-02T00:00:00"/>
    <d v="2021-03-02T00:00:00"/>
    <n v="31.993843951324301"/>
    <n v="0"/>
    <n v="11173.850000000011"/>
    <m/>
    <n v="1"/>
    <s v=""/>
  </r>
  <r>
    <s v="IFAR 2018"/>
    <n v="4"/>
    <x v="1"/>
    <x v="5"/>
    <s v="BD/IFAR/Toezicht Partic. BBK/Heerlen"/>
    <s v="HEERLEN"/>
    <s v="6412 CN"/>
    <x v="0"/>
    <s v="Detacheren"/>
    <n v="4"/>
    <n v="2020"/>
    <n v="53079761"/>
    <s v="V"/>
    <n v="22"/>
    <s v="5"/>
    <s v="4"/>
    <n v="32"/>
    <n v="0"/>
    <s v=""/>
    <s v=""/>
    <x v="1"/>
    <s v=""/>
    <n v="2"/>
    <s v="fiscalist"/>
    <s v=""/>
    <s v=""/>
    <s v="GELEEN"/>
    <s v="6163 BP"/>
    <n v="24"/>
    <n v="11"/>
    <d v="2018-09-24T00:00:00"/>
    <d v="2020-09-20T00:00:00"/>
    <n v="0"/>
    <n v="0"/>
    <n v="0"/>
    <m/>
    <n v="1"/>
    <s v=""/>
  </r>
  <r>
    <s v="IFAR 2018"/>
    <n v="4"/>
    <x v="1"/>
    <x v="5"/>
    <s v="BD/IFAR/Toezicht Partic. BBK/Heerlen"/>
    <s v="HEERLEN"/>
    <s v="6412 CN"/>
    <x v="0"/>
    <s v="Detacheren"/>
    <n v="4"/>
    <n v="2020"/>
    <n v="53079761"/>
    <s v="V"/>
    <n v="22"/>
    <s v="5"/>
    <s v="5"/>
    <n v="32"/>
    <n v="160"/>
    <s v=""/>
    <s v=""/>
    <x v="1"/>
    <s v=""/>
    <n v="2"/>
    <s v="fiscalist"/>
    <s v=""/>
    <s v=""/>
    <s v="GELEEN"/>
    <s v="6163 BP"/>
    <n v="25"/>
    <n v="11"/>
    <d v="2018-09-24T00:00:00"/>
    <d v="2020-11-01T00:00:00"/>
    <n v="29.308"/>
    <n v="0"/>
    <n v="4689.28"/>
    <m/>
    <n v="0"/>
    <s v=""/>
  </r>
  <r>
    <s v="IFAR 2018"/>
    <n v="4"/>
    <x v="1"/>
    <x v="5"/>
    <s v="BD/IFAR/Toezicht Partic. BBK/Heerlen"/>
    <s v="HEERLEN"/>
    <s v="6412 CN"/>
    <x v="0"/>
    <s v="Detacheren"/>
    <n v="4"/>
    <n v="2020"/>
    <n v="53079761"/>
    <s v="V"/>
    <n v="22"/>
    <s v="5"/>
    <s v="5"/>
    <n v="32"/>
    <n v="290.5"/>
    <s v=""/>
    <s v=""/>
    <x v="1"/>
    <s v=""/>
    <n v="2"/>
    <s v="fiscalist"/>
    <s v=""/>
    <s v=""/>
    <s v="GELEEN"/>
    <s v="6163 BP"/>
    <n v="35"/>
    <n v="11"/>
    <d v="2018-09-24T00:00:00"/>
    <d v="2021-08-29T00:00:00"/>
    <n v="29.270017211704001"/>
    <n v="0"/>
    <n v="8502.9400000000132"/>
    <m/>
    <n v="0"/>
    <s v=""/>
  </r>
  <r>
    <s v="IFAR 2018"/>
    <n v="3"/>
    <x v="3"/>
    <x v="18"/>
    <s v="BZK Kerndepartement / EC O&amp;P JOB2"/>
    <s v="APPINGEDAM"/>
    <s v="9902 AK"/>
    <x v="0"/>
    <s v="Uitzenden"/>
    <n v="4"/>
    <n v="2020"/>
    <n v="53139863"/>
    <s v="V"/>
    <n v="37"/>
    <s v="8"/>
    <s v="5"/>
    <n v="32"/>
    <n v="0"/>
    <s v=""/>
    <s v=""/>
    <x v="3"/>
    <n v="22"/>
    <s v=""/>
    <s v="Woonbegeleider"/>
    <s v=""/>
    <s v=""/>
    <s v="STADSKANAAL"/>
    <s v="9501 HM"/>
    <n v="9"/>
    <n v="1"/>
    <d v="2020-08-01T00:00:00"/>
    <d v="2021-05-01T00:00:00"/>
    <n v="0"/>
    <n v="0"/>
    <n v="0"/>
    <m/>
    <e v="#REF!"/>
    <s v=""/>
  </r>
  <r>
    <s v="IFAR 2018"/>
    <n v="3"/>
    <x v="3"/>
    <x v="18"/>
    <s v="BZK Kerndepartement / EC O&amp;P JOB2"/>
    <s v="APPINGEDAM"/>
    <s v="9902 AK"/>
    <x v="0"/>
    <s v="Uitzenden"/>
    <n v="4"/>
    <n v="2020"/>
    <n v="53139863"/>
    <s v="V"/>
    <n v="37"/>
    <s v="8"/>
    <s v="5"/>
    <n v="32"/>
    <n v="459"/>
    <s v=""/>
    <s v=""/>
    <x v="0"/>
    <n v="22"/>
    <s v=""/>
    <s v="Woonbegeleider"/>
    <s v=""/>
    <s v=""/>
    <s v="STADSKANAAL"/>
    <s v="9501 HM"/>
    <n v="9"/>
    <n v="1"/>
    <d v="2020-08-01T00:00:00"/>
    <d v="2021-05-01T00:00:00"/>
    <n v="34.423660130719"/>
    <n v="0"/>
    <n v="15800.460000000021"/>
    <m/>
    <n v="0"/>
    <s v=""/>
  </r>
  <r>
    <s v="FINANCIEN/BELASTINGDIENST MASSAAL"/>
    <n v="3"/>
    <x v="1"/>
    <x v="16"/>
    <s v="B/CFD/CI"/>
    <s v="HEERLEN"/>
    <s v="6412 CN"/>
    <x v="0"/>
    <s v="Detacheren"/>
    <n v="4"/>
    <n v="2020"/>
    <n v="53140570"/>
    <s v="M"/>
    <n v="31"/>
    <s v="3"/>
    <s v="1 (was S3.2)"/>
    <n v="25"/>
    <n v="351.5"/>
    <s v=""/>
    <s v=""/>
    <x v="1"/>
    <s v=""/>
    <n v="3"/>
    <s v="Datatypist"/>
    <s v=""/>
    <s v=""/>
    <s v="HEERLEN"/>
    <s v="6412 PB"/>
    <n v="25"/>
    <n v="7"/>
    <d v="2018-11-13T00:00:00"/>
    <d v="2020-11-29T00:00:00"/>
    <n v="21.9"/>
    <n v="0"/>
    <n v="7697.8499999999995"/>
    <m/>
    <n v="1"/>
    <s v=""/>
  </r>
  <r>
    <s v="FINANCIEN/BELASTINGDIENST MASSAAL"/>
    <n v="3"/>
    <x v="1"/>
    <x v="16"/>
    <s v="B/CFD/CI"/>
    <s v="HEERLEN"/>
    <s v="6412 CN"/>
    <x v="0"/>
    <s v="Detacheren"/>
    <n v="4"/>
    <n v="2020"/>
    <n v="53140570"/>
    <s v="M"/>
    <n v="31"/>
    <s v="3"/>
    <s v="1 (was S3.2)"/>
    <n v="25"/>
    <n v="87"/>
    <s v=""/>
    <s v=""/>
    <x v="1"/>
    <s v=""/>
    <n v="3"/>
    <s v="Datatypist"/>
    <s v=""/>
    <s v=""/>
    <s v="HEERLEN"/>
    <s v="6412 PB"/>
    <n v="28"/>
    <n v="7"/>
    <d v="2018-11-13T00:00:00"/>
    <d v="2021-02-28T00:00:00"/>
    <n v="22.06"/>
    <n v="0"/>
    <n v="1919.2199999999998"/>
    <m/>
    <n v="0"/>
    <s v=""/>
  </r>
  <r>
    <s v="IFAR 2018"/>
    <n v="5"/>
    <x v="4"/>
    <x v="10"/>
    <s v="DJI P.I. Veenhuizen Esserheem"/>
    <s v="VEENHUIZEN"/>
    <s v="9341 AP"/>
    <x v="0"/>
    <s v="Detacheren"/>
    <n v="4"/>
    <n v="2020"/>
    <n v="53143076"/>
    <s v="M"/>
    <n v="58"/>
    <s v="5"/>
    <s v="7"/>
    <n v="32"/>
    <n v="128"/>
    <s v=""/>
    <s v=""/>
    <x v="1"/>
    <s v=""/>
    <n v="5"/>
    <s v="Medewerker Technische Dienst"/>
    <s v=""/>
    <s v=""/>
    <s v="ZEVENHUIZEN GN"/>
    <s v="9354 AV"/>
    <n v="24"/>
    <n v="2"/>
    <d v="2018-09-30T00:00:00"/>
    <d v="2020-10-04T00:00:00"/>
    <n v="31.02"/>
    <n v="80.64"/>
    <n v="3970.56"/>
    <m/>
    <n v="1"/>
    <s v=""/>
  </r>
  <r>
    <s v="IFAR 2018"/>
    <n v="5"/>
    <x v="4"/>
    <x v="10"/>
    <s v="Shared Service Center DJI"/>
    <s v="VEENHUIZEN"/>
    <s v="9341 BD"/>
    <x v="0"/>
    <s v="Detacheren"/>
    <n v="4"/>
    <n v="2020"/>
    <n v="53143076"/>
    <s v="M"/>
    <n v="58"/>
    <s v="5"/>
    <s v="8"/>
    <n v="32"/>
    <n v="360"/>
    <s v=""/>
    <s v=""/>
    <x v="1"/>
    <s v=""/>
    <n v="5"/>
    <s v=""/>
    <s v=""/>
    <s v=""/>
    <s v="ZEVENHUIZEN GN"/>
    <s v="9354 AV"/>
    <n v="35"/>
    <n v="2"/>
    <d v="2018-09-30T00:00:00"/>
    <d v="2021-08-31T00:00:00"/>
    <n v="31.5355555555556"/>
    <n v="0"/>
    <n v="11352.800000000016"/>
    <m/>
    <n v="0"/>
    <s v=""/>
  </r>
  <r>
    <s v="IFAR 2018"/>
    <n v="4"/>
    <x v="1"/>
    <x v="5"/>
    <s v="BD/IFAR/Toezicht Partic. BBK/Doetinchem"/>
    <s v="DOETINCHEM"/>
    <s v="7005 AJ"/>
    <x v="0"/>
    <s v="Detacheren"/>
    <n v="4"/>
    <n v="2020"/>
    <n v="53144609"/>
    <s v="V"/>
    <n v="28"/>
    <s v="8"/>
    <s v="1"/>
    <n v="24"/>
    <n v="0"/>
    <s v=""/>
    <s v=""/>
    <x v="1"/>
    <s v=""/>
    <n v="3"/>
    <s v="Beleidsmedewerker fiscale zaken"/>
    <s v=""/>
    <s v=""/>
    <s v="AADORP"/>
    <s v="7611 BA"/>
    <n v="24"/>
    <n v="8"/>
    <d v="2018-10-08T00:00:00"/>
    <d v="2020-10-04T00:00:00"/>
    <n v="0"/>
    <n v="0"/>
    <n v="0"/>
    <m/>
    <n v="1"/>
    <s v=""/>
  </r>
  <r>
    <s v="IFAR 2018"/>
    <n v="4"/>
    <x v="1"/>
    <x v="5"/>
    <s v="BD/IFAR/Toezicht Partic. BBK/Doetinchem"/>
    <s v="DOETINCHEM"/>
    <s v="7005 AJ"/>
    <x v="0"/>
    <s v="Detacheren"/>
    <n v="4"/>
    <n v="2020"/>
    <n v="53144609"/>
    <s v="V"/>
    <n v="28"/>
    <s v="8"/>
    <s v="2"/>
    <n v="24"/>
    <n v="52"/>
    <s v=""/>
    <s v=""/>
    <x v="1"/>
    <s v=""/>
    <n v="3"/>
    <s v="Beleidsmedewerker fiscale zaken"/>
    <s v=""/>
    <s v=""/>
    <s v="AADORP"/>
    <s v="7611 BA"/>
    <n v="25"/>
    <n v="8"/>
    <d v="2018-10-08T00:00:00"/>
    <d v="2020-11-01T00:00:00"/>
    <n v="33.32"/>
    <n v="0"/>
    <n v="1732.64"/>
    <m/>
    <n v="0"/>
    <s v=""/>
  </r>
  <r>
    <s v="IFAR 2018"/>
    <n v="4"/>
    <x v="1"/>
    <x v="5"/>
    <s v="BD/IFAR/Toezicht Partic. BBK/Doetinchem"/>
    <s v="DOETINCHEM"/>
    <s v="7005 AJ"/>
    <x v="0"/>
    <s v="Detacheren"/>
    <n v="4"/>
    <n v="2020"/>
    <n v="53144609"/>
    <s v="V"/>
    <n v="28"/>
    <s v="8"/>
    <s v="2"/>
    <n v="24"/>
    <n v="176"/>
    <s v=""/>
    <s v=""/>
    <x v="1"/>
    <s v=""/>
    <n v="3"/>
    <s v="Beleidsmedewerker fiscale zaken"/>
    <s v=""/>
    <s v=""/>
    <s v="AADORP"/>
    <s v="7611 BA"/>
    <n v="35"/>
    <n v="8"/>
    <d v="2018-10-08T00:00:00"/>
    <d v="2021-08-29T00:00:00"/>
    <n v="33.32"/>
    <n v="0"/>
    <n v="5864.32"/>
    <m/>
    <n v="0"/>
    <s v=""/>
  </r>
  <r>
    <s v="Defensie/Paresto"/>
    <n v="2"/>
    <x v="0"/>
    <x v="9"/>
    <s v="Paresto/Generaal Spoorkazerne/14.6"/>
    <s v="ERMELO"/>
    <s v="3852 AV"/>
    <x v="0"/>
    <s v="Uitzenden"/>
    <n v="4"/>
    <n v="2020"/>
    <n v="53146338"/>
    <s v="V"/>
    <n v="45"/>
    <s v="3"/>
    <s v="0"/>
    <s v=""/>
    <n v="3"/>
    <s v=""/>
    <s v=""/>
    <x v="0"/>
    <n v="14"/>
    <s v=""/>
    <s v=""/>
    <s v=""/>
    <s v=""/>
    <s v="VOORTHUIZEN"/>
    <s v="3781 ET"/>
    <n v="26"/>
    <n v="18"/>
    <d v="2018-09-03T00:00:00"/>
    <d v="2020-10-18T00:00:00"/>
    <n v="30.35"/>
    <n v="0"/>
    <n v="91.050000000000011"/>
    <m/>
    <n v="1"/>
    <s v=""/>
  </r>
  <r>
    <s v="IFAR 2018"/>
    <n v="4"/>
    <x v="1"/>
    <x v="5"/>
    <s v="BD/IFAR/Toezicht Partic. BBK/Hoofddorp"/>
    <s v="HOOFDDORP"/>
    <s v="2132 JK"/>
    <x v="0"/>
    <s v="Detacheren"/>
    <n v="4"/>
    <n v="2020"/>
    <n v="53148228"/>
    <s v="V"/>
    <n v="29"/>
    <s v="8"/>
    <s v="1"/>
    <n v="24"/>
    <n v="0"/>
    <s v=""/>
    <s v=""/>
    <x v="0"/>
    <s v=""/>
    <n v="1"/>
    <s v="HBO Bezwaarbehandelaar"/>
    <s v=""/>
    <s v=""/>
    <s v="AMSTERDAM"/>
    <s v="1055 TE"/>
    <n v="21"/>
    <n v="7"/>
    <d v="2018-11-05T00:00:00"/>
    <d v="2020-07-19T00:00:00"/>
    <n v="0"/>
    <n v="0"/>
    <n v="0"/>
    <m/>
    <n v="1"/>
    <s v=""/>
  </r>
  <r>
    <s v="IFAR 2018"/>
    <n v="4"/>
    <x v="1"/>
    <x v="5"/>
    <s v="BD/IFAR/Toezicht Partic. BBK/Hoofddorp"/>
    <s v="HOOFDDORP"/>
    <s v="2132 JK"/>
    <x v="0"/>
    <s v="Detacheren"/>
    <n v="4"/>
    <n v="2020"/>
    <n v="53148228"/>
    <s v="V"/>
    <n v="29"/>
    <s v="8"/>
    <s v="1"/>
    <n v="24"/>
    <n v="0"/>
    <s v=""/>
    <s v=""/>
    <x v="1"/>
    <s v=""/>
    <n v="1"/>
    <s v="HBO Bezwaarbehandelaar"/>
    <s v=""/>
    <s v=""/>
    <s v="AMSTERDAM"/>
    <s v="1055 TE"/>
    <n v="22"/>
    <n v="7"/>
    <d v="2018-11-05T00:00:00"/>
    <d v="2020-08-30T00:00:00"/>
    <n v="0"/>
    <n v="0"/>
    <n v="0"/>
    <m/>
    <n v="0"/>
    <s v=""/>
  </r>
  <r>
    <s v="IFAR 2018"/>
    <n v="4"/>
    <x v="1"/>
    <x v="15"/>
    <s v="BD/IFAR/O&amp;P/Org. &amp; Personeel/Utrecht"/>
    <s v="UTRECHT"/>
    <s v="3511 EW"/>
    <x v="0"/>
    <s v="Detacheren"/>
    <n v="4"/>
    <n v="2020"/>
    <n v="53150881"/>
    <s v="M"/>
    <n v="24"/>
    <s v="8"/>
    <s v="3"/>
    <n v="36"/>
    <n v="0"/>
    <s v=""/>
    <s v=""/>
    <x v="0"/>
    <s v=""/>
    <n v="1"/>
    <s v="HR adviseur"/>
    <s v=""/>
    <s v=""/>
    <s v="'S-GRAVENHAGE"/>
    <s v="2572 NM"/>
    <n v="20"/>
    <n v="6"/>
    <d v="2019-01-07T00:00:00"/>
    <d v="2020-09-13T00:00:00"/>
    <n v="0"/>
    <n v="0"/>
    <n v="0"/>
    <m/>
    <n v="1"/>
    <s v=""/>
  </r>
  <r>
    <s v="IFAR 2018"/>
    <n v="4"/>
    <x v="1"/>
    <x v="15"/>
    <s v="BD/IFAR/O&amp;P/Org. &amp; Personeel/Utrecht"/>
    <s v="UTRECHT"/>
    <s v="3511 EW"/>
    <x v="0"/>
    <s v="Detacheren"/>
    <n v="4"/>
    <n v="2020"/>
    <n v="53150881"/>
    <s v="M"/>
    <n v="24"/>
    <s v="8"/>
    <s v="3"/>
    <n v="36"/>
    <n v="0"/>
    <s v=""/>
    <s v=""/>
    <x v="1"/>
    <s v=""/>
    <n v="1"/>
    <s v="HR adviseur"/>
    <s v=""/>
    <s v=""/>
    <s v="'S-GRAVENHAGE"/>
    <s v="2572 NM"/>
    <n v="20"/>
    <n v="6"/>
    <d v="2019-01-07T00:00:00"/>
    <d v="2020-09-13T00:00:00"/>
    <n v="0"/>
    <n v="0"/>
    <n v="0"/>
    <m/>
    <n v="0"/>
    <s v=""/>
  </r>
  <r>
    <s v="IFAR 2018"/>
    <n v="4"/>
    <x v="1"/>
    <x v="15"/>
    <s v="BD/IFAR/O&amp;P/Org. &amp; Personeel/Utrecht"/>
    <s v="UTRECHT"/>
    <s v="3511 EW"/>
    <x v="0"/>
    <s v="Detacheren"/>
    <n v="4"/>
    <n v="2020"/>
    <n v="53150881"/>
    <s v="M"/>
    <n v="24"/>
    <s v="8"/>
    <s v="3"/>
    <n v="36"/>
    <n v="378"/>
    <s v=""/>
    <s v=""/>
    <x v="1"/>
    <s v=""/>
    <n v="1"/>
    <s v="HR adviseur"/>
    <s v=""/>
    <s v=""/>
    <s v="'S-GRAVENHAGE"/>
    <s v="2572 NM"/>
    <n v="24"/>
    <n v="6"/>
    <d v="2019-01-07T00:00:00"/>
    <d v="2020-12-31T00:00:00"/>
    <n v="34.171904761904798"/>
    <n v="0"/>
    <n v="12916.980000000014"/>
    <m/>
    <n v="0"/>
    <s v=""/>
  </r>
  <r>
    <s v="IFAR 2018"/>
    <n v="4"/>
    <x v="1"/>
    <x v="5"/>
    <s v="BD/IFAR/Toezicht Partic. BBK/Hoofddorp"/>
    <s v="HOOFDDORP"/>
    <s v="2132 JK"/>
    <x v="0"/>
    <s v="Detacheren"/>
    <n v="4"/>
    <n v="2020"/>
    <n v="53154598"/>
    <s v="M"/>
    <n v="34"/>
    <s v="8"/>
    <s v="1"/>
    <n v="36"/>
    <n v="0"/>
    <s v=""/>
    <s v=""/>
    <x v="0"/>
    <s v=""/>
    <n v="2"/>
    <s v="HBO Bezwaarbehandelaar"/>
    <s v=""/>
    <s v=""/>
    <s v="NIEUWEGEIN"/>
    <s v="3438 MW"/>
    <n v="20"/>
    <n v="6"/>
    <d v="2019-01-02T00:00:00"/>
    <d v="2020-08-23T00:00:00"/>
    <n v="0"/>
    <n v="0"/>
    <n v="0"/>
    <m/>
    <n v="1"/>
    <s v=""/>
  </r>
  <r>
    <s v="IFAR 2018"/>
    <n v="4"/>
    <x v="1"/>
    <x v="5"/>
    <s v="BD/IFAR/Toezicht Partic. BBK/Hoofddorp"/>
    <s v="HOOFDDORP"/>
    <s v="2132 JK"/>
    <x v="0"/>
    <s v="Detacheren"/>
    <n v="4"/>
    <n v="2020"/>
    <n v="53154598"/>
    <s v="M"/>
    <n v="34"/>
    <s v="8"/>
    <s v="1"/>
    <n v="36"/>
    <n v="0"/>
    <s v=""/>
    <s v=""/>
    <x v="1"/>
    <s v=""/>
    <n v="2"/>
    <s v="HBO Bezwaarbehandelaar"/>
    <s v=""/>
    <s v=""/>
    <s v="NIEUWEGEIN"/>
    <s v="3438 MW"/>
    <n v="20"/>
    <n v="6"/>
    <d v="2019-01-02T00:00:00"/>
    <d v="2020-08-23T00:00:00"/>
    <n v="0"/>
    <n v="0"/>
    <n v="0"/>
    <m/>
    <n v="0"/>
    <s v=""/>
  </r>
  <r>
    <s v="IFAR 2018"/>
    <n v="4"/>
    <x v="1"/>
    <x v="5"/>
    <s v="BD/IFAR/Toezicht Partic. BBK/Hoofddorp"/>
    <s v="HOOFDDORP"/>
    <s v="2132 JK"/>
    <x v="0"/>
    <s v="Detacheren"/>
    <n v="4"/>
    <n v="2020"/>
    <n v="53154598"/>
    <s v="M"/>
    <n v="34"/>
    <s v="8"/>
    <s v="1"/>
    <n v="36"/>
    <n v="55"/>
    <s v=""/>
    <s v=""/>
    <x v="1"/>
    <s v=""/>
    <n v="2"/>
    <s v="HBO Bezwaarbehandelaar"/>
    <s v=""/>
    <s v=""/>
    <s v="NIEUWEGEIN"/>
    <s v="3438 MW"/>
    <n v="22"/>
    <n v="6"/>
    <d v="2019-01-02T00:00:00"/>
    <d v="2020-11-01T00:00:00"/>
    <n v="33.229999999999997"/>
    <n v="0"/>
    <n v="1827.6499999999999"/>
    <m/>
    <n v="0"/>
    <s v=""/>
  </r>
  <r>
    <s v="IFAR 2018"/>
    <n v="4"/>
    <x v="1"/>
    <x v="5"/>
    <s v="BD/IFAR/Toezicht Partic. BBK/Hoofddorp"/>
    <s v="HOOFDDORP"/>
    <s v="2132 JK"/>
    <x v="0"/>
    <s v="Detacheren"/>
    <n v="4"/>
    <n v="2020"/>
    <n v="53154598"/>
    <s v="M"/>
    <n v="34"/>
    <s v="8"/>
    <s v="1"/>
    <n v="36"/>
    <n v="320"/>
    <s v=""/>
    <s v=""/>
    <x v="1"/>
    <s v=""/>
    <n v="2"/>
    <s v="HBO Bezwaarbehandelaar"/>
    <s v=""/>
    <s v=""/>
    <s v="NIEUWEGEIN"/>
    <s v="3438 MW"/>
    <n v="25"/>
    <n v="6"/>
    <d v="2019-01-02T00:00:00"/>
    <d v="2021-01-31T00:00:00"/>
    <n v="32.51"/>
    <n v="0"/>
    <n v="10403.199999999999"/>
    <m/>
    <n v="0"/>
    <s v=""/>
  </r>
  <r>
    <s v="IFAR 2018"/>
    <n v="6"/>
    <x v="7"/>
    <x v="29"/>
    <s v="Inspectie Gezondheidszorg en Jeugd"/>
    <s v="UTRECHT"/>
    <s v="3521 AZ"/>
    <x v="0"/>
    <s v="Detacheren"/>
    <n v="4"/>
    <n v="2020"/>
    <n v="53156404"/>
    <s v="V"/>
    <n v="45"/>
    <s v="8"/>
    <s v="4"/>
    <n v="32"/>
    <n v="0"/>
    <s v=""/>
    <s v=""/>
    <x v="0"/>
    <s v=""/>
    <n v="2"/>
    <s v="Medewerker Toezicht_"/>
    <s v=""/>
    <s v=""/>
    <s v="IJSSELSTEIN"/>
    <s v="3404 XA"/>
    <n v="31"/>
    <n v="1"/>
    <d v="2018-12-03T00:00:00"/>
    <d v="2021-07-01T00:00:00"/>
    <n v="0"/>
    <n v="0"/>
    <n v="0"/>
    <m/>
    <n v="1"/>
    <s v=""/>
  </r>
  <r>
    <s v="IFAR 2018"/>
    <n v="6"/>
    <x v="7"/>
    <x v="29"/>
    <s v="Inspectie Gezondheidszorg en Jeugd"/>
    <s v="UTRECHT"/>
    <s v="3521 AZ"/>
    <x v="0"/>
    <s v="Detacheren"/>
    <n v="4"/>
    <n v="2020"/>
    <n v="53156404"/>
    <s v="V"/>
    <n v="45"/>
    <s v="8"/>
    <s v="4"/>
    <n v="32"/>
    <n v="390.5"/>
    <s v=""/>
    <s v=""/>
    <x v="1"/>
    <s v=""/>
    <n v="2"/>
    <s v="Medewerker Toezicht_"/>
    <s v=""/>
    <s v=""/>
    <s v="IJSSELSTEIN"/>
    <s v="3404 XA"/>
    <n v="31"/>
    <n v="1"/>
    <d v="2018-12-03T00:00:00"/>
    <d v="2021-07-01T00:00:00"/>
    <n v="33.955902688860398"/>
    <n v="0"/>
    <n v="13259.779999999986"/>
    <m/>
    <n v="0"/>
    <s v=""/>
  </r>
  <r>
    <s v="IFAR 2018"/>
    <n v="4"/>
    <x v="1"/>
    <x v="5"/>
    <s v="BD/IFAR/Toezicht Partic. BBK/Den Haag"/>
    <s v="'S-GRAVENHAGE"/>
    <s v="2595 BL"/>
    <x v="0"/>
    <s v="Detacheren"/>
    <n v="4"/>
    <n v="2020"/>
    <n v="53168955"/>
    <s v="V"/>
    <n v="26"/>
    <s v="8"/>
    <s v="1"/>
    <n v="32"/>
    <n v="62"/>
    <s v=""/>
    <s v=""/>
    <x v="1"/>
    <s v=""/>
    <n v="2"/>
    <s v="Bedrijfsfiscalist"/>
    <s v=""/>
    <s v=""/>
    <s v="VLAARDINGEN"/>
    <s v="3131 GS"/>
    <n v="24"/>
    <n v="10"/>
    <d v="2018-10-15T00:00:00"/>
    <d v="2020-10-11T00:00:00"/>
    <n v="33.531935483871003"/>
    <n v="0"/>
    <n v="2078.9800000000023"/>
    <m/>
    <n v="1"/>
    <s v=""/>
  </r>
  <r>
    <s v="IFAR 2018"/>
    <n v="4"/>
    <x v="1"/>
    <x v="5"/>
    <s v="BD/IFAR/Toezicht Partic. BBK/Den Haag"/>
    <s v="'S-GRAVENHAGE"/>
    <s v="2595 BL"/>
    <x v="0"/>
    <s v="Detacheren"/>
    <n v="4"/>
    <n v="2020"/>
    <n v="53168955"/>
    <s v="V"/>
    <n v="26"/>
    <s v="8"/>
    <s v="2"/>
    <n v="32"/>
    <n v="96"/>
    <s v=""/>
    <s v=""/>
    <x v="1"/>
    <s v=""/>
    <n v="2"/>
    <s v="Bedrijfsfiscalist"/>
    <s v=""/>
    <s v=""/>
    <s v="VLAARDINGEN"/>
    <s v="3131 GS"/>
    <n v="25"/>
    <n v="10"/>
    <d v="2018-10-15T00:00:00"/>
    <d v="2020-11-01T00:00:00"/>
    <n v="33.32"/>
    <n v="0"/>
    <n v="3198.7200000000003"/>
    <m/>
    <n v="0"/>
    <s v=""/>
  </r>
  <r>
    <s v="IFAR 2018"/>
    <n v="4"/>
    <x v="1"/>
    <x v="5"/>
    <s v="BD/IFAR/Toezicht Partic. BBK/Den Haag"/>
    <s v="'S-GRAVENHAGE"/>
    <s v="2595 BL"/>
    <x v="0"/>
    <s v="Detacheren"/>
    <n v="4"/>
    <n v="2020"/>
    <n v="53168955"/>
    <s v="V"/>
    <n v="26"/>
    <s v="8"/>
    <s v="2"/>
    <n v="32"/>
    <n v="220"/>
    <s v=""/>
    <s v=""/>
    <x v="1"/>
    <s v=""/>
    <n v="2"/>
    <s v="Bedrijfsfiscalist"/>
    <s v=""/>
    <s v=""/>
    <s v="VLAARDINGEN"/>
    <s v="3131 GS"/>
    <n v="35"/>
    <n v="10"/>
    <d v="2018-10-15T00:00:00"/>
    <d v="2021-08-29T00:00:00"/>
    <n v="33.32"/>
    <n v="0"/>
    <n v="7330.4"/>
    <m/>
    <n v="0"/>
    <s v=""/>
  </r>
  <r>
    <s v="IFAR 2018"/>
    <n v="6"/>
    <x v="7"/>
    <x v="30"/>
    <s v="RIVM Organisatie &amp; Personeel"/>
    <s v="ZOETERMEER"/>
    <s v="2718 SH"/>
    <x v="0"/>
    <s v="Detacheren"/>
    <n v="4"/>
    <n v="2020"/>
    <n v="53177453"/>
    <s v="V"/>
    <n v="52"/>
    <s v="5"/>
    <s v="9"/>
    <n v="32"/>
    <n v="10.5"/>
    <s v=""/>
    <s v=""/>
    <x v="0"/>
    <n v="50"/>
    <s v=""/>
    <s v="Medewerker Rijksvaccinatieprogramma"/>
    <s v=""/>
    <s v=""/>
    <s v="'S-GRAVENHAGE"/>
    <s v="2524 KP"/>
    <n v="24"/>
    <n v="3"/>
    <d v="2018-11-26T00:00:00"/>
    <d v="2020-11-28T00:00:00"/>
    <n v="32.1580952380952"/>
    <n v="0"/>
    <n v="337.65999999999963"/>
    <m/>
    <n v="1"/>
    <s v=""/>
  </r>
  <r>
    <s v="FINANCIEN/BELASTINGDIENST MASSAAL"/>
    <n v="3"/>
    <x v="1"/>
    <x v="16"/>
    <s v="B/CFD/CI"/>
    <s v="HEERLEN"/>
    <s v="6412 CN"/>
    <x v="0"/>
    <s v="Detacheren"/>
    <n v="4"/>
    <n v="2020"/>
    <n v="53185482"/>
    <s v="V"/>
    <n v="50"/>
    <s v="3"/>
    <s v="0 (was 3.0 of 3.1)"/>
    <n v="15"/>
    <n v="70"/>
    <s v=""/>
    <s v=""/>
    <x v="0"/>
    <n v="3"/>
    <s v=""/>
    <s v="administratief assistent"/>
    <s v=""/>
    <s v=""/>
    <s v="HEERLEN"/>
    <s v="6413 MC"/>
    <n v="0"/>
    <n v="1"/>
    <d v="2020-10-08T00:00:00"/>
    <d v="2020-10-23T00:00:00"/>
    <n v="21.7901428571429"/>
    <n v="0"/>
    <n v="1525.3100000000029"/>
    <m/>
    <n v="1"/>
    <s v=""/>
  </r>
  <r>
    <s v="IFAR 2018"/>
    <n v="2"/>
    <x v="6"/>
    <x v="17"/>
    <s v="Ministerie van Buitenlandse Zaken 24/7"/>
    <s v="'S-GRAVENHAGE"/>
    <s v="2515 XP"/>
    <x v="0"/>
    <s v="Detacheren"/>
    <n v="4"/>
    <n v="2020"/>
    <n v="53186238"/>
    <s v="V"/>
    <n v="29"/>
    <s v="8"/>
    <s v="2"/>
    <n v="29"/>
    <n v="321"/>
    <s v="Ja"/>
    <s v="Ministerie van Buitenlandse Zaken 24/7"/>
    <x v="1"/>
    <s v=""/>
    <n v="2"/>
    <s v="Consulair voorlichter"/>
    <s v=""/>
    <s v=""/>
    <s v="'S-GRAVENHAGE"/>
    <s v="2523 BT"/>
    <n v="25"/>
    <n v="3"/>
    <d v="2018-10-15T00:00:00"/>
    <d v="2020-11-22T00:00:00"/>
    <n v="38.8291588785047"/>
    <n v="0"/>
    <n v="12464.160000000009"/>
    <m/>
    <n v="1"/>
    <s v=""/>
  </r>
  <r>
    <s v="IFAR 2018"/>
    <n v="2"/>
    <x v="6"/>
    <x v="17"/>
    <s v="Ministerie van Buitenlandse Zaken 24/7"/>
    <s v="'S-GRAVENHAGE"/>
    <s v="2515 XP"/>
    <x v="0"/>
    <s v="Detacheren"/>
    <n v="4"/>
    <n v="2020"/>
    <n v="53186238"/>
    <s v="V"/>
    <n v="29"/>
    <s v="8"/>
    <s v="2"/>
    <n v="29"/>
    <n v="164"/>
    <s v="Ja"/>
    <s v="Ministerie van Buitenlandse Zaken 24/7"/>
    <x v="1"/>
    <s v=""/>
    <n v="2"/>
    <s v="Consulair voorlichter"/>
    <s v=""/>
    <s v=""/>
    <s v="'S-GRAVENHAGE"/>
    <s v="2523 BT"/>
    <n v="37"/>
    <n v="3"/>
    <d v="2018-10-15T00:00:00"/>
    <d v="2021-11-21T00:00:00"/>
    <n v="38.787317073170698"/>
    <n v="0"/>
    <n v="6361.1199999999944"/>
    <m/>
    <n v="0"/>
    <s v=""/>
  </r>
  <r>
    <s v="IFAR 2018"/>
    <n v="7"/>
    <x v="2"/>
    <x v="2"/>
    <s v="Rijkswaterstaat FA / ESIZE"/>
    <s v="UTRECHT"/>
    <s v="3526 LA"/>
    <x v="0"/>
    <s v="Detacheren"/>
    <n v="4"/>
    <n v="2020"/>
    <n v="53187253"/>
    <s v="M"/>
    <n v="32"/>
    <s v="7"/>
    <s v="5"/>
    <n v="28"/>
    <n v="413"/>
    <s v="Ja"/>
    <s v="Rijkswaterstaat FA / ESIZE"/>
    <x v="1"/>
    <s v=""/>
    <n v="6"/>
    <s v="Medewerker Administratie (Boeken)"/>
    <s v=""/>
    <s v=""/>
    <s v="UTRECHT"/>
    <s v="3526 WC"/>
    <n v="27"/>
    <n v="5"/>
    <d v="2018-10-01T00:00:00"/>
    <d v="2020-12-30T00:00:00"/>
    <n v="33.159999999999997"/>
    <n v="0"/>
    <n v="13695.079999999998"/>
    <m/>
    <n v="1"/>
    <s v=""/>
  </r>
  <r>
    <s v="IFAR 2018"/>
    <n v="4"/>
    <x v="1"/>
    <x v="3"/>
    <s v="Ministerie van Financiën / Digiinkoop"/>
    <s v="'S-GRAVENHAGE"/>
    <s v="2511 CW"/>
    <x v="0"/>
    <s v="Detacheren"/>
    <n v="4"/>
    <n v="2020"/>
    <n v="53190858"/>
    <s v="V"/>
    <n v="62"/>
    <s v="6"/>
    <s v="10"/>
    <n v="36"/>
    <n v="0"/>
    <s v=""/>
    <s v=""/>
    <x v="0"/>
    <n v="76"/>
    <s v=""/>
    <s v="directiesecretaresse"/>
    <s v=""/>
    <s v=""/>
    <s v="'S-GRAVENHAGE"/>
    <s v="2516 EE"/>
    <n v="22"/>
    <n v="2"/>
    <d v="2018-10-29T00:00:00"/>
    <d v="2020-08-16T00:00:00"/>
    <n v="0"/>
    <n v="0"/>
    <n v="0"/>
    <m/>
    <n v="1"/>
    <s v=""/>
  </r>
  <r>
    <s v="IFAR 2018"/>
    <n v="4"/>
    <x v="1"/>
    <x v="5"/>
    <s v="BD/IFAR/Toezicht Partic. BBK/Breda"/>
    <s v="BREDA"/>
    <s v="4811 AT"/>
    <x v="0"/>
    <s v="Detacheren"/>
    <n v="4"/>
    <n v="2020"/>
    <n v="53191635"/>
    <s v="M"/>
    <n v="57"/>
    <s v="8"/>
    <s v="1"/>
    <n v="32"/>
    <n v="0"/>
    <s v=""/>
    <s v=""/>
    <x v="1"/>
    <s v=""/>
    <n v="3"/>
    <s v="fiscalist"/>
    <s v=""/>
    <s v=""/>
    <s v="CHAAM"/>
    <s v="4861 DK"/>
    <n v="24"/>
    <n v="8"/>
    <d v="2018-10-01T00:00:00"/>
    <d v="2020-09-27T00:00:00"/>
    <n v="0"/>
    <n v="0"/>
    <n v="0"/>
    <m/>
    <n v="1"/>
    <s v=""/>
  </r>
  <r>
    <s v="IFAR 2018"/>
    <n v="4"/>
    <x v="1"/>
    <x v="5"/>
    <s v="BD/IFAR/Toezicht Partic. BBK/Breda"/>
    <s v="BREDA"/>
    <s v="4811 AT"/>
    <x v="0"/>
    <s v="Detacheren"/>
    <n v="4"/>
    <n v="2020"/>
    <n v="53191635"/>
    <s v="M"/>
    <n v="57"/>
    <s v="8"/>
    <s v="2"/>
    <n v="32"/>
    <n v="192"/>
    <s v=""/>
    <s v=""/>
    <x v="1"/>
    <s v=""/>
    <n v="3"/>
    <s v="fiscalist"/>
    <s v=""/>
    <s v=""/>
    <s v="CHAAM"/>
    <s v="4861 DK"/>
    <n v="25"/>
    <n v="8"/>
    <d v="2018-10-01T00:00:00"/>
    <d v="2020-11-01T00:00:00"/>
    <n v="33.32"/>
    <n v="0"/>
    <n v="6397.4400000000005"/>
    <m/>
    <n v="0"/>
    <s v=""/>
  </r>
  <r>
    <s v="IFAR 2018"/>
    <n v="4"/>
    <x v="1"/>
    <x v="5"/>
    <s v="BD/IFAR/Toezicht Partic. BBK/Breda"/>
    <s v="BREDA"/>
    <s v="4811 AT"/>
    <x v="0"/>
    <s v="Detacheren"/>
    <n v="4"/>
    <n v="2020"/>
    <n v="53191635"/>
    <s v="M"/>
    <n v="57"/>
    <s v="8"/>
    <s v="2"/>
    <n v="32"/>
    <n v="285"/>
    <s v=""/>
    <s v=""/>
    <x v="1"/>
    <s v=""/>
    <n v="3"/>
    <s v="fiscalist"/>
    <s v=""/>
    <s v=""/>
    <s v="CHAAM"/>
    <s v="4861 DK"/>
    <n v="35"/>
    <n v="8"/>
    <d v="2018-10-01T00:00:00"/>
    <d v="2021-08-29T00:00:00"/>
    <n v="33.32"/>
    <n v="0"/>
    <n v="9496.2000000000007"/>
    <m/>
    <n v="0"/>
    <s v=""/>
  </r>
  <r>
    <s v="FINANCIEN/BELASTINGDIENST MASSAAL"/>
    <n v="3"/>
    <x v="1"/>
    <x v="16"/>
    <s v="B/CFD/CI"/>
    <s v="HEERLEN"/>
    <s v="6412 CN"/>
    <x v="0"/>
    <s v="Detacheren"/>
    <n v="4"/>
    <n v="2020"/>
    <n v="53194239"/>
    <s v="M"/>
    <n v="62"/>
    <s v="3"/>
    <s v="0 (was 3.0 of 3.1)"/>
    <n v="15"/>
    <n v="353"/>
    <s v=""/>
    <s v=""/>
    <x v="0"/>
    <n v="42"/>
    <s v=""/>
    <s v="administratief assistent"/>
    <s v=""/>
    <s v=""/>
    <s v="VAALS"/>
    <s v="6291 ES"/>
    <n v="11"/>
    <n v="2"/>
    <d v="2020-03-19T00:00:00"/>
    <d v="2021-02-28T00:00:00"/>
    <n v="21.845864022662902"/>
    <n v="0"/>
    <n v="7711.5900000000038"/>
    <m/>
    <n v="1"/>
    <s v=""/>
  </r>
  <r>
    <s v="IFAR 2018"/>
    <n v="5"/>
    <x v="4"/>
    <x v="10"/>
    <s v="Shared Service Center DJI"/>
    <s v="VEENHUIZEN"/>
    <s v="9341 BD"/>
    <x v="0"/>
    <s v="Uitzenden"/>
    <n v="4"/>
    <n v="2020"/>
    <n v="53205208"/>
    <s v="V"/>
    <n v="57"/>
    <s v="7"/>
    <s v="10"/>
    <n v="16"/>
    <n v="256"/>
    <s v=""/>
    <s v=""/>
    <x v="0"/>
    <n v="32"/>
    <s v=""/>
    <s v="Administratief medewerker"/>
    <s v=""/>
    <s v=""/>
    <s v="JUBBEGA"/>
    <s v="8411 ZB"/>
    <n v="20"/>
    <n v="1"/>
    <d v="2020-06-02T00:00:00"/>
    <d v="2022-01-31T00:00:00"/>
    <n v="37.497500000000002"/>
    <n v="90.72"/>
    <n v="9599.36"/>
    <m/>
    <n v="1"/>
    <s v=""/>
  </r>
  <r>
    <s v="IFAR 2018"/>
    <n v="5"/>
    <x v="4"/>
    <x v="10"/>
    <s v="Shared Service Center DJI"/>
    <s v="VEENHUIZEN"/>
    <s v="9341 BD"/>
    <x v="0"/>
    <s v="Detacheren"/>
    <n v="4"/>
    <n v="2020"/>
    <n v="53208834"/>
    <s v="V"/>
    <n v="34"/>
    <s v="7"/>
    <s v="10"/>
    <n v="30"/>
    <n v="425"/>
    <s v=""/>
    <s v=""/>
    <x v="2"/>
    <s v=""/>
    <s v=""/>
    <s v=""/>
    <s v=""/>
    <s v=""/>
    <s v="GROLLOO"/>
    <s v="9444 PN"/>
    <n v="36"/>
    <n v="1"/>
    <d v="2019-01-02T00:00:00"/>
    <d v="2021-12-31T00:00:00"/>
    <n v="37.353411764705903"/>
    <n v="0"/>
    <n v="15875.20000000001"/>
    <m/>
    <e v="#REF!"/>
    <s v=""/>
  </r>
  <r>
    <s v="IFAR 2018"/>
    <n v="4"/>
    <x v="1"/>
    <x v="5"/>
    <s v="BD/IFAR/Toezicht Partic. BBK/Doetinchem"/>
    <s v="DOETINCHEM"/>
    <s v="7005 AJ"/>
    <x v="0"/>
    <s v="Uitzenden"/>
    <n v="4"/>
    <n v="2020"/>
    <n v="53217955"/>
    <s v="V"/>
    <n v="30"/>
    <s v="8"/>
    <s v="0"/>
    <n v="36"/>
    <n v="432"/>
    <s v=""/>
    <s v=""/>
    <x v="0"/>
    <n v="15"/>
    <s v=""/>
    <s v="Juridisch medewerker"/>
    <s v=""/>
    <s v=""/>
    <s v="ZEVENAAR"/>
    <s v="6904 EV"/>
    <n v="28"/>
    <n v="4"/>
    <d v="2018-10-08T00:00:00"/>
    <d v="2021-01-31T00:00:00"/>
    <n v="31.024999999999999"/>
    <n v="0"/>
    <n v="13402.8"/>
    <m/>
    <n v="1"/>
    <s v=""/>
  </r>
  <r>
    <s v="IFAR 2018"/>
    <n v="7"/>
    <x v="2"/>
    <x v="28"/>
    <s v="Min. van Infrastructuur &amp; Waterstaat"/>
    <s v="'S-GRAVENHAGE"/>
    <s v="2515 XP"/>
    <x v="0"/>
    <s v="Uitzenden"/>
    <n v="4"/>
    <n v="2020"/>
    <n v="53219460"/>
    <s v="V"/>
    <n v="34"/>
    <s v="6"/>
    <s v="7"/>
    <n v="24"/>
    <n v="0"/>
    <s v=""/>
    <s v=""/>
    <x v="0"/>
    <n v="37"/>
    <s v=""/>
    <s v="WOB ondersteuner"/>
    <s v=""/>
    <s v=""/>
    <s v="'S-GRAVENHAGE"/>
    <s v="2525 ZB"/>
    <n v="6"/>
    <n v="2"/>
    <d v="2020-01-23T00:00:00"/>
    <d v="2020-07-31T00:00:00"/>
    <n v="0"/>
    <n v="0"/>
    <n v="0"/>
    <m/>
    <n v="1"/>
    <s v=""/>
  </r>
  <r>
    <s v="IFAR 2018"/>
    <n v="6"/>
    <x v="7"/>
    <x v="19"/>
    <s v="Ministerie van VWS / DigiInkoop"/>
    <s v="'S-GRAVENHAGE"/>
    <s v="2595 AA"/>
    <x v="0"/>
    <s v="Uitzenden"/>
    <n v="4"/>
    <n v="2020"/>
    <n v="53219460"/>
    <s v="V"/>
    <n v="34"/>
    <s v="8"/>
    <s v="4"/>
    <n v="32"/>
    <n v="348"/>
    <s v=""/>
    <s v=""/>
    <x v="0"/>
    <n v="37"/>
    <s v=""/>
    <s v="Subsidiemedewerker"/>
    <s v=""/>
    <s v=""/>
    <s v="'S-GRAVENHAGE"/>
    <s v="2525 ZB"/>
    <n v="11"/>
    <n v="2"/>
    <d v="2020-01-23T00:00:00"/>
    <d v="2020-12-11T00:00:00"/>
    <n v="33.56"/>
    <n v="0"/>
    <n v="11678.880000000001"/>
    <m/>
    <n v="0"/>
    <s v=""/>
  </r>
  <r>
    <s v="IFAR 2018"/>
    <n v="7"/>
    <x v="2"/>
    <x v="2"/>
    <s v="Rijkswaterstaat K&amp;S / ESIZE"/>
    <s v="UTRECHT"/>
    <s v="3526 LA"/>
    <x v="0"/>
    <s v="Detacheren"/>
    <n v="4"/>
    <n v="2020"/>
    <n v="53226544"/>
    <s v="M"/>
    <n v="50"/>
    <s v="7"/>
    <s v="2"/>
    <n v="32"/>
    <n v="352"/>
    <s v="Ja"/>
    <s v="Rijkswaterstaat K&amp;S / ESIZE"/>
    <x v="1"/>
    <s v=""/>
    <n v="3"/>
    <s v="Medewerker Administratie"/>
    <s v="Bedrijfsvoering"/>
    <s v="Medewerker Administratie"/>
    <s v="UTRECHT"/>
    <s v="3526 VT"/>
    <n v="27"/>
    <n v="4"/>
    <d v="2018-10-01T00:00:00"/>
    <d v="2020-12-31T00:00:00"/>
    <n v="37.0431818181818"/>
    <n v="210"/>
    <n v="13039.199999999993"/>
    <m/>
    <n v="1"/>
    <s v=""/>
  </r>
  <r>
    <s v="IFAR 2018"/>
    <n v="7"/>
    <x v="2"/>
    <x v="2"/>
    <s v="Rijkswaterstaat K&amp;S / ESIZE"/>
    <s v="UTRECHT"/>
    <s v="3526 LA"/>
    <x v="0"/>
    <s v="Detacheren"/>
    <n v="4"/>
    <n v="2020"/>
    <n v="53226544"/>
    <s v="M"/>
    <n v="50"/>
    <s v="7"/>
    <s v="2"/>
    <n v="32"/>
    <n v="8"/>
    <s v="Ja"/>
    <s v="Rijkswaterstaat K&amp;S / ESIZE"/>
    <x v="1"/>
    <s v=""/>
    <n v="3"/>
    <s v="Medewerker Administratie"/>
    <s v="Bedrijfsvoering"/>
    <s v="Medewerker Administratie"/>
    <s v="UTRECHT"/>
    <s v="3526 VT"/>
    <n v="36"/>
    <n v="4"/>
    <d v="2018-10-01T00:00:00"/>
    <d v="2021-09-30T00:00:00"/>
    <n v="59.36"/>
    <n v="0"/>
    <n v="474.88"/>
    <m/>
    <n v="0"/>
    <s v=""/>
  </r>
  <r>
    <s v="IFAR 2018"/>
    <n v="7"/>
    <x v="2"/>
    <x v="2"/>
    <s v="Rijkswaterstaat K&amp;S / ESIZE"/>
    <s v="UTRECHT"/>
    <s v="3526 LA"/>
    <x v="0"/>
    <s v="Detacheren"/>
    <n v="4"/>
    <n v="2020"/>
    <n v="53227216"/>
    <s v="M"/>
    <n v="51"/>
    <s v="7"/>
    <s v="2"/>
    <n v="32"/>
    <n v="399.75"/>
    <s v="Ja"/>
    <s v="Rijkswaterstaat K&amp;S / ESIZE"/>
    <x v="1"/>
    <s v=""/>
    <n v="3"/>
    <s v="Medewerker Administratie"/>
    <s v="Bedrijfsvoering"/>
    <s v="Medewerker Administratie"/>
    <s v="UTRECHT"/>
    <s v="3513 VT"/>
    <n v="27"/>
    <n v="4"/>
    <d v="2018-10-01T00:00:00"/>
    <d v="2020-12-31T00:00:00"/>
    <n v="31.550393996247699"/>
    <n v="193.99"/>
    <n v="12612.270000000019"/>
    <m/>
    <n v="1"/>
    <s v=""/>
  </r>
  <r>
    <s v="IFAR 2018"/>
    <n v="7"/>
    <x v="2"/>
    <x v="2"/>
    <s v="Rijkswaterstaat K&amp;S / ESIZE"/>
    <s v="UTRECHT"/>
    <s v="3526 LA"/>
    <x v="0"/>
    <s v="Detacheren"/>
    <n v="4"/>
    <n v="2020"/>
    <n v="53228973"/>
    <s v="M"/>
    <n v="50"/>
    <s v="8"/>
    <s v="1"/>
    <n v="36"/>
    <n v="90.5"/>
    <s v="Ja"/>
    <s v="Rijkswaterstaat K&amp;S / ESIZE"/>
    <x v="1"/>
    <s v=""/>
    <n v="6"/>
    <s v="Medewerker Administratie"/>
    <s v="Bedrijfsvoering"/>
    <s v="Medewerker Administratie"/>
    <s v="MAARN"/>
    <s v="3951 XP"/>
    <n v="27"/>
    <n v="4"/>
    <d v="2018-10-01T00:00:00"/>
    <d v="2020-12-31T00:00:00"/>
    <n v="32.36"/>
    <n v="202.95"/>
    <n v="2928.58"/>
    <m/>
    <n v="1"/>
    <s v=""/>
  </r>
  <r>
    <s v="IFAR 2018"/>
    <n v="4"/>
    <x v="1"/>
    <x v="15"/>
    <s v="BD/IFAR/O&amp;P/Org. &amp; Personeel/Utrecht"/>
    <s v="UTRECHT"/>
    <s v="3511 EW"/>
    <x v="0"/>
    <s v="Detacheren"/>
    <n v="4"/>
    <n v="2020"/>
    <n v="53229876"/>
    <s v="V"/>
    <n v="42"/>
    <s v="6"/>
    <s v="6"/>
    <n v="36"/>
    <n v="0"/>
    <s v=""/>
    <s v=""/>
    <x v="0"/>
    <s v=""/>
    <n v="2"/>
    <s v="administratief medewerker algemeen"/>
    <s v=""/>
    <s v=""/>
    <s v="UTRECHT"/>
    <s v="3531 RM"/>
    <n v="20"/>
    <n v="6"/>
    <d v="2019-01-29T00:00:00"/>
    <d v="2020-10-04T00:00:00"/>
    <n v="0"/>
    <n v="0"/>
    <n v="0"/>
    <m/>
    <n v="1"/>
    <s v=""/>
  </r>
  <r>
    <s v="IFAR 2018"/>
    <n v="4"/>
    <x v="1"/>
    <x v="15"/>
    <s v="BD/IFAR/O&amp;P/Org. &amp; Personeel/Utrecht"/>
    <s v="UTRECHT"/>
    <s v="3511 EW"/>
    <x v="0"/>
    <s v="Detacheren"/>
    <n v="4"/>
    <n v="2020"/>
    <n v="53229876"/>
    <s v="V"/>
    <n v="42"/>
    <s v="6"/>
    <s v="6"/>
    <n v="36"/>
    <n v="36"/>
    <s v=""/>
    <s v=""/>
    <x v="1"/>
    <s v=""/>
    <n v="2"/>
    <s v="administratief medewerker algemeen"/>
    <s v=""/>
    <s v=""/>
    <s v="UTRECHT"/>
    <s v="3531 RM"/>
    <n v="20"/>
    <n v="6"/>
    <d v="2019-01-29T00:00:00"/>
    <d v="2020-10-04T00:00:00"/>
    <n v="32.299999999999997"/>
    <n v="0"/>
    <n v="1162.8"/>
    <m/>
    <n v="0"/>
    <s v=""/>
  </r>
  <r>
    <s v="IFAR 2018"/>
    <n v="4"/>
    <x v="1"/>
    <x v="15"/>
    <s v="BD/IFAR/O&amp;P/Org. &amp; Personeel/Utrecht"/>
    <s v="UTRECHT"/>
    <s v="3511 EW"/>
    <x v="0"/>
    <s v="Detacheren"/>
    <n v="4"/>
    <n v="2020"/>
    <n v="53229876"/>
    <s v="V"/>
    <n v="42"/>
    <s v="6"/>
    <s v="6"/>
    <n v="36"/>
    <n v="407"/>
    <s v=""/>
    <s v=""/>
    <x v="1"/>
    <s v=""/>
    <n v="2"/>
    <s v="administratief medewerker algemeen"/>
    <s v=""/>
    <s v=""/>
    <s v="UTRECHT"/>
    <s v="3531 RM"/>
    <n v="35"/>
    <n v="6"/>
    <d v="2019-01-29T00:00:00"/>
    <d v="2021-12-31T00:00:00"/>
    <n v="31.7"/>
    <n v="0"/>
    <n v="12901.9"/>
    <m/>
    <n v="0"/>
    <s v=""/>
  </r>
  <r>
    <s v="IFAR 2018"/>
    <n v="3"/>
    <x v="3"/>
    <x v="14"/>
    <s v="Bedrijfsvoering Rijk/ EC O&amp;P JOB2"/>
    <s v="ZAANDAM"/>
    <s v="1505 HH"/>
    <x v="0"/>
    <s v="Uitzenden"/>
    <n v="4"/>
    <n v="2020"/>
    <n v="53230310"/>
    <s v="M"/>
    <n v="22"/>
    <s v="3"/>
    <s v="1 (was S3.2)"/>
    <n v="36"/>
    <n v="464"/>
    <s v=""/>
    <s v=""/>
    <x v="0"/>
    <n v="15"/>
    <s v=""/>
    <s v="Chauffeur Gerechtelijk Brieven"/>
    <s v=""/>
    <s v=""/>
    <s v="AMSTERDAM"/>
    <s v="1064 KS"/>
    <n v="3"/>
    <n v="1"/>
    <d v="2020-10-01T00:00:00"/>
    <d v="2021-01-15T00:00:00"/>
    <n v="22.79"/>
    <n v="255.78"/>
    <n v="10574.56"/>
    <m/>
    <n v="1"/>
    <s v=""/>
  </r>
  <r>
    <s v="IFAR 2018"/>
    <n v="7"/>
    <x v="2"/>
    <x v="2"/>
    <s v="Rijkswaterstaat K&amp;S / ESIZE"/>
    <s v="UTRECHT"/>
    <s v="3526 LA"/>
    <x v="0"/>
    <s v="Detacheren"/>
    <n v="4"/>
    <n v="2020"/>
    <n v="53231073"/>
    <s v="M"/>
    <n v="40"/>
    <s v="8"/>
    <s v="2"/>
    <n v="36"/>
    <n v="466"/>
    <s v="Ja"/>
    <s v="Rijkswaterstaat K&amp;S / ESIZE"/>
    <x v="1"/>
    <s v=""/>
    <n v="4"/>
    <s v="Medewerker Administratie"/>
    <s v="Bedrijfsvoering"/>
    <s v="Medewerker Administratie"/>
    <s v="UTRECHT"/>
    <s v="3544 PZ"/>
    <n v="27"/>
    <n v="4"/>
    <d v="2018-10-01T00:00:00"/>
    <d v="2020-12-31T00:00:00"/>
    <n v="33.159999999999997"/>
    <n v="0"/>
    <n v="15452.559999999998"/>
    <m/>
    <n v="1"/>
    <s v=""/>
  </r>
  <r>
    <s v="IFAR 2018"/>
    <n v="3"/>
    <x v="3"/>
    <x v="20"/>
    <s v="P-Direkt pool"/>
    <s v="ZWOLLE"/>
    <s v="8025 XD"/>
    <x v="0"/>
    <s v="Detacheren"/>
    <n v="4"/>
    <n v="2020"/>
    <n v="53231633"/>
    <s v="M"/>
    <n v="34"/>
    <s v="7"/>
    <s v="2"/>
    <n v="36"/>
    <n v="0"/>
    <s v="Ja"/>
    <s v="P-Direkt pool"/>
    <x v="1"/>
    <s v=""/>
    <n v="2"/>
    <s v="Telefonisch adviseur Personeel en Salarisadministratie"/>
    <s v=""/>
    <s v=""/>
    <s v="EMMELOORD"/>
    <s v="8302 WE"/>
    <n v="23"/>
    <n v="1"/>
    <d v="2018-10-15T00:00:00"/>
    <d v="2020-09-01T00:00:00"/>
    <n v="0"/>
    <n v="0"/>
    <n v="0"/>
    <m/>
    <n v="1"/>
    <s v=""/>
  </r>
  <r>
    <s v="IFAR 2018"/>
    <n v="7"/>
    <x v="2"/>
    <x v="2"/>
    <s v="Rijkswaterstaat / EC O&amp;P JOB2 / ESIZE"/>
    <s v="UTRECHT"/>
    <s v="3526 LA"/>
    <x v="0"/>
    <s v="Detacheren"/>
    <n v="4"/>
    <n v="2020"/>
    <n v="53231850"/>
    <s v="M"/>
    <n v="51"/>
    <s v="4"/>
    <s v="2"/>
    <n v="48"/>
    <n v="57.6"/>
    <s v=""/>
    <s v=""/>
    <x v="1"/>
    <s v=""/>
    <n v="6"/>
    <s v="Directie-chauffeur"/>
    <s v=""/>
    <s v=""/>
    <s v="SCHOONHOVEN"/>
    <s v="2871 SG"/>
    <n v="25"/>
    <n v="4"/>
    <d v="2018-10-01T00:00:00"/>
    <d v="2020-11-01T00:00:00"/>
    <n v="25.1600694444444"/>
    <n v="5644.38"/>
    <n v="1449.2199999999975"/>
    <m/>
    <n v="1"/>
    <s v=""/>
  </r>
  <r>
    <s v="IFAR 2018"/>
    <n v="7"/>
    <x v="2"/>
    <x v="2"/>
    <s v="Rijkswaterstaat / EC O&amp;P JOB2 / ESIZE"/>
    <s v="RHOON"/>
    <s v="3161 EJ"/>
    <x v="0"/>
    <s v="Detacheren"/>
    <n v="4"/>
    <n v="2020"/>
    <n v="53238073"/>
    <s v="M"/>
    <n v="51"/>
    <s v="7"/>
    <s v="10"/>
    <n v="36"/>
    <n v="16"/>
    <s v=""/>
    <s v=""/>
    <x v="1"/>
    <s v=""/>
    <n v="6"/>
    <s v="Medewerker Operationeel Verkeersmanagement"/>
    <s v=""/>
    <s v=""/>
    <s v="BARENDRECHT"/>
    <s v="2993 XR"/>
    <n v="24"/>
    <n v="2"/>
    <d v="2018-10-01T00:00:00"/>
    <d v="2020-10-01T00:00:00"/>
    <n v="51.490625000000001"/>
    <n v="0"/>
    <n v="823.85"/>
    <m/>
    <n v="1"/>
    <s v=""/>
  </r>
  <r>
    <s v="IFAR 2018"/>
    <n v="7"/>
    <x v="2"/>
    <x v="2"/>
    <s v="Rijkswaterstaat / EC O&amp;P JOB2 / ESIZE"/>
    <s v="ROERMOND"/>
    <s v="6041 CB"/>
    <x v="0"/>
    <s v="Detacheren"/>
    <n v="4"/>
    <n v="2020"/>
    <n v="53238885"/>
    <s v="V"/>
    <n v="51"/>
    <s v="8"/>
    <s v="7"/>
    <n v="32"/>
    <n v="31.75"/>
    <s v=""/>
    <s v=""/>
    <x v="1"/>
    <s v=""/>
    <n v="2"/>
    <s v="Medewerker Administratie"/>
    <s v="Bedrijfsvoering"/>
    <s v="Medewerker Administratie"/>
    <s v="WEERT"/>
    <s v="6006 LM"/>
    <n v="24"/>
    <n v="2"/>
    <d v="2018-10-01T00:00:00"/>
    <d v="2020-09-30T00:00:00"/>
    <n v="37.989921259842497"/>
    <n v="0"/>
    <n v="1206.1799999999994"/>
    <m/>
    <n v="1"/>
    <s v=""/>
  </r>
  <r>
    <s v="IFAR 2018"/>
    <n v="7"/>
    <x v="2"/>
    <x v="2"/>
    <s v="Rijkswaterstaat / EC O&amp;P JOB2 / ESIZE"/>
    <s v="ROERMOND"/>
    <s v="6041 CB"/>
    <x v="0"/>
    <s v="Detacheren"/>
    <n v="4"/>
    <n v="2020"/>
    <n v="53238885"/>
    <s v="V"/>
    <n v="51"/>
    <s v="8"/>
    <s v="7"/>
    <n v="32"/>
    <n v="423.5"/>
    <s v=""/>
    <s v=""/>
    <x v="1"/>
    <s v=""/>
    <n v="2"/>
    <s v="Medewerker Administratie"/>
    <s v="Bedrijfsvoering"/>
    <s v="Medewerker Administratie"/>
    <s v="WEERT"/>
    <s v="6006 LM"/>
    <n v="33"/>
    <n v="2"/>
    <d v="2018-10-01T00:00:00"/>
    <d v="2021-07-10T00:00:00"/>
    <n v="37.990059031877202"/>
    <n v="0"/>
    <n v="16088.789999999995"/>
    <m/>
    <n v="0"/>
    <s v=""/>
  </r>
  <r>
    <s v="IFAR 2018"/>
    <n v="1"/>
    <x v="9"/>
    <x v="39"/>
    <s v="Nationaal Archief Pool"/>
    <s v="'S-GRAVENHAGE"/>
    <s v="2595 BE"/>
    <x v="0"/>
    <s v="Detacheren"/>
    <n v="4"/>
    <n v="2020"/>
    <n v="53243036"/>
    <s v="V"/>
    <n v="28"/>
    <s v="9"/>
    <s v="5"/>
    <n v="3"/>
    <n v="51"/>
    <s v="Ja"/>
    <s v="Nationaal Archief Pool"/>
    <x v="1"/>
    <s v=""/>
    <n v="4"/>
    <s v="Rondleider"/>
    <s v=""/>
    <s v=""/>
    <s v="AMSTERDAM"/>
    <s v="1061 GM"/>
    <n v="34"/>
    <n v="3"/>
    <d v="2018-10-01T00:00:00"/>
    <d v="2021-07-16T00:00:00"/>
    <n v="38.3154901960784"/>
    <n v="0"/>
    <n v="1954.0899999999983"/>
    <m/>
    <n v="1"/>
    <s v=""/>
  </r>
  <r>
    <s v="FINANCIEN/BELASTINGDIENST MASSAAL"/>
    <n v="3"/>
    <x v="1"/>
    <x v="16"/>
    <s v="B/CFD/CI"/>
    <s v="HEERLEN"/>
    <s v="6412 CN"/>
    <x v="0"/>
    <s v="Detacheren"/>
    <n v="4"/>
    <n v="2020"/>
    <n v="53243785"/>
    <s v="V"/>
    <n v="25"/>
    <s v="4"/>
    <s v="2"/>
    <n v="30"/>
    <n v="342"/>
    <s v=""/>
    <s v=""/>
    <x v="1"/>
    <s v=""/>
    <n v="3"/>
    <s v="administratief medewerker"/>
    <s v=""/>
    <s v=""/>
    <s v="HEERLEN"/>
    <s v="6418 XX"/>
    <n v="31"/>
    <n v="7"/>
    <d v="2018-10-18T00:00:00"/>
    <d v="2021-05-14T00:00:00"/>
    <n v="22.9304385964912"/>
    <n v="0"/>
    <n v="7842.20999999999"/>
    <m/>
    <n v="1"/>
    <s v=""/>
  </r>
  <r>
    <s v="IFAR 2018"/>
    <n v="7"/>
    <x v="2"/>
    <x v="2"/>
    <s v="Rijkswaterstaat / EC O&amp;P JOB2 / ESIZE"/>
    <s v="UTRECHT"/>
    <s v="3526 LA"/>
    <x v="0"/>
    <s v="Detacheren"/>
    <n v="4"/>
    <n v="2020"/>
    <n v="53246613"/>
    <s v="M"/>
    <n v="37"/>
    <s v="6"/>
    <s v="6"/>
    <n v="36"/>
    <n v="276"/>
    <s v=""/>
    <s v=""/>
    <x v="1"/>
    <s v=""/>
    <n v="4"/>
    <s v="Medewerker postkamer"/>
    <s v=""/>
    <s v=""/>
    <s v="BILTHOVEN"/>
    <s v="3722 CD"/>
    <n v="33"/>
    <n v="2"/>
    <d v="2018-10-01T00:00:00"/>
    <d v="2021-07-10T00:00:00"/>
    <n v="31.55"/>
    <n v="20"/>
    <n v="8707.8000000000011"/>
    <m/>
    <n v="1"/>
    <s v=""/>
  </r>
  <r>
    <s v="IFAR 2018"/>
    <n v="7"/>
    <x v="2"/>
    <x v="2"/>
    <s v="Rijkswaterstaat / EC O&amp;P JOB2 / ESIZE"/>
    <s v="HAARLEM"/>
    <s v="2035 LC"/>
    <x v="0"/>
    <s v="Detacheren"/>
    <n v="4"/>
    <n v="2020"/>
    <n v="53247635"/>
    <s v="V"/>
    <n v="55"/>
    <s v="9"/>
    <s v="10"/>
    <n v="32"/>
    <n v="460"/>
    <s v=""/>
    <s v=""/>
    <x v="2"/>
    <s v=""/>
    <n v="6"/>
    <s v="Adviseur bedrijven"/>
    <s v=""/>
    <s v=""/>
    <s v="HILLEGOM"/>
    <s v="2181 AH"/>
    <n v="33"/>
    <n v="4"/>
    <d v="2018-10-01T00:00:00"/>
    <d v="2021-07-10T00:00:00"/>
    <n v="48"/>
    <n v="0"/>
    <n v="22080"/>
    <m/>
    <n v="1"/>
    <s v=""/>
  </r>
  <r>
    <s v="IFAR 2018"/>
    <n v="7"/>
    <x v="2"/>
    <x v="2"/>
    <s v="Rijkswaterstaat / EC O&amp;P JOB2 / ESIZE"/>
    <s v="WOLFHEZE"/>
    <s v="6874 NE"/>
    <x v="0"/>
    <s v="Detacheren"/>
    <n v="4"/>
    <n v="2020"/>
    <n v="53248587"/>
    <s v="V"/>
    <n v="60"/>
    <s v="9"/>
    <s v="6"/>
    <n v="32"/>
    <n v="378.5"/>
    <s v=""/>
    <s v=""/>
    <x v="2"/>
    <s v=""/>
    <s v=""/>
    <s v="Medewerker Administratie"/>
    <s v="Bedrijfsvoering"/>
    <s v="Medewerker Administratie"/>
    <s v="ARNHEM"/>
    <s v="6845 EC"/>
    <n v="27"/>
    <n v="3"/>
    <d v="2018-10-01T00:00:00"/>
    <d v="2020-12-31T00:00:00"/>
    <n v="41.030013210039598"/>
    <n v="0"/>
    <n v="15529.859999999988"/>
    <m/>
    <n v="1"/>
    <s v=""/>
  </r>
  <r>
    <s v="IFAR 2018"/>
    <n v="3"/>
    <x v="3"/>
    <x v="20"/>
    <s v="P-Direkt pool"/>
    <s v="DEN HAAG"/>
    <s v="2595 TM"/>
    <x v="0"/>
    <s v="Detacheren"/>
    <n v="4"/>
    <n v="2020"/>
    <n v="53249238"/>
    <s v="V"/>
    <n v="62"/>
    <s v="7"/>
    <s v="8"/>
    <n v="32"/>
    <n v="369.5"/>
    <s v="Ja"/>
    <s v="P-Direkt pool"/>
    <x v="1"/>
    <s v=""/>
    <n v="3"/>
    <s v="medewerker salarisadministratie"/>
    <s v=""/>
    <s v=""/>
    <s v="AMSTERDAM"/>
    <s v="1064 ZS"/>
    <n v="15"/>
    <n v="1"/>
    <d v="2019-09-16T00:00:00"/>
    <d v="2020-12-04T00:00:00"/>
    <n v="35.337077131258503"/>
    <n v="0"/>
    <n v="13057.050000000017"/>
    <m/>
    <n v="1"/>
    <s v=""/>
  </r>
  <r>
    <s v="IFAR 2018"/>
    <n v="4"/>
    <x v="1"/>
    <x v="5"/>
    <s v="BD/IFAR/Toezicht Partic. BBK/Den Haag"/>
    <s v="'S-GRAVENHAGE"/>
    <s v="2595 BL"/>
    <x v="0"/>
    <s v="Detacheren"/>
    <n v="4"/>
    <n v="2020"/>
    <n v="53253151"/>
    <s v="M"/>
    <n v="30"/>
    <s v="8"/>
    <s v="1"/>
    <n v="24"/>
    <n v="12.5"/>
    <s v=""/>
    <s v=""/>
    <x v="1"/>
    <s v=""/>
    <n v="2"/>
    <s v="fiscalist"/>
    <s v=""/>
    <s v=""/>
    <s v="ZOETERMEER"/>
    <s v="2728 NR"/>
    <n v="24"/>
    <n v="10"/>
    <d v="2018-10-08T00:00:00"/>
    <d v="2020-10-04T00:00:00"/>
    <n v="38.6096"/>
    <n v="0"/>
    <n v="482.62"/>
    <m/>
    <n v="1"/>
    <s v=""/>
  </r>
  <r>
    <s v="IFAR 2018"/>
    <n v="4"/>
    <x v="1"/>
    <x v="5"/>
    <s v="BD/IFAR/Toezicht Partic. BBK/Den Haag"/>
    <s v="'S-GRAVENHAGE"/>
    <s v="2595 BL"/>
    <x v="0"/>
    <s v="Detacheren"/>
    <n v="4"/>
    <n v="2020"/>
    <n v="53253151"/>
    <s v="M"/>
    <n v="30"/>
    <s v="8"/>
    <s v="2"/>
    <n v="24"/>
    <n v="119"/>
    <s v=""/>
    <s v=""/>
    <x v="1"/>
    <s v=""/>
    <n v="2"/>
    <s v="fiscalist"/>
    <s v=""/>
    <s v=""/>
    <s v="ZOETERMEER"/>
    <s v="2728 NR"/>
    <n v="25"/>
    <n v="10"/>
    <d v="2018-10-08T00:00:00"/>
    <d v="2020-11-01T00:00:00"/>
    <n v="33.32"/>
    <n v="0"/>
    <n v="3965.08"/>
    <m/>
    <n v="0"/>
    <s v=""/>
  </r>
  <r>
    <s v="IFAR 2018"/>
    <n v="4"/>
    <x v="1"/>
    <x v="5"/>
    <s v="BD/IFAR/Toezicht Partic. BBK/Den Haag"/>
    <s v="'S-GRAVENHAGE"/>
    <s v="2595 BL"/>
    <x v="0"/>
    <s v="Detacheren"/>
    <n v="4"/>
    <n v="2020"/>
    <n v="53253151"/>
    <s v="M"/>
    <n v="30"/>
    <s v="8"/>
    <s v="2"/>
    <n v="24"/>
    <n v="253.5"/>
    <s v=""/>
    <s v=""/>
    <x v="1"/>
    <s v=""/>
    <n v="2"/>
    <s v="fiscalist"/>
    <s v=""/>
    <s v=""/>
    <s v="ZOETERMEER"/>
    <s v="2728 NR"/>
    <n v="28"/>
    <n v="10"/>
    <d v="2018-10-08T00:00:00"/>
    <d v="2021-01-31T00:00:00"/>
    <n v="33.32"/>
    <n v="0"/>
    <n v="8446.6200000000008"/>
    <m/>
    <n v="0"/>
    <s v=""/>
  </r>
  <r>
    <s v="IFAR 2018"/>
    <n v="7"/>
    <x v="2"/>
    <x v="2"/>
    <s v="Rijkswaterstaat / EC O&amp;P JOB2 / ESIZE"/>
    <s v="UTRECHT"/>
    <s v="3526 LA"/>
    <x v="0"/>
    <s v="Detacheren"/>
    <n v="4"/>
    <n v="2020"/>
    <n v="53253837"/>
    <s v="V"/>
    <n v="42"/>
    <s v="6"/>
    <s v="9"/>
    <n v="26"/>
    <n v="359"/>
    <s v=""/>
    <s v=""/>
    <x v="2"/>
    <s v=""/>
    <n v="6"/>
    <s v="Medewerker postkamer"/>
    <s v=""/>
    <s v=""/>
    <s v="NIEUWEGEIN"/>
    <s v="3438 RN"/>
    <n v="33"/>
    <n v="2"/>
    <d v="2018-10-01T00:00:00"/>
    <d v="2021-07-10T00:00:00"/>
    <n v="33.99"/>
    <n v="0"/>
    <n v="12202.41"/>
    <m/>
    <n v="1"/>
    <s v=""/>
  </r>
  <r>
    <s v="RSO 2018"/>
    <s v=""/>
    <x v="5"/>
    <x v="22"/>
    <s v="Rijksschoonmaakorganisatie"/>
    <s v="'S-GRAVENHAGE"/>
    <s v="2515 XP"/>
    <x v="0"/>
    <s v="Uitzenden"/>
    <n v="4"/>
    <n v="2020"/>
    <n v="53254334"/>
    <s v="V"/>
    <n v="54"/>
    <s v="Groep 1"/>
    <s v="0 dienstjaar"/>
    <s v=""/>
    <n v="209"/>
    <s v=""/>
    <s v=""/>
    <x v="0"/>
    <n v="23"/>
    <s v=""/>
    <s v=""/>
    <s v=""/>
    <s v=""/>
    <s v="SLOCHTEREN"/>
    <s v="9621 CR"/>
    <n v="17"/>
    <n v="2"/>
    <d v="2020-08-03T00:00:00"/>
    <d v="2021-12-31T00:00:00"/>
    <n v="25.91"/>
    <n v="0"/>
    <n v="5415.19"/>
    <m/>
    <n v="1"/>
    <s v=""/>
  </r>
  <r>
    <s v="IFAR 2018"/>
    <n v="3"/>
    <x v="3"/>
    <x v="33"/>
    <s v="Huurcommissie"/>
    <s v="'S-GRAVENHAGE"/>
    <s v="2511 VW"/>
    <x v="0"/>
    <s v="Detacheren"/>
    <n v="4"/>
    <n v="2020"/>
    <n v="53257092"/>
    <s v="M"/>
    <n v="58"/>
    <s v="7"/>
    <s v="10"/>
    <n v="36"/>
    <n v="310"/>
    <s v=""/>
    <s v=""/>
    <x v="2"/>
    <s v=""/>
    <s v=""/>
    <s v="DIV medewerker"/>
    <s v=""/>
    <s v=""/>
    <s v="'S-GRAVENHAGE"/>
    <s v="2548 CK"/>
    <n v="33"/>
    <n v="2"/>
    <d v="2018-10-01T00:00:00"/>
    <d v="2021-06-30T00:00:00"/>
    <n v="37.808516129032299"/>
    <n v="0"/>
    <n v="11720.640000000012"/>
    <m/>
    <e v="#REF!"/>
    <n v="1"/>
  </r>
  <r>
    <s v="IFAR 2018"/>
    <n v="5"/>
    <x v="4"/>
    <x v="10"/>
    <s v="Shared Service Center DJI"/>
    <s v="GOUDA"/>
    <s v="2803 PT"/>
    <x v="0"/>
    <s v="Detacheren"/>
    <n v="4"/>
    <n v="2020"/>
    <n v="53257680"/>
    <s v="V"/>
    <n v="62"/>
    <s v="10"/>
    <s v="10"/>
    <n v="36"/>
    <n v="544"/>
    <s v=""/>
    <s v=""/>
    <x v="1"/>
    <n v="78"/>
    <s v=""/>
    <s v="Adviseur_Bedrijfsvoering_Personeel_"/>
    <s v=""/>
    <s v=""/>
    <s v="'S-GRAVENHAGE"/>
    <s v="2517 LD"/>
    <n v="29"/>
    <n v="1"/>
    <d v="2018-11-13T00:00:00"/>
    <d v="2021-03-31T00:00:00"/>
    <n v="53.75"/>
    <n v="0"/>
    <n v="29240"/>
    <m/>
    <n v="1"/>
    <s v=""/>
  </r>
  <r>
    <s v="IFAR 2018"/>
    <n v="4"/>
    <x v="1"/>
    <x v="1"/>
    <s v="BD/IFAR/CAP/LIC/Groningen"/>
    <s v="GRONINGEN"/>
    <s v="9722 TB"/>
    <x v="0"/>
    <s v="Detacheren"/>
    <n v="4"/>
    <n v="2020"/>
    <n v="53260004"/>
    <s v="V"/>
    <n v="29"/>
    <s v="5"/>
    <s v="1"/>
    <n v="32"/>
    <n v="0"/>
    <s v=""/>
    <s v=""/>
    <x v="1"/>
    <s v=""/>
    <n v="1"/>
    <s v="medewerker invordering"/>
    <s v=""/>
    <s v=""/>
    <s v="GRONINGEN"/>
    <s v="9721 KD"/>
    <n v="17"/>
    <n v="5"/>
    <d v="2019-04-15T00:00:00"/>
    <d v="2020-09-01T00:00:00"/>
    <n v="0"/>
    <n v="0"/>
    <n v="0"/>
    <m/>
    <n v="1"/>
    <s v=""/>
  </r>
  <r>
    <s v="IFAR 2018"/>
    <n v="4"/>
    <x v="1"/>
    <x v="5"/>
    <s v="BD/IFAR/Toezicht Partic. BBK/Breda"/>
    <s v="BREDA"/>
    <s v="4811 AT"/>
    <x v="0"/>
    <s v="Uitzenden"/>
    <n v="4"/>
    <n v="2020"/>
    <n v="53260137"/>
    <s v="V"/>
    <n v="26"/>
    <s v="7"/>
    <s v="0"/>
    <n v="32"/>
    <n v="184"/>
    <s v=""/>
    <s v=""/>
    <x v="0"/>
    <n v="28"/>
    <s v=""/>
    <s v="Fiscalist"/>
    <s v=""/>
    <s v=""/>
    <s v="ROTTERDAM"/>
    <s v="3052 NM"/>
    <n v="25"/>
    <n v="3"/>
    <d v="2018-10-01T00:00:00"/>
    <d v="2020-11-01T00:00:00"/>
    <n v="29.003641304347799"/>
    <n v="0"/>
    <n v="5336.6699999999946"/>
    <m/>
    <n v="1"/>
    <s v=""/>
  </r>
  <r>
    <s v="IFAR 2018"/>
    <n v="4"/>
    <x v="1"/>
    <x v="5"/>
    <s v="BD/IFAR/Toezicht Partic. BBK/Breda"/>
    <s v="BREDA"/>
    <s v="4811 AT"/>
    <x v="0"/>
    <s v="Uitzenden"/>
    <n v="4"/>
    <n v="2020"/>
    <n v="53260137"/>
    <s v="V"/>
    <n v="26"/>
    <s v="7"/>
    <s v="0"/>
    <n v="32"/>
    <n v="296"/>
    <s v=""/>
    <s v=""/>
    <x v="0"/>
    <n v="28"/>
    <s v=""/>
    <s v="Fiscalist"/>
    <s v=""/>
    <s v=""/>
    <s v="ROTTERDAM"/>
    <s v="3052 NM"/>
    <n v="35"/>
    <n v="3"/>
    <d v="2018-10-01T00:00:00"/>
    <d v="2021-08-29T00:00:00"/>
    <n v="28.59"/>
    <n v="0"/>
    <n v="8462.64"/>
    <m/>
    <n v="0"/>
    <s v=""/>
  </r>
  <r>
    <s v="IFAR 2018"/>
    <n v="2"/>
    <x v="6"/>
    <x v="17"/>
    <s v="Ministerie van Buitenlandse Zaken"/>
    <s v="'S-GRAVENHAGE"/>
    <s v="2515 XP"/>
    <x v="0"/>
    <s v="Detacheren"/>
    <n v="4"/>
    <n v="2020"/>
    <n v="53261551"/>
    <s v="V"/>
    <n v="30"/>
    <s v="7"/>
    <s v="4"/>
    <n v="28"/>
    <n v="0"/>
    <s v=""/>
    <s v=""/>
    <x v="0"/>
    <n v="31"/>
    <s v=""/>
    <s v="administratief medewerker"/>
    <s v=""/>
    <s v=""/>
    <s v="'S-GRAVENHAGE"/>
    <s v="2595 GA"/>
    <n v="8"/>
    <n v="2"/>
    <d v="2019-12-02T00:00:00"/>
    <d v="2020-07-17T00:00:00"/>
    <n v="0"/>
    <n v="0"/>
    <n v="0"/>
    <m/>
    <n v="1"/>
    <s v=""/>
  </r>
  <r>
    <s v="IFAR 2018"/>
    <n v="7"/>
    <x v="2"/>
    <x v="2"/>
    <s v="Rijkswaterstaat K&amp;S / ESIZE"/>
    <s v="UTRECHT"/>
    <s v="3526 LA"/>
    <x v="0"/>
    <s v="Detacheren"/>
    <n v="4"/>
    <n v="2020"/>
    <n v="53261677"/>
    <s v="V"/>
    <n v="41"/>
    <s v="7"/>
    <s v="6"/>
    <n v="32"/>
    <n v="425.5"/>
    <s v="Ja"/>
    <s v="Rijkswaterstaat K&amp;S / ESIZE"/>
    <x v="2"/>
    <s v=""/>
    <n v="6"/>
    <s v="Medewerker Facilitair Management"/>
    <s v="Bedrijfsvoering"/>
    <s v="Medewerker Facilitair Management"/>
    <s v="AMERSFOORT"/>
    <s v="3813 XG"/>
    <n v="35"/>
    <n v="4"/>
    <d v="2018-10-01T00:00:00"/>
    <d v="2021-08-21T00:00:00"/>
    <n v="33.990011750881301"/>
    <n v="63.95"/>
    <n v="14462.749999999993"/>
    <m/>
    <n v="1"/>
    <s v=""/>
  </r>
  <r>
    <s v="IFAR 2018"/>
    <n v="7"/>
    <x v="2"/>
    <x v="2"/>
    <s v="Rijkswaterstaat / EC O&amp;P JOB2 / ESIZE"/>
    <s v="ARNHEM"/>
    <s v="6828 HZ"/>
    <x v="0"/>
    <s v="Detacheren"/>
    <n v="4"/>
    <n v="2020"/>
    <n v="53261719"/>
    <s v="V"/>
    <n v="59"/>
    <s v="8"/>
    <s v="10"/>
    <n v="16"/>
    <n v="132"/>
    <s v=""/>
    <s v=""/>
    <x v="1"/>
    <s v=""/>
    <n v="3"/>
    <s v="Projectondersteuner"/>
    <s v=""/>
    <s v=""/>
    <s v="ARNHEM"/>
    <s v="6845 BK"/>
    <n v="27"/>
    <n v="5"/>
    <d v="2018-10-01T00:00:00"/>
    <d v="2020-12-31T00:00:00"/>
    <n v="42.66"/>
    <n v="0"/>
    <n v="5631.12"/>
    <m/>
    <n v="1"/>
    <s v=""/>
  </r>
  <r>
    <s v="IFAR 2018"/>
    <n v="7"/>
    <x v="2"/>
    <x v="2"/>
    <s v="Rijkswaterstaat / EC O&amp;P JOB2 / ESIZE"/>
    <s v="ARNHEM"/>
    <s v="6828 HZ"/>
    <x v="0"/>
    <s v="Detacheren"/>
    <n v="4"/>
    <n v="2020"/>
    <n v="53261719"/>
    <s v="V"/>
    <n v="59"/>
    <s v="8"/>
    <s v="10"/>
    <n v="16"/>
    <n v="124"/>
    <s v=""/>
    <s v=""/>
    <x v="1"/>
    <s v=""/>
    <n v="3"/>
    <s v="Medewerker Backoffice Vastgoed"/>
    <s v=""/>
    <s v=""/>
    <s v="ARNHEM"/>
    <s v="6845 BK"/>
    <n v="27"/>
    <n v="5"/>
    <d v="2018-10-01T00:00:00"/>
    <d v="2020-12-31T00:00:00"/>
    <n v="42.66"/>
    <n v="0"/>
    <n v="5289.8399999999992"/>
    <m/>
    <n v="0"/>
    <s v=""/>
  </r>
  <r>
    <s v="IFAR 2018"/>
    <n v="7"/>
    <x v="2"/>
    <x v="2"/>
    <s v="Rijkswaterstaat K&amp;S / ESIZE"/>
    <s v="UTRECHT"/>
    <s v="3526 LA"/>
    <x v="0"/>
    <s v="Detacheren"/>
    <n v="4"/>
    <n v="2020"/>
    <n v="53262482"/>
    <s v="V"/>
    <n v="36"/>
    <s v="7"/>
    <s v="2"/>
    <n v="36"/>
    <n v="217.5"/>
    <s v="Ja"/>
    <s v="Rijkswaterstaat K&amp;S / ESIZE"/>
    <x v="1"/>
    <s v=""/>
    <n v="3"/>
    <s v="Medewerker Administratie"/>
    <s v="Bedrijfsvoering"/>
    <s v="Medewerker Administratie"/>
    <s v="VEENENDAAL"/>
    <s v="3904 RG"/>
    <n v="27"/>
    <n v="4"/>
    <d v="2018-10-01T00:00:00"/>
    <d v="2020-12-31T00:00:00"/>
    <n v="30.76"/>
    <n v="169.99"/>
    <n v="6690.3"/>
    <m/>
    <n v="1"/>
    <s v=""/>
  </r>
  <r>
    <s v="RSO 2018"/>
    <s v=""/>
    <x v="5"/>
    <x v="22"/>
    <s v="Rijksschoonmaakorganisatie"/>
    <s v="'S-GRAVENHAGE"/>
    <s v="2515 XP"/>
    <x v="0"/>
    <s v="Uitzenden"/>
    <n v="4"/>
    <n v="2020"/>
    <n v="53266416"/>
    <s v="M"/>
    <n v="22"/>
    <s v="Groep 1"/>
    <s v="0 dienstjaar"/>
    <s v=""/>
    <n v="8"/>
    <s v=""/>
    <s v=""/>
    <x v="0"/>
    <n v="27"/>
    <s v=""/>
    <s v=""/>
    <s v=""/>
    <s v=""/>
    <s v="LEEUWARDEN"/>
    <s v="8933 AA"/>
    <n v="1"/>
    <n v="1"/>
    <d v="2020-08-24T00:00:00"/>
    <d v="2020-10-04T00:00:00"/>
    <n v="25.91"/>
    <n v="0"/>
    <n v="207.28"/>
    <m/>
    <e v="#REF!"/>
    <s v=""/>
  </r>
  <r>
    <s v="IFAR 2018"/>
    <n v="7"/>
    <x v="2"/>
    <x v="2"/>
    <s v="Rijkswaterstaat / EC O&amp;P JOB2 / ESIZE"/>
    <s v="BERGEN OP ZOOM"/>
    <s v="4611 AP"/>
    <x v="0"/>
    <s v="Detacheren"/>
    <n v="4"/>
    <n v="2020"/>
    <n v="53268068"/>
    <s v="V"/>
    <n v="46"/>
    <s v="7"/>
    <s v="10"/>
    <n v="32"/>
    <n v="396"/>
    <s v=""/>
    <s v=""/>
    <x v="2"/>
    <s v=""/>
    <s v=""/>
    <s v="managementondersteuner"/>
    <s v="Bedrijfsvoering"/>
    <s v="Managementondersteuner"/>
    <s v="BERGEN OP ZOOM"/>
    <s v="4614 GN"/>
    <n v="27"/>
    <n v="4"/>
    <d v="2018-10-01T00:00:00"/>
    <d v="2020-12-31T00:00:00"/>
    <n v="37.99"/>
    <n v="13.66"/>
    <n v="15044.04"/>
    <m/>
    <e v="#REF!"/>
    <s v=""/>
  </r>
  <r>
    <s v="IFAR 2018"/>
    <n v="4"/>
    <x v="1"/>
    <x v="5"/>
    <s v="BD/IFAR/Toezicht Partic. BBK/Doetinchem"/>
    <s v="DOETINCHEM"/>
    <s v="7005 AJ"/>
    <x v="0"/>
    <s v="Detacheren"/>
    <n v="4"/>
    <n v="2020"/>
    <n v="53268159"/>
    <s v="V"/>
    <n v="42"/>
    <s v="8"/>
    <s v="1"/>
    <n v="20"/>
    <n v="48"/>
    <s v=""/>
    <s v=""/>
    <x v="1"/>
    <s v=""/>
    <n v="1"/>
    <s v="Fiscalist"/>
    <s v=""/>
    <s v=""/>
    <s v="WIJCHEN"/>
    <s v="6601 VW"/>
    <n v="24"/>
    <n v="7"/>
    <d v="2018-10-08T00:00:00"/>
    <d v="2020-10-01T00:00:00"/>
    <n v="33.28"/>
    <n v="0"/>
    <n v="1597.44"/>
    <m/>
    <n v="1"/>
    <s v=""/>
  </r>
  <r>
    <s v="IFAR 2018"/>
    <n v="7"/>
    <x v="2"/>
    <x v="2"/>
    <s v="Rijkswaterstaat / EC O&amp;P JOB2 / ESIZE"/>
    <s v="UTRECHT"/>
    <s v="3526 LA"/>
    <x v="0"/>
    <s v="Detacheren"/>
    <n v="4"/>
    <n v="2020"/>
    <n v="53269006"/>
    <s v="V"/>
    <n v="55"/>
    <s v="8"/>
    <s v="10"/>
    <n v="36"/>
    <n v="346"/>
    <s v=""/>
    <s v=""/>
    <x v="2"/>
    <s v=""/>
    <s v=""/>
    <s v="Managementondersteuner_"/>
    <s v=""/>
    <s v=""/>
    <s v="UTRECHT"/>
    <s v="3552 CH"/>
    <n v="33"/>
    <n v="2"/>
    <d v="2018-10-01T00:00:00"/>
    <d v="2021-07-10T00:00:00"/>
    <n v="42.66"/>
    <n v="337"/>
    <n v="14760.359999999999"/>
    <m/>
    <n v="1"/>
    <s v=""/>
  </r>
  <r>
    <s v="IFAR 2018"/>
    <n v="7"/>
    <x v="2"/>
    <x v="2"/>
    <s v="Rijkswaterstaat Handyman / ESIZE"/>
    <s v="MAASTRICHT"/>
    <s v="6221 KV"/>
    <x v="0"/>
    <s v="Detacheren"/>
    <n v="4"/>
    <n v="2020"/>
    <n v="53270063"/>
    <s v="M"/>
    <n v="53"/>
    <s v="5"/>
    <s v="6"/>
    <n v="16"/>
    <n v="232"/>
    <s v="Ja"/>
    <s v="Rijkswaterstaat Handyman / ESIZE"/>
    <x v="1"/>
    <s v=""/>
    <n v="3"/>
    <s v="Medewerker Facilitair Management"/>
    <s v="Bedrijfsvoering"/>
    <s v="Medewerker Facilitair Management"/>
    <s v="TEUVEN, België"/>
    <s v="B 3793"/>
    <n v="33"/>
    <n v="3"/>
    <d v="2018-10-01T00:00:00"/>
    <d v="2021-07-10T00:00:00"/>
    <n v="29.94"/>
    <n v="35.200000000000003"/>
    <n v="6946.08"/>
    <m/>
    <n v="1"/>
    <s v=""/>
  </r>
  <r>
    <s v="IFAR 2018"/>
    <n v="7"/>
    <x v="2"/>
    <x v="2"/>
    <s v="Rijkswaterstaat Handyman / ESIZE"/>
    <s v="DELFT"/>
    <s v="2622 HA"/>
    <x v="0"/>
    <s v="Detacheren"/>
    <n v="4"/>
    <n v="2020"/>
    <n v="53275516"/>
    <s v="M"/>
    <n v="60"/>
    <s v="5"/>
    <s v="7"/>
    <n v="32"/>
    <n v="376"/>
    <s v="Ja"/>
    <s v="Rijkswaterstaat Handyman / ESIZE"/>
    <x v="1"/>
    <s v=""/>
    <n v="4"/>
    <s v="Medewerker Facilitair Management"/>
    <s v="Bedrijfsvoering"/>
    <s v="Medewerker Facilitair Management"/>
    <s v="'S-GRAVENHAGE"/>
    <s v="2522 MG"/>
    <n v="33"/>
    <n v="3"/>
    <d v="2018-10-01T00:00:00"/>
    <d v="2021-07-10T00:00:00"/>
    <n v="30.76"/>
    <n v="0"/>
    <n v="11565.76"/>
    <m/>
    <n v="1"/>
    <s v=""/>
  </r>
  <r>
    <s v="IFAR 2018"/>
    <n v="7"/>
    <x v="2"/>
    <x v="2"/>
    <s v="Rijkswaterstaat Handyman / ESIZE"/>
    <s v="UTRECHT"/>
    <s v="3526 LA"/>
    <x v="0"/>
    <s v="Detacheren"/>
    <n v="4"/>
    <n v="2020"/>
    <n v="53281641"/>
    <s v="M"/>
    <n v="55"/>
    <s v="9"/>
    <s v="10"/>
    <n v="36"/>
    <n v="288"/>
    <s v="Ja"/>
    <s v="Rijkswaterstaat Handyman / ESIZE"/>
    <x v="1"/>
    <s v=""/>
    <n v="4"/>
    <s v="Adviseur Bedrijfsvoering"/>
    <s v=""/>
    <s v=""/>
    <s v="UTRECHT"/>
    <s v="3554 EZ"/>
    <n v="26"/>
    <n v="3"/>
    <d v="2018-10-01T00:00:00"/>
    <d v="2020-11-30T00:00:00"/>
    <n v="48"/>
    <n v="0"/>
    <n v="13824"/>
    <m/>
    <n v="1"/>
    <s v=""/>
  </r>
  <r>
    <s v="Defensie/Paresto"/>
    <n v="2"/>
    <x v="0"/>
    <x v="11"/>
    <s v="Paresto/LGen.Best kazerne Vredepeel/11.2"/>
    <s v="VREDEPEEL"/>
    <s v="5816 AC"/>
    <x v="0"/>
    <s v="Uitzenden"/>
    <n v="4"/>
    <n v="2020"/>
    <n v="53282271"/>
    <s v="V"/>
    <n v="61"/>
    <s v="2"/>
    <s v="0"/>
    <s v=""/>
    <n v="17"/>
    <s v=""/>
    <s v=""/>
    <x v="0"/>
    <n v="11"/>
    <s v=""/>
    <s v=""/>
    <s v=""/>
    <s v=""/>
    <s v="YSSELSTEYN"/>
    <s v="5813 CK"/>
    <n v="1"/>
    <n v="4"/>
    <d v="2020-09-21T00:00:00"/>
    <d v="2020-10-19T00:00:00"/>
    <n v="28.45"/>
    <n v="0"/>
    <n v="483.65"/>
    <m/>
    <n v="1"/>
    <s v=""/>
  </r>
  <r>
    <s v="Defensie/Paresto"/>
    <n v="2"/>
    <x v="0"/>
    <x v="11"/>
    <s v="Paresto/Vliegbasis Volkel/11.3"/>
    <s v="VOLKEL"/>
    <s v="5408 SM"/>
    <x v="0"/>
    <s v="Uitzenden"/>
    <n v="4"/>
    <n v="2020"/>
    <n v="53282271"/>
    <s v="V"/>
    <n v="61"/>
    <s v="3"/>
    <s v="0"/>
    <s v=""/>
    <n v="15"/>
    <s v=""/>
    <s v=""/>
    <x v="0"/>
    <n v="11"/>
    <s v=""/>
    <s v=""/>
    <s v=""/>
    <s v=""/>
    <s v="YSSELSTEYN"/>
    <s v="5813 CK"/>
    <n v="1"/>
    <n v="4"/>
    <d v="2020-09-21T00:00:00"/>
    <d v="2020-10-19T00:00:00"/>
    <n v="30.35"/>
    <n v="0"/>
    <n v="455.25"/>
    <m/>
    <n v="0"/>
    <s v=""/>
  </r>
  <r>
    <s v="Defensie/Paresto"/>
    <n v="2"/>
    <x v="0"/>
    <x v="11"/>
    <s v="Paresto/LGen.Best kazerne Vredepeel/11.2"/>
    <s v="VREDEPEEL"/>
    <s v="5816 AC"/>
    <x v="0"/>
    <s v="Uitzenden"/>
    <n v="4"/>
    <n v="2020"/>
    <n v="53282271"/>
    <s v="V"/>
    <n v="61"/>
    <s v="2"/>
    <s v="0"/>
    <s v=""/>
    <n v="37"/>
    <s v=""/>
    <s v=""/>
    <x v="0"/>
    <n v="11"/>
    <s v=""/>
    <s v=""/>
    <s v=""/>
    <s v=""/>
    <s v="YSSELSTEYN"/>
    <s v="5813 CK"/>
    <n v="15"/>
    <n v="4"/>
    <d v="2020-09-21T00:00:00"/>
    <d v="2021-12-31T00:00:00"/>
    <n v="29.026486486486501"/>
    <n v="0"/>
    <n v="1073.9800000000005"/>
    <m/>
    <n v="0"/>
    <s v=""/>
  </r>
  <r>
    <s v="Defensie/Paresto"/>
    <n v="2"/>
    <x v="0"/>
    <x v="11"/>
    <s v="Paresto/Vliegbasis Volkel/11.3"/>
    <s v="VOLKEL"/>
    <s v="5408 SM"/>
    <x v="0"/>
    <s v="Uitzenden"/>
    <n v="4"/>
    <n v="2020"/>
    <n v="53282271"/>
    <s v="V"/>
    <n v="61"/>
    <s v="3"/>
    <s v="0"/>
    <s v=""/>
    <n v="3"/>
    <s v=""/>
    <s v=""/>
    <x v="0"/>
    <n v="11"/>
    <s v=""/>
    <s v=""/>
    <s v=""/>
    <s v=""/>
    <s v="YSSELSTEYN"/>
    <s v="5813 CK"/>
    <n v="15"/>
    <n v="4"/>
    <d v="2020-09-21T00:00:00"/>
    <d v="2021-12-31T00:00:00"/>
    <n v="30.35"/>
    <n v="0"/>
    <n v="91.050000000000011"/>
    <m/>
    <n v="0"/>
    <s v=""/>
  </r>
  <r>
    <s v="IFAR 2018"/>
    <n v="3"/>
    <x v="3"/>
    <x v="20"/>
    <s v="P-Direkt pool"/>
    <s v="'S-GRAVENHAGE"/>
    <s v="2595 AS"/>
    <x v="0"/>
    <s v="Detacheren"/>
    <n v="4"/>
    <n v="2020"/>
    <n v="53285834"/>
    <s v="M"/>
    <n v="63"/>
    <s v="7"/>
    <s v="4"/>
    <n v="26"/>
    <n v="0"/>
    <s v="Ja"/>
    <s v="P-Direkt pool"/>
    <x v="0"/>
    <n v="53"/>
    <s v=""/>
    <s v="Den Haag KCC medewerker"/>
    <s v=""/>
    <s v=""/>
    <s v="WASSENAAR"/>
    <s v="2241 ML"/>
    <n v="12"/>
    <n v="1"/>
    <d v="2019-08-19T00:00:00"/>
    <d v="2020-09-01T00:00:00"/>
    <n v="0"/>
    <n v="0"/>
    <n v="0"/>
    <m/>
    <n v="1"/>
    <s v=""/>
  </r>
  <r>
    <s v="IFAR 2018"/>
    <n v="7"/>
    <x v="2"/>
    <x v="2"/>
    <s v="Rijkswaterstaat K&amp;S / ESIZE"/>
    <s v="UTRECHT"/>
    <s v="3526 LA"/>
    <x v="0"/>
    <s v="Detacheren"/>
    <n v="4"/>
    <n v="2020"/>
    <n v="53286317"/>
    <s v="M"/>
    <n v="29"/>
    <s v="7"/>
    <s v="3"/>
    <n v="32"/>
    <n v="443"/>
    <s v="Ja"/>
    <s v="Rijkswaterstaat K&amp;S / ESIZE"/>
    <x v="1"/>
    <s v=""/>
    <n v="4"/>
    <s v="Medewerker Administratie"/>
    <s v="Bedrijfsvoering"/>
    <s v="Medewerker Administratie"/>
    <s v="AMERSFOORT"/>
    <s v="3823 DD"/>
    <n v="27"/>
    <n v="4"/>
    <d v="2018-10-01T00:00:00"/>
    <d v="2020-12-31T00:00:00"/>
    <n v="31.55"/>
    <n v="159"/>
    <n v="13976.65"/>
    <m/>
    <n v="1"/>
    <s v=""/>
  </r>
  <r>
    <s v="IFAR 2018"/>
    <n v="3"/>
    <x v="3"/>
    <x v="20"/>
    <s v="P-Direkt / EC O&amp;P JOB2"/>
    <s v="ZWOLLE"/>
    <s v="8025 AX"/>
    <x v="0"/>
    <s v="Uitzenden"/>
    <n v="4"/>
    <n v="2020"/>
    <n v="53288186"/>
    <s v="M"/>
    <n v="54"/>
    <s v="6"/>
    <s v="8"/>
    <n v="32"/>
    <n v="428"/>
    <s v=""/>
    <s v=""/>
    <x v="0"/>
    <n v="41"/>
    <s v=""/>
    <s v="Medewerker (contactcentrum) Team Administratie"/>
    <s v=""/>
    <s v=""/>
    <s v="LELYSTAD"/>
    <s v="8242 AW"/>
    <n v="29"/>
    <n v="2"/>
    <d v="2018-10-08T00:00:00"/>
    <d v="2021-03-01T00:00:00"/>
    <n v="32.132196261682203"/>
    <n v="0"/>
    <n v="13752.579999999984"/>
    <m/>
    <n v="1"/>
    <s v=""/>
  </r>
  <r>
    <s v="IFAR 2018"/>
    <n v="7"/>
    <x v="2"/>
    <x v="2"/>
    <s v="Rijkswaterstaat Handyman / ESIZE"/>
    <s v="UTRECHT"/>
    <s v="3526 LA"/>
    <x v="0"/>
    <s v="Detacheren"/>
    <n v="4"/>
    <n v="2020"/>
    <n v="53289495"/>
    <s v="M"/>
    <n v="63"/>
    <s v="5"/>
    <s v="6"/>
    <n v="32"/>
    <n v="480"/>
    <s v="Ja"/>
    <s v="Rijkswaterstaat Handyman / ESIZE"/>
    <x v="2"/>
    <s v=""/>
    <s v=""/>
    <s v="Medewerker Facilitair Management"/>
    <s v="Bedrijfsvoering"/>
    <s v="Medewerker Facilitair Management"/>
    <s v="AMSTERDAM"/>
    <s v="1092 VM"/>
    <n v="33"/>
    <n v="3"/>
    <d v="2018-10-01T00:00:00"/>
    <d v="2021-07-10T00:00:00"/>
    <n v="29.94"/>
    <n v="0"/>
    <n v="14371.2"/>
    <m/>
    <n v="1"/>
    <s v=""/>
  </r>
  <r>
    <s v="IFAR 2018"/>
    <n v="7"/>
    <x v="2"/>
    <x v="2"/>
    <s v="Rijkswaterstaat K&amp;S / ESIZE"/>
    <s v="UTRECHT"/>
    <s v="3526 LA"/>
    <x v="0"/>
    <s v="Detacheren"/>
    <n v="4"/>
    <n v="2020"/>
    <n v="53291441"/>
    <s v="M"/>
    <n v="35"/>
    <s v="8"/>
    <s v="10"/>
    <n v="36"/>
    <n v="450"/>
    <s v="Ja"/>
    <s v="Rijkswaterstaat K&amp;S / ESIZE"/>
    <x v="2"/>
    <s v=""/>
    <s v=""/>
    <s v="Medewerker Verwerken en Behandelen"/>
    <s v="Uitvoering"/>
    <s v="Medewerker Verwerken en Behandelen"/>
    <s v="ROTTERDAM"/>
    <s v="3067 WC"/>
    <n v="27"/>
    <n v="3"/>
    <d v="2018-10-01T00:00:00"/>
    <d v="2020-12-31T00:00:00"/>
    <n v="42.66"/>
    <n v="0"/>
    <n v="19197"/>
    <m/>
    <e v="#REF!"/>
    <s v=""/>
  </r>
  <r>
    <s v="IFAR 2018"/>
    <n v="7"/>
    <x v="2"/>
    <x v="2"/>
    <s v="Rijkswaterstaat K&amp;S / ESIZE"/>
    <s v="UTRECHT"/>
    <s v="3526 LA"/>
    <x v="0"/>
    <s v="Detacheren"/>
    <n v="4"/>
    <n v="2020"/>
    <n v="53292337"/>
    <s v="V"/>
    <n v="38"/>
    <s v="8"/>
    <s v="3"/>
    <n v="24"/>
    <n v="178"/>
    <s v="Ja"/>
    <s v="Rijkswaterstaat K&amp;S / ESIZE"/>
    <x v="1"/>
    <s v=""/>
    <n v="6"/>
    <s v="Medewerker Administratie"/>
    <s v="Bedrijfsvoering"/>
    <s v="Medewerker Administratie"/>
    <s v="UTRECHT"/>
    <s v="3521 GT"/>
    <n v="26"/>
    <n v="3"/>
    <d v="2018-10-01T00:00:00"/>
    <d v="2020-12-03T00:00:00"/>
    <n v="33.99"/>
    <n v="0"/>
    <n v="6050.22"/>
    <m/>
    <n v="1"/>
    <s v=""/>
  </r>
  <r>
    <s v="IFAR 2018"/>
    <n v="7"/>
    <x v="2"/>
    <x v="2"/>
    <s v="Rijkswaterstaat / EC O&amp;P JOB2 / ESIZE"/>
    <s v="HAARLEM"/>
    <s v="2035 LC"/>
    <x v="0"/>
    <s v="Detacheren"/>
    <n v="4"/>
    <n v="2020"/>
    <n v="53294934"/>
    <s v="V"/>
    <n v="47"/>
    <s v="9"/>
    <s v="10"/>
    <n v="32"/>
    <n v="16"/>
    <s v=""/>
    <s v=""/>
    <x v="2"/>
    <s v=""/>
    <s v=""/>
    <s v="Adviseur bedrijfsvoering"/>
    <s v=""/>
    <s v=""/>
    <s v="GRONINGEN"/>
    <s v="9731 JP"/>
    <n v="24"/>
    <n v="2"/>
    <d v="2018-10-01T00:00:00"/>
    <d v="2020-09-30T00:00:00"/>
    <n v="48"/>
    <n v="0"/>
    <n v="768"/>
    <m/>
    <n v="1"/>
    <s v=""/>
  </r>
  <r>
    <s v="IFAR 2018"/>
    <n v="7"/>
    <x v="2"/>
    <x v="2"/>
    <s v="Rijkswaterstaat / EC O&amp;P JOB2 / ESIZE"/>
    <s v="HAARLEM"/>
    <s v="2035 LC"/>
    <x v="0"/>
    <s v="Detacheren"/>
    <n v="4"/>
    <n v="2020"/>
    <n v="53294934"/>
    <s v="V"/>
    <n v="47"/>
    <s v="9"/>
    <s v="10"/>
    <n v="34"/>
    <n v="376"/>
    <s v=""/>
    <s v=""/>
    <x v="2"/>
    <s v=""/>
    <s v=""/>
    <s v="Adviseur bedrijfsvoering"/>
    <s v=""/>
    <s v=""/>
    <s v="GRONINGEN"/>
    <s v="9731 JP"/>
    <n v="33"/>
    <n v="2"/>
    <d v="2018-10-01T00:00:00"/>
    <d v="2021-07-10T00:00:00"/>
    <n v="48"/>
    <n v="0"/>
    <n v="18048"/>
    <m/>
    <n v="0"/>
    <s v=""/>
  </r>
  <r>
    <s v="IFAR 2018"/>
    <n v="7"/>
    <x v="2"/>
    <x v="2"/>
    <s v="Rijkswaterstaat Handyman / ESIZE"/>
    <s v="UTRECHT"/>
    <s v="3526 LA"/>
    <x v="0"/>
    <s v="Detacheren"/>
    <n v="4"/>
    <n v="2020"/>
    <n v="53298532"/>
    <s v="M"/>
    <n v="68"/>
    <s v="5"/>
    <s v="7"/>
    <n v="40"/>
    <n v="520"/>
    <s v="Ja"/>
    <s v="Rijkswaterstaat Handyman / ESIZE"/>
    <x v="2"/>
    <s v=""/>
    <s v=""/>
    <s v="Medewerker Facilitair Management"/>
    <s v="Bedrijfsvoering"/>
    <s v="Medewerker Facilitair Management"/>
    <s v="HOOGEZAND"/>
    <s v="9601 GS"/>
    <n v="33"/>
    <n v="3"/>
    <d v="2018-10-01T00:00:00"/>
    <d v="2021-07-10T00:00:00"/>
    <n v="30.76"/>
    <n v="0"/>
    <n v="15995.2"/>
    <m/>
    <n v="1"/>
    <s v=""/>
  </r>
  <r>
    <s v="IFAR 2018"/>
    <n v="7"/>
    <x v="2"/>
    <x v="2"/>
    <s v="Rijkswaterstaat K&amp;S / ESIZE"/>
    <s v="UTRECHT"/>
    <s v="3526 LA"/>
    <x v="0"/>
    <s v="Detacheren"/>
    <n v="4"/>
    <n v="2020"/>
    <n v="53300289"/>
    <s v="M"/>
    <n v="49"/>
    <s v="8"/>
    <s v="1"/>
    <n v="31.5"/>
    <n v="379.5"/>
    <s v="Ja"/>
    <s v="Rijkswaterstaat K&amp;S / ESIZE"/>
    <x v="1"/>
    <s v=""/>
    <n v="4"/>
    <s v="Medewerker Administratie"/>
    <s v="Bedrijfsvoering"/>
    <s v="Medewerker Administratie"/>
    <s v="CULEMBORG"/>
    <s v="4105 XZ"/>
    <n v="27"/>
    <n v="4"/>
    <d v="2018-10-01T00:00:00"/>
    <d v="2020-12-31T00:00:00"/>
    <n v="32.36"/>
    <n v="0"/>
    <n v="12280.619999999999"/>
    <m/>
    <n v="1"/>
    <s v=""/>
  </r>
  <r>
    <s v="FINANCIEN/BELASTINGDIENST MASSAAL"/>
    <n v="3"/>
    <x v="1"/>
    <x v="16"/>
    <s v="B/CFD/CI"/>
    <s v="HEERLEN"/>
    <s v="6412 CN"/>
    <x v="0"/>
    <s v="Detacheren"/>
    <n v="4"/>
    <n v="2020"/>
    <n v="53300765"/>
    <s v="V"/>
    <n v="29"/>
    <s v="3"/>
    <s v="0 (was 3.0 of 3.1)"/>
    <n v="15"/>
    <n v="315.5"/>
    <s v=""/>
    <s v=""/>
    <x v="0"/>
    <n v="13"/>
    <s v=""/>
    <s v="datatypist"/>
    <s v=""/>
    <s v=""/>
    <s v="KERKRADE"/>
    <s v="6467 GT"/>
    <n v="28"/>
    <n v="5"/>
    <d v="2018-10-02T00:00:00"/>
    <d v="2021-01-31T00:00:00"/>
    <n v="21.8561014263075"/>
    <n v="0"/>
    <n v="6895.6000000000167"/>
    <m/>
    <n v="1"/>
    <s v=""/>
  </r>
  <r>
    <s v="IFAR 2018"/>
    <n v="7"/>
    <x v="2"/>
    <x v="2"/>
    <s v="Rijkswaterstaat FA / ESIZE"/>
    <s v="UTRECHT"/>
    <s v="3526 LA"/>
    <x v="0"/>
    <s v="Detacheren"/>
    <n v="4"/>
    <n v="2020"/>
    <n v="53301290"/>
    <s v="M"/>
    <n v="29"/>
    <s v="7"/>
    <s v="6"/>
    <n v="16"/>
    <n v="377"/>
    <s v="Ja"/>
    <s v="Rijkswaterstaat FA / ESIZE"/>
    <x v="2"/>
    <s v=""/>
    <s v=""/>
    <s v="Medewerker Verwerken en Behandelen (Boeken)"/>
    <s v=""/>
    <s v=""/>
    <s v="AMSTERDAM"/>
    <s v="1078 XZ"/>
    <n v="27"/>
    <n v="6"/>
    <d v="2018-10-01T00:00:00"/>
    <d v="2020-12-30T00:00:00"/>
    <n v="33.99"/>
    <n v="0"/>
    <n v="12814.230000000001"/>
    <m/>
    <n v="1"/>
    <s v=""/>
  </r>
  <r>
    <s v="IFAR 2018"/>
    <n v="7"/>
    <x v="2"/>
    <x v="2"/>
    <s v="Rijkswaterstaat FA / ESIZE"/>
    <s v="UTRECHT"/>
    <s v="3526 LA"/>
    <x v="0"/>
    <s v="Detacheren"/>
    <n v="4"/>
    <n v="2020"/>
    <n v="53301290"/>
    <s v="M"/>
    <n v="29"/>
    <s v="7"/>
    <s v="6"/>
    <n v="16"/>
    <n v="8"/>
    <s v="Ja"/>
    <s v="Rijkswaterstaat FA / ESIZE"/>
    <x v="2"/>
    <s v=""/>
    <s v=""/>
    <s v="Medewerker Verwerken en Behandelen (Boeken)"/>
    <s v=""/>
    <s v=""/>
    <s v="AMSTERDAM"/>
    <s v="1078 XZ"/>
    <n v="29"/>
    <n v="6"/>
    <d v="2018-10-01T00:00:00"/>
    <d v="2021-02-28T00:00:00"/>
    <n v="34.21"/>
    <n v="0"/>
    <n v="273.68"/>
    <m/>
    <n v="0"/>
    <s v=""/>
  </r>
  <r>
    <s v="IFAR 2018"/>
    <n v="7"/>
    <x v="2"/>
    <x v="2"/>
    <s v="Rijkswaterstaat K&amp;S / ESIZE"/>
    <s v="UTRECHT"/>
    <s v="3526 LA"/>
    <x v="0"/>
    <s v="Detacheren"/>
    <n v="4"/>
    <n v="2020"/>
    <n v="53301906"/>
    <s v="M"/>
    <n v="30"/>
    <s v="8"/>
    <s v="2"/>
    <n v="36"/>
    <n v="398"/>
    <s v="Ja"/>
    <s v="Rijkswaterstaat K&amp;S / ESIZE"/>
    <x v="1"/>
    <s v=""/>
    <n v="4"/>
    <s v="Medewerker Administratie"/>
    <s v="Bedrijfsvoering"/>
    <s v="Medewerker Administratie"/>
    <s v="BENNEKOM"/>
    <s v="6721 CX"/>
    <n v="27"/>
    <n v="4"/>
    <d v="2018-10-01T00:00:00"/>
    <d v="2020-12-31T00:00:00"/>
    <n v="33.159999999999997"/>
    <n v="92"/>
    <n v="13197.679999999998"/>
    <m/>
    <n v="1"/>
    <s v=""/>
  </r>
  <r>
    <s v="IFAR 2018"/>
    <n v="3"/>
    <x v="3"/>
    <x v="20"/>
    <s v="P-Direkt pool"/>
    <s v="ZWOLLE"/>
    <s v="8025 AX"/>
    <x v="0"/>
    <s v="Detacheren"/>
    <n v="4"/>
    <n v="2020"/>
    <n v="53302067"/>
    <s v="V"/>
    <n v="60"/>
    <s v="7"/>
    <s v="1"/>
    <n v="32"/>
    <n v="0"/>
    <s v="Ja"/>
    <s v="P-Direkt pool"/>
    <x v="0"/>
    <n v="56"/>
    <s v=""/>
    <s v="klantcontactcenter medewerker"/>
    <s v=""/>
    <s v=""/>
    <s v="MEPPEL"/>
    <s v="7941 GS"/>
    <n v="14"/>
    <n v="1"/>
    <d v="2019-07-01T00:00:00"/>
    <d v="2020-08-31T00:00:00"/>
    <n v="0"/>
    <n v="0"/>
    <n v="0"/>
    <m/>
    <n v="1"/>
    <s v=""/>
  </r>
  <r>
    <s v="IFAR 2018"/>
    <n v="7"/>
    <x v="2"/>
    <x v="2"/>
    <s v="Rijkswaterstaat / EC O&amp;P JOB2 / ESIZE"/>
    <s v="UTRECHT"/>
    <s v="3526 LA"/>
    <x v="0"/>
    <s v="Detacheren"/>
    <n v="4"/>
    <n v="2020"/>
    <n v="53302690"/>
    <s v="M"/>
    <n v="63"/>
    <s v="4"/>
    <s v="2"/>
    <n v="48"/>
    <n v="48"/>
    <s v=""/>
    <s v=""/>
    <x v="1"/>
    <s v=""/>
    <n v="6"/>
    <s v="Directie-chauffeur"/>
    <s v=""/>
    <s v=""/>
    <s v="EEMNES"/>
    <s v="3755 TR"/>
    <n v="25"/>
    <n v="5"/>
    <d v="2018-10-01T00:00:00"/>
    <d v="2020-11-01T00:00:00"/>
    <n v="25.160416666666698"/>
    <n v="6414.34"/>
    <n v="1207.7000000000016"/>
    <m/>
    <n v="1"/>
    <s v=""/>
  </r>
  <r>
    <s v="IFAR 2018"/>
    <n v="7"/>
    <x v="2"/>
    <x v="2"/>
    <s v="Rijkswaterstaat / EC O&amp;P JOB2 / ESIZE"/>
    <s v="UTRECHT"/>
    <s v="3526 LA"/>
    <x v="0"/>
    <s v="Detacheren"/>
    <n v="4"/>
    <n v="2020"/>
    <n v="53302690"/>
    <s v="M"/>
    <n v="63"/>
    <s v="4"/>
    <s v="2"/>
    <n v="48"/>
    <n v="134.4"/>
    <s v=""/>
    <s v=""/>
    <x v="1"/>
    <s v=""/>
    <n v="6"/>
    <s v="Directie-chauffeur"/>
    <s v=""/>
    <s v=""/>
    <s v="EEMNES"/>
    <s v="3755 TR"/>
    <n v="31"/>
    <n v="5"/>
    <d v="2018-10-01T00:00:00"/>
    <d v="2021-05-01T00:00:00"/>
    <n v="25.160119047618998"/>
    <n v="3400"/>
    <n v="3381.5199999999936"/>
    <m/>
    <n v="0"/>
    <s v=""/>
  </r>
  <r>
    <s v="IFAR 2018"/>
    <n v="4"/>
    <x v="1"/>
    <x v="3"/>
    <s v="Ministerie van Financiën / Digiinkoop"/>
    <s v="'S-GRAVENHAGE"/>
    <s v="2511 CW"/>
    <x v="0"/>
    <s v="Uitzenden"/>
    <n v="4"/>
    <n v="2020"/>
    <n v="53304188"/>
    <s v="V"/>
    <n v="35"/>
    <s v="8"/>
    <s v="9"/>
    <n v="27"/>
    <n v="0"/>
    <s v=""/>
    <s v=""/>
    <x v="0"/>
    <s v=""/>
    <n v="2"/>
    <s v="Beleidsmedewerker"/>
    <s v=""/>
    <s v=""/>
    <s v="DELFT"/>
    <s v="2614 SC"/>
    <n v="20"/>
    <n v="3"/>
    <d v="2018-12-11T00:00:00"/>
    <d v="2020-08-02T00:00:00"/>
    <n v="0"/>
    <n v="0"/>
    <n v="0"/>
    <m/>
    <n v="1"/>
    <s v=""/>
  </r>
  <r>
    <s v="IFAR 2018"/>
    <n v="4"/>
    <x v="1"/>
    <x v="3"/>
    <s v="Ministerie van Financiën / Digiinkoop"/>
    <s v="'S-GRAVENHAGE"/>
    <s v="2511 CW"/>
    <x v="0"/>
    <s v="Detacheren"/>
    <n v="4"/>
    <n v="2020"/>
    <n v="53304188"/>
    <s v="V"/>
    <n v="35"/>
    <s v="8"/>
    <s v="10"/>
    <n v="27"/>
    <n v="364.5"/>
    <s v=""/>
    <s v=""/>
    <x v="1"/>
    <s v=""/>
    <n v="2"/>
    <s v="Beleidsmedewerker"/>
    <s v=""/>
    <s v=""/>
    <s v="DELFT"/>
    <s v="2614 SC"/>
    <n v="31"/>
    <n v="3"/>
    <d v="2018-12-11T00:00:00"/>
    <d v="2021-06-27T00:00:00"/>
    <n v="41.463593964334699"/>
    <n v="0"/>
    <n v="15113.479999999998"/>
    <m/>
    <n v="0"/>
    <s v=""/>
  </r>
  <r>
    <s v="IFAR 2018"/>
    <n v="7"/>
    <x v="2"/>
    <x v="2"/>
    <s v="Rijkswaterstaat Handyman / ESIZE"/>
    <s v="UTRECHT"/>
    <s v="3526 LA"/>
    <x v="0"/>
    <s v="Detacheren"/>
    <n v="4"/>
    <n v="2020"/>
    <n v="53305763"/>
    <s v="M"/>
    <n v="57"/>
    <s v="5"/>
    <s v="7"/>
    <n v="34"/>
    <n v="424"/>
    <s v="Ja"/>
    <s v="Rijkswaterstaat Handyman / ESIZE"/>
    <x v="1"/>
    <s v=""/>
    <n v="4"/>
    <s v="Medewerker Facilitair Management"/>
    <s v="Bedrijfsvoering"/>
    <s v="Medewerker Facilitair Management"/>
    <s v="MAARSSEN"/>
    <s v="3603 GZ"/>
    <n v="33"/>
    <n v="3"/>
    <d v="2018-10-01T00:00:00"/>
    <d v="2021-07-10T00:00:00"/>
    <n v="30.76"/>
    <n v="0"/>
    <n v="13042.24"/>
    <m/>
    <n v="1"/>
    <s v=""/>
  </r>
  <r>
    <s v="IFAR 2018"/>
    <n v="7"/>
    <x v="2"/>
    <x v="2"/>
    <s v="Rijkswaterstaat Handyman / ESIZE"/>
    <s v="ARNHEM"/>
    <s v="6828 HZ"/>
    <x v="0"/>
    <s v="Detacheren"/>
    <n v="4"/>
    <n v="2020"/>
    <n v="53306316"/>
    <s v="M"/>
    <n v="62"/>
    <s v="5"/>
    <s v="7"/>
    <n v="36"/>
    <n v="480"/>
    <s v="Ja"/>
    <s v="Rijkswaterstaat Handyman / ESIZE"/>
    <x v="1"/>
    <s v=""/>
    <n v="4"/>
    <s v="Medewerker Administratie"/>
    <s v="Bedrijfsvoering"/>
    <s v="Medewerker Administratie"/>
    <s v="HEILIG LANDSTICHTING"/>
    <s v="6564 CH"/>
    <n v="33"/>
    <n v="3"/>
    <d v="2018-10-01T00:00:00"/>
    <d v="2021-07-10T00:00:00"/>
    <n v="30.76"/>
    <n v="0"/>
    <n v="14764.800000000001"/>
    <m/>
    <n v="1"/>
    <s v=""/>
  </r>
  <r>
    <s v="IFAR 2018"/>
    <n v="4"/>
    <x v="1"/>
    <x v="5"/>
    <s v="BD/IFAR/Toezicht Partic. BBK/Doetinchem"/>
    <s v="DOETINCHEM"/>
    <s v="7005 AJ"/>
    <x v="0"/>
    <s v="Detacheren"/>
    <n v="4"/>
    <n v="2020"/>
    <n v="53306834"/>
    <s v="M"/>
    <n v="30"/>
    <s v="8"/>
    <s v="1"/>
    <n v="32"/>
    <n v="0"/>
    <s v=""/>
    <s v=""/>
    <x v="1"/>
    <s v=""/>
    <n v="1"/>
    <s v="Beleidsmedewerker fiscale zaken"/>
    <s v=""/>
    <s v=""/>
    <s v="ARNHEM"/>
    <s v="6828 RW"/>
    <n v="22"/>
    <n v="7"/>
    <d v="2018-11-05T00:00:00"/>
    <d v="2020-09-01T00:00:00"/>
    <n v="0"/>
    <n v="0"/>
    <n v="0"/>
    <m/>
    <n v="1"/>
    <s v=""/>
  </r>
  <r>
    <s v="IFAR 2018"/>
    <n v="7"/>
    <x v="2"/>
    <x v="2"/>
    <s v="Rijkswaterstaat K&amp;S / ESIZE"/>
    <s v="UTRECHT"/>
    <s v="3526 LA"/>
    <x v="0"/>
    <s v="Detacheren"/>
    <n v="4"/>
    <n v="2020"/>
    <n v="53307100"/>
    <s v="M"/>
    <n v="41"/>
    <s v="8"/>
    <s v="1"/>
    <n v="32"/>
    <n v="400"/>
    <s v="Ja"/>
    <s v="Rijkswaterstaat K&amp;S / ESIZE"/>
    <x v="1"/>
    <s v=""/>
    <n v="4"/>
    <s v="Medewerker Administratie"/>
    <s v="Bedrijfsvoering"/>
    <s v="Medewerker Administratie"/>
    <s v="NIEUWEGEIN"/>
    <s v="3437 ZD"/>
    <n v="27"/>
    <n v="4"/>
    <d v="2018-10-01T00:00:00"/>
    <d v="2020-12-31T00:00:00"/>
    <n v="32.36"/>
    <n v="0"/>
    <n v="12944"/>
    <m/>
    <n v="1"/>
    <s v=""/>
  </r>
  <r>
    <s v="IFAR 2018"/>
    <n v="7"/>
    <x v="2"/>
    <x v="2"/>
    <s v="Rijkswaterstaat K&amp;S / ESIZE"/>
    <s v="UTRECHT"/>
    <s v="3526 LA"/>
    <x v="0"/>
    <s v="Detacheren"/>
    <n v="4"/>
    <n v="2020"/>
    <n v="53308570"/>
    <s v="V"/>
    <n v="58"/>
    <s v="7"/>
    <s v="2"/>
    <n v="36"/>
    <n v="415"/>
    <s v="Ja"/>
    <s v="Rijkswaterstaat K&amp;S / ESIZE"/>
    <x v="1"/>
    <s v=""/>
    <n v="4"/>
    <s v="Medewerker Administratie"/>
    <s v="Bedrijfsvoering"/>
    <s v="Medewerker Administratie"/>
    <s v="NIEUWEGEIN"/>
    <s v="3438 TL"/>
    <n v="27"/>
    <n v="4"/>
    <d v="2018-10-01T00:00:00"/>
    <d v="2020-12-31T00:00:00"/>
    <n v="34.186048192771104"/>
    <n v="0"/>
    <n v="14187.210000000008"/>
    <m/>
    <n v="1"/>
    <s v=""/>
  </r>
  <r>
    <s v="IFAR 2018"/>
    <n v="7"/>
    <x v="2"/>
    <x v="2"/>
    <s v="Rijkswaterstaat K&amp;S / ESIZE"/>
    <s v="UTRECHT"/>
    <s v="3526 LA"/>
    <x v="0"/>
    <s v="Detacheren"/>
    <n v="4"/>
    <n v="2020"/>
    <n v="53309011"/>
    <s v="M"/>
    <n v="28"/>
    <s v="8"/>
    <s v="4"/>
    <n v="36"/>
    <n v="504"/>
    <s v="Ja"/>
    <s v="Rijkswaterstaat K&amp;S / ESIZE"/>
    <x v="1"/>
    <s v=""/>
    <n v="6"/>
    <s v="Medewerker Administratie"/>
    <s v="Bedrijfsvoering"/>
    <s v="Medewerker Administratie"/>
    <s v="ALPHEN AAN DEN RIJN"/>
    <s v="2405 HR"/>
    <n v="27"/>
    <n v="4"/>
    <d v="2018-10-01T00:00:00"/>
    <d v="2020-12-31T00:00:00"/>
    <n v="34.78"/>
    <n v="0"/>
    <n v="17529.12"/>
    <m/>
    <n v="1"/>
    <s v=""/>
  </r>
  <r>
    <s v="IFAR 2018"/>
    <n v="7"/>
    <x v="2"/>
    <x v="2"/>
    <s v="Rijkswaterstaat K&amp;S / ESIZE"/>
    <s v="UTRECHT"/>
    <s v="3526 LA"/>
    <x v="0"/>
    <s v="Detacheren"/>
    <n v="4"/>
    <n v="2020"/>
    <n v="53316004"/>
    <s v="V"/>
    <n v="39"/>
    <s v="7"/>
    <s v="2"/>
    <n v="32"/>
    <n v="360"/>
    <s v="Ja"/>
    <s v="Rijkswaterstaat K&amp;S / ESIZE"/>
    <x v="1"/>
    <s v=""/>
    <n v="3"/>
    <s v="Medewerker Administratie"/>
    <s v="Bedrijfsvoering"/>
    <s v="Medewerker Administratie"/>
    <s v="NIEUWEGEIN"/>
    <s v="3437 TD"/>
    <n v="27"/>
    <n v="4"/>
    <d v="2018-10-01T00:00:00"/>
    <d v="2020-12-31T00:00:00"/>
    <n v="32.076472222222201"/>
    <n v="0"/>
    <n v="11547.529999999992"/>
    <m/>
    <n v="1"/>
    <s v=""/>
  </r>
  <r>
    <s v="IFAR 2018"/>
    <n v="4"/>
    <x v="1"/>
    <x v="35"/>
    <s v="BD/IFAR/CD/Control&amp;Finance (C&amp;F)/Utrecht"/>
    <s v="'S-GRAVENHAGE"/>
    <s v="2595 BL"/>
    <x v="0"/>
    <s v="Detacheren"/>
    <n v="4"/>
    <n v="2020"/>
    <n v="53317733"/>
    <s v="V"/>
    <n v="50"/>
    <s v="6"/>
    <s v="10"/>
    <n v="36"/>
    <n v="0"/>
    <s v=""/>
    <s v=""/>
    <x v="1"/>
    <s v=""/>
    <n v="1"/>
    <s v="Managementassistent"/>
    <s v=""/>
    <s v=""/>
    <s v="RIJSWIJK ZH"/>
    <s v="2284 HC"/>
    <n v="6"/>
    <n v="3"/>
    <d v="2020-03-02T00:00:00"/>
    <d v="2020-08-23T00:00:00"/>
    <n v="0"/>
    <n v="0"/>
    <n v="0"/>
    <m/>
    <n v="1"/>
    <s v=""/>
  </r>
  <r>
    <s v="IFAR 2018"/>
    <n v="5"/>
    <x v="4"/>
    <x v="10"/>
    <s v="DJI P.I. Haaglanden Scheveningen"/>
    <s v="'S-GRAVENHAGE"/>
    <s v="2597 JW"/>
    <x v="0"/>
    <s v="Detacheren"/>
    <n v="4"/>
    <n v="2020"/>
    <n v="53318265"/>
    <s v="M"/>
    <n v="24"/>
    <s v="5"/>
    <s v="4"/>
    <n v="36"/>
    <n v="126"/>
    <s v=""/>
    <s v=""/>
    <x v="1"/>
    <s v=""/>
    <n v="1"/>
    <s v="Medewerker Facilitair Management"/>
    <s v="Bedrijfsvoering"/>
    <s v="Medewerker Facilitair Management"/>
    <s v="'S-GRAVENHAGE"/>
    <s v="2572 ND"/>
    <n v="23"/>
    <n v="1"/>
    <d v="2018-11-12T00:00:00"/>
    <d v="2020-10-01T00:00:00"/>
    <n v="28.56"/>
    <n v="72.36"/>
    <n v="3598.56"/>
    <m/>
    <n v="1"/>
    <s v=""/>
  </r>
  <r>
    <s v="IFAR 2018"/>
    <n v="3"/>
    <x v="3"/>
    <x v="14"/>
    <s v="Bedrijfsvoering Rijk/ EC O&amp;P JOB2"/>
    <s v="DEN HAAG"/>
    <s v="2511 CW"/>
    <x v="0"/>
    <s v="Uitzenden"/>
    <n v="4"/>
    <n v="2020"/>
    <n v="53318489"/>
    <s v="M"/>
    <n v="58"/>
    <s v="8"/>
    <s v="8"/>
    <n v="36"/>
    <n v="156"/>
    <s v=""/>
    <s v=""/>
    <x v="0"/>
    <n v="5"/>
    <s v=""/>
    <s v="Financieel medewerker"/>
    <s v=""/>
    <s v=""/>
    <s v="'S-GRAVENHAGE"/>
    <s v="2587 EC"/>
    <n v="33"/>
    <n v="2"/>
    <d v="2018-10-01T00:00:00"/>
    <d v="2021-06-30T00:00:00"/>
    <n v="38.07"/>
    <n v="0"/>
    <n v="5938.92"/>
    <m/>
    <n v="1"/>
    <s v=""/>
  </r>
  <r>
    <s v="IFAR 2018"/>
    <n v="7"/>
    <x v="2"/>
    <x v="2"/>
    <s v="Rijkswaterstaat K&amp;S / ESIZE"/>
    <s v="UTRECHT"/>
    <s v="3526 LA"/>
    <x v="0"/>
    <s v="Detacheren"/>
    <n v="4"/>
    <n v="2020"/>
    <n v="53320246"/>
    <s v="M"/>
    <n v="33"/>
    <s v="7"/>
    <s v="9"/>
    <n v="36"/>
    <n v="450"/>
    <s v="Ja"/>
    <s v="Rijkswaterstaat K&amp;S / ESIZE"/>
    <x v="2"/>
    <s v=""/>
    <s v=""/>
    <s v="Medewerker Administratie"/>
    <s v="Bedrijfsvoering"/>
    <s v="Medewerker Administratie"/>
    <s v="UTRECHT"/>
    <s v="3524 WV"/>
    <n v="27"/>
    <n v="4"/>
    <d v="2018-10-01T00:00:00"/>
    <d v="2020-12-31T00:00:00"/>
    <n v="38.565577777777797"/>
    <n v="0"/>
    <n v="17354.510000000009"/>
    <m/>
    <n v="1"/>
    <s v=""/>
  </r>
  <r>
    <s v="IFAR 2018"/>
    <n v="4"/>
    <x v="1"/>
    <x v="5"/>
    <s v="BD/IFAR/Toezicht Partic. BBK/Hoofddorp"/>
    <s v="HOOFDDORP"/>
    <s v="2132 JK"/>
    <x v="0"/>
    <s v="Detacheren"/>
    <n v="4"/>
    <n v="2020"/>
    <n v="53320904"/>
    <s v="M"/>
    <n v="31"/>
    <s v="8"/>
    <s v="1"/>
    <n v="32"/>
    <n v="160"/>
    <s v=""/>
    <s v=""/>
    <x v="1"/>
    <s v=""/>
    <n v="2"/>
    <s v="HBO Bezwaarbehandelaar"/>
    <s v=""/>
    <s v=""/>
    <s v="ZAANDAM"/>
    <s v="1504 LD"/>
    <n v="24"/>
    <n v="10"/>
    <d v="2018-11-19T00:00:00"/>
    <d v="2020-11-01T00:00:00"/>
    <n v="33.06"/>
    <n v="0"/>
    <n v="5289.6"/>
    <m/>
    <n v="1"/>
    <s v=""/>
  </r>
  <r>
    <s v="IFAR 2018"/>
    <n v="4"/>
    <x v="1"/>
    <x v="5"/>
    <s v="BD/IFAR/Toezicht Partic. BBK/Hoofddorp"/>
    <s v="HOOFDDORP"/>
    <s v="2132 JK"/>
    <x v="0"/>
    <s v="Detacheren"/>
    <n v="4"/>
    <n v="2020"/>
    <n v="53320904"/>
    <s v="M"/>
    <n v="31"/>
    <s v="8"/>
    <s v="1"/>
    <n v="32"/>
    <n v="56"/>
    <s v=""/>
    <s v=""/>
    <x v="1"/>
    <s v=""/>
    <n v="2"/>
    <s v="HBO Bezwaarbehandelaar"/>
    <s v=""/>
    <s v=""/>
    <s v="ZAANDAM"/>
    <s v="1504 LD"/>
    <n v="24"/>
    <n v="10"/>
    <d v="2018-11-19T00:00:00"/>
    <d v="2020-11-15T00:00:00"/>
    <n v="32.51"/>
    <n v="0"/>
    <n v="1820.56"/>
    <m/>
    <n v="0"/>
    <s v=""/>
  </r>
  <r>
    <s v="IFAR 2018"/>
    <n v="4"/>
    <x v="1"/>
    <x v="5"/>
    <s v="BD/IFAR/Toezicht Partic. BBK/Hoofddorp"/>
    <s v="HOOFDDORP"/>
    <s v="2132 JK"/>
    <x v="0"/>
    <s v="Detacheren"/>
    <n v="4"/>
    <n v="2020"/>
    <n v="53320904"/>
    <s v="M"/>
    <n v="31"/>
    <s v="8"/>
    <s v="2"/>
    <n v="32"/>
    <n v="184"/>
    <s v=""/>
    <s v=""/>
    <x v="1"/>
    <s v=""/>
    <n v="2"/>
    <s v="HBO Bezwaarbehandelaar"/>
    <s v=""/>
    <s v=""/>
    <s v="ZAANDAM"/>
    <s v="1504 LD"/>
    <n v="33"/>
    <n v="10"/>
    <d v="2018-11-19T00:00:00"/>
    <d v="2021-08-29T00:00:00"/>
    <n v="33.32"/>
    <n v="0"/>
    <n v="6130.88"/>
    <m/>
    <n v="0"/>
    <s v=""/>
  </r>
  <r>
    <s v="IFAR 2018"/>
    <n v="2"/>
    <x v="6"/>
    <x v="17"/>
    <s v="Ministerie van Buitenlandse Zaken 24/7"/>
    <s v="'S-GRAVENHAGE"/>
    <s v="2515 XP"/>
    <x v="0"/>
    <s v="Detacheren"/>
    <n v="4"/>
    <n v="2020"/>
    <n v="53323536"/>
    <s v="V"/>
    <n v="32"/>
    <s v="8"/>
    <s v="3"/>
    <n v="29"/>
    <n v="0"/>
    <s v="Ja"/>
    <s v="Ministerie van Buitenlandse Zaken 24/7"/>
    <x v="0"/>
    <s v=""/>
    <n v="2"/>
    <s v="Consulair voorlichter"/>
    <s v=""/>
    <s v=""/>
    <s v="ROTTERDAM"/>
    <s v="3075 AV"/>
    <n v="24"/>
    <n v="3"/>
    <d v="2019-01-14T00:00:00"/>
    <d v="2021-01-17T00:00:00"/>
    <n v="0"/>
    <n v="0"/>
    <n v="0"/>
    <m/>
    <n v="1"/>
    <s v=""/>
  </r>
  <r>
    <s v="IFAR 2018"/>
    <n v="2"/>
    <x v="6"/>
    <x v="17"/>
    <s v="Ministerie van Buitenlandse Zaken 24/7"/>
    <s v="'S-GRAVENHAGE"/>
    <s v="2515 XP"/>
    <x v="0"/>
    <s v="Detacheren"/>
    <n v="4"/>
    <n v="2020"/>
    <n v="53323536"/>
    <s v="V"/>
    <n v="32"/>
    <s v="8"/>
    <s v="3"/>
    <n v="29"/>
    <n v="413"/>
    <s v="Ja"/>
    <s v="Ministerie van Buitenlandse Zaken 24/7"/>
    <x v="1"/>
    <s v=""/>
    <n v="2"/>
    <s v="Consulair voorlichter"/>
    <s v=""/>
    <s v=""/>
    <s v="ROTTERDAM"/>
    <s v="3075 AV"/>
    <n v="24"/>
    <n v="3"/>
    <d v="2019-01-14T00:00:00"/>
    <d v="2021-01-17T00:00:00"/>
    <n v="36.994503631961301"/>
    <n v="0"/>
    <n v="15278.730000000018"/>
    <m/>
    <n v="0"/>
    <s v=""/>
  </r>
  <r>
    <s v="IFAR 2018"/>
    <n v="3"/>
    <x v="3"/>
    <x v="20"/>
    <s v="P-Direkt pool"/>
    <s v="ZWOLLE"/>
    <s v="8025 AX"/>
    <x v="0"/>
    <s v="Detacheren"/>
    <n v="4"/>
    <n v="2020"/>
    <n v="53323711"/>
    <s v="V"/>
    <n v="40"/>
    <s v="7"/>
    <s v="3"/>
    <n v="32"/>
    <n v="0"/>
    <s v="Ja"/>
    <s v="P-Direkt pool"/>
    <x v="0"/>
    <n v="48"/>
    <s v=""/>
    <s v="Klantcontactcenter medewerker"/>
    <s v=""/>
    <s v=""/>
    <s v="KAMPEN"/>
    <s v="8264 BP"/>
    <n v="12"/>
    <n v="1"/>
    <d v="2019-09-02T00:00:00"/>
    <d v="2020-08-31T00:00:00"/>
    <n v="0"/>
    <n v="0"/>
    <n v="0"/>
    <m/>
    <n v="1"/>
    <s v=""/>
  </r>
  <r>
    <s v="IFAR 2018"/>
    <n v="2"/>
    <x v="6"/>
    <x v="17"/>
    <s v="Ministerie van Buitenlandse Zaken"/>
    <s v="'S-GRAVENHAGE"/>
    <s v="2515 XP"/>
    <x v="0"/>
    <s v="Detacheren"/>
    <n v="4"/>
    <n v="2020"/>
    <n v="53323760"/>
    <s v="M"/>
    <n v="54"/>
    <s v="9"/>
    <s v="0"/>
    <n v="36"/>
    <n v="124"/>
    <s v=""/>
    <s v=""/>
    <x v="2"/>
    <s v=""/>
    <s v=""/>
    <s v="Adviseur_Bedrijfsvoering"/>
    <s v=""/>
    <s v=""/>
    <s v="LEIDEN"/>
    <s v="2312 VK"/>
    <n v="24"/>
    <n v="7"/>
    <d v="2018-10-01T00:00:00"/>
    <d v="2020-09-30T00:00:00"/>
    <n v="33.360483870967698"/>
    <n v="0"/>
    <n v="4136.6999999999944"/>
    <m/>
    <n v="1"/>
    <s v=""/>
  </r>
  <r>
    <s v="IFAR 2018"/>
    <n v="2"/>
    <x v="6"/>
    <x v="17"/>
    <s v="Ministerie van Buitenlandse Zaken"/>
    <s v="'S-GRAVENHAGE"/>
    <s v="2515 XP"/>
    <x v="0"/>
    <s v="Detacheren"/>
    <n v="4"/>
    <n v="2020"/>
    <n v="53323760"/>
    <s v="M"/>
    <n v="54"/>
    <s v="9"/>
    <s v="0"/>
    <n v="36"/>
    <n v="462"/>
    <s v=""/>
    <s v=""/>
    <x v="2"/>
    <s v=""/>
    <s v=""/>
    <s v="Adviseur_Bedrijfsvoering"/>
    <s v=""/>
    <s v=""/>
    <s v="LEIDEN"/>
    <s v="2312 VK"/>
    <n v="27"/>
    <n v="7"/>
    <d v="2018-10-01T00:00:00"/>
    <d v="2020-12-31T00:00:00"/>
    <n v="32.94"/>
    <n v="0"/>
    <n v="15218.279999999999"/>
    <m/>
    <n v="0"/>
    <s v=""/>
  </r>
  <r>
    <s v="IFAR 2018"/>
    <n v="7"/>
    <x v="2"/>
    <x v="2"/>
    <s v="Rijkswaterstaat / EC O&amp;P JOB2 / ESIZE"/>
    <s v="ROERMOND"/>
    <s v="6043 AK"/>
    <x v="0"/>
    <s v="Detacheren"/>
    <n v="4"/>
    <n v="2020"/>
    <n v="53324600"/>
    <s v="V"/>
    <n v="34"/>
    <s v="8"/>
    <s v="9"/>
    <n v="36"/>
    <n v="16"/>
    <s v=""/>
    <s v=""/>
    <x v="2"/>
    <s v=""/>
    <s v=""/>
    <s v="Medewerker Advisering"/>
    <s v=""/>
    <s v=""/>
    <s v="WEERT"/>
    <s v="6005 KP"/>
    <n v="24"/>
    <n v="4"/>
    <d v="2018-10-01T00:00:00"/>
    <d v="2020-09-30T00:00:00"/>
    <n v="41.03"/>
    <n v="0"/>
    <n v="656.48"/>
    <m/>
    <n v="1"/>
    <s v=""/>
  </r>
  <r>
    <s v="IFAR 2018"/>
    <n v="7"/>
    <x v="2"/>
    <x v="2"/>
    <s v="Rijkswaterstaat / EC O&amp;P JOB2 / ESIZE"/>
    <s v="ROERMOND"/>
    <s v="6043 AK"/>
    <x v="0"/>
    <s v="Detacheren"/>
    <n v="4"/>
    <n v="2020"/>
    <n v="53324600"/>
    <s v="V"/>
    <n v="34"/>
    <s v="8"/>
    <s v="9"/>
    <n v="36"/>
    <n v="344"/>
    <s v=""/>
    <s v=""/>
    <x v="2"/>
    <s v=""/>
    <s v=""/>
    <s v="Medewerker Advisering"/>
    <s v=""/>
    <s v=""/>
    <s v="WEERT"/>
    <s v="6005 KP"/>
    <n v="27"/>
    <n v="4"/>
    <d v="2018-10-01T00:00:00"/>
    <d v="2020-12-31T00:00:00"/>
    <n v="41.03"/>
    <n v="0"/>
    <n v="14114.32"/>
    <m/>
    <n v="0"/>
    <s v=""/>
  </r>
  <r>
    <s v="IFAR 2018"/>
    <n v="6"/>
    <x v="7"/>
    <x v="19"/>
    <s v="Ministerie van VWS / DigiInkoop"/>
    <s v="'S-GRAVENHAGE"/>
    <s v="2511 CW"/>
    <x v="0"/>
    <s v="Uitzenden"/>
    <n v="4"/>
    <n v="2020"/>
    <n v="53325034"/>
    <s v="M"/>
    <n v="34"/>
    <s v="8"/>
    <s v="8"/>
    <n v="36"/>
    <n v="0"/>
    <s v=""/>
    <s v=""/>
    <x v="0"/>
    <n v="25"/>
    <s v=""/>
    <s v="projectmedewerker"/>
    <s v=""/>
    <s v=""/>
    <s v="DELFT"/>
    <s v="2612 SV"/>
    <n v="22"/>
    <n v="2"/>
    <d v="2018-10-01T00:00:00"/>
    <d v="2020-07-31T00:00:00"/>
    <n v="0"/>
    <n v="0"/>
    <n v="0"/>
    <m/>
    <n v="1"/>
    <s v=""/>
  </r>
  <r>
    <s v="IFAR 2018"/>
    <n v="1"/>
    <x v="9"/>
    <x v="39"/>
    <s v="Nationaal Archief Pool"/>
    <s v="'S-GRAVENHAGE"/>
    <s v="2595 BE"/>
    <x v="0"/>
    <s v="Detacheren"/>
    <n v="4"/>
    <n v="2020"/>
    <n v="53327596"/>
    <s v="V"/>
    <n v="31"/>
    <s v="9"/>
    <s v="5"/>
    <n v="1.5"/>
    <n v="25.5"/>
    <s v="Ja"/>
    <s v="Nationaal Archief Pool"/>
    <x v="1"/>
    <s v=""/>
    <n v="3"/>
    <s v="Rondleider"/>
    <s v=""/>
    <s v=""/>
    <s v="LEIDEN"/>
    <s v="2311 SZ"/>
    <n v="34"/>
    <n v="3"/>
    <d v="2018-10-01T00:00:00"/>
    <d v="2021-07-16T00:00:00"/>
    <n v="38.353725490196098"/>
    <n v="0"/>
    <n v="978.02000000000044"/>
    <m/>
    <n v="1"/>
    <s v=""/>
  </r>
  <r>
    <s v="IFAR 2018"/>
    <n v="7"/>
    <x v="2"/>
    <x v="2"/>
    <s v="Rijkswaterstaat K&amp;S / ESIZE"/>
    <s v="UTRECHT"/>
    <s v="3526 LA"/>
    <x v="0"/>
    <s v="Detacheren"/>
    <n v="4"/>
    <n v="2020"/>
    <n v="53327617"/>
    <s v="M"/>
    <n v="37"/>
    <s v="8"/>
    <s v="10"/>
    <n v="36"/>
    <n v="458"/>
    <s v="Ja"/>
    <s v="Rijkswaterstaat K&amp;S / ESIZE"/>
    <x v="2"/>
    <s v=""/>
    <s v=""/>
    <s v="Medewerker Verwerken en Behandelen"/>
    <s v="Uitvoering"/>
    <s v="Medewerker Verwerken en Behandelen"/>
    <s v="UTRECHT"/>
    <s v="3525 CK"/>
    <n v="27"/>
    <n v="4"/>
    <d v="2018-10-01T00:00:00"/>
    <d v="2020-12-31T00:00:00"/>
    <n v="42.660043668122299"/>
    <n v="0"/>
    <n v="19538.300000000014"/>
    <m/>
    <n v="1"/>
    <s v=""/>
  </r>
  <r>
    <s v="IFAR 2018"/>
    <n v="7"/>
    <x v="2"/>
    <x v="2"/>
    <s v="Rijkswaterstaat K&amp;S / ESIZE"/>
    <s v="UTRECHT"/>
    <s v="3526 LA"/>
    <x v="0"/>
    <s v="Detacheren"/>
    <n v="4"/>
    <n v="2020"/>
    <n v="53328289"/>
    <s v="M"/>
    <n v="31"/>
    <s v="8"/>
    <s v="6"/>
    <n v="36"/>
    <n v="531"/>
    <s v="Ja"/>
    <s v="Rijkswaterstaat K&amp;S / ESIZE"/>
    <x v="2"/>
    <s v=""/>
    <n v="6"/>
    <s v="Adviseur bedrijfsvoering"/>
    <s v=""/>
    <s v=""/>
    <s v="UTRECHT"/>
    <s v="3513 AL"/>
    <n v="27"/>
    <n v="4"/>
    <d v="2018-10-01T00:00:00"/>
    <d v="2020-12-31T00:00:00"/>
    <n v="36.71"/>
    <n v="0"/>
    <n v="19493.010000000002"/>
    <m/>
    <n v="1"/>
    <s v=""/>
  </r>
  <r>
    <s v="IFAR 2018"/>
    <n v="7"/>
    <x v="2"/>
    <x v="2"/>
    <s v="Rijkswaterstaat K&amp;S / ESIZE"/>
    <s v="UTRECHT"/>
    <s v="3526 LA"/>
    <x v="0"/>
    <s v="Detacheren"/>
    <n v="4"/>
    <n v="2020"/>
    <n v="53328506"/>
    <s v="V"/>
    <n v="30"/>
    <s v="8"/>
    <s v="4"/>
    <n v="36"/>
    <n v="35"/>
    <s v="Ja"/>
    <s v="Rijkswaterstaat K&amp;S / ESIZE"/>
    <x v="2"/>
    <s v=""/>
    <s v=""/>
    <s v="Adviseur Bedrijfsvoering"/>
    <s v=""/>
    <s v=""/>
    <s v="UTRECHT"/>
    <s v="3526 WL"/>
    <n v="24"/>
    <n v="3"/>
    <d v="2018-10-01T00:00:00"/>
    <d v="2020-10-11T00:00:00"/>
    <n v="34.78"/>
    <n v="0"/>
    <n v="1217.3"/>
    <m/>
    <n v="1"/>
    <s v=""/>
  </r>
  <r>
    <s v="IFAR 2018"/>
    <n v="7"/>
    <x v="2"/>
    <x v="2"/>
    <s v="Rijkswaterstaat Handyman / ESIZE"/>
    <s v="UTRECHT"/>
    <s v="3526 LA"/>
    <x v="0"/>
    <s v="Detacheren"/>
    <n v="4"/>
    <n v="2020"/>
    <n v="53329542"/>
    <s v="M"/>
    <n v="51"/>
    <s v="5"/>
    <s v="7"/>
    <n v="40"/>
    <n v="236"/>
    <s v="Ja"/>
    <s v="Rijkswaterstaat Handyman / ESIZE"/>
    <x v="2"/>
    <s v=""/>
    <s v=""/>
    <s v="Medewerker Facilitair Management"/>
    <s v="Bedrijfsvoering"/>
    <s v="Medewerker Facilitair Management"/>
    <s v="UTRECHT"/>
    <s v="3526 CL"/>
    <n v="33"/>
    <n v="3"/>
    <d v="2018-10-01T00:00:00"/>
    <d v="2021-07-10T00:00:00"/>
    <n v="30.76"/>
    <n v="0"/>
    <n v="7259.3600000000006"/>
    <m/>
    <n v="1"/>
    <s v=""/>
  </r>
  <r>
    <s v="IFAR 2018"/>
    <n v="7"/>
    <x v="2"/>
    <x v="2"/>
    <s v="Rijkswaterstaat Handyman / ESIZE"/>
    <s v="UTRECHT"/>
    <s v="3526 LA"/>
    <x v="0"/>
    <s v="Detacheren"/>
    <n v="4"/>
    <n v="2020"/>
    <n v="53330088"/>
    <s v="M"/>
    <n v="66"/>
    <s v="5"/>
    <s v="7"/>
    <n v="7"/>
    <n v="72"/>
    <s v="Ja"/>
    <s v="Rijkswaterstaat Handyman / ESIZE"/>
    <x v="1"/>
    <s v=""/>
    <n v="4"/>
    <s v="Medewerker Facilitair Management"/>
    <s v="Bedrijfsvoering"/>
    <s v="Medewerker Facilitair Management"/>
    <s v="BAARLO LB"/>
    <s v="5991 BE"/>
    <n v="26"/>
    <n v="4"/>
    <d v="2018-10-01T00:00:00"/>
    <d v="2020-11-27T00:00:00"/>
    <n v="30.76"/>
    <n v="0"/>
    <n v="2214.7200000000003"/>
    <m/>
    <n v="1"/>
    <s v=""/>
  </r>
  <r>
    <s v="IFAR 2018"/>
    <n v="7"/>
    <x v="2"/>
    <x v="2"/>
    <s v="Rijkswaterstaat Handyman / ESIZE"/>
    <s v="UTRECHT"/>
    <s v="3526 LA"/>
    <x v="0"/>
    <s v="Detacheren"/>
    <n v="4"/>
    <n v="2020"/>
    <n v="53330088"/>
    <s v="M"/>
    <n v="66"/>
    <s v="5"/>
    <s v="7"/>
    <n v="1"/>
    <n v="20"/>
    <s v="Ja"/>
    <s v="Rijkswaterstaat Handyman / ESIZE"/>
    <x v="1"/>
    <s v=""/>
    <n v="4"/>
    <s v="Medewerker facilitair"/>
    <s v=""/>
    <s v=""/>
    <s v="BAARLO LB"/>
    <s v="5991 BE"/>
    <n v="33"/>
    <n v="4"/>
    <d v="2018-10-01T00:00:00"/>
    <d v="2021-07-10T00:00:00"/>
    <n v="30.92"/>
    <n v="0"/>
    <n v="618.40000000000009"/>
    <m/>
    <n v="0"/>
    <s v=""/>
  </r>
  <r>
    <s v="IFAR 2018"/>
    <n v="5"/>
    <x v="4"/>
    <x v="10"/>
    <s v="DJI Hoofdkantoor DJI Den Haag"/>
    <s v="'S-GRAVENHAGE"/>
    <s v="2511 DP"/>
    <x v="0"/>
    <s v="Detacheren"/>
    <n v="4"/>
    <n v="2020"/>
    <n v="53330382"/>
    <s v="V"/>
    <n v="38"/>
    <s v="10"/>
    <s v="6"/>
    <n v="36"/>
    <n v="504.5"/>
    <s v=""/>
    <s v=""/>
    <x v="1"/>
    <s v=""/>
    <n v="5"/>
    <s v="Medewerker Behandelen en Ontwikkelen"/>
    <s v="Uitvoering"/>
    <s v="Medewerker Behandelen en Ontwikkelen"/>
    <s v="ROTTERDAM"/>
    <s v="3022 EH"/>
    <n v="33"/>
    <n v="2"/>
    <d v="2018-10-01T00:00:00"/>
    <d v="2021-06-30T00:00:00"/>
    <n v="46.610009910802802"/>
    <n v="256.8"/>
    <n v="23514.750000000015"/>
    <m/>
    <n v="1"/>
    <s v=""/>
  </r>
  <r>
    <s v="IFAR 2018"/>
    <n v="7"/>
    <x v="2"/>
    <x v="2"/>
    <s v="Rijkswaterstaat Handyman / ESIZE"/>
    <s v="UTRECHT"/>
    <s v="3526 LA"/>
    <x v="0"/>
    <s v="Detacheren"/>
    <n v="4"/>
    <n v="2020"/>
    <n v="53336654"/>
    <s v="M"/>
    <n v="52"/>
    <s v="5"/>
    <s v="6"/>
    <n v="32"/>
    <n v="332"/>
    <s v="Ja"/>
    <s v="Rijkswaterstaat Handyman / ESIZE"/>
    <x v="1"/>
    <s v=""/>
    <n v="3"/>
    <s v="Medewerker Facilitair Management"/>
    <s v="Bedrijfsvoering"/>
    <s v="Medewerker Facilitair Management"/>
    <s v="BRIELLE"/>
    <s v="3232 HE"/>
    <n v="33"/>
    <n v="3"/>
    <d v="2018-10-01T00:00:00"/>
    <d v="2021-07-10T00:00:00"/>
    <n v="29.94"/>
    <n v="836.33"/>
    <n v="9940.08"/>
    <m/>
    <e v="#REF!"/>
    <s v=""/>
  </r>
  <r>
    <s v="IFAR 2018"/>
    <n v="7"/>
    <x v="2"/>
    <x v="2"/>
    <s v="Rijkswaterstaat Handyman / ESIZE"/>
    <s v="UTRECHT"/>
    <s v="3526 LA"/>
    <x v="0"/>
    <s v="Detacheren"/>
    <n v="4"/>
    <n v="2020"/>
    <n v="53337823"/>
    <s v="M"/>
    <n v="64"/>
    <s v="5"/>
    <s v="5"/>
    <n v="32"/>
    <n v="282.5"/>
    <s v="Ja"/>
    <s v="Rijkswaterstaat Handyman / ESIZE"/>
    <x v="1"/>
    <s v=""/>
    <n v="2"/>
    <s v="Medewerker Facilitair Management"/>
    <s v="Bedrijfsvoering"/>
    <s v="Medewerker Facilitair Management"/>
    <s v="VLISSINGEN"/>
    <s v="4381 HD"/>
    <n v="33"/>
    <n v="3"/>
    <d v="2018-10-01T00:00:00"/>
    <d v="2021-07-10T00:00:00"/>
    <n v="29.150017699115001"/>
    <n v="0"/>
    <n v="8234.8799999999883"/>
    <m/>
    <n v="1"/>
    <s v=""/>
  </r>
  <r>
    <s v="IFAR 2018"/>
    <n v="7"/>
    <x v="2"/>
    <x v="2"/>
    <s v="Rijkswaterstaat Handyman / ESIZE"/>
    <s v="ARNHEM"/>
    <s v="6828 HZ"/>
    <x v="0"/>
    <s v="Detacheren"/>
    <n v="4"/>
    <n v="2020"/>
    <n v="53338838"/>
    <s v="M"/>
    <n v="59"/>
    <s v="5"/>
    <s v="7"/>
    <n v="34"/>
    <n v="389"/>
    <s v="Ja"/>
    <s v="Rijkswaterstaat Handyman / ESIZE"/>
    <x v="1"/>
    <s v=""/>
    <n v="5"/>
    <s v="Medewerker Facilitair Management"/>
    <s v="Bedrijfsvoering"/>
    <s v="Medewerker Facilitair Management"/>
    <s v="ARNHEM"/>
    <s v="6811 BS"/>
    <n v="33"/>
    <n v="3"/>
    <d v="2018-10-01T00:00:00"/>
    <d v="2021-07-10T00:00:00"/>
    <n v="30.76"/>
    <n v="0"/>
    <n v="11965.640000000001"/>
    <m/>
    <n v="1"/>
    <s v=""/>
  </r>
  <r>
    <s v="IFAR 2018"/>
    <n v="7"/>
    <x v="2"/>
    <x v="12"/>
    <s v="Rijkswaterstaat CIV / ESIZE"/>
    <s v="DELFT"/>
    <s v="2622 HA"/>
    <x v="0"/>
    <s v="Detacheren"/>
    <n v="4"/>
    <n v="2020"/>
    <n v="53342072"/>
    <s v="V"/>
    <n v="35"/>
    <s v="9"/>
    <s v="9"/>
    <n v="32"/>
    <n v="349"/>
    <s v="Ja"/>
    <s v="Rijkswaterstaat CIV / ESIZE"/>
    <x v="1"/>
    <s v=""/>
    <n v="3"/>
    <s v="Managementondersteuner"/>
    <s v="Bedrijfsvoering"/>
    <s v="Managementondersteuner"/>
    <s v="'S-GRAVENHAGE"/>
    <s v="2548 NG"/>
    <n v="33"/>
    <n v="2"/>
    <d v="2018-10-01T00:00:00"/>
    <d v="2021-07-10T00:00:00"/>
    <n v="46.21"/>
    <n v="0"/>
    <n v="16127.29"/>
    <m/>
    <n v="1"/>
    <s v=""/>
  </r>
  <r>
    <s v="IFAR 2018"/>
    <n v="7"/>
    <x v="2"/>
    <x v="2"/>
    <s v="Rijkswaterstaat FA / ESIZE"/>
    <s v="UTRECHT"/>
    <s v="3526 LA"/>
    <x v="0"/>
    <s v="Detacheren"/>
    <n v="4"/>
    <n v="2020"/>
    <n v="53347098"/>
    <s v="M"/>
    <n v="27"/>
    <s v="7"/>
    <s v="4"/>
    <n v="40"/>
    <n v="389"/>
    <s v="Ja"/>
    <s v="Rijkswaterstaat FA / ESIZE"/>
    <x v="1"/>
    <s v=""/>
    <n v="6"/>
    <s v="Medewerker Administratie (Boeken)"/>
    <s v=""/>
    <s v=""/>
    <s v="UTRECHT"/>
    <s v="3527 VC"/>
    <n v="27"/>
    <n v="6"/>
    <d v="2018-10-01T00:00:00"/>
    <d v="2020-12-30T00:00:00"/>
    <n v="32.36"/>
    <n v="0"/>
    <n v="12588.039999999999"/>
    <m/>
    <e v="#REF!"/>
    <s v=""/>
  </r>
  <r>
    <s v="IFAR 2018"/>
    <n v="7"/>
    <x v="2"/>
    <x v="2"/>
    <s v="Rijkswaterstaat FA / ESIZE"/>
    <s v="UTRECHT"/>
    <s v="3526 LA"/>
    <x v="0"/>
    <s v="Detacheren"/>
    <n v="4"/>
    <n v="2020"/>
    <n v="53348491"/>
    <s v="V"/>
    <n v="29"/>
    <s v="7"/>
    <s v="2"/>
    <n v="16"/>
    <n v="384.5"/>
    <s v="Ja"/>
    <s v="Rijkswaterstaat FA / ESIZE"/>
    <x v="1"/>
    <s v=""/>
    <n v="3"/>
    <s v="Administratief medewerker (Boeken)"/>
    <s v=""/>
    <s v=""/>
    <s v="UTRECHT"/>
    <s v="3523 XN"/>
    <n v="27"/>
    <n v="6"/>
    <d v="2018-10-08T00:00:00"/>
    <d v="2020-12-30T00:00:00"/>
    <n v="30.76"/>
    <n v="0"/>
    <n v="11827.220000000001"/>
    <m/>
    <n v="1"/>
    <s v=""/>
  </r>
  <r>
    <s v="IFAR 2018"/>
    <n v="7"/>
    <x v="2"/>
    <x v="2"/>
    <s v="Rijkswaterstaat FA / ESIZE"/>
    <s v="UTRECHT"/>
    <s v="3526 LA"/>
    <x v="0"/>
    <s v="Detacheren"/>
    <n v="4"/>
    <n v="2020"/>
    <n v="53348491"/>
    <s v="V"/>
    <n v="29"/>
    <s v="7"/>
    <s v="2"/>
    <n v="16"/>
    <n v="8"/>
    <s v="Ja"/>
    <s v="Rijkswaterstaat FA / ESIZE"/>
    <x v="1"/>
    <s v=""/>
    <n v="3"/>
    <s v="Administratief medewerker (Boeken)"/>
    <s v=""/>
    <s v=""/>
    <s v="UTRECHT"/>
    <s v="3523 XN"/>
    <n v="29"/>
    <n v="6"/>
    <d v="2018-10-08T00:00:00"/>
    <d v="2021-02-28T00:00:00"/>
    <n v="30.96"/>
    <n v="0"/>
    <n v="247.68"/>
    <m/>
    <n v="0"/>
    <s v=""/>
  </r>
  <r>
    <s v="IFAR 2018"/>
    <n v="7"/>
    <x v="2"/>
    <x v="2"/>
    <s v="Rijkswaterstaat K&amp;S / ESIZE"/>
    <s v="UTRECHT"/>
    <s v="3526 LA"/>
    <x v="0"/>
    <s v="Detacheren"/>
    <n v="4"/>
    <n v="2020"/>
    <n v="53350374"/>
    <s v="V"/>
    <n v="38"/>
    <s v="8"/>
    <s v="5"/>
    <n v="36"/>
    <n v="365"/>
    <s v="Ja"/>
    <s v="Rijkswaterstaat K&amp;S / ESIZE"/>
    <x v="1"/>
    <s v=""/>
    <n v="5"/>
    <s v="Medewerker Administratie"/>
    <s v="Bedrijfsvoering"/>
    <s v="Medewerker Administratie"/>
    <s v="HOUTEN"/>
    <s v="3995 ZJ"/>
    <n v="27"/>
    <n v="4"/>
    <d v="2018-10-01T00:00:00"/>
    <d v="2020-12-31T00:00:00"/>
    <n v="34.989095890411001"/>
    <n v="0"/>
    <n v="12771.020000000015"/>
    <m/>
    <n v="1"/>
    <s v=""/>
  </r>
  <r>
    <s v="IFAR 2018"/>
    <n v="7"/>
    <x v="2"/>
    <x v="2"/>
    <s v="Rijkswaterstaat K&amp;S / ESIZE"/>
    <s v="UTRECHT"/>
    <s v="3526 LA"/>
    <x v="0"/>
    <s v="Detacheren"/>
    <n v="4"/>
    <n v="2020"/>
    <n v="53350500"/>
    <s v="V"/>
    <n v="30"/>
    <s v="7"/>
    <s v="2"/>
    <n v="36"/>
    <n v="478"/>
    <s v="Ja"/>
    <s v="Rijkswaterstaat K&amp;S / ESIZE"/>
    <x v="1"/>
    <s v=""/>
    <n v="4"/>
    <s v="Medewerker Administratie"/>
    <s v="Bedrijfsvoering"/>
    <s v="Medewerker Administratie"/>
    <s v="BENSCHOP"/>
    <s v="3405 AE"/>
    <n v="27"/>
    <n v="4"/>
    <d v="2018-10-01T00:00:00"/>
    <d v="2020-12-31T00:00:00"/>
    <n v="30.76"/>
    <n v="237.99"/>
    <n v="14703.28"/>
    <m/>
    <n v="1"/>
    <s v=""/>
  </r>
  <r>
    <s v="IFAR 2018"/>
    <n v="4"/>
    <x v="1"/>
    <x v="5"/>
    <s v="BD/IFAR/Schenk- &amp; erfbelasting/Zwolle"/>
    <s v="ZWOLLE"/>
    <s v="8021 DA"/>
    <x v="0"/>
    <s v="Uitzenden"/>
    <n v="4"/>
    <n v="2020"/>
    <n v="53350619"/>
    <s v="V"/>
    <n v="34"/>
    <s v="8"/>
    <s v="0"/>
    <s v=""/>
    <n v="0"/>
    <s v=""/>
    <s v=""/>
    <x v="3"/>
    <n v="11"/>
    <s v=""/>
    <s v="Management assistent"/>
    <s v=""/>
    <s v=""/>
    <s v="APELDOORN"/>
    <s v="7312 JE"/>
    <n v="3"/>
    <n v="2"/>
    <d v="2020-10-05T00:00:00"/>
    <d v="2021-01-10T00:00:00"/>
    <n v="0"/>
    <n v="0"/>
    <n v="0"/>
    <m/>
    <n v="1"/>
    <s v=""/>
  </r>
  <r>
    <s v="IFAR 2018"/>
    <n v="4"/>
    <x v="1"/>
    <x v="5"/>
    <s v="BD/IFAR/Schenk- &amp; erfbelasting/Zwolle"/>
    <s v="ZWOLLE"/>
    <s v="8021 DA"/>
    <x v="0"/>
    <s v="Uitzenden"/>
    <n v="4"/>
    <n v="2020"/>
    <n v="53350619"/>
    <s v="V"/>
    <n v="34"/>
    <s v="8"/>
    <s v="0"/>
    <s v=""/>
    <n v="232"/>
    <s v=""/>
    <s v=""/>
    <x v="0"/>
    <n v="11"/>
    <s v=""/>
    <s v="Management assistent"/>
    <s v=""/>
    <s v=""/>
    <s v="APELDOORN"/>
    <s v="7312 JE"/>
    <n v="3"/>
    <n v="2"/>
    <d v="2020-10-05T00:00:00"/>
    <d v="2021-01-10T00:00:00"/>
    <n v="30.97"/>
    <n v="0"/>
    <n v="7185.04"/>
    <m/>
    <n v="0"/>
    <s v=""/>
  </r>
  <r>
    <s v="IFAR 2018"/>
    <n v="7"/>
    <x v="2"/>
    <x v="2"/>
    <s v="Rijkswaterstaat Handyman / ESIZE"/>
    <s v="MIDDELBURG"/>
    <s v="4335 JA"/>
    <x v="0"/>
    <s v="Detacheren"/>
    <n v="4"/>
    <n v="2020"/>
    <n v="53353426"/>
    <s v="M"/>
    <n v="52"/>
    <s v="5"/>
    <s v="7"/>
    <n v="32"/>
    <n v="360"/>
    <s v="Ja"/>
    <s v="Rijkswaterstaat Handyman / ESIZE"/>
    <x v="1"/>
    <s v=""/>
    <n v="5"/>
    <s v="Medewerker Facilitair Management"/>
    <s v="Bedrijfsvoering"/>
    <s v="Medewerker Facilitair Management"/>
    <s v="MIDDELBURG"/>
    <s v="4337 CE"/>
    <n v="33"/>
    <n v="3"/>
    <d v="2018-10-01T00:00:00"/>
    <d v="2021-07-10T00:00:00"/>
    <n v="30.76"/>
    <n v="0"/>
    <n v="11073.6"/>
    <m/>
    <n v="1"/>
    <s v=""/>
  </r>
  <r>
    <s v="IFAR 2018"/>
    <n v="7"/>
    <x v="2"/>
    <x v="2"/>
    <s v="Rijkswaterstaat / EC O&amp;P JOB2 / ESIZE"/>
    <s v="ROTTERDAM"/>
    <s v="3011 XD"/>
    <x v="0"/>
    <s v="Detacheren"/>
    <n v="4"/>
    <n v="2020"/>
    <n v="53353853"/>
    <s v="M"/>
    <n v="47"/>
    <s v="6"/>
    <s v="10"/>
    <n v="36"/>
    <n v="463"/>
    <s v=""/>
    <s v=""/>
    <x v="2"/>
    <s v=""/>
    <s v=""/>
    <s v="medewerker postkamer"/>
    <s v=""/>
    <s v=""/>
    <s v="SCHIEDAM"/>
    <s v="3112 MD"/>
    <n v="33"/>
    <n v="2"/>
    <d v="2018-10-01T00:00:00"/>
    <d v="2021-07-10T00:00:00"/>
    <n v="34.78"/>
    <n v="0"/>
    <n v="16103.140000000001"/>
    <m/>
    <n v="1"/>
    <s v=""/>
  </r>
  <r>
    <s v="IFAR 2018"/>
    <n v="1"/>
    <x v="9"/>
    <x v="39"/>
    <s v="Nationaal Archief Pool"/>
    <s v="'S-GRAVENHAGE"/>
    <s v="2595 BE"/>
    <x v="0"/>
    <s v="Detacheren"/>
    <n v="4"/>
    <n v="2020"/>
    <n v="53359978"/>
    <s v="M"/>
    <n v="74"/>
    <s v="9"/>
    <s v="9"/>
    <n v="3"/>
    <n v="0"/>
    <s v="Ja"/>
    <s v="Nationaal Archief Pool"/>
    <x v="2"/>
    <s v=""/>
    <s v=""/>
    <s v="Rondleider"/>
    <s v=""/>
    <s v=""/>
    <s v="VOORBURG"/>
    <s v="2273 EG"/>
    <n v="24"/>
    <n v="2"/>
    <d v="2018-10-01T00:00:00"/>
    <d v="2020-10-01T00:00:00"/>
    <n v="0"/>
    <n v="11.9"/>
    <n v="0"/>
    <m/>
    <n v="1"/>
    <s v=""/>
  </r>
  <r>
    <s v="IFAR 2018"/>
    <n v="7"/>
    <x v="2"/>
    <x v="2"/>
    <s v="Rijkswaterstaat / EC O&amp;P JOB2 / ESIZE"/>
    <s v="UTRECHT"/>
    <s v="3526 LA"/>
    <x v="0"/>
    <s v="Detacheren"/>
    <n v="4"/>
    <n v="2020"/>
    <n v="53363737"/>
    <s v="M"/>
    <n v="63"/>
    <s v="6"/>
    <s v="10"/>
    <n v="36"/>
    <n v="380"/>
    <s v=""/>
    <s v=""/>
    <x v="1"/>
    <s v=""/>
    <n v="6"/>
    <s v="medewerker postkamer"/>
    <s v=""/>
    <s v=""/>
    <s v="MAARSSEN"/>
    <s v="3605 GW"/>
    <n v="31"/>
    <n v="2"/>
    <d v="2018-10-01T00:00:00"/>
    <d v="2021-04-24T00:00:00"/>
    <n v="34.78"/>
    <n v="10"/>
    <n v="13216.4"/>
    <m/>
    <n v="1"/>
    <s v=""/>
  </r>
  <r>
    <s v="IFAR 2018"/>
    <n v="7"/>
    <x v="2"/>
    <x v="2"/>
    <s v="Rijkswaterstaat K&amp;S / ESIZE"/>
    <s v="UTRECHT"/>
    <s v="3526 LA"/>
    <x v="0"/>
    <s v="Detacheren"/>
    <n v="4"/>
    <n v="2020"/>
    <n v="53364969"/>
    <s v="M"/>
    <n v="29"/>
    <s v="7"/>
    <s v="2"/>
    <n v="36"/>
    <n v="474.5"/>
    <s v="Ja"/>
    <s v="Rijkswaterstaat K&amp;S / ESIZE"/>
    <x v="1"/>
    <s v=""/>
    <n v="5"/>
    <s v="Adviseur Bedrijfsvoering"/>
    <s v=""/>
    <s v=""/>
    <s v="UTRECHT"/>
    <s v="3572 PM"/>
    <n v="27"/>
    <n v="4"/>
    <d v="2018-10-01T00:00:00"/>
    <d v="2020-12-31T00:00:00"/>
    <n v="32.8661327713383"/>
    <n v="0"/>
    <n v="15594.980000000023"/>
    <m/>
    <n v="1"/>
    <s v=""/>
  </r>
  <r>
    <s v="IFAR 2018"/>
    <n v="7"/>
    <x v="2"/>
    <x v="2"/>
    <s v="Rijkswaterstaat K&amp;S / ESIZE"/>
    <s v="UTRECHT"/>
    <s v="3526 LA"/>
    <x v="0"/>
    <s v="Detacheren"/>
    <n v="4"/>
    <n v="2020"/>
    <n v="53364969"/>
    <s v="M"/>
    <n v="29"/>
    <s v="7"/>
    <s v="2"/>
    <n v="36"/>
    <n v="8"/>
    <s v="Ja"/>
    <s v="Rijkswaterstaat K&amp;S / ESIZE"/>
    <x v="1"/>
    <s v=""/>
    <n v="5"/>
    <s v="Adviseur Bedrijfsvoering"/>
    <s v=""/>
    <s v=""/>
    <s v="UTRECHT"/>
    <s v="3572 PM"/>
    <n v="36"/>
    <n v="4"/>
    <d v="2018-10-01T00:00:00"/>
    <d v="2021-09-30T00:00:00"/>
    <n v="50.84"/>
    <n v="0"/>
    <n v="406.72"/>
    <m/>
    <n v="0"/>
    <s v=""/>
  </r>
  <r>
    <s v="IFAR 2018"/>
    <n v="7"/>
    <x v="2"/>
    <x v="2"/>
    <s v="Rijkswaterstaat Handyman / ESIZE"/>
    <s v="UTRECHT"/>
    <s v="3526 LA"/>
    <x v="0"/>
    <s v="Detacheren"/>
    <n v="4"/>
    <n v="2020"/>
    <n v="53365655"/>
    <s v="M"/>
    <n v="40"/>
    <s v="5"/>
    <s v="6"/>
    <n v="36"/>
    <n v="407.5"/>
    <s v="Ja"/>
    <s v="Rijkswaterstaat Handyman / ESIZE"/>
    <x v="1"/>
    <s v=""/>
    <n v="2"/>
    <s v="Medewerker Facilitair Management"/>
    <s v="Bedrijfsvoering"/>
    <s v="Medewerker Facilitair Management"/>
    <s v="UTRECHT"/>
    <s v="3531 RT"/>
    <n v="33"/>
    <n v="3"/>
    <d v="2018-10-01T00:00:00"/>
    <d v="2021-07-10T00:00:00"/>
    <n v="29.94"/>
    <n v="0"/>
    <n v="12200.550000000001"/>
    <m/>
    <n v="1"/>
    <s v=""/>
  </r>
  <r>
    <s v="IFAR 2018"/>
    <n v="3"/>
    <x v="3"/>
    <x v="33"/>
    <s v="Huurcommissie"/>
    <s v="'S-GRAVENHAGE"/>
    <s v="2511 WB"/>
    <x v="0"/>
    <s v="Uitzenden"/>
    <n v="4"/>
    <n v="2020"/>
    <n v="53366005"/>
    <s v="V"/>
    <n v="43"/>
    <s v="7"/>
    <s v="6"/>
    <n v="36"/>
    <n v="572"/>
    <s v=""/>
    <s v=""/>
    <x v="0"/>
    <n v="23"/>
    <s v=""/>
    <s v="Medewerker Klantcontact"/>
    <s v=""/>
    <s v=""/>
    <s v="'S-GRAVENHAGE"/>
    <s v="2544 HR"/>
    <n v="33"/>
    <n v="2"/>
    <d v="2018-10-01T00:00:00"/>
    <d v="2021-06-30T00:00:00"/>
    <n v="32.833076923076902"/>
    <n v="0"/>
    <n v="18780.51999999999"/>
    <m/>
    <n v="1"/>
    <n v="1"/>
  </r>
  <r>
    <s v="IFAR 2018"/>
    <n v="7"/>
    <x v="2"/>
    <x v="2"/>
    <s v="Rijkswaterstaat / EC O&amp;P JOB2 / ESIZE"/>
    <s v="UTRECHT"/>
    <s v="3526 LA"/>
    <x v="0"/>
    <s v="Detacheren"/>
    <n v="4"/>
    <n v="2020"/>
    <n v="53366264"/>
    <s v="M"/>
    <n v="61"/>
    <s v="4"/>
    <s v="2"/>
    <n v="48"/>
    <n v="182.4"/>
    <s v=""/>
    <s v=""/>
    <x v="1"/>
    <s v=""/>
    <n v="5"/>
    <s v="Directie-chauffeur"/>
    <s v=""/>
    <s v=""/>
    <s v="GORINCHEM"/>
    <s v="4205 PA"/>
    <n v="25"/>
    <n v="5"/>
    <d v="2018-10-01T00:00:00"/>
    <d v="2020-11-01T00:00:00"/>
    <n v="25.159978070175399"/>
    <n v="5728.73"/>
    <n v="4589.179999999993"/>
    <m/>
    <n v="1"/>
    <s v=""/>
  </r>
  <r>
    <s v="IFAR 2018"/>
    <n v="7"/>
    <x v="2"/>
    <x v="2"/>
    <s v="Rijkswaterstaat / EC O&amp;P JOB2 / ESIZE"/>
    <s v="UTRECHT"/>
    <s v="3526 LA"/>
    <x v="0"/>
    <s v="Detacheren"/>
    <n v="4"/>
    <n v="2020"/>
    <n v="53366264"/>
    <s v="M"/>
    <n v="61"/>
    <s v="4"/>
    <s v="2"/>
    <n v="48"/>
    <n v="144"/>
    <s v=""/>
    <s v=""/>
    <x v="1"/>
    <s v=""/>
    <n v="5"/>
    <s v="Directie-chauffeur"/>
    <s v=""/>
    <s v=""/>
    <s v="GORINCHEM"/>
    <s v="4205 PA"/>
    <n v="31"/>
    <n v="5"/>
    <d v="2018-10-01T00:00:00"/>
    <d v="2021-05-01T00:00:00"/>
    <n v="25.1600694444444"/>
    <n v="2895.52"/>
    <n v="3623.0499999999934"/>
    <m/>
    <n v="0"/>
    <s v=""/>
  </r>
  <r>
    <s v="IFAR 2018"/>
    <n v="7"/>
    <x v="2"/>
    <x v="2"/>
    <s v="Rijkswaterstaat / EC O&amp;P JOB2 / ESIZE"/>
    <s v="UTRECHT"/>
    <s v="3526 LA"/>
    <x v="0"/>
    <s v="Detacheren"/>
    <n v="4"/>
    <n v="2020"/>
    <n v="53367174"/>
    <s v="V"/>
    <n v="56"/>
    <s v="7"/>
    <s v="10"/>
    <n v="36"/>
    <n v="36"/>
    <s v=""/>
    <s v=""/>
    <x v="1"/>
    <s v=""/>
    <n v="6"/>
    <s v="Managementondersteuner/backoffice coordinator"/>
    <s v=""/>
    <s v=""/>
    <s v="HARMELEN"/>
    <s v="3481 DP"/>
    <n v="24"/>
    <n v="4"/>
    <d v="2018-10-01T00:00:00"/>
    <d v="2020-10-09T00:00:00"/>
    <n v="37.99"/>
    <n v="0"/>
    <n v="1367.64"/>
    <m/>
    <n v="1"/>
    <s v=""/>
  </r>
  <r>
    <s v="IFAR 2018"/>
    <n v="7"/>
    <x v="2"/>
    <x v="2"/>
    <s v="Rijkswaterstaat / EC O&amp;P JOB2 / ESIZE"/>
    <s v="UTRECHT"/>
    <s v="3526 LA"/>
    <x v="0"/>
    <s v="Detacheren"/>
    <n v="4"/>
    <n v="2020"/>
    <n v="53367174"/>
    <s v="V"/>
    <n v="56"/>
    <s v="7"/>
    <s v="10"/>
    <n v="36"/>
    <n v="36"/>
    <s v=""/>
    <s v=""/>
    <x v="2"/>
    <s v=""/>
    <n v="6"/>
    <s v="Managementondersteuner/backoffice coordinator"/>
    <s v=""/>
    <s v=""/>
    <s v="HARMELEN"/>
    <s v="3481 DP"/>
    <n v="24"/>
    <n v="4"/>
    <d v="2018-10-01T00:00:00"/>
    <d v="2020-10-09T00:00:00"/>
    <n v="37.99"/>
    <n v="0"/>
    <n v="1367.64"/>
    <m/>
    <n v="0"/>
    <s v=""/>
  </r>
  <r>
    <s v="IFAR 2018"/>
    <n v="7"/>
    <x v="2"/>
    <x v="2"/>
    <s v="Rijkswaterstaat / EC O&amp;P JOB2 / ESIZE"/>
    <s v="UTRECHT"/>
    <s v="3526 LA"/>
    <x v="0"/>
    <s v="Detacheren"/>
    <n v="4"/>
    <n v="2020"/>
    <n v="53367174"/>
    <s v="V"/>
    <n v="56"/>
    <s v="7"/>
    <s v="10"/>
    <n v="36"/>
    <n v="352"/>
    <s v=""/>
    <s v=""/>
    <x v="2"/>
    <s v=""/>
    <n v="6"/>
    <s v="Managementondersteuner/backoffice coordinator"/>
    <s v=""/>
    <s v=""/>
    <s v="HARMELEN"/>
    <s v="3481 DP"/>
    <n v="33"/>
    <n v="4"/>
    <d v="2018-10-01T00:00:00"/>
    <d v="2021-07-10T00:00:00"/>
    <n v="37.99"/>
    <n v="0"/>
    <n v="13372.480000000001"/>
    <m/>
    <n v="0"/>
    <s v=""/>
  </r>
  <r>
    <s v="IFAR 2018"/>
    <n v="1"/>
    <x v="9"/>
    <x v="39"/>
    <s v="Nationaal Archief Pool"/>
    <s v="'S-GRAVENHAGE"/>
    <s v="2595 BE"/>
    <x v="0"/>
    <s v="Detacheren"/>
    <n v="4"/>
    <n v="2020"/>
    <n v="53373124"/>
    <s v="V"/>
    <n v="43"/>
    <s v="9"/>
    <s v="5"/>
    <n v="3"/>
    <n v="98.5"/>
    <s v="Ja"/>
    <s v="Nationaal Archief Pool"/>
    <x v="1"/>
    <s v=""/>
    <n v="3"/>
    <s v="Rondleider"/>
    <s v=""/>
    <s v=""/>
    <s v="PIJNACKER"/>
    <s v="2642 LG"/>
    <n v="34"/>
    <n v="2"/>
    <d v="2018-10-01T00:00:00"/>
    <d v="2021-07-16T00:00:00"/>
    <n v="56.165380710659903"/>
    <n v="47.69"/>
    <n v="5532.2900000000009"/>
    <m/>
    <n v="1"/>
    <s v=""/>
  </r>
  <r>
    <s v="IFAR 2018"/>
    <n v="7"/>
    <x v="2"/>
    <x v="2"/>
    <s v="Rijkswaterstaat K&amp;S / ESIZE"/>
    <s v="UTRECHT"/>
    <s v="3526 LA"/>
    <x v="0"/>
    <s v="Detacheren"/>
    <n v="4"/>
    <n v="2020"/>
    <n v="53375742"/>
    <s v="M"/>
    <n v="35"/>
    <s v="7"/>
    <s v="2"/>
    <n v="32"/>
    <n v="306.5"/>
    <s v="Ja"/>
    <s v="Rijkswaterstaat K&amp;S / ESIZE"/>
    <x v="1"/>
    <s v=""/>
    <n v="5"/>
    <s v="Medewerker Administratie"/>
    <s v="Bedrijfsvoering"/>
    <s v="Medewerker Administratie"/>
    <s v="BUNNIK"/>
    <s v="3981 ZR"/>
    <n v="27"/>
    <n v="5"/>
    <d v="2018-10-01T00:00:00"/>
    <d v="2020-12-31T00:00:00"/>
    <n v="30.76"/>
    <n v="0"/>
    <n v="9427.94"/>
    <m/>
    <n v="1"/>
    <s v=""/>
  </r>
  <r>
    <s v="IFAR 2018"/>
    <n v="7"/>
    <x v="2"/>
    <x v="2"/>
    <s v="Rijkswaterstaat Handyman / ESIZE"/>
    <s v="UTRECHT"/>
    <s v="3526 LA"/>
    <x v="0"/>
    <s v="Detacheren"/>
    <n v="4"/>
    <n v="2020"/>
    <n v="53375819"/>
    <s v="M"/>
    <n v="64"/>
    <s v="5"/>
    <s v="7"/>
    <n v="32"/>
    <n v="64"/>
    <s v="Ja"/>
    <s v="Rijkswaterstaat Handyman / ESIZE"/>
    <x v="1"/>
    <s v=""/>
    <n v="4"/>
    <s v="Medewerker Facilitair Management"/>
    <s v="Bedrijfsvoering"/>
    <s v="Medewerker Facilitair Management"/>
    <s v="AMSTERDAM"/>
    <s v="1079 JR"/>
    <n v="33"/>
    <n v="3"/>
    <d v="2018-10-01T00:00:00"/>
    <d v="2021-07-10T00:00:00"/>
    <n v="30.76"/>
    <n v="0"/>
    <n v="1968.64"/>
    <m/>
    <n v="1"/>
    <s v=""/>
  </r>
  <r>
    <s v="IFAR 2018"/>
    <n v="7"/>
    <x v="2"/>
    <x v="2"/>
    <s v="Rijkswaterstaat K&amp;S / ESIZE"/>
    <s v="UTRECHT"/>
    <s v="3526 LA"/>
    <x v="0"/>
    <s v="Detacheren"/>
    <n v="4"/>
    <n v="2020"/>
    <n v="53375882"/>
    <s v="V"/>
    <n v="46"/>
    <s v="7"/>
    <s v="4"/>
    <n v="36"/>
    <n v="411"/>
    <s v="Ja"/>
    <s v="Rijkswaterstaat K&amp;S / ESIZE"/>
    <x v="1"/>
    <s v=""/>
    <n v="6"/>
    <s v="Medewerker Administratie"/>
    <s v="Bedrijfsvoering"/>
    <s v="Medewerker Administratie"/>
    <s v="NIEUWEGEIN"/>
    <s v="3433 EJ"/>
    <n v="27"/>
    <n v="4"/>
    <d v="2018-10-01T00:00:00"/>
    <d v="2020-12-30T00:00:00"/>
    <n v="33.573211678832102"/>
    <n v="0"/>
    <n v="13798.589999999995"/>
    <m/>
    <n v="1"/>
    <s v=""/>
  </r>
  <r>
    <s v="IFAR 2018"/>
    <n v="5"/>
    <x v="4"/>
    <x v="10"/>
    <s v="DJI P.I. Nieuwegein"/>
    <s v="NIEUWEGEIN"/>
    <s v="3439 LC"/>
    <x v="0"/>
    <s v="Detacheren"/>
    <n v="4"/>
    <n v="2020"/>
    <n v="53376218"/>
    <s v="V"/>
    <n v="24"/>
    <s v="6"/>
    <s v="4"/>
    <n v="36"/>
    <n v="144"/>
    <s v=""/>
    <s v=""/>
    <x v="1"/>
    <s v=""/>
    <n v="2"/>
    <s v="planner"/>
    <s v=""/>
    <s v=""/>
    <s v="NIEUWEGEIN"/>
    <s v="3432 GN"/>
    <n v="24"/>
    <n v="3"/>
    <d v="2018-10-01T00:00:00"/>
    <d v="2020-09-30T00:00:00"/>
    <n v="30.2"/>
    <n v="103.95"/>
    <n v="4348.8"/>
    <m/>
    <n v="1"/>
    <s v=""/>
  </r>
  <r>
    <s v="IFAR 2018"/>
    <n v="3"/>
    <x v="3"/>
    <x v="40"/>
    <s v="Logius / EC O&amp;P JOB2"/>
    <s v="'S-GRAVENHAGE"/>
    <s v="2595 AN"/>
    <x v="0"/>
    <s v="Uitzenden"/>
    <n v="4"/>
    <n v="2020"/>
    <n v="53377394"/>
    <s v="V"/>
    <n v="36"/>
    <s v="8"/>
    <s v="9"/>
    <n v="32"/>
    <n v="404"/>
    <s v=""/>
    <s v=""/>
    <x v="0"/>
    <n v="72"/>
    <s v=""/>
    <s v="Administratief Medewerker"/>
    <s v=""/>
    <s v=""/>
    <s v="'S-GRAVENHAGE"/>
    <s v="2496 PC"/>
    <n v="29"/>
    <n v="4"/>
    <d v="2018-12-06T00:00:00"/>
    <d v="2021-05-03T00:00:00"/>
    <n v="39.790495049504997"/>
    <n v="0"/>
    <n v="16075.360000000019"/>
    <m/>
    <n v="1"/>
    <s v=""/>
  </r>
  <r>
    <s v="IFAR 2018"/>
    <n v="7"/>
    <x v="2"/>
    <x v="2"/>
    <s v="Rijkswaterstaat K&amp;S / ESIZE"/>
    <s v="UTRECHT"/>
    <s v="3526 LA"/>
    <x v="0"/>
    <s v="Detacheren"/>
    <n v="4"/>
    <n v="2020"/>
    <n v="53378703"/>
    <s v="V"/>
    <n v="60"/>
    <s v="7"/>
    <s v="2"/>
    <n v="36"/>
    <n v="355.25"/>
    <s v="Ja"/>
    <s v="Rijkswaterstaat K&amp;S / ESIZE"/>
    <x v="1"/>
    <s v=""/>
    <n v="3"/>
    <s v="Medewerker Administratie"/>
    <s v="Bedrijfsvoering"/>
    <s v="Medewerker Administratie"/>
    <s v="AMERSFOORT"/>
    <s v="3826 EB"/>
    <n v="27"/>
    <n v="4"/>
    <d v="2018-10-01T00:00:00"/>
    <d v="2020-12-31T00:00:00"/>
    <n v="31.3952709359606"/>
    <n v="0"/>
    <n v="11153.170000000004"/>
    <m/>
    <n v="1"/>
    <s v=""/>
  </r>
  <r>
    <s v="IFAR 2018"/>
    <n v="7"/>
    <x v="2"/>
    <x v="2"/>
    <s v="Rijkswaterstaat K&amp;S / ESIZE"/>
    <s v="UTRECHT"/>
    <s v="3526 LA"/>
    <x v="0"/>
    <s v="Detacheren"/>
    <n v="4"/>
    <n v="2020"/>
    <n v="53378703"/>
    <s v="V"/>
    <n v="60"/>
    <s v="7"/>
    <s v="2"/>
    <n v="36"/>
    <n v="8"/>
    <s v="Ja"/>
    <s v="Rijkswaterstaat K&amp;S / ESIZE"/>
    <x v="1"/>
    <s v=""/>
    <n v="3"/>
    <s v="Medewerker Administratie"/>
    <s v="Bedrijfsvoering"/>
    <s v="Medewerker Administratie"/>
    <s v="AMERSFOORT"/>
    <s v="3826 EB"/>
    <n v="36"/>
    <n v="4"/>
    <d v="2018-10-01T00:00:00"/>
    <d v="2021-09-30T00:00:00"/>
    <n v="50.84"/>
    <n v="0"/>
    <n v="406.72"/>
    <m/>
    <n v="0"/>
    <s v=""/>
  </r>
  <r>
    <s v="IFAR 2018"/>
    <n v="7"/>
    <x v="2"/>
    <x v="2"/>
    <s v="Rijkswaterstaat K&amp;S / ESIZE"/>
    <s v="UTRECHT"/>
    <s v="3526 LA"/>
    <x v="0"/>
    <s v="Detacheren"/>
    <n v="4"/>
    <n v="2020"/>
    <n v="53378948"/>
    <s v="M"/>
    <n v="35"/>
    <s v="7"/>
    <s v="3"/>
    <n v="32"/>
    <n v="472.75"/>
    <s v="Ja"/>
    <s v="Rijkswaterstaat K&amp;S / ESIZE"/>
    <x v="1"/>
    <s v=""/>
    <n v="4"/>
    <s v="Medewerker Administratie"/>
    <s v="Bedrijfsvoering"/>
    <s v="Medewerker Administratie"/>
    <s v="UTRECHT"/>
    <s v="3851 XA"/>
    <n v="27"/>
    <n v="4"/>
    <d v="2018-10-01T00:00:00"/>
    <d v="2020-12-31T00:00:00"/>
    <n v="34.2924801692226"/>
    <n v="0"/>
    <n v="16211.769999999984"/>
    <m/>
    <n v="1"/>
    <s v=""/>
  </r>
  <r>
    <s v="IFAR 2018"/>
    <n v="7"/>
    <x v="2"/>
    <x v="2"/>
    <s v="Rijkswaterstaat K&amp;S / ESIZE"/>
    <s v="UTRECHT"/>
    <s v="3526 LA"/>
    <x v="0"/>
    <s v="Detacheren"/>
    <n v="4"/>
    <n v="2020"/>
    <n v="53379102"/>
    <s v="V"/>
    <n v="28"/>
    <s v="8"/>
    <s v="1"/>
    <n v="32"/>
    <n v="273"/>
    <s v="Ja"/>
    <s v="Rijkswaterstaat K&amp;S / ESIZE"/>
    <x v="1"/>
    <s v=""/>
    <n v="3"/>
    <s v="Medewerker Administratie"/>
    <s v="Bedrijfsvoering"/>
    <s v="Medewerker Administratie"/>
    <s v="UTRECHT"/>
    <s v="3524 DS"/>
    <n v="27"/>
    <n v="4"/>
    <d v="2018-10-01T00:00:00"/>
    <d v="2020-12-31T00:00:00"/>
    <n v="32.36"/>
    <n v="0"/>
    <n v="8834.2800000000007"/>
    <m/>
    <n v="1"/>
    <s v=""/>
  </r>
  <r>
    <s v="IFAR 2018"/>
    <n v="7"/>
    <x v="2"/>
    <x v="12"/>
    <s v="Rijkswaterstaat CIV / ESIZE"/>
    <s v="EIJSDEN"/>
    <s v="6245 ES"/>
    <x v="0"/>
    <s v="Detacheren"/>
    <n v="4"/>
    <n v="2020"/>
    <n v="53384772"/>
    <s v="V"/>
    <n v="41"/>
    <s v="8"/>
    <s v="10"/>
    <n v="36"/>
    <n v="438"/>
    <s v="Ja"/>
    <s v="Rijkswaterstaat CIV / ESIZE"/>
    <x v="1"/>
    <s v=""/>
    <n v="3"/>
    <s v="Medewerker Administratie"/>
    <s v="Bedrijfsvoering"/>
    <s v="Medewerker Administratie"/>
    <s v="VOORBURG"/>
    <s v="2274 HV"/>
    <n v="33"/>
    <n v="2"/>
    <d v="2018-10-01T00:00:00"/>
    <d v="2021-07-10T00:00:00"/>
    <n v="42.66"/>
    <n v="0"/>
    <n v="18685.079999999998"/>
    <m/>
    <e v="#REF!"/>
    <s v=""/>
  </r>
  <r>
    <s v="IFAR 2018"/>
    <n v="5"/>
    <x v="4"/>
    <x v="10"/>
    <s v="DJI P.I. Alphen aan den Rijn Eikenlaan"/>
    <s v="ALPHEN AAN DEN RIJN"/>
    <s v="2404 BR"/>
    <x v="0"/>
    <s v="Uitzenden"/>
    <n v="4"/>
    <n v="2020"/>
    <n v="53386095"/>
    <s v="M"/>
    <n v="51"/>
    <s v="4"/>
    <s v="10"/>
    <n v="36"/>
    <n v="140"/>
    <s v=""/>
    <s v=""/>
    <x v="0"/>
    <n v="46"/>
    <s v=""/>
    <s v="Facilitair medewerker"/>
    <s v=""/>
    <s v=""/>
    <s v="UTRECHT"/>
    <s v="3555 CN"/>
    <n v="24"/>
    <n v="3"/>
    <d v="2018-10-15T00:00:00"/>
    <d v="2020-10-04T00:00:00"/>
    <n v="31.09"/>
    <n v="106.04"/>
    <n v="4352.6000000000004"/>
    <m/>
    <e v="#REF!"/>
    <s v=""/>
  </r>
  <r>
    <s v="IFAR 2018"/>
    <n v="5"/>
    <x v="4"/>
    <x v="10"/>
    <s v="Shared Service Center DJI"/>
    <s v="ALPHEN AAN DEN RIJN"/>
    <s v="2404 BR"/>
    <x v="0"/>
    <s v="Uitzenden"/>
    <n v="4"/>
    <n v="2020"/>
    <n v="53386095"/>
    <s v="M"/>
    <n v="51"/>
    <s v="4"/>
    <s v="10"/>
    <n v="31.75"/>
    <n v="364"/>
    <s v=""/>
    <s v=""/>
    <x v="0"/>
    <n v="46"/>
    <s v=""/>
    <s v="Facilitair medewerker"/>
    <s v=""/>
    <s v=""/>
    <s v="UTRECHT"/>
    <s v="3555 CN"/>
    <n v="30"/>
    <n v="3"/>
    <d v="2018-10-15T00:00:00"/>
    <d v="2021-04-23T00:00:00"/>
    <n v="31.09"/>
    <n v="0"/>
    <n v="11316.76"/>
    <m/>
    <n v="0"/>
    <s v=""/>
  </r>
  <r>
    <s v="IFAR 2018"/>
    <n v="7"/>
    <x v="2"/>
    <x v="2"/>
    <s v="Rijkswaterstaat Handyman / ESIZE"/>
    <s v="UTRECHT"/>
    <s v="3526 LA"/>
    <x v="0"/>
    <s v="Detacheren"/>
    <n v="4"/>
    <n v="2020"/>
    <n v="53386396"/>
    <s v="M"/>
    <n v="58"/>
    <s v="5"/>
    <s v="7"/>
    <n v="36"/>
    <n v="439.5"/>
    <s v="Ja"/>
    <s v="Rijkswaterstaat Handyman / ESIZE"/>
    <x v="1"/>
    <s v=""/>
    <n v="4"/>
    <s v="Medewerker Facilitair Management"/>
    <s v="Bedrijfsvoering"/>
    <s v="Medewerker Facilitair Management"/>
    <s v="PUTTEN"/>
    <s v="3882 BS"/>
    <n v="33"/>
    <n v="3"/>
    <d v="2018-10-01T00:00:00"/>
    <d v="2021-07-10T00:00:00"/>
    <n v="30.76"/>
    <n v="0"/>
    <n v="13519.02"/>
    <m/>
    <n v="1"/>
    <s v=""/>
  </r>
  <r>
    <s v="IFAR 2018"/>
    <n v="7"/>
    <x v="2"/>
    <x v="2"/>
    <s v="Rijkswaterstaat Handyman / ESIZE"/>
    <s v="LELYSTAD"/>
    <s v="8224 AD"/>
    <x v="0"/>
    <s v="Detacheren"/>
    <n v="4"/>
    <n v="2020"/>
    <n v="53386578"/>
    <s v="M"/>
    <n v="66"/>
    <s v="5"/>
    <s v="6"/>
    <n v="16"/>
    <n v="157.5"/>
    <s v="Ja"/>
    <s v="Rijkswaterstaat Handyman / ESIZE"/>
    <x v="1"/>
    <s v=""/>
    <n v="5"/>
    <s v="Medewerker Facilitair Management"/>
    <s v="Bedrijfsvoering"/>
    <s v="Medewerker Facilitair Management"/>
    <s v="LELYSTAD"/>
    <s v="8232 XA"/>
    <n v="33"/>
    <n v="4"/>
    <d v="2018-10-01T00:00:00"/>
    <d v="2021-07-10T00:00:00"/>
    <n v="29.94"/>
    <n v="0"/>
    <n v="4715.55"/>
    <m/>
    <n v="1"/>
    <s v=""/>
  </r>
  <r>
    <s v="IFAR 2018"/>
    <n v="7"/>
    <x v="2"/>
    <x v="12"/>
    <s v="Rijkswaterstaat CIV / ESIZE"/>
    <s v="DELFT"/>
    <s v="2622 HA"/>
    <x v="0"/>
    <s v="Detacheren"/>
    <n v="4"/>
    <n v="2020"/>
    <n v="53388174"/>
    <s v="V"/>
    <n v="39"/>
    <s v="8"/>
    <s v="10"/>
    <n v="24"/>
    <n v="8"/>
    <s v="Ja"/>
    <s v="Rijkswaterstaat CIV / ESIZE"/>
    <x v="1"/>
    <s v=""/>
    <n v="4"/>
    <s v="Medewerker Administratie"/>
    <s v="Bedrijfsvoering"/>
    <s v="Medewerker Administratie"/>
    <s v="RIJSWIJK ZH"/>
    <s v="2286 KX"/>
    <n v="24"/>
    <n v="2"/>
    <d v="2018-10-01T00:00:00"/>
    <d v="2020-09-30T00:00:00"/>
    <n v="42.66"/>
    <n v="0"/>
    <n v="341.28"/>
    <m/>
    <n v="1"/>
    <s v=""/>
  </r>
  <r>
    <s v="IFAR 2018"/>
    <n v="7"/>
    <x v="2"/>
    <x v="12"/>
    <s v="Rijkswaterstaat CIV / ESIZE"/>
    <s v="DELFT"/>
    <s v="2622 HA"/>
    <x v="0"/>
    <s v="Detacheren"/>
    <n v="4"/>
    <n v="2020"/>
    <n v="53388174"/>
    <s v="V"/>
    <n v="39"/>
    <s v="8"/>
    <s v="10"/>
    <n v="24"/>
    <n v="296"/>
    <s v="Ja"/>
    <s v="Rijkswaterstaat CIV / ESIZE"/>
    <x v="1"/>
    <s v=""/>
    <n v="4"/>
    <s v="Medewerker Administratie"/>
    <s v="Bedrijfsvoering"/>
    <s v="Medewerker Administratie"/>
    <s v="RIJSWIJK ZH"/>
    <s v="2286 KX"/>
    <n v="33"/>
    <n v="2"/>
    <d v="2018-10-01T00:00:00"/>
    <d v="2021-07-10T00:00:00"/>
    <n v="42.66"/>
    <n v="3.86"/>
    <n v="12627.359999999999"/>
    <m/>
    <n v="0"/>
    <s v=""/>
  </r>
  <r>
    <s v="IFAR 2018"/>
    <n v="4"/>
    <x v="1"/>
    <x v="5"/>
    <s v="BD/IFAR/Toezicht Partic. BBK/Den Haag"/>
    <s v="'S-GRAVENHAGE"/>
    <s v="2595 BL"/>
    <x v="0"/>
    <s v="Detacheren"/>
    <n v="4"/>
    <n v="2020"/>
    <n v="53390939"/>
    <s v="V"/>
    <n v="25"/>
    <s v="8"/>
    <s v="1"/>
    <n v="40"/>
    <n v="0"/>
    <s v=""/>
    <s v=""/>
    <x v="0"/>
    <s v=""/>
    <n v="2"/>
    <s v="Bedrijfsfiscalist"/>
    <s v=""/>
    <s v=""/>
    <s v="VLAARDINGEN"/>
    <s v="3137 RG"/>
    <n v="21"/>
    <n v="11"/>
    <d v="2018-12-17T00:00:00"/>
    <d v="2020-08-30T00:00:00"/>
    <n v="0"/>
    <n v="0"/>
    <n v="0"/>
    <m/>
    <n v="1"/>
    <s v=""/>
  </r>
  <r>
    <s v="IFAR 2018"/>
    <n v="4"/>
    <x v="1"/>
    <x v="5"/>
    <s v="BD/IFAR/Toezicht Partic. BBK/Den Haag"/>
    <s v="'S-GRAVENHAGE"/>
    <s v="2595 BL"/>
    <x v="0"/>
    <s v="Detacheren"/>
    <n v="4"/>
    <n v="2020"/>
    <n v="53390939"/>
    <s v="V"/>
    <n v="25"/>
    <s v="8"/>
    <s v="1"/>
    <n v="40"/>
    <n v="0"/>
    <s v=""/>
    <s v=""/>
    <x v="1"/>
    <s v=""/>
    <n v="2"/>
    <s v="Bedrijfsfiscalist"/>
    <s v=""/>
    <s v=""/>
    <s v="VLAARDINGEN"/>
    <s v="3137 RG"/>
    <n v="21"/>
    <n v="11"/>
    <d v="2018-12-17T00:00:00"/>
    <d v="2020-08-30T00:00:00"/>
    <n v="0"/>
    <n v="0"/>
    <n v="0"/>
    <m/>
    <n v="0"/>
    <s v=""/>
  </r>
  <r>
    <s v="IFAR 2018"/>
    <n v="4"/>
    <x v="1"/>
    <x v="5"/>
    <s v="BD/IFAR/Toezicht Partic. BBK/Den Haag"/>
    <s v="'S-GRAVENHAGE"/>
    <s v="2595 BL"/>
    <x v="0"/>
    <s v="Detacheren"/>
    <n v="4"/>
    <n v="2020"/>
    <n v="53390939"/>
    <s v="V"/>
    <n v="25"/>
    <s v="8"/>
    <s v="1"/>
    <n v="32"/>
    <n v="24"/>
    <s v=""/>
    <s v=""/>
    <x v="1"/>
    <s v=""/>
    <n v="2"/>
    <s v="Bedrijfsfiscalist"/>
    <s v=""/>
    <s v=""/>
    <s v="VLAARDINGEN"/>
    <s v="3137 RG"/>
    <n v="23"/>
    <n v="11"/>
    <d v="2018-12-17T00:00:00"/>
    <d v="2020-11-01T00:00:00"/>
    <n v="33.793333333333301"/>
    <n v="0"/>
    <n v="811.03999999999928"/>
    <m/>
    <n v="0"/>
    <s v=""/>
  </r>
  <r>
    <s v="IFAR 2018"/>
    <n v="4"/>
    <x v="1"/>
    <x v="5"/>
    <s v="BD/IFAR/Toezicht Partic. BBK/Den Haag"/>
    <s v="'S-GRAVENHAGE"/>
    <s v="2595 BL"/>
    <x v="0"/>
    <s v="Detacheren"/>
    <n v="4"/>
    <n v="2020"/>
    <n v="53390939"/>
    <s v="V"/>
    <n v="25"/>
    <s v="8"/>
    <s v="1"/>
    <n v="32"/>
    <n v="224"/>
    <s v=""/>
    <s v=""/>
    <x v="1"/>
    <s v=""/>
    <n v="2"/>
    <s v="Bedrijfsfiscalist"/>
    <s v=""/>
    <s v=""/>
    <s v="VLAARDINGEN"/>
    <s v="3137 RG"/>
    <n v="26"/>
    <n v="11"/>
    <d v="2018-12-17T00:00:00"/>
    <d v="2021-01-31T00:00:00"/>
    <n v="32.51"/>
    <n v="0"/>
    <n v="7282.24"/>
    <m/>
    <n v="0"/>
    <s v=""/>
  </r>
  <r>
    <s v="IFAR 2018"/>
    <n v="5"/>
    <x v="4"/>
    <x v="10"/>
    <s v="Shared Service Center DJI"/>
    <s v="ALPHEN AAN DEN RIJN"/>
    <s v="2404 CA"/>
    <x v="0"/>
    <s v="Uitzenden"/>
    <n v="4"/>
    <n v="2020"/>
    <n v="53395139"/>
    <s v="M"/>
    <n v="60"/>
    <s v="6"/>
    <s v="3"/>
    <n v="36"/>
    <n v="594"/>
    <s v=""/>
    <s v=""/>
    <x v="0"/>
    <n v="20"/>
    <s v=""/>
    <s v="Facilitair medewerker"/>
    <s v=""/>
    <s v=""/>
    <s v="BERKEL EN RODENRIJS"/>
    <s v="2651 LR"/>
    <n v="8"/>
    <n v="1"/>
    <d v="2020-08-31T00:00:00"/>
    <d v="2021-04-23T00:00:00"/>
    <n v="28.72"/>
    <n v="0"/>
    <n v="17059.68"/>
    <m/>
    <n v="1"/>
    <s v=""/>
  </r>
  <r>
    <s v="IFAR 2018"/>
    <n v="5"/>
    <x v="4"/>
    <x v="10"/>
    <s v="Shared Service Center DJI"/>
    <s v="VEENHUIZEN"/>
    <s v="9341 BD"/>
    <x v="0"/>
    <s v="Detacheren"/>
    <n v="4"/>
    <n v="2020"/>
    <n v="53400095"/>
    <s v="V"/>
    <n v="45"/>
    <s v="10"/>
    <s v="9"/>
    <n v="36"/>
    <n v="520"/>
    <s v=""/>
    <s v=""/>
    <x v="1"/>
    <s v=""/>
    <n v="2"/>
    <s v="hr adviseur"/>
    <s v=""/>
    <s v=""/>
    <s v="VLAGTWEDDE"/>
    <s v="9541 JA"/>
    <n v="38"/>
    <n v="2"/>
    <d v="2018-11-13T00:00:00"/>
    <d v="2021-12-31T00:00:00"/>
    <n v="51.94"/>
    <n v="0"/>
    <n v="27008.799999999999"/>
    <m/>
    <n v="1"/>
    <s v=""/>
  </r>
  <r>
    <s v="IFAR 2018"/>
    <n v="5"/>
    <x v="4"/>
    <x v="10"/>
    <s v="DJI JC Zaanstad"/>
    <s v="WESTZAAN"/>
    <s v="1551 NG"/>
    <x v="0"/>
    <s v="Detacheren"/>
    <n v="4"/>
    <n v="2020"/>
    <n v="53403308"/>
    <s v="M"/>
    <n v="35"/>
    <s v="10"/>
    <s v="6"/>
    <n v="36"/>
    <n v="108"/>
    <s v=""/>
    <s v=""/>
    <x v="1"/>
    <s v=""/>
    <n v="3"/>
    <s v=""/>
    <s v=""/>
    <s v=""/>
    <s v="AMSTERDAM"/>
    <s v="1034 AB"/>
    <n v="23"/>
    <n v="2"/>
    <d v="2018-11-05T00:00:00"/>
    <d v="2020-10-04T00:00:00"/>
    <n v="46.61"/>
    <n v="144"/>
    <n v="5033.88"/>
    <m/>
    <n v="1"/>
    <s v=""/>
  </r>
  <r>
    <s v="IFAR 2018"/>
    <n v="5"/>
    <x v="4"/>
    <x v="10"/>
    <s v="Shared Service Center DJI"/>
    <s v="WESTZAAN"/>
    <s v="1551 NG"/>
    <x v="0"/>
    <s v="Detacheren"/>
    <n v="4"/>
    <n v="2020"/>
    <n v="53403308"/>
    <s v="M"/>
    <n v="35"/>
    <s v="10"/>
    <s v="7"/>
    <n v="36"/>
    <n v="450"/>
    <s v=""/>
    <s v=""/>
    <x v="1"/>
    <s v=""/>
    <n v="3"/>
    <s v=""/>
    <s v=""/>
    <s v=""/>
    <s v="AMSTERDAM"/>
    <s v="1034 AB"/>
    <n v="38"/>
    <n v="2"/>
    <d v="2018-11-05T00:00:00"/>
    <d v="2021-12-31T00:00:00"/>
    <n v="47.840800000000002"/>
    <n v="0"/>
    <n v="21528.36"/>
    <m/>
    <n v="0"/>
    <s v=""/>
  </r>
  <r>
    <s v="IFAR 2018"/>
    <n v="4"/>
    <x v="1"/>
    <x v="3"/>
    <s v="Domeinen Roerende Zaken"/>
    <s v="HOOGEVEEN"/>
    <s v="7903 TD"/>
    <x v="0"/>
    <s v="Detacheren"/>
    <n v="4"/>
    <n v="2020"/>
    <n v="53404820"/>
    <s v="M"/>
    <n v="29"/>
    <s v="5"/>
    <s v="1"/>
    <n v="36"/>
    <n v="0"/>
    <s v=""/>
    <s v=""/>
    <x v="0"/>
    <n v="53"/>
    <s v=""/>
    <s v="magazijnmedewerker"/>
    <s v=""/>
    <s v=""/>
    <s v="HOOGEVEEN"/>
    <s v="7905 BJ"/>
    <n v="12"/>
    <n v="1"/>
    <d v="2019-09-02T00:00:00"/>
    <d v="2020-09-02T00:00:00"/>
    <n v="0"/>
    <n v="0"/>
    <n v="0"/>
    <m/>
    <n v="1"/>
    <s v=""/>
  </r>
  <r>
    <s v="IFAR 2018"/>
    <n v="5"/>
    <x v="4"/>
    <x v="10"/>
    <s v="DJI FPC Veldzicht"/>
    <s v="BALKBRUG"/>
    <s v="7707 AT"/>
    <x v="0"/>
    <s v="Detacheren"/>
    <n v="4"/>
    <n v="2020"/>
    <n v="53406787"/>
    <s v="M"/>
    <n v="42"/>
    <s v="5"/>
    <s v="10"/>
    <n v="36"/>
    <n v="72"/>
    <s v=""/>
    <s v=""/>
    <x v="1"/>
    <s v=""/>
    <n v="2"/>
    <s v="kok"/>
    <s v=""/>
    <s v=""/>
    <s v="OSSENZIJL"/>
    <s v="8376 HM"/>
    <n v="21"/>
    <n v="1"/>
    <d v="2019-01-07T00:00:00"/>
    <d v="2020-10-04T00:00:00"/>
    <n v="33.44"/>
    <n v="74.75"/>
    <n v="2407.6799999999998"/>
    <m/>
    <n v="1"/>
    <s v=""/>
  </r>
  <r>
    <s v="IFAR 2018"/>
    <n v="7"/>
    <x v="2"/>
    <x v="2"/>
    <s v="Rijkswaterstaat / EC O&amp;P JOB2 / ESIZE"/>
    <s v="UTRECHT"/>
    <s v="3526 LA"/>
    <x v="0"/>
    <s v="Uitzenden"/>
    <n v="4"/>
    <n v="2020"/>
    <n v="53412009"/>
    <s v="V"/>
    <n v="25"/>
    <s v="6"/>
    <s v="0"/>
    <n v="36"/>
    <n v="429"/>
    <s v=""/>
    <s v=""/>
    <x v="0"/>
    <n v="39"/>
    <s v=""/>
    <s v="Medewerker HRMO Backoffice"/>
    <s v=""/>
    <s v=""/>
    <s v="UTRECHT"/>
    <s v="3531 ET"/>
    <n v="12"/>
    <n v="1"/>
    <d v="2020-04-13T00:00:00"/>
    <d v="2021-04-12T00:00:00"/>
    <n v="26.15"/>
    <n v="0"/>
    <n v="11218.349999999999"/>
    <m/>
    <e v="#REF!"/>
    <s v=""/>
  </r>
  <r>
    <s v="IFAR 2018"/>
    <n v="5"/>
    <x v="4"/>
    <x v="10"/>
    <s v="Shared Service Center DJI"/>
    <s v="VEENHUIZEN"/>
    <s v="9341 BD"/>
    <x v="0"/>
    <s v="Detacheren"/>
    <n v="4"/>
    <n v="2020"/>
    <n v="53412807"/>
    <s v="V"/>
    <n v="49"/>
    <s v="6"/>
    <s v="4"/>
    <n v="32"/>
    <n v="482.25"/>
    <s v=""/>
    <s v=""/>
    <x v="2"/>
    <s v=""/>
    <s v=""/>
    <s v="administratief medewerker"/>
    <s v=""/>
    <s v=""/>
    <s v="BOVENSMILDE"/>
    <s v="9421 RR"/>
    <n v="38"/>
    <n v="2"/>
    <d v="2018-11-12T00:00:00"/>
    <d v="2021-12-31T00:00:00"/>
    <n v="30.2"/>
    <n v="147.11000000000001"/>
    <n v="14563.949999999999"/>
    <m/>
    <n v="1"/>
    <s v=""/>
  </r>
  <r>
    <s v="IFAR 2018"/>
    <n v="3"/>
    <x v="3"/>
    <x v="4"/>
    <s v="BZK Rijksvastgoedbedrijf / EC O&amp;P JOB2"/>
    <s v="UTRECHT"/>
    <s v="3511 BT"/>
    <x v="0"/>
    <s v="Detacheren"/>
    <n v="4"/>
    <n v="2020"/>
    <n v="53413878"/>
    <s v="M"/>
    <n v="66"/>
    <s v="8"/>
    <s v="9"/>
    <n v="32"/>
    <n v="480"/>
    <s v=""/>
    <s v=""/>
    <x v="1"/>
    <s v=""/>
    <n v="2"/>
    <s v="medewerker vastgoed en infrastructuur"/>
    <s v="Uitvoering"/>
    <s v="Medewerker Vastgoed en Infrastructuur"/>
    <s v="GOIRLE"/>
    <s v="5051 MK"/>
    <n v="36"/>
    <n v="1"/>
    <d v="2018-10-08T00:00:00"/>
    <d v="2021-10-08T00:00:00"/>
    <n v="40.659999999999997"/>
    <n v="0"/>
    <n v="19516.8"/>
    <m/>
    <n v="1"/>
    <s v=""/>
  </r>
  <r>
    <s v="FINANCIEN/BELASTINGDIENST MASSAAL"/>
    <n v="3"/>
    <x v="1"/>
    <x v="16"/>
    <s v="B/CFD/CI"/>
    <s v="HEERLEN"/>
    <s v="6412 CN"/>
    <x v="0"/>
    <s v="Detacheren"/>
    <n v="4"/>
    <n v="2020"/>
    <n v="53414424"/>
    <s v="M"/>
    <n v="59"/>
    <s v="4"/>
    <s v="2"/>
    <n v="27.5"/>
    <n v="321.5"/>
    <s v=""/>
    <s v=""/>
    <x v="1"/>
    <s v=""/>
    <n v="3"/>
    <s v="Scanmedewerker"/>
    <s v=""/>
    <s v=""/>
    <s v="SCHINVELD"/>
    <s v="6451 CL"/>
    <n v="27"/>
    <n v="8"/>
    <d v="2018-10-23T00:00:00"/>
    <d v="2021-01-31T00:00:00"/>
    <n v="22.935832037325"/>
    <n v="0"/>
    <n v="7373.8699999999872"/>
    <m/>
    <n v="1"/>
    <s v=""/>
  </r>
  <r>
    <s v="FINANCIEN/BELASTINGDIENST MASSAAL"/>
    <n v="3"/>
    <x v="1"/>
    <x v="16"/>
    <s v="B/CFD/CI"/>
    <s v="HEERLEN"/>
    <s v="6412 CN"/>
    <x v="0"/>
    <s v="Detacheren"/>
    <n v="4"/>
    <n v="2020"/>
    <n v="53431588"/>
    <s v="V"/>
    <n v="57"/>
    <s v="4"/>
    <s v="0"/>
    <n v="36"/>
    <n v="96"/>
    <s v=""/>
    <s v=""/>
    <x v="0"/>
    <n v="40"/>
    <s v=""/>
    <s v="administratief medewerker"/>
    <s v=""/>
    <s v=""/>
    <s v="ASSEN"/>
    <s v="9405 GS"/>
    <n v="10"/>
    <n v="3"/>
    <d v="2020-01-13T00:00:00"/>
    <d v="2020-11-01T00:00:00"/>
    <n v="22.750104166666699"/>
    <n v="0"/>
    <n v="2184.0100000000029"/>
    <m/>
    <n v="1"/>
    <s v=""/>
  </r>
  <r>
    <s v="FINANCIEN/BELASTINGDIENST MASSAAL"/>
    <n v="3"/>
    <x v="1"/>
    <x v="16"/>
    <s v="B/CFD/CI"/>
    <s v="HEERLEN"/>
    <s v="6412 CN"/>
    <x v="0"/>
    <s v="Detacheren"/>
    <n v="4"/>
    <n v="2020"/>
    <n v="53435102"/>
    <s v="V"/>
    <n v="31"/>
    <s v="4"/>
    <s v="1"/>
    <n v="30"/>
    <n v="214"/>
    <s v=""/>
    <s v=""/>
    <x v="1"/>
    <s v=""/>
    <n v="1"/>
    <s v="administratief assistent"/>
    <s v=""/>
    <s v=""/>
    <s v="KERKRADE"/>
    <s v="6466 AT"/>
    <n v="21"/>
    <n v="6"/>
    <d v="2019-01-21T00:00:00"/>
    <d v="2020-10-30T00:00:00"/>
    <n v="22.870093457943899"/>
    <n v="0"/>
    <n v="4894.1999999999944"/>
    <m/>
    <n v="1"/>
    <s v=""/>
  </r>
  <r>
    <s v="IFAR 2018"/>
    <n v="4"/>
    <x v="1"/>
    <x v="15"/>
    <s v="BD/IFAR/O&amp;P/Org. &amp; Personeel/Utrecht"/>
    <s v="UTRECHT"/>
    <s v="3511 EW"/>
    <x v="0"/>
    <s v="Uitzenden"/>
    <n v="4"/>
    <n v="2020"/>
    <n v="53436621"/>
    <s v="V"/>
    <n v="36"/>
    <s v="6"/>
    <s v="0"/>
    <n v="32"/>
    <n v="396"/>
    <s v=""/>
    <s v=""/>
    <x v="0"/>
    <n v="22"/>
    <s v=""/>
    <s v="Administratief medewerker personeelszaken"/>
    <s v=""/>
    <s v=""/>
    <s v="HEESCH"/>
    <s v="5384 ME"/>
    <n v="11"/>
    <n v="1"/>
    <d v="2020-07-20T00:00:00"/>
    <d v="2021-06-30T00:00:00"/>
    <n v="26.402727272727301"/>
    <n v="0"/>
    <n v="10455.48000000001"/>
    <m/>
    <n v="1"/>
    <s v=""/>
  </r>
  <r>
    <s v="IFAR 2018"/>
    <n v="4"/>
    <x v="1"/>
    <x v="5"/>
    <s v="BD/IFAR/Toezicht Partic. BBK/Hoofddorp"/>
    <s v="HOOFDDORP"/>
    <s v="2132 JK"/>
    <x v="0"/>
    <s v="Detacheren"/>
    <n v="4"/>
    <n v="2020"/>
    <n v="53444244"/>
    <s v="M"/>
    <n v="41"/>
    <s v="8"/>
    <s v="1"/>
    <n v="32"/>
    <n v="144"/>
    <s v=""/>
    <s v=""/>
    <x v="1"/>
    <s v=""/>
    <n v="2"/>
    <s v="HBO Bezwaarbehandelaar"/>
    <s v=""/>
    <s v=""/>
    <s v="AMSTELVEEN"/>
    <s v="1183 BC"/>
    <n v="24"/>
    <n v="9"/>
    <d v="2018-11-19T00:00:00"/>
    <d v="2020-11-01T00:00:00"/>
    <n v="33.047777777777803"/>
    <n v="0"/>
    <n v="4758.8800000000037"/>
    <m/>
    <n v="1"/>
    <s v=""/>
  </r>
  <r>
    <s v="IFAR 2018"/>
    <n v="4"/>
    <x v="1"/>
    <x v="5"/>
    <s v="BD/IFAR/Toezicht Partic. BBK/Hoofddorp"/>
    <s v="HOOFDDORP"/>
    <s v="2132 JK"/>
    <x v="0"/>
    <s v="Detacheren"/>
    <n v="4"/>
    <n v="2020"/>
    <n v="53444244"/>
    <s v="M"/>
    <n v="41"/>
    <s v="8"/>
    <s v="1"/>
    <n v="32"/>
    <n v="56"/>
    <s v=""/>
    <s v=""/>
    <x v="1"/>
    <s v=""/>
    <n v="2"/>
    <s v="HBO Bezwaarbehandelaar"/>
    <s v=""/>
    <s v=""/>
    <s v="AMSTELVEEN"/>
    <s v="1183 BC"/>
    <n v="24"/>
    <n v="9"/>
    <d v="2018-11-19T00:00:00"/>
    <d v="2020-11-15T00:00:00"/>
    <n v="32.51"/>
    <n v="0"/>
    <n v="1820.56"/>
    <m/>
    <n v="0"/>
    <s v=""/>
  </r>
  <r>
    <s v="IFAR 2018"/>
    <n v="4"/>
    <x v="1"/>
    <x v="5"/>
    <s v="BD/IFAR/Toezicht Partic. BBK/Hoofddorp"/>
    <s v="HOOFDDORP"/>
    <s v="2132 JK"/>
    <x v="0"/>
    <s v="Detacheren"/>
    <n v="4"/>
    <n v="2020"/>
    <n v="53444244"/>
    <s v="M"/>
    <n v="41"/>
    <s v="8"/>
    <s v="2"/>
    <n v="32"/>
    <n v="152"/>
    <s v=""/>
    <s v=""/>
    <x v="1"/>
    <s v=""/>
    <n v="2"/>
    <s v="HBO Bezwaarbehandelaar"/>
    <s v=""/>
    <s v=""/>
    <s v="AMSTELVEEN"/>
    <s v="1183 BC"/>
    <n v="33"/>
    <n v="9"/>
    <d v="2018-11-19T00:00:00"/>
    <d v="2021-08-29T00:00:00"/>
    <n v="33.32"/>
    <n v="0"/>
    <n v="5064.6400000000003"/>
    <m/>
    <n v="0"/>
    <s v=""/>
  </r>
  <r>
    <s v="IFAR 2018"/>
    <n v="4"/>
    <x v="1"/>
    <x v="5"/>
    <s v="BD/IFAR/Toezicht Partic. BBK/Heerlen"/>
    <s v="HEERLEN"/>
    <s v="6412 CN"/>
    <x v="0"/>
    <s v="Detacheren"/>
    <n v="4"/>
    <n v="2020"/>
    <n v="53444867"/>
    <s v="V"/>
    <n v="26"/>
    <s v="8"/>
    <s v="1"/>
    <n v="28"/>
    <n v="0"/>
    <s v=""/>
    <s v=""/>
    <x v="0"/>
    <s v=""/>
    <n v="1"/>
    <s v="medewerker bezwaar toezicht"/>
    <s v=""/>
    <s v=""/>
    <s v="OHÉ EN LAAK"/>
    <s v="6109 RK"/>
    <n v="20"/>
    <n v="7"/>
    <d v="2018-10-29T00:00:00"/>
    <d v="2020-07-05T00:00:00"/>
    <n v="0"/>
    <n v="0"/>
    <n v="0"/>
    <m/>
    <n v="1"/>
    <s v=""/>
  </r>
  <r>
    <s v="IFAR 2018"/>
    <n v="4"/>
    <x v="1"/>
    <x v="5"/>
    <s v="BD/IFAR/Toezicht Partic. BBK/Heerlen"/>
    <s v="HEERLEN"/>
    <s v="6412 CN"/>
    <x v="0"/>
    <s v="Detacheren"/>
    <n v="4"/>
    <n v="2020"/>
    <n v="53444867"/>
    <s v="V"/>
    <n v="26"/>
    <s v="8"/>
    <s v="1"/>
    <n v="28"/>
    <n v="12"/>
    <s v=""/>
    <s v=""/>
    <x v="1"/>
    <s v=""/>
    <n v="1"/>
    <s v="medewerker bezwaar toezicht"/>
    <s v=""/>
    <s v=""/>
    <s v="OHÉ EN LAAK"/>
    <s v="6109 RK"/>
    <n v="23"/>
    <n v="7"/>
    <d v="2018-10-29T00:00:00"/>
    <d v="2020-10-01T00:00:00"/>
    <n v="37.753333333333302"/>
    <n v="0"/>
    <n v="453.03999999999962"/>
    <m/>
    <n v="0"/>
    <s v=""/>
  </r>
  <r>
    <s v="IFAR 2018"/>
    <n v="5"/>
    <x v="4"/>
    <x v="10"/>
    <s v="DJI P.I. Lelystad"/>
    <s v="LELYSTAD"/>
    <s v="8233 HB"/>
    <x v="0"/>
    <s v="Detacheren"/>
    <n v="4"/>
    <n v="2020"/>
    <n v="53446953"/>
    <s v="M"/>
    <n v="45"/>
    <s v="6"/>
    <s v="6"/>
    <n v="36"/>
    <n v="37"/>
    <s v=""/>
    <s v=""/>
    <x v="0"/>
    <n v="78"/>
    <s v=""/>
    <s v="MedewerkerTechniek"/>
    <s v=""/>
    <s v=""/>
    <s v="LELYSTAD"/>
    <s v="8232 ZD"/>
    <n v="18"/>
    <n v="2"/>
    <d v="2019-04-15T00:00:00"/>
    <d v="2020-10-04T00:00:00"/>
    <n v="31.84"/>
    <n v="70.27"/>
    <n v="1178.08"/>
    <m/>
    <n v="1"/>
    <s v=""/>
  </r>
  <r>
    <s v="IFAR 2018"/>
    <n v="5"/>
    <x v="4"/>
    <x v="10"/>
    <s v="Shared Service Center DJI"/>
    <s v="LELYSTAD"/>
    <s v="8233 HB"/>
    <x v="0"/>
    <s v="Detacheren"/>
    <n v="4"/>
    <n v="2020"/>
    <n v="53446953"/>
    <s v="M"/>
    <n v="45"/>
    <s v="6"/>
    <s v="6"/>
    <n v="36"/>
    <n v="179.5"/>
    <s v=""/>
    <s v=""/>
    <x v="0"/>
    <n v="78"/>
    <s v=""/>
    <s v="MedewerkerTechniek"/>
    <s v=""/>
    <s v=""/>
    <s v="LELYSTAD"/>
    <s v="8232 ZD"/>
    <n v="25"/>
    <n v="2"/>
    <d v="2019-04-15T00:00:00"/>
    <d v="2021-04-30T00:00:00"/>
    <n v="31.84"/>
    <n v="0"/>
    <n v="5715.28"/>
    <m/>
    <n v="0"/>
    <s v=""/>
  </r>
  <r>
    <s v="IFAR 2018"/>
    <n v="5"/>
    <x v="4"/>
    <x v="10"/>
    <s v="Shared Service Center DJI"/>
    <s v="LELYSTAD"/>
    <s v="8233 HB"/>
    <x v="0"/>
    <s v="Detacheren"/>
    <n v="4"/>
    <n v="2020"/>
    <n v="53446953"/>
    <s v="M"/>
    <n v="45"/>
    <s v="6"/>
    <s v="6"/>
    <n v="36"/>
    <n v="100"/>
    <s v=""/>
    <s v=""/>
    <x v="1"/>
    <n v="78"/>
    <s v=""/>
    <s v="MedewerkerTechniek"/>
    <s v=""/>
    <s v=""/>
    <s v="LELYSTAD"/>
    <s v="8232 ZD"/>
    <n v="25"/>
    <n v="2"/>
    <d v="2019-04-15T00:00:00"/>
    <d v="2021-04-30T00:00:00"/>
    <n v="32.049999999999997"/>
    <n v="41.29"/>
    <n v="3204.9999999999995"/>
    <m/>
    <n v="0"/>
    <s v=""/>
  </r>
  <r>
    <s v="IFAR 2018"/>
    <n v="5"/>
    <x v="4"/>
    <x v="10"/>
    <s v="DJI P.I. Haaglanden Zoetermeer"/>
    <s v="ALPHEN AAN DEN RIJN"/>
    <s v="2404 BR"/>
    <x v="0"/>
    <s v="Detacheren"/>
    <n v="4"/>
    <n v="2020"/>
    <n v="53454933"/>
    <s v="M"/>
    <n v="59"/>
    <s v="4"/>
    <s v="6"/>
    <n v="32"/>
    <n v="128"/>
    <s v=""/>
    <s v=""/>
    <x v="1"/>
    <s v=""/>
    <n v="2"/>
    <s v="Medewerker Facilitair Management"/>
    <s v="Bedrijfsvoering"/>
    <s v="Medewerker Facilitair Management"/>
    <s v="ZEVENHUIZEN ZH"/>
    <s v="2761 GA"/>
    <n v="22"/>
    <n v="2"/>
    <d v="2018-12-03T00:00:00"/>
    <d v="2020-10-04T00:00:00"/>
    <n v="28.56"/>
    <n v="94.08"/>
    <n v="3655.68"/>
    <m/>
    <e v="#REF!"/>
    <s v=""/>
  </r>
  <r>
    <s v="IFAR 2018"/>
    <n v="5"/>
    <x v="4"/>
    <x v="10"/>
    <s v="Shared Service Center DJI"/>
    <s v="ALPHEN AAN DEN RIJN"/>
    <s v="2404 BR"/>
    <x v="0"/>
    <s v="Detacheren"/>
    <n v="4"/>
    <n v="2020"/>
    <n v="53454933"/>
    <s v="M"/>
    <n v="59"/>
    <s v="4"/>
    <s v="7"/>
    <n v="32"/>
    <n v="336"/>
    <s v=""/>
    <s v=""/>
    <x v="1"/>
    <s v=""/>
    <n v="2"/>
    <s v="Medewerker Facilitair Management"/>
    <s v="Bedrijfsvoering"/>
    <s v="Medewerker Facilitair Management"/>
    <s v="ZEVENHUIZEN ZH"/>
    <s v="2761 GA"/>
    <n v="29"/>
    <n v="2"/>
    <d v="2018-12-03T00:00:00"/>
    <d v="2021-04-23T00:00:00"/>
    <n v="28.84"/>
    <n v="0"/>
    <n v="9690.24"/>
    <m/>
    <n v="0"/>
    <s v=""/>
  </r>
  <r>
    <s v="FINANCIEN/BELASTINGDIENST MASSAAL"/>
    <n v="3"/>
    <x v="1"/>
    <x v="16"/>
    <s v="B/CFD/CI"/>
    <s v="HEERLEN"/>
    <s v="6412 CN"/>
    <x v="0"/>
    <s v="Detacheren"/>
    <n v="4"/>
    <n v="2020"/>
    <n v="53461331"/>
    <s v="M"/>
    <n v="32"/>
    <s v="3"/>
    <s v="1 (was S3.2)"/>
    <n v="20"/>
    <n v="262.5"/>
    <s v=""/>
    <s v=""/>
    <x v="0"/>
    <s v=""/>
    <n v="2"/>
    <s v="datatypist"/>
    <s v=""/>
    <s v=""/>
    <s v="MONTFORT"/>
    <s v="6065 CM"/>
    <n v="22"/>
    <n v="9"/>
    <d v="2019-01-07T00:00:00"/>
    <d v="2020-11-08T00:00:00"/>
    <n v="21.790019047619001"/>
    <n v="0"/>
    <n v="5719.8799999999874"/>
    <m/>
    <e v="#REF!"/>
    <s v=""/>
  </r>
  <r>
    <s v="FINANCIEN/BELASTINGDIENST MASSAAL"/>
    <n v="3"/>
    <x v="1"/>
    <x v="16"/>
    <s v="B/CFD/CI"/>
    <s v="HEERLEN"/>
    <s v="6412 CN"/>
    <x v="0"/>
    <s v="Detacheren"/>
    <n v="4"/>
    <n v="2020"/>
    <n v="53461331"/>
    <s v="M"/>
    <n v="32"/>
    <s v="3"/>
    <s v="1 (was S3.2)"/>
    <n v="20"/>
    <n v="200"/>
    <s v=""/>
    <s v=""/>
    <x v="1"/>
    <s v=""/>
    <n v="2"/>
    <s v="datatypist"/>
    <s v=""/>
    <s v=""/>
    <s v="MONTFORT"/>
    <s v="6065 CM"/>
    <n v="25"/>
    <n v="9"/>
    <d v="2019-01-07T00:00:00"/>
    <d v="2021-01-31T00:00:00"/>
    <n v="22.0044"/>
    <n v="0"/>
    <n v="4400.88"/>
    <m/>
    <n v="0"/>
    <s v=""/>
  </r>
  <r>
    <s v="IFAR 2018"/>
    <n v="7"/>
    <x v="2"/>
    <x v="2"/>
    <s v="Rijkswaterstaat / EC O&amp;P JOB2 / ESIZE"/>
    <s v="UTRECHT"/>
    <s v="3526 LA"/>
    <x v="0"/>
    <s v="Detacheren"/>
    <n v="4"/>
    <n v="2020"/>
    <n v="53468345"/>
    <s v="V"/>
    <n v="37"/>
    <s v="8"/>
    <s v="6"/>
    <n v="29"/>
    <n v="161"/>
    <s v=""/>
    <s v=""/>
    <x v="1"/>
    <s v=""/>
    <n v="2"/>
    <s v="Administratief medewerker energie"/>
    <s v=""/>
    <s v=""/>
    <s v="BREUKELEN"/>
    <s v="3621 XM"/>
    <n v="24"/>
    <n v="4"/>
    <d v="2018-10-29T00:00:00"/>
    <d v="2020-11-01T00:00:00"/>
    <n v="36.71"/>
    <n v="0"/>
    <n v="5910.31"/>
    <m/>
    <n v="1"/>
    <s v=""/>
  </r>
  <r>
    <s v="IFAR 2018"/>
    <n v="7"/>
    <x v="2"/>
    <x v="2"/>
    <s v="Rijkswaterstaat / EC O&amp;P JOB2 / ESIZE"/>
    <s v="UTRECHT"/>
    <s v="3526 LA"/>
    <x v="0"/>
    <s v="Detacheren"/>
    <n v="4"/>
    <n v="2020"/>
    <n v="53468345"/>
    <s v="V"/>
    <n v="37"/>
    <s v="8"/>
    <s v="6"/>
    <n v="29"/>
    <n v="130.5"/>
    <s v=""/>
    <s v=""/>
    <x v="1"/>
    <s v=""/>
    <n v="2"/>
    <s v="Administratief medewerker energie"/>
    <s v=""/>
    <s v=""/>
    <s v="BREUKELEN"/>
    <s v="3621 XM"/>
    <n v="32"/>
    <n v="4"/>
    <d v="2018-10-29T00:00:00"/>
    <d v="2021-07-10T00:00:00"/>
    <n v="36.710038314176202"/>
    <n v="0"/>
    <n v="4790.6599999999944"/>
    <m/>
    <n v="0"/>
    <s v=""/>
  </r>
  <r>
    <s v="IFAR 2018"/>
    <n v="4"/>
    <x v="1"/>
    <x v="5"/>
    <s v="BD/IFAR/Schenk- &amp; erfbelasting/Zwolle"/>
    <s v="ZWOLLE"/>
    <s v="8021 DA"/>
    <x v="0"/>
    <s v="Uitzenden"/>
    <n v="4"/>
    <n v="2020"/>
    <n v="53483192"/>
    <s v="M"/>
    <n v="31"/>
    <s v="8"/>
    <s v="0"/>
    <n v="24"/>
    <n v="373"/>
    <s v=""/>
    <s v=""/>
    <x v="0"/>
    <n v="19"/>
    <s v=""/>
    <s v="Administratief-juridisch medewerker"/>
    <s v=""/>
    <s v=""/>
    <s v="LEEUWARDEN"/>
    <s v="8918 ET"/>
    <n v="5"/>
    <n v="3"/>
    <d v="2020-08-31T00:00:00"/>
    <d v="2021-01-31T00:00:00"/>
    <n v="31.017479892761401"/>
    <n v="0"/>
    <n v="11569.520000000002"/>
    <m/>
    <n v="1"/>
    <s v=""/>
  </r>
  <r>
    <s v="IFAR 2018"/>
    <n v="4"/>
    <x v="1"/>
    <x v="5"/>
    <s v="BD/IFAR/Toezicht Partic. BBK/Doetinchem"/>
    <s v="DOETINCHEM"/>
    <s v="7005 AJ"/>
    <x v="0"/>
    <s v="Detacheren"/>
    <n v="4"/>
    <n v="2020"/>
    <n v="53485509"/>
    <s v="V"/>
    <n v="26"/>
    <s v="8"/>
    <s v="1"/>
    <n v="32"/>
    <n v="0"/>
    <s v=""/>
    <s v=""/>
    <x v="0"/>
    <s v=""/>
    <n v="1"/>
    <s v="Bezwaarbehandelaar"/>
    <s v=""/>
    <s v=""/>
    <s v="NIJMEGEN"/>
    <s v="6546 RJ"/>
    <n v="19"/>
    <n v="7"/>
    <d v="2018-12-01T00:00:00"/>
    <d v="2020-07-05T00:00:00"/>
    <n v="0"/>
    <n v="0"/>
    <n v="0"/>
    <m/>
    <n v="1"/>
    <s v=""/>
  </r>
  <r>
    <s v="IFAR 2018"/>
    <n v="4"/>
    <x v="1"/>
    <x v="5"/>
    <s v="BD/IFAR/Toezicht Partic. BBK/Doetinchem"/>
    <s v="DOETINCHEM"/>
    <s v="7005 AJ"/>
    <x v="0"/>
    <s v="Detacheren"/>
    <n v="4"/>
    <n v="2020"/>
    <n v="53485509"/>
    <s v="V"/>
    <n v="26"/>
    <s v="8"/>
    <s v="1"/>
    <n v="32"/>
    <n v="96"/>
    <s v=""/>
    <s v=""/>
    <x v="1"/>
    <s v=""/>
    <n v="1"/>
    <s v="Bezwaarbehandelaar"/>
    <s v=""/>
    <s v=""/>
    <s v="NIJMEGEN"/>
    <s v="6546 RJ"/>
    <n v="23"/>
    <n v="7"/>
    <d v="2018-12-01T00:00:00"/>
    <d v="2020-11-01T00:00:00"/>
    <n v="33.161979166666697"/>
    <n v="0"/>
    <n v="3183.5500000000029"/>
    <m/>
    <n v="0"/>
    <s v=""/>
  </r>
  <r>
    <s v="IFAR 2018"/>
    <n v="3"/>
    <x v="3"/>
    <x v="33"/>
    <s v="Huurcommissie"/>
    <s v="'S-GRAVENHAGE"/>
    <s v="2511 VW"/>
    <x v="0"/>
    <s v="Detacheren"/>
    <n v="4"/>
    <n v="2020"/>
    <n v="53487434"/>
    <s v="V"/>
    <n v="28"/>
    <s v="9"/>
    <s v="4"/>
    <n v="36"/>
    <n v="495.75"/>
    <s v=""/>
    <s v=""/>
    <x v="1"/>
    <s v=""/>
    <n v="3"/>
    <s v="medewerker brede intake en bemiddeling"/>
    <s v=""/>
    <s v=""/>
    <s v="'S-GRAVENHAGE"/>
    <s v="2513 RB"/>
    <n v="27"/>
    <n v="2"/>
    <d v="2018-11-12T00:00:00"/>
    <d v="2021-01-31T00:00:00"/>
    <n v="37.696217851739803"/>
    <n v="0"/>
    <n v="18687.900000000009"/>
    <m/>
    <n v="1"/>
    <n v="1"/>
  </r>
  <r>
    <s v="IFAR 2018"/>
    <n v="5"/>
    <x v="4"/>
    <x v="10"/>
    <s v="Shared Service Center DJI"/>
    <s v="VEENHUIZEN"/>
    <s v="9341 BD"/>
    <x v="0"/>
    <s v="Detacheren"/>
    <n v="4"/>
    <n v="2020"/>
    <n v="53490360"/>
    <s v="M"/>
    <n v="24"/>
    <s v="6"/>
    <s v="4"/>
    <n v="32"/>
    <n v="486.75"/>
    <s v=""/>
    <s v=""/>
    <x v="1"/>
    <s v=""/>
    <n v="2"/>
    <s v="Medewerker Administratie"/>
    <s v="Bedrijfsvoering"/>
    <s v="Medewerker Administratie"/>
    <s v="KOLLUMERZWAAG"/>
    <s v="9298 JS"/>
    <n v="29"/>
    <n v="1"/>
    <d v="2018-11-05T00:00:00"/>
    <d v="2021-03-31T00:00:00"/>
    <n v="29.844992295839798"/>
    <n v="129.03"/>
    <n v="14527.050000000021"/>
    <m/>
    <n v="1"/>
    <s v=""/>
  </r>
  <r>
    <s v="IFAR 2018"/>
    <n v="3"/>
    <x v="3"/>
    <x v="14"/>
    <s v="Bedrijfsvoering Rijk/ EC O&amp;P JOB2"/>
    <s v="DEN HAAG"/>
    <s v="2511 CW"/>
    <x v="0"/>
    <s v="Detacheren"/>
    <n v="4"/>
    <n v="2020"/>
    <n v="53490654"/>
    <s v="V"/>
    <n v="55"/>
    <s v="7"/>
    <s v="10"/>
    <n v="32"/>
    <n v="534.5"/>
    <s v=""/>
    <s v=""/>
    <x v="1"/>
    <s v=""/>
    <n v="2"/>
    <s v="medisch secretaresse"/>
    <s v=""/>
    <s v=""/>
    <s v="NOOTDORP"/>
    <s v="2631 HX"/>
    <n v="38"/>
    <n v="1"/>
    <d v="2018-11-01T00:00:00"/>
    <d v="2021-12-31T00:00:00"/>
    <n v="37.637474275023401"/>
    <n v="0"/>
    <n v="20117.230000000007"/>
    <m/>
    <n v="1"/>
    <s v=""/>
  </r>
  <r>
    <s v="IFAR 2018"/>
    <n v="6"/>
    <x v="7"/>
    <x v="19"/>
    <s v="Ministerie van VWS / DigiInkoop"/>
    <s v="'S-GRAVENHAGE"/>
    <s v="2511 VX"/>
    <x v="0"/>
    <s v="Detacheren"/>
    <n v="4"/>
    <n v="2020"/>
    <n v="53492404"/>
    <s v="V"/>
    <n v="48"/>
    <s v="6"/>
    <s v="10"/>
    <n v="24"/>
    <n v="344"/>
    <s v=""/>
    <s v=""/>
    <x v="1"/>
    <s v=""/>
    <n v="2"/>
    <s v="frontofficemedewerker"/>
    <s v=""/>
    <s v=""/>
    <s v="ZOETERMEER"/>
    <s v="2716 BD"/>
    <n v="29"/>
    <n v="1"/>
    <d v="2018-11-01T00:00:00"/>
    <d v="2021-04-01T00:00:00"/>
    <n v="34.478372093023303"/>
    <n v="0"/>
    <n v="11860.560000000016"/>
    <m/>
    <n v="1"/>
    <s v=""/>
  </r>
  <r>
    <s v="IFAR 2018"/>
    <n v="4"/>
    <x v="1"/>
    <x v="1"/>
    <s v="BD/IFAR/CAP/Klantbeheer/Rotterdam"/>
    <s v="ROTTERDAM"/>
    <s v="3072 DB"/>
    <x v="0"/>
    <s v="Uitzenden"/>
    <n v="4"/>
    <n v="2020"/>
    <n v="53492495"/>
    <s v="M"/>
    <n v="42"/>
    <s v="7"/>
    <s v="0"/>
    <n v="36"/>
    <n v="485"/>
    <s v=""/>
    <s v=""/>
    <x v="0"/>
    <n v="15"/>
    <s v=""/>
    <s v="Administratief medewerker"/>
    <s v=""/>
    <s v=""/>
    <s v="SCHIEDAM"/>
    <s v="3117 EV"/>
    <n v="6"/>
    <n v="1"/>
    <d v="2020-09-28T00:00:00"/>
    <d v="2021-03-31T00:00:00"/>
    <n v="28.59"/>
    <n v="0"/>
    <n v="13866.15"/>
    <m/>
    <n v="1"/>
    <s v=""/>
  </r>
  <r>
    <s v="IFAR 2018"/>
    <n v="4"/>
    <x v="1"/>
    <x v="5"/>
    <s v="BD/IFAR/Toezicht Partic. BBK/Almelo"/>
    <s v="ALMELO"/>
    <s v="7607 GX"/>
    <x v="0"/>
    <s v="Detacheren"/>
    <n v="4"/>
    <n v="2020"/>
    <n v="53492754"/>
    <s v="V"/>
    <n v="24"/>
    <s v="8"/>
    <s v="1"/>
    <n v="36"/>
    <n v="0"/>
    <s v=""/>
    <s v=""/>
    <x v="0"/>
    <s v=""/>
    <n v="1"/>
    <s v="Beleidsmedewerker fiscale zaken"/>
    <s v=""/>
    <s v=""/>
    <s v="HAAKSBERGEN"/>
    <s v="7481 EL"/>
    <n v="19"/>
    <n v="7"/>
    <d v="2018-12-03T00:00:00"/>
    <d v="2020-07-05T00:00:00"/>
    <n v="0"/>
    <n v="0"/>
    <n v="0"/>
    <m/>
    <n v="1"/>
    <s v=""/>
  </r>
  <r>
    <s v="IFAR 2018"/>
    <n v="4"/>
    <x v="1"/>
    <x v="5"/>
    <s v="BD/IFAR/Toezicht Partic. BBK/Almelo"/>
    <s v="ALMELO"/>
    <s v="7607 GX"/>
    <x v="0"/>
    <s v="Detacheren"/>
    <n v="4"/>
    <n v="2020"/>
    <n v="53492754"/>
    <s v="V"/>
    <n v="24"/>
    <s v="8"/>
    <s v="1"/>
    <n v="36"/>
    <n v="24"/>
    <s v=""/>
    <s v=""/>
    <x v="1"/>
    <s v=""/>
    <n v="1"/>
    <s v="Beleidsmedewerker fiscale zaken"/>
    <s v=""/>
    <s v=""/>
    <s v="HAAKSBERGEN"/>
    <s v="7481 EL"/>
    <n v="22"/>
    <n v="7"/>
    <d v="2018-12-03T00:00:00"/>
    <d v="2020-09-30T00:00:00"/>
    <n v="35.6770833333333"/>
    <n v="0"/>
    <n v="856.2499999999992"/>
    <m/>
    <n v="0"/>
    <s v=""/>
  </r>
  <r>
    <s v="IFAR 2018"/>
    <n v="4"/>
    <x v="1"/>
    <x v="3"/>
    <s v="Domeinen Roerende Zaken"/>
    <s v="HOOGEVEEN"/>
    <s v="7903 TD"/>
    <x v="0"/>
    <s v="Uitzenden"/>
    <n v="4"/>
    <n v="2020"/>
    <n v="53495939"/>
    <s v="M"/>
    <n v="49"/>
    <s v="5"/>
    <s v="6"/>
    <n v="36"/>
    <n v="180"/>
    <s v=""/>
    <s v=""/>
    <x v="0"/>
    <s v=""/>
    <n v="2"/>
    <s v="Medewerker ICT Schoning"/>
    <s v=""/>
    <s v=""/>
    <s v="HOOGEVEEN"/>
    <s v="7908 VK"/>
    <n v="1"/>
    <n v="2"/>
    <d v="2020-08-31T00:00:00"/>
    <d v="2020-10-11T00:00:00"/>
    <n v="29.431999999999999"/>
    <n v="0"/>
    <n v="5297.7599999999993"/>
    <m/>
    <n v="1"/>
    <s v=""/>
  </r>
  <r>
    <s v="IFAR 2018"/>
    <n v="4"/>
    <x v="1"/>
    <x v="3"/>
    <s v="Domeinen Roerende Zaken"/>
    <s v="HOOGEVEEN"/>
    <s v="7903 TD"/>
    <x v="0"/>
    <s v="Detacheren"/>
    <n v="4"/>
    <n v="2020"/>
    <n v="53495939"/>
    <s v="M"/>
    <n v="49"/>
    <s v="5"/>
    <s v="6"/>
    <n v="9"/>
    <n v="406"/>
    <s v=""/>
    <s v=""/>
    <x v="1"/>
    <s v=""/>
    <n v="2"/>
    <s v="Medewerker ICT Schoning"/>
    <s v=""/>
    <s v=""/>
    <s v="HOOGEVEEN"/>
    <s v="7908 VK"/>
    <n v="10"/>
    <n v="2"/>
    <d v="2020-08-31T00:00:00"/>
    <d v="2021-06-27T00:00:00"/>
    <n v="30.08"/>
    <n v="0"/>
    <n v="12212.48"/>
    <m/>
    <n v="0"/>
    <s v=""/>
  </r>
  <r>
    <s v="IFAR 2018"/>
    <n v="2"/>
    <x v="6"/>
    <x v="17"/>
    <s v="Ministerie van Buitenlandse Zaken 24/7"/>
    <s v="'S-GRAVENHAGE"/>
    <s v="2515 XP"/>
    <x v="0"/>
    <s v="Detacheren"/>
    <n v="4"/>
    <n v="2020"/>
    <n v="53496604"/>
    <s v="V"/>
    <n v="53"/>
    <s v="8"/>
    <s v="10"/>
    <n v="31"/>
    <n v="308"/>
    <s v="Ja"/>
    <s v="Ministerie van Buitenlandse Zaken 24/7"/>
    <x v="1"/>
    <s v=""/>
    <n v="2"/>
    <s v="Consulair voorlichter"/>
    <s v=""/>
    <s v=""/>
    <s v="BERKEL EN RODENRIJS"/>
    <s v="2651 NZ"/>
    <n v="24"/>
    <n v="3"/>
    <d v="2018-11-19T00:00:00"/>
    <d v="2020-11-15T00:00:00"/>
    <n v="46.260616883116903"/>
    <n v="0"/>
    <n v="14248.270000000006"/>
    <m/>
    <n v="1"/>
    <s v=""/>
  </r>
  <r>
    <s v="IFAR 2018"/>
    <n v="2"/>
    <x v="6"/>
    <x v="17"/>
    <s v="Ministerie van Buitenlandse Zaken 24/7"/>
    <s v="'S-GRAVENHAGE"/>
    <s v="2515 XP"/>
    <x v="0"/>
    <s v="Detacheren"/>
    <n v="4"/>
    <n v="2020"/>
    <n v="53496604"/>
    <s v="V"/>
    <n v="53"/>
    <s v="8"/>
    <s v="10"/>
    <n v="31"/>
    <n v="216"/>
    <s v="Ja"/>
    <s v="Ministerie van Buitenlandse Zaken 24/7"/>
    <x v="1"/>
    <s v=""/>
    <n v="2"/>
    <s v="Consulair voorlichter"/>
    <s v=""/>
    <s v=""/>
    <s v="BERKEL EN RODENRIJS"/>
    <s v="2651 NZ"/>
    <n v="36"/>
    <n v="3"/>
    <d v="2018-11-19T00:00:00"/>
    <d v="2021-11-14T00:00:00"/>
    <n v="45.466018518518503"/>
    <n v="0"/>
    <n v="9820.6599999999962"/>
    <m/>
    <n v="0"/>
    <s v=""/>
  </r>
  <r>
    <s v="IFAR 2018"/>
    <n v="4"/>
    <x v="1"/>
    <x v="1"/>
    <s v="BD/IFAR/CAP/Cluster Inning/Apeldoorn"/>
    <s v="APELDOORN"/>
    <s v="7314 PS"/>
    <x v="0"/>
    <s v="Detacheren"/>
    <n v="4"/>
    <n v="2020"/>
    <n v="53506950"/>
    <s v="M"/>
    <n v="41"/>
    <s v="5"/>
    <s v="10"/>
    <n v="36"/>
    <n v="180"/>
    <s v=""/>
    <s v=""/>
    <x v="0"/>
    <n v="45"/>
    <s v=""/>
    <s v="administratief medewerker inning"/>
    <s v=""/>
    <s v=""/>
    <s v="EPE"/>
    <s v="8162 HT"/>
    <n v="11"/>
    <n v="2"/>
    <d v="2019-11-25T00:00:00"/>
    <d v="2020-11-01T00:00:00"/>
    <n v="33.7777777777778"/>
    <n v="0"/>
    <n v="6080.0000000000036"/>
    <m/>
    <n v="1"/>
    <s v=""/>
  </r>
  <r>
    <s v="IFAR 2018"/>
    <n v="5"/>
    <x v="4"/>
    <x v="10"/>
    <s v="Shared Service Center DJI"/>
    <s v="VEENHUIZEN"/>
    <s v="9341 BD"/>
    <x v="0"/>
    <s v="Detacheren"/>
    <n v="4"/>
    <n v="2020"/>
    <n v="53511745"/>
    <s v="V"/>
    <n v="31"/>
    <s v="6"/>
    <s v="4"/>
    <n v="32"/>
    <n v="450"/>
    <s v=""/>
    <s v=""/>
    <x v="1"/>
    <s v=""/>
    <n v="2"/>
    <s v="Medewerker Administratie"/>
    <s v="Bedrijfsvoering"/>
    <s v="Medewerker Administratie"/>
    <s v="ASSEN"/>
    <s v="9404 EL"/>
    <n v="38"/>
    <n v="1"/>
    <d v="2018-11-05T00:00:00"/>
    <d v="2021-12-31T00:00:00"/>
    <n v="29.856000000000002"/>
    <n v="126.22"/>
    <n v="13435.2"/>
    <m/>
    <n v="1"/>
    <s v=""/>
  </r>
  <r>
    <s v="Defensie/Paresto"/>
    <n v="2"/>
    <x v="0"/>
    <x v="9"/>
    <s v="Paresto/Harskamp/14.15"/>
    <s v="HARSKAMP"/>
    <s v="6732 BR"/>
    <x v="0"/>
    <s v="Uitzenden"/>
    <n v="4"/>
    <n v="2020"/>
    <n v="53516883"/>
    <s v="V"/>
    <n v="49"/>
    <s v="3"/>
    <s v="0"/>
    <s v=""/>
    <n v="16"/>
    <s v=""/>
    <s v=""/>
    <x v="0"/>
    <n v="60"/>
    <s v=""/>
    <s v=""/>
    <s v=""/>
    <s v=""/>
    <s v="PUTTEN"/>
    <s v="3881 SM"/>
    <n v="25"/>
    <n v="24"/>
    <d v="2018-12-10T00:00:00"/>
    <d v="2020-12-27T00:00:00"/>
    <n v="30.35"/>
    <n v="0"/>
    <n v="485.6"/>
    <m/>
    <n v="1"/>
    <s v=""/>
  </r>
  <r>
    <s v="Defensie/Paresto"/>
    <n v="2"/>
    <x v="0"/>
    <x v="9"/>
    <s v="Paresto/ Legerplaats Stroe /14.9"/>
    <s v="STROE"/>
    <s v="3776 LT"/>
    <x v="0"/>
    <s v="Uitzenden"/>
    <n v="4"/>
    <n v="2020"/>
    <n v="53516883"/>
    <s v="V"/>
    <n v="49"/>
    <s v="3"/>
    <s v="0"/>
    <s v=""/>
    <n v="5"/>
    <s v=""/>
    <s v=""/>
    <x v="0"/>
    <n v="60"/>
    <s v=""/>
    <s v=""/>
    <s v=""/>
    <s v=""/>
    <s v="PUTTEN"/>
    <s v="3881 SM"/>
    <n v="23"/>
    <n v="24"/>
    <d v="2018-12-10T00:00:00"/>
    <d v="2020-11-01T00:00:00"/>
    <n v="34.353999999999999"/>
    <n v="0"/>
    <n v="171.76999999999998"/>
    <m/>
    <n v="0"/>
    <s v=""/>
  </r>
  <r>
    <s v="Defensie/Paresto"/>
    <n v="2"/>
    <x v="0"/>
    <x v="9"/>
    <s v="Paresto/Generaal Spoorkazerne/14.6"/>
    <s v="ERMELO"/>
    <s v="3852 AV"/>
    <x v="0"/>
    <s v="Uitzenden"/>
    <n v="4"/>
    <n v="2020"/>
    <n v="53516883"/>
    <s v="V"/>
    <n v="49"/>
    <s v="3"/>
    <s v="0"/>
    <s v=""/>
    <n v="3"/>
    <s v=""/>
    <s v=""/>
    <x v="0"/>
    <n v="60"/>
    <s v=""/>
    <s v=""/>
    <s v=""/>
    <s v=""/>
    <s v="PUTTEN"/>
    <s v="3881 SM"/>
    <n v="23"/>
    <n v="24"/>
    <d v="2018-12-10T00:00:00"/>
    <d v="2020-11-08T00:00:00"/>
    <n v="30.35"/>
    <n v="0"/>
    <n v="91.050000000000011"/>
    <m/>
    <n v="0"/>
    <s v=""/>
  </r>
  <r>
    <s v="Defensie/Paresto"/>
    <n v="2"/>
    <x v="0"/>
    <x v="9"/>
    <s v="Paresto/Generaal Spoorkazerne/14.6"/>
    <s v="ERMELO"/>
    <s v="3852 AV"/>
    <x v="0"/>
    <s v="Uitzenden"/>
    <n v="4"/>
    <n v="2020"/>
    <n v="53516883"/>
    <s v="V"/>
    <n v="49"/>
    <s v="2"/>
    <s v="0"/>
    <s v=""/>
    <n v="5.25"/>
    <s v=""/>
    <s v=""/>
    <x v="0"/>
    <n v="60"/>
    <s v=""/>
    <s v=""/>
    <s v=""/>
    <s v=""/>
    <s v="PUTTEN"/>
    <s v="3881 SM"/>
    <n v="23"/>
    <n v="24"/>
    <d v="2018-12-10T00:00:00"/>
    <d v="2020-11-08T00:00:00"/>
    <n v="29.352380952381001"/>
    <n v="0"/>
    <n v="154.10000000000025"/>
    <m/>
    <n v="0"/>
    <s v=""/>
  </r>
  <r>
    <s v="Defensie/Paresto"/>
    <n v="2"/>
    <x v="0"/>
    <x v="9"/>
    <s v="Paresto/Generaal Spoorkazerne/14.6"/>
    <s v="ERMELO"/>
    <s v="3852 AV"/>
    <x v="0"/>
    <s v="Uitzenden"/>
    <n v="4"/>
    <n v="2020"/>
    <n v="53516883"/>
    <s v="V"/>
    <n v="49"/>
    <s v="3"/>
    <s v="0"/>
    <s v=""/>
    <n v="15"/>
    <s v=""/>
    <s v=""/>
    <x v="0"/>
    <n v="60"/>
    <s v=""/>
    <s v=""/>
    <s v=""/>
    <s v=""/>
    <s v="PUTTEN"/>
    <s v="3881 SM"/>
    <n v="25"/>
    <n v="24"/>
    <d v="2018-12-10T00:00:00"/>
    <d v="2020-12-27T00:00:00"/>
    <n v="31.184666666666701"/>
    <n v="0"/>
    <n v="467.77000000000049"/>
    <m/>
    <n v="0"/>
    <s v=""/>
  </r>
  <r>
    <s v="IFAR 2018"/>
    <n v="4"/>
    <x v="1"/>
    <x v="5"/>
    <s v="BD/IFAR/Toezicht Partic. BBK/Almelo"/>
    <s v="ALMELO"/>
    <s v="7607 GX"/>
    <x v="0"/>
    <s v="Detacheren"/>
    <n v="4"/>
    <n v="2020"/>
    <n v="53520341"/>
    <s v="V"/>
    <n v="32"/>
    <s v="8"/>
    <s v="1"/>
    <n v="36"/>
    <n v="0"/>
    <s v=""/>
    <s v=""/>
    <x v="0"/>
    <s v=""/>
    <n v="2"/>
    <s v="Beleidsmedewerker fiscale zaken"/>
    <s v=""/>
    <s v=""/>
    <s v="ALMELO"/>
    <s v="7602 HC"/>
    <n v="20"/>
    <n v="8"/>
    <d v="2019-01-01T00:00:00"/>
    <d v="2020-08-30T00:00:00"/>
    <n v="0"/>
    <n v="0"/>
    <n v="0"/>
    <m/>
    <n v="1"/>
    <s v=""/>
  </r>
  <r>
    <s v="IFAR 2018"/>
    <n v="4"/>
    <x v="1"/>
    <x v="5"/>
    <s v="BD/IFAR/Toezicht Partic. BBK/Almelo"/>
    <s v="ALMELO"/>
    <s v="7607 GX"/>
    <x v="0"/>
    <s v="Detacheren"/>
    <n v="4"/>
    <n v="2020"/>
    <n v="53520341"/>
    <s v="V"/>
    <n v="32"/>
    <s v="8"/>
    <s v="1"/>
    <n v="36"/>
    <n v="0"/>
    <s v=""/>
    <s v=""/>
    <x v="1"/>
    <s v=""/>
    <n v="2"/>
    <s v="Beleidsmedewerker fiscale zaken"/>
    <s v=""/>
    <s v=""/>
    <s v="ALMELO"/>
    <s v="7602 HC"/>
    <n v="22"/>
    <n v="8"/>
    <d v="2019-01-01T00:00:00"/>
    <d v="2020-11-01T00:00:00"/>
    <n v="0"/>
    <n v="0"/>
    <n v="0"/>
    <m/>
    <n v="0"/>
    <s v=""/>
  </r>
  <r>
    <s v="IFAR 2018"/>
    <n v="7"/>
    <x v="2"/>
    <x v="12"/>
    <s v="Rijkswaterstaat CIV / ESIZE"/>
    <s v="DELFT"/>
    <s v="2622 HA"/>
    <x v="0"/>
    <s v="Detacheren"/>
    <n v="4"/>
    <n v="2020"/>
    <n v="53527033"/>
    <s v="V"/>
    <n v="34"/>
    <s v="9"/>
    <s v="4"/>
    <n v="32"/>
    <n v="417.5"/>
    <s v="Ja"/>
    <s v="Rijkswaterstaat CIV / ESIZE"/>
    <x v="1"/>
    <s v=""/>
    <n v="2"/>
    <s v="Managementondersteuner CBB"/>
    <s v=""/>
    <s v=""/>
    <s v="ROTTERDAM"/>
    <s v="3069 WL"/>
    <n v="38"/>
    <n v="3"/>
    <d v="2018-11-01T00:00:00"/>
    <d v="2021-12-31T00:00:00"/>
    <n v="37.990035928143698"/>
    <n v="0"/>
    <n v="15860.839999999993"/>
    <m/>
    <n v="1"/>
    <s v=""/>
  </r>
  <r>
    <s v="IFAR 2018"/>
    <n v="2"/>
    <x v="6"/>
    <x v="17"/>
    <s v="Ministerie van Buitenlandse Zaken 24/7"/>
    <s v="'S-GRAVENHAGE"/>
    <s v="2515 XP"/>
    <x v="0"/>
    <s v="Detacheren"/>
    <n v="4"/>
    <n v="2020"/>
    <n v="53528923"/>
    <s v="V"/>
    <n v="52"/>
    <s v="8"/>
    <s v="10"/>
    <n v="29"/>
    <n v="272"/>
    <s v="Ja"/>
    <s v="Ministerie van Buitenlandse Zaken 24/7"/>
    <x v="1"/>
    <s v=""/>
    <n v="2"/>
    <s v="Consulair voorlichter"/>
    <s v=""/>
    <s v=""/>
    <s v="OOSTERWOLDE FR"/>
    <s v="8431 MS"/>
    <n v="24"/>
    <n v="3"/>
    <d v="2018-11-19T00:00:00"/>
    <d v="2020-11-15T00:00:00"/>
    <n v="42.797169117647101"/>
    <n v="0"/>
    <n v="11640.830000000011"/>
    <m/>
    <n v="1"/>
    <s v=""/>
  </r>
  <r>
    <s v="IFAR 2018"/>
    <n v="2"/>
    <x v="6"/>
    <x v="17"/>
    <s v="Ministerie van Buitenlandse Zaken 24/7"/>
    <s v="'S-GRAVENHAGE"/>
    <s v="2515 XP"/>
    <x v="0"/>
    <s v="Detacheren"/>
    <n v="4"/>
    <n v="2020"/>
    <n v="53528923"/>
    <s v="V"/>
    <n v="52"/>
    <s v="8"/>
    <s v="10"/>
    <n v="29"/>
    <n v="141"/>
    <s v="Ja"/>
    <s v="Ministerie van Buitenlandse Zaken 24/7"/>
    <x v="1"/>
    <s v=""/>
    <n v="2"/>
    <s v="Consulair voorlichter"/>
    <s v=""/>
    <s v=""/>
    <s v="OOSTERWOLDE FR"/>
    <s v="8431 MS"/>
    <n v="36"/>
    <n v="3"/>
    <d v="2018-11-19T00:00:00"/>
    <d v="2021-11-14T00:00:00"/>
    <n v="44.035248226950401"/>
    <n v="0"/>
    <n v="6208.9700000000066"/>
    <m/>
    <n v="0"/>
    <s v=""/>
  </r>
  <r>
    <s v="IFAR 2018"/>
    <n v="5"/>
    <x v="4"/>
    <x v="10"/>
    <s v="DJI P.I. Ter Apel"/>
    <s v="TER APEL"/>
    <s v="9561 MC"/>
    <x v="0"/>
    <s v="Detacheren"/>
    <n v="4"/>
    <n v="2020"/>
    <n v="53529462"/>
    <s v="V"/>
    <n v="58"/>
    <s v="4"/>
    <s v="5"/>
    <n v="6"/>
    <n v="48"/>
    <s v=""/>
    <s v=""/>
    <x v="1"/>
    <s v=""/>
    <n v="3"/>
    <s v="Medewerker Facilitair Management"/>
    <s v="Bedrijfsvoering"/>
    <s v="Medewerker Facilitair Management"/>
    <s v="TER APEL"/>
    <s v="9561 LD"/>
    <n v="23"/>
    <n v="2"/>
    <d v="2018-11-12T00:00:00"/>
    <d v="2020-10-04T00:00:00"/>
    <n v="27.8"/>
    <n v="34.39"/>
    <n v="1334.4"/>
    <m/>
    <n v="1"/>
    <s v=""/>
  </r>
  <r>
    <s v="IFAR 2018"/>
    <n v="5"/>
    <x v="4"/>
    <x v="10"/>
    <s v="Shared Service Center DJI"/>
    <s v="TER APEL"/>
    <s v="9561 MC"/>
    <x v="0"/>
    <s v="Detacheren"/>
    <n v="4"/>
    <n v="2020"/>
    <n v="53529462"/>
    <s v="V"/>
    <n v="58"/>
    <s v="4"/>
    <s v="6"/>
    <n v="10"/>
    <n v="130"/>
    <s v=""/>
    <s v=""/>
    <x v="1"/>
    <s v=""/>
    <n v="3"/>
    <s v="Medewerker Facilitair Management"/>
    <s v="Bedrijfsvoering"/>
    <s v="Medewerker Facilitair Management"/>
    <s v="TER APEL"/>
    <s v="9561 LD"/>
    <n v="38"/>
    <n v="2"/>
    <d v="2018-11-12T00:00:00"/>
    <d v="2021-12-31T00:00:00"/>
    <n v="27.808769230769201"/>
    <n v="0"/>
    <n v="3615.1399999999962"/>
    <m/>
    <n v="0"/>
    <s v=""/>
  </r>
  <r>
    <s v="IFAR 2018"/>
    <n v="4"/>
    <x v="1"/>
    <x v="1"/>
    <s v="BD/IFAR/CAP/LIC/Groningen"/>
    <s v="GRONINGEN"/>
    <s v="9722 TB"/>
    <x v="0"/>
    <s v="Detacheren"/>
    <n v="4"/>
    <n v="2020"/>
    <n v="53532612"/>
    <s v="M"/>
    <n v="53"/>
    <s v="5"/>
    <s v="0"/>
    <n v="36"/>
    <n v="0"/>
    <s v=""/>
    <s v=""/>
    <x v="0"/>
    <n v="68"/>
    <s v=""/>
    <s v="Administratief medewerker Verwerken en Behandelen"/>
    <s v=""/>
    <s v=""/>
    <s v="EMMEN"/>
    <s v="7813 BZ"/>
    <n v="12"/>
    <n v="4"/>
    <d v="2019-09-02T00:00:00"/>
    <d v="2020-08-30T00:00:00"/>
    <n v="0"/>
    <n v="0"/>
    <n v="0"/>
    <m/>
    <n v="1"/>
    <s v=""/>
  </r>
  <r>
    <s v="IFAR 2018"/>
    <n v="4"/>
    <x v="1"/>
    <x v="1"/>
    <s v="BD/IFAR/CAP/LIC/Groningen"/>
    <s v="GRONINGEN"/>
    <s v="9722 TB"/>
    <x v="0"/>
    <s v="Detacheren"/>
    <n v="4"/>
    <n v="2020"/>
    <n v="53532612"/>
    <s v="M"/>
    <n v="53"/>
    <s v="5"/>
    <s v="1"/>
    <n v="36"/>
    <n v="475"/>
    <s v=""/>
    <s v=""/>
    <x v="0"/>
    <n v="68"/>
    <s v=""/>
    <s v="Administratief medewerker Verwerken en Behandelen"/>
    <s v=""/>
    <s v=""/>
    <s v="EMMEN"/>
    <s v="7813 BZ"/>
    <n v="17"/>
    <n v="4"/>
    <d v="2019-09-02T00:00:00"/>
    <d v="2021-01-31T00:00:00"/>
    <n v="26.150021052631601"/>
    <n v="0"/>
    <n v="12421.260000000011"/>
    <m/>
    <n v="0"/>
    <s v=""/>
  </r>
  <r>
    <s v="IFAR 2018"/>
    <n v="5"/>
    <x v="4"/>
    <x v="10"/>
    <s v="Shared Service Center DJI"/>
    <s v="DEN HAAG"/>
    <s v="2594 EV"/>
    <x v="0"/>
    <s v="Detacheren"/>
    <n v="4"/>
    <n v="2020"/>
    <n v="53535055"/>
    <s v="M"/>
    <n v="66"/>
    <s v="10"/>
    <s v="10"/>
    <n v="27"/>
    <n v="456"/>
    <s v=""/>
    <s v=""/>
    <x v="1"/>
    <s v=""/>
    <n v="3"/>
    <s v="Adviseur Bedrijfsvoering"/>
    <s v=""/>
    <s v=""/>
    <s v="PRINSENBEEK"/>
    <s v="4841 JB"/>
    <n v="32"/>
    <n v="1"/>
    <d v="2018-11-12T00:00:00"/>
    <d v="2021-07-01T00:00:00"/>
    <n v="53.75"/>
    <n v="0"/>
    <n v="24510"/>
    <m/>
    <n v="1"/>
    <s v=""/>
  </r>
  <r>
    <s v="IFAR 2018"/>
    <n v="5"/>
    <x v="4"/>
    <x v="10"/>
    <s v="DJI RJJI Den Hey-Acker"/>
    <s v="BREDA"/>
    <s v="4836 AB"/>
    <x v="0"/>
    <s v="Detacheren"/>
    <n v="4"/>
    <n v="2020"/>
    <n v="53535370"/>
    <s v="M"/>
    <n v="53"/>
    <s v="5"/>
    <s v="10"/>
    <n v="16"/>
    <n v="64"/>
    <s v=""/>
    <s v=""/>
    <x v="1"/>
    <s v=""/>
    <n v="2"/>
    <s v="facilitair medewerker"/>
    <s v=""/>
    <s v=""/>
    <s v="BOSSCHENHOOFD"/>
    <s v="4744 RR"/>
    <n v="23"/>
    <n v="2"/>
    <d v="2018-11-12T00:00:00"/>
    <d v="2020-10-04T00:00:00"/>
    <n v="33.44"/>
    <n v="54"/>
    <n v="2140.16"/>
    <m/>
    <n v="1"/>
    <s v=""/>
  </r>
  <r>
    <s v="IFAR 2018"/>
    <n v="5"/>
    <x v="4"/>
    <x v="10"/>
    <s v="Shared Service Center DJI"/>
    <s v="BREDA"/>
    <s v="4836 AB"/>
    <x v="0"/>
    <s v="Detacheren"/>
    <n v="4"/>
    <n v="2020"/>
    <n v="53535370"/>
    <s v="M"/>
    <n v="53"/>
    <s v="5"/>
    <s v="10"/>
    <n v="16"/>
    <n v="208"/>
    <s v=""/>
    <s v=""/>
    <x v="1"/>
    <s v=""/>
    <n v="2"/>
    <s v="facilitair medewerker"/>
    <s v=""/>
    <s v=""/>
    <s v="BOSSCHENHOOFD"/>
    <s v="4744 RR"/>
    <n v="26"/>
    <n v="2"/>
    <d v="2018-11-12T00:00:00"/>
    <d v="2020-12-31T00:00:00"/>
    <n v="33.44"/>
    <n v="44"/>
    <n v="6955.5199999999995"/>
    <m/>
    <n v="0"/>
    <s v=""/>
  </r>
  <r>
    <s v="IFAR 2018"/>
    <n v="4"/>
    <x v="1"/>
    <x v="5"/>
    <s v="BD/IFAR/Toezicht Partic. BBK/Heerlen"/>
    <s v="HEERLEN"/>
    <s v="6412 CN"/>
    <x v="0"/>
    <s v="Detacheren"/>
    <n v="4"/>
    <n v="2020"/>
    <n v="53535405"/>
    <s v="M"/>
    <n v="26"/>
    <s v="8"/>
    <s v="1"/>
    <n v="28"/>
    <n v="0"/>
    <s v=""/>
    <s v=""/>
    <x v="0"/>
    <s v=""/>
    <n v="1"/>
    <s v="bezwaarbehandelaar"/>
    <s v=""/>
    <s v=""/>
    <s v="GELEEN"/>
    <s v="6161 SJ"/>
    <n v="20"/>
    <n v="8"/>
    <d v="2018-11-15T00:00:00"/>
    <d v="2020-07-05T00:00:00"/>
    <n v="0"/>
    <n v="0"/>
    <n v="0"/>
    <m/>
    <n v="1"/>
    <s v=""/>
  </r>
  <r>
    <s v="IFAR 2018"/>
    <n v="4"/>
    <x v="1"/>
    <x v="5"/>
    <s v="BD/IFAR/Toezicht Partic. BBK/Heerlen"/>
    <s v="HEERLEN"/>
    <s v="6412 CN"/>
    <x v="0"/>
    <s v="Detacheren"/>
    <n v="4"/>
    <n v="2020"/>
    <n v="53535405"/>
    <s v="M"/>
    <n v="26"/>
    <s v="8"/>
    <s v="1"/>
    <n v="28"/>
    <n v="12"/>
    <s v=""/>
    <s v=""/>
    <x v="1"/>
    <s v=""/>
    <n v="1"/>
    <s v=""/>
    <s v=""/>
    <s v=""/>
    <s v="GELEEN"/>
    <s v="6161 SJ"/>
    <n v="23"/>
    <n v="8"/>
    <d v="2018-11-15T00:00:00"/>
    <d v="2020-09-30T00:00:00"/>
    <n v="38.000833333333297"/>
    <n v="0"/>
    <n v="456.00999999999954"/>
    <m/>
    <n v="0"/>
    <s v=""/>
  </r>
  <r>
    <s v="IFAR 2018"/>
    <n v="5"/>
    <x v="4"/>
    <x v="10"/>
    <s v="Shared Service Center DJI"/>
    <s v="VEENHUIZEN"/>
    <s v="9341 BD"/>
    <x v="0"/>
    <s v="Detacheren"/>
    <n v="4"/>
    <n v="2020"/>
    <n v="53535713"/>
    <s v="V"/>
    <n v="36"/>
    <s v="6"/>
    <s v="5"/>
    <n v="28"/>
    <n v="436.25"/>
    <s v=""/>
    <s v=""/>
    <x v="1"/>
    <s v=""/>
    <n v="3"/>
    <s v="Medewerker Administratie"/>
    <s v="Bedrijfsvoering"/>
    <s v="Medewerker Administratie"/>
    <s v="OOSTERWOLDE FR"/>
    <s v="8431 KM"/>
    <n v="38"/>
    <n v="1"/>
    <d v="2018-11-12T00:00:00"/>
    <d v="2021-12-31T00:00:00"/>
    <n v="31.020011461317999"/>
    <n v="125.9"/>
    <n v="13532.479999999978"/>
    <m/>
    <n v="1"/>
    <s v=""/>
  </r>
  <r>
    <s v="IFAR 2018"/>
    <n v="5"/>
    <x v="4"/>
    <x v="10"/>
    <s v="Shared Service Center DJI"/>
    <s v="VEENHUIZEN"/>
    <s v="9341 BD"/>
    <x v="0"/>
    <s v="Detacheren"/>
    <n v="4"/>
    <n v="2020"/>
    <n v="53536007"/>
    <s v="V"/>
    <n v="30"/>
    <s v="6"/>
    <s v="5"/>
    <n v="30"/>
    <n v="354.25"/>
    <s v=""/>
    <s v=""/>
    <x v="1"/>
    <s v=""/>
    <n v="6"/>
    <s v="Medewerker Administratie"/>
    <s v="Bedrijfsvoering"/>
    <s v="Medewerker Administratie"/>
    <s v="ASSEN"/>
    <s v="9403 XB"/>
    <n v="26"/>
    <n v="2"/>
    <d v="2018-11-12T00:00:00"/>
    <d v="2020-12-31T00:00:00"/>
    <n v="31.020014114325999"/>
    <n v="0"/>
    <n v="10988.839999999986"/>
    <m/>
    <n v="1"/>
    <s v=""/>
  </r>
  <r>
    <s v="IFAR 2018"/>
    <n v="5"/>
    <x v="4"/>
    <x v="10"/>
    <s v="Shared Service Center DJI"/>
    <s v="VEENHUIZEN"/>
    <s v="9341 BD"/>
    <x v="0"/>
    <s v="Detacheren"/>
    <n v="4"/>
    <n v="2020"/>
    <n v="53536007"/>
    <s v="V"/>
    <n v="30"/>
    <s v="6"/>
    <s v="5"/>
    <n v="30"/>
    <n v="5.5"/>
    <s v=""/>
    <s v=""/>
    <x v="2"/>
    <s v=""/>
    <n v="6"/>
    <s v="Medewerker Administratie"/>
    <s v="Bedrijfsvoering"/>
    <s v="Medewerker Administratie"/>
    <s v="ASSEN"/>
    <s v="9403 XB"/>
    <n v="26"/>
    <n v="2"/>
    <d v="2018-11-12T00:00:00"/>
    <d v="2020-12-31T00:00:00"/>
    <n v="31.02"/>
    <n v="109.78"/>
    <n v="170.60999999999999"/>
    <m/>
    <n v="0"/>
    <s v=""/>
  </r>
  <r>
    <s v="IFAR 2018"/>
    <n v="5"/>
    <x v="4"/>
    <x v="10"/>
    <s v="Shared Service Center DJI"/>
    <s v="VEENHUIZEN"/>
    <s v="9341 BD"/>
    <x v="0"/>
    <s v="Detacheren"/>
    <n v="4"/>
    <n v="2020"/>
    <n v="53536035"/>
    <s v="M"/>
    <n v="64"/>
    <s v="6"/>
    <s v="10"/>
    <n v="36"/>
    <n v="522"/>
    <s v=""/>
    <s v=""/>
    <x v="1"/>
    <s v=""/>
    <n v="6"/>
    <s v="Medewerker Administratie"/>
    <s v="Bedrijfsvoering"/>
    <s v="Medewerker Administratie"/>
    <s v="PATERSWOLDE"/>
    <s v="9765 EB"/>
    <n v="26"/>
    <n v="2"/>
    <d v="2018-11-12T00:00:00"/>
    <d v="2020-12-31T00:00:00"/>
    <n v="35.08"/>
    <n v="191.5"/>
    <n v="18311.759999999998"/>
    <m/>
    <n v="1"/>
    <s v=""/>
  </r>
  <r>
    <s v="IFAR 2018"/>
    <n v="5"/>
    <x v="4"/>
    <x v="10"/>
    <s v="Shared Service Center DJI"/>
    <s v="VEENHUIZEN"/>
    <s v="9341 BD"/>
    <x v="0"/>
    <s v="Detacheren"/>
    <n v="4"/>
    <n v="2020"/>
    <n v="53536119"/>
    <s v="V"/>
    <n v="31"/>
    <s v="6"/>
    <s v="5"/>
    <n v="36"/>
    <n v="0"/>
    <s v=""/>
    <s v=""/>
    <x v="1"/>
    <s v=""/>
    <n v="6"/>
    <s v="Medewerker Administratie"/>
    <s v="Bedrijfsvoering"/>
    <s v="Medewerker Administratie"/>
    <s v="ASSEN"/>
    <s v="9402 GN"/>
    <n v="21"/>
    <n v="1"/>
    <d v="2018-11-12T00:00:00"/>
    <d v="2020-08-01T00:00:00"/>
    <n v="0"/>
    <n v="10.08"/>
    <n v="0"/>
    <m/>
    <n v="1"/>
    <s v=""/>
  </r>
  <r>
    <s v="IFAR 2018"/>
    <n v="5"/>
    <x v="4"/>
    <x v="10"/>
    <s v="Shared Service Center DJI"/>
    <s v="VEENHUIZEN"/>
    <s v="9341 BD"/>
    <x v="0"/>
    <s v="Detacheren"/>
    <n v="4"/>
    <n v="2020"/>
    <n v="53536420"/>
    <s v="M"/>
    <n v="42"/>
    <s v="6"/>
    <s v="6"/>
    <n v="28"/>
    <n v="488.5"/>
    <s v=""/>
    <s v=""/>
    <x v="1"/>
    <s v=""/>
    <n v="3"/>
    <s v="Medewerker Administratie"/>
    <s v="Bedrijfsvoering"/>
    <s v="Medewerker Administratie"/>
    <s v="WERGEA"/>
    <s v="9005 PS"/>
    <n v="38"/>
    <n v="1"/>
    <d v="2018-11-12T00:00:00"/>
    <d v="2021-12-31T00:00:00"/>
    <n v="31.02"/>
    <n v="0"/>
    <n v="15153.27"/>
    <m/>
    <n v="1"/>
    <s v=""/>
  </r>
  <r>
    <s v="IFAR 2018"/>
    <n v="5"/>
    <x v="4"/>
    <x v="10"/>
    <s v="Shared Service Center DJI"/>
    <s v="VEENHUIZEN"/>
    <s v="9341 BD"/>
    <x v="0"/>
    <s v="Detacheren"/>
    <n v="4"/>
    <n v="2020"/>
    <n v="53536504"/>
    <s v="V"/>
    <n v="57"/>
    <s v="6"/>
    <s v="5"/>
    <n v="32"/>
    <n v="519.5"/>
    <s v=""/>
    <s v=""/>
    <x v="1"/>
    <s v=""/>
    <n v="3"/>
    <s v="medewerker inkoop"/>
    <s v=""/>
    <s v=""/>
    <s v="ASSEN"/>
    <s v="9402 VD"/>
    <n v="38"/>
    <n v="2"/>
    <d v="2018-11-12T00:00:00"/>
    <d v="2021-12-31T00:00:00"/>
    <n v="30.881097208854701"/>
    <n v="129.68"/>
    <n v="16042.730000000018"/>
    <m/>
    <n v="1"/>
    <s v=""/>
  </r>
  <r>
    <s v="IFAR 2018"/>
    <n v="7"/>
    <x v="2"/>
    <x v="2"/>
    <s v="Rijkswaterstaat / EC O&amp;P JOB2 / ESIZE"/>
    <s v="KAMPEN"/>
    <s v="8266 AB"/>
    <x v="0"/>
    <s v="Detacheren"/>
    <n v="4"/>
    <n v="2020"/>
    <n v="53537148"/>
    <s v="V"/>
    <n v="58"/>
    <s v="8"/>
    <s v="10"/>
    <n v="32"/>
    <n v="224"/>
    <s v=""/>
    <s v=""/>
    <x v="0"/>
    <n v="53"/>
    <s v=""/>
    <s v="Projectondersteuner"/>
    <s v=""/>
    <s v=""/>
    <s v="DEVENTER"/>
    <s v="7411 GE"/>
    <n v="21"/>
    <n v="2"/>
    <d v="2019-10-01T00:00:00"/>
    <d v="2021-07-10T00:00:00"/>
    <n v="42.69"/>
    <n v="14.69"/>
    <n v="9562.56"/>
    <m/>
    <n v="1"/>
    <s v=""/>
  </r>
  <r>
    <s v="IFAR 2018"/>
    <n v="3"/>
    <x v="3"/>
    <x v="14"/>
    <s v="Bedrijfsvoering Rijk/ EC O&amp;P JOB2"/>
    <s v="UTRECHT"/>
    <s v="3526 LA"/>
    <x v="0"/>
    <s v="Detacheren"/>
    <n v="4"/>
    <n v="2020"/>
    <n v="53540200"/>
    <s v="V"/>
    <n v="49"/>
    <s v="10"/>
    <s v="7"/>
    <n v="36"/>
    <n v="540"/>
    <s v=""/>
    <s v=""/>
    <x v="1"/>
    <s v=""/>
    <n v="2"/>
    <s v="Adviseur Frontoffice"/>
    <s v=""/>
    <s v=""/>
    <s v="AMSTERDAM"/>
    <s v="1074 XK"/>
    <n v="37"/>
    <n v="3"/>
    <d v="2018-10-08T00:00:00"/>
    <d v="2021-10-31T00:00:00"/>
    <n v="47.606999999999999"/>
    <n v="0"/>
    <n v="25707.78"/>
    <m/>
    <n v="1"/>
    <s v=""/>
  </r>
  <r>
    <s v="IFAR 2018"/>
    <n v="5"/>
    <x v="4"/>
    <x v="10"/>
    <s v="DJI Hoofdkantoor DJI Den Haag"/>
    <s v="'S-GRAVENHAGE"/>
    <s v="2511 DP"/>
    <x v="0"/>
    <s v="Detacheren"/>
    <n v="4"/>
    <n v="2020"/>
    <n v="53543154"/>
    <s v="M"/>
    <n v="51"/>
    <s v="9"/>
    <s v="10"/>
    <n v="36"/>
    <n v="102"/>
    <s v=""/>
    <s v=""/>
    <x v="1"/>
    <s v=""/>
    <n v="6"/>
    <s v="Adviseur Bedrijfsvoering"/>
    <s v=""/>
    <s v=""/>
    <s v="ROTTERDAM"/>
    <s v="3022 HP"/>
    <n v="23"/>
    <n v="2"/>
    <d v="2018-11-12T00:00:00"/>
    <d v="2020-10-04T00:00:00"/>
    <n v="46.751960784313702"/>
    <n v="139.6"/>
    <n v="4768.699999999998"/>
    <m/>
    <n v="1"/>
    <s v=""/>
  </r>
  <r>
    <s v="IFAR 2018"/>
    <n v="5"/>
    <x v="4"/>
    <x v="10"/>
    <s v="Shared Service Center DJI"/>
    <s v="'S-GRAVENHAGE"/>
    <s v="2511 DP"/>
    <x v="0"/>
    <s v="Detacheren"/>
    <n v="4"/>
    <n v="2020"/>
    <n v="53543154"/>
    <s v="M"/>
    <n v="51"/>
    <s v="9"/>
    <s v="10"/>
    <n v="36"/>
    <n v="436"/>
    <s v=""/>
    <s v=""/>
    <x v="1"/>
    <s v=""/>
    <n v="6"/>
    <s v="Adviseur Bedrijfsvoering"/>
    <s v=""/>
    <s v=""/>
    <s v="ROTTERDAM"/>
    <s v="3022 HP"/>
    <n v="32"/>
    <n v="2"/>
    <d v="2018-11-12T00:00:00"/>
    <d v="2021-06-30T00:00:00"/>
    <n v="48.42"/>
    <n v="129.19999999999999"/>
    <n v="21111.119999999999"/>
    <m/>
    <n v="0"/>
    <s v=""/>
  </r>
  <r>
    <s v="IFAR 2018"/>
    <n v="5"/>
    <x v="4"/>
    <x v="10"/>
    <s v="Shared Service Center DJI"/>
    <s v="VEENHUIZEN"/>
    <s v="9341 BD"/>
    <x v="0"/>
    <s v="Detacheren"/>
    <n v="4"/>
    <n v="2020"/>
    <n v="53546787"/>
    <s v="M"/>
    <n v="45"/>
    <s v="6"/>
    <s v="8"/>
    <n v="36"/>
    <n v="594"/>
    <s v=""/>
    <s v=""/>
    <x v="2"/>
    <s v=""/>
    <s v=""/>
    <s v="Medewerker Administratie"/>
    <s v="Bedrijfsvoering"/>
    <s v="Medewerker Administratie"/>
    <s v="ZUIDLAREN"/>
    <s v="9471 RK"/>
    <n v="38"/>
    <n v="1"/>
    <d v="2018-11-12T00:00:00"/>
    <d v="2021-12-31T00:00:00"/>
    <n v="33.44"/>
    <n v="199.32"/>
    <n v="19863.359999999997"/>
    <m/>
    <n v="1"/>
    <s v=""/>
  </r>
  <r>
    <s v="IFAR 2018"/>
    <n v="5"/>
    <x v="4"/>
    <x v="10"/>
    <s v="Shared Service Center DJI"/>
    <s v="VEENHUIZEN"/>
    <s v="9341 BD"/>
    <x v="0"/>
    <s v="Detacheren"/>
    <n v="4"/>
    <n v="2020"/>
    <n v="53547802"/>
    <s v="M"/>
    <n v="42"/>
    <s v="6"/>
    <s v="4"/>
    <n v="36"/>
    <n v="545"/>
    <s v=""/>
    <s v=""/>
    <x v="1"/>
    <s v=""/>
    <n v="3"/>
    <s v="Medewerker Administratie"/>
    <s v="Bedrijfsvoering"/>
    <s v="Medewerker Administratie"/>
    <s v="OOSTERWOLDE FR"/>
    <s v="8431 RL"/>
    <n v="38"/>
    <n v="1"/>
    <d v="2018-11-12T00:00:00"/>
    <d v="2021-12-31T00:00:00"/>
    <n v="30.2"/>
    <n v="158.55000000000001"/>
    <n v="16459"/>
    <m/>
    <n v="1"/>
    <s v=""/>
  </r>
  <r>
    <s v="IFAR 2018"/>
    <n v="5"/>
    <x v="4"/>
    <x v="10"/>
    <s v="Shared Service Center DJI"/>
    <s v="VEENHUIZEN"/>
    <s v="9341 BD"/>
    <x v="0"/>
    <s v="Detacheren"/>
    <n v="4"/>
    <n v="2020"/>
    <n v="53548334"/>
    <s v="V"/>
    <n v="56"/>
    <s v="6"/>
    <s v="7"/>
    <n v="30"/>
    <n v="27"/>
    <s v=""/>
    <s v=""/>
    <x v="1"/>
    <s v=""/>
    <n v="2"/>
    <s v="Medewerker Administratie"/>
    <s v="Bedrijfsvoering"/>
    <s v="Medewerker Administratie"/>
    <s v="VEENDAM"/>
    <s v="9644 XE"/>
    <n v="23"/>
    <n v="1"/>
    <d v="2018-11-12T00:00:00"/>
    <d v="2020-09-30T00:00:00"/>
    <n v="32.64"/>
    <n v="82.57"/>
    <n v="881.28"/>
    <m/>
    <n v="1"/>
    <s v=""/>
  </r>
  <r>
    <s v="IFAR 2018"/>
    <n v="5"/>
    <x v="4"/>
    <x v="10"/>
    <s v="Shared Service Center DJI"/>
    <s v="DEN HAAG"/>
    <s v="2594 EV"/>
    <x v="0"/>
    <s v="Detacheren"/>
    <n v="4"/>
    <n v="2020"/>
    <n v="53551862"/>
    <s v="V"/>
    <n v="61"/>
    <s v="7"/>
    <s v="4"/>
    <n v="36"/>
    <n v="576"/>
    <s v=""/>
    <s v=""/>
    <x v="1"/>
    <s v=""/>
    <n v="3"/>
    <s v="Medewerker Administratie"/>
    <s v="Bedrijfsvoering"/>
    <s v="Medewerker Administratie"/>
    <s v="ZOETERMEER"/>
    <s v="2717 BJ"/>
    <n v="39"/>
    <n v="1"/>
    <d v="2018-11-12T00:00:00"/>
    <d v="2022-01-31T00:00:00"/>
    <n v="32.229999999999997"/>
    <n v="184.23"/>
    <n v="18564.48"/>
    <m/>
    <n v="1"/>
    <s v=""/>
  </r>
  <r>
    <s v="IFAR 2018"/>
    <n v="4"/>
    <x v="1"/>
    <x v="1"/>
    <s v="BD/IFAR/CAP/Cluster Inning/Apeldoorn"/>
    <s v="APELDOORN"/>
    <s v="7314 PS"/>
    <x v="0"/>
    <s v="Detacheren"/>
    <n v="4"/>
    <n v="2020"/>
    <n v="53552898"/>
    <s v="V"/>
    <n v="45"/>
    <s v="5"/>
    <s v="1"/>
    <n v="36"/>
    <n v="0"/>
    <s v=""/>
    <s v=""/>
    <x v="0"/>
    <s v=""/>
    <n v="1"/>
    <s v="Medewerker Inning, Unit Productie"/>
    <s v=""/>
    <s v=""/>
    <s v="APELDOORN"/>
    <s v="7314 BP"/>
    <n v="18"/>
    <n v="5"/>
    <d v="2019-01-14T00:00:00"/>
    <d v="2020-07-19T00:00:00"/>
    <n v="0"/>
    <n v="0"/>
    <n v="0"/>
    <m/>
    <n v="1"/>
    <s v=""/>
  </r>
  <r>
    <s v="IFAR 2018"/>
    <n v="4"/>
    <x v="1"/>
    <x v="1"/>
    <s v="BD/IFAR/CAP/Cluster Inning/Apeldoorn"/>
    <s v="APELDOORN"/>
    <s v="7314 PS"/>
    <x v="0"/>
    <s v="Detacheren"/>
    <n v="4"/>
    <n v="2020"/>
    <n v="53552898"/>
    <s v="V"/>
    <n v="45"/>
    <s v="5"/>
    <s v="1"/>
    <n v="36"/>
    <n v="0"/>
    <s v=""/>
    <s v=""/>
    <x v="1"/>
    <s v=""/>
    <n v="1"/>
    <s v="Medewerker Inning, Unit Productie"/>
    <s v=""/>
    <s v=""/>
    <s v="APELDOORN"/>
    <s v="7314 BP"/>
    <n v="21"/>
    <n v="5"/>
    <d v="2019-01-14T00:00:00"/>
    <d v="2020-09-30T00:00:00"/>
    <n v="0"/>
    <n v="0"/>
    <n v="0"/>
    <m/>
    <n v="0"/>
    <s v=""/>
  </r>
  <r>
    <s v="IFAR 2018"/>
    <n v="4"/>
    <x v="1"/>
    <x v="5"/>
    <s v="BD/IFAR/Toezicht Partic. BBK/Almelo"/>
    <s v="ALMELO"/>
    <s v="7607 GX"/>
    <x v="0"/>
    <s v="Detacheren"/>
    <n v="4"/>
    <n v="2020"/>
    <n v="53555439"/>
    <s v="V"/>
    <n v="27"/>
    <s v="8"/>
    <s v="1"/>
    <n v="36"/>
    <n v="0"/>
    <s v=""/>
    <s v=""/>
    <x v="0"/>
    <s v=""/>
    <n v="2"/>
    <s v="Beleidsmedewerker fiscale zaken"/>
    <s v=""/>
    <s v=""/>
    <s v="HENGELO OV"/>
    <s v="7557 LC"/>
    <n v="20"/>
    <n v="9"/>
    <d v="2019-01-02T00:00:00"/>
    <d v="2020-08-16T00:00:00"/>
    <n v="0"/>
    <n v="0"/>
    <n v="0"/>
    <m/>
    <n v="1"/>
    <s v=""/>
  </r>
  <r>
    <s v="IFAR 2018"/>
    <n v="4"/>
    <x v="1"/>
    <x v="5"/>
    <s v="BD/IFAR/Toezicht Partic. BBK/Almelo"/>
    <s v="ALMELO"/>
    <s v="7607 GX"/>
    <x v="0"/>
    <s v="Detacheren"/>
    <n v="4"/>
    <n v="2020"/>
    <n v="53555439"/>
    <s v="V"/>
    <n v="27"/>
    <s v="8"/>
    <s v="1"/>
    <n v="36"/>
    <n v="85.5"/>
    <s v=""/>
    <s v=""/>
    <x v="1"/>
    <s v=""/>
    <n v="2"/>
    <s v="Beleidsmedewerker fiscale zaken"/>
    <s v=""/>
    <s v=""/>
    <s v="HENGELO OV"/>
    <s v="7557 LC"/>
    <n v="22"/>
    <n v="9"/>
    <d v="2019-01-02T00:00:00"/>
    <d v="2020-11-01T00:00:00"/>
    <n v="32.893450292397702"/>
    <n v="0"/>
    <n v="2812.3900000000035"/>
    <m/>
    <n v="0"/>
    <s v=""/>
  </r>
  <r>
    <s v="IFAR 2018"/>
    <n v="4"/>
    <x v="1"/>
    <x v="5"/>
    <s v="BD/IFAR/Toezicht Partic. BBK/Almelo"/>
    <s v="ALMELO"/>
    <s v="7607 GX"/>
    <x v="0"/>
    <s v="Detacheren"/>
    <n v="4"/>
    <n v="2020"/>
    <n v="53555439"/>
    <s v="V"/>
    <n v="27"/>
    <s v="8"/>
    <s v="1"/>
    <n v="36"/>
    <n v="221"/>
    <s v=""/>
    <s v=""/>
    <x v="1"/>
    <s v=""/>
    <n v="2"/>
    <s v="Beleidsmedewerker fiscale zaken"/>
    <s v=""/>
    <s v=""/>
    <s v="HENGELO OV"/>
    <s v="7557 LC"/>
    <n v="32"/>
    <n v="9"/>
    <d v="2019-01-02T00:00:00"/>
    <d v="2021-08-29T00:00:00"/>
    <n v="32.5100904977376"/>
    <n v="0"/>
    <n v="7184.7300000000096"/>
    <m/>
    <n v="0"/>
    <s v=""/>
  </r>
  <r>
    <s v="IFAR 2018"/>
    <n v="5"/>
    <x v="4"/>
    <x v="10"/>
    <s v="Shared Service Center DJI"/>
    <s v="VEENHUIZEN"/>
    <s v="9341 BD"/>
    <x v="0"/>
    <s v="Detacheren"/>
    <n v="4"/>
    <n v="2020"/>
    <n v="53562201"/>
    <s v="V"/>
    <n v="58"/>
    <s v="6"/>
    <s v="10"/>
    <n v="36"/>
    <n v="0"/>
    <s v=""/>
    <s v=""/>
    <x v="1"/>
    <s v=""/>
    <n v="4"/>
    <s v="Medewerker Administratie"/>
    <s v="Bedrijfsvoering"/>
    <s v="Medewerker Administratie"/>
    <s v="ZEVENHUIZEN"/>
    <s v="9354 BC"/>
    <n v="21"/>
    <n v="1"/>
    <d v="2018-11-12T00:00:00"/>
    <d v="2020-08-08T00:00:00"/>
    <n v="0"/>
    <n v="21.25"/>
    <n v="0"/>
    <m/>
    <e v="#REF!"/>
    <s v=""/>
  </r>
  <r>
    <s v="IFAR 2018"/>
    <n v="4"/>
    <x v="1"/>
    <x v="5"/>
    <s v="BD/IFAR/Schenk- &amp; erfbelasting/Zwolle"/>
    <s v="ZWOLLE"/>
    <s v="8021 DA"/>
    <x v="0"/>
    <s v="Detacheren"/>
    <n v="4"/>
    <n v="2020"/>
    <n v="53567976"/>
    <s v="V"/>
    <n v="24"/>
    <s v="8"/>
    <s v="1"/>
    <n v="21"/>
    <n v="0"/>
    <s v=""/>
    <s v=""/>
    <x v="0"/>
    <s v=""/>
    <n v="2"/>
    <s v="administratief medewerker algemeen"/>
    <s v=""/>
    <s v=""/>
    <s v="ALMELO"/>
    <s v="7607 XK"/>
    <n v="18"/>
    <n v="10"/>
    <d v="2019-03-11T00:00:00"/>
    <d v="2020-08-30T00:00:00"/>
    <n v="0"/>
    <n v="0"/>
    <n v="0"/>
    <m/>
    <n v="1"/>
    <s v=""/>
  </r>
  <r>
    <s v="IFAR 2018"/>
    <n v="4"/>
    <x v="1"/>
    <x v="5"/>
    <s v="BD/IFAR/Schenk- &amp; erfbelasting/Zwolle"/>
    <s v="ZWOLLE"/>
    <s v="8021 DA"/>
    <x v="0"/>
    <s v="Detacheren"/>
    <n v="4"/>
    <n v="2020"/>
    <n v="53567976"/>
    <s v="V"/>
    <n v="24"/>
    <s v="8"/>
    <s v="2"/>
    <n v="21"/>
    <n v="36"/>
    <s v=""/>
    <s v=""/>
    <x v="0"/>
    <s v=""/>
    <n v="2"/>
    <s v="administratief medewerker algemeen"/>
    <s v=""/>
    <s v=""/>
    <s v="ALMELO"/>
    <s v="7607 XK"/>
    <n v="19"/>
    <n v="10"/>
    <d v="2019-03-11T00:00:00"/>
    <d v="2020-10-11T00:00:00"/>
    <n v="34.388611111111103"/>
    <n v="0"/>
    <n v="1237.9899999999998"/>
    <m/>
    <n v="0"/>
    <s v=""/>
  </r>
  <r>
    <s v="IFAR 2018"/>
    <n v="4"/>
    <x v="1"/>
    <x v="5"/>
    <s v="BD/IFAR/Schenk- &amp; erfbelasting/Zwolle"/>
    <s v="ZWOLLE"/>
    <s v="8021 DA"/>
    <x v="0"/>
    <s v="Detacheren"/>
    <n v="4"/>
    <n v="2020"/>
    <n v="53567976"/>
    <s v="V"/>
    <n v="24"/>
    <s v="8"/>
    <s v="2"/>
    <n v="21"/>
    <n v="30.5"/>
    <s v=""/>
    <s v=""/>
    <x v="1"/>
    <s v=""/>
    <n v="2"/>
    <s v="administratief medewerker algemeen"/>
    <s v=""/>
    <s v=""/>
    <s v="ALMELO"/>
    <s v="7607 XK"/>
    <n v="19"/>
    <n v="10"/>
    <d v="2019-03-11T00:00:00"/>
    <d v="2020-10-11T00:00:00"/>
    <n v="33.32"/>
    <n v="0"/>
    <n v="1016.26"/>
    <m/>
    <n v="0"/>
    <s v=""/>
  </r>
  <r>
    <s v="IFAR 2018"/>
    <n v="4"/>
    <x v="1"/>
    <x v="5"/>
    <s v="BD/IFAR/Schenk- &amp; erfbelasting/Zwolle"/>
    <s v="ZWOLLE"/>
    <s v="8021 DA"/>
    <x v="0"/>
    <s v="Detacheren"/>
    <n v="4"/>
    <n v="2020"/>
    <n v="53567976"/>
    <s v="V"/>
    <n v="24"/>
    <s v="8"/>
    <s v="2"/>
    <n v="21"/>
    <n v="67.5"/>
    <s v=""/>
    <s v=""/>
    <x v="1"/>
    <s v=""/>
    <n v="2"/>
    <s v="administratief medewerker algemeen"/>
    <s v=""/>
    <s v=""/>
    <s v="ALMELO"/>
    <s v="7607 XK"/>
    <n v="20"/>
    <n v="10"/>
    <d v="2019-03-11T00:00:00"/>
    <d v="2020-11-01T00:00:00"/>
    <n v="33.32"/>
    <n v="0"/>
    <n v="2249.1"/>
    <m/>
    <n v="0"/>
    <s v=""/>
  </r>
  <r>
    <s v="IFAR 2018"/>
    <n v="4"/>
    <x v="1"/>
    <x v="5"/>
    <s v="BD/IFAR/Schenk- &amp; erfbelasting/Zwolle"/>
    <s v="ZWOLLE"/>
    <s v="8021 DA"/>
    <x v="0"/>
    <s v="Detacheren"/>
    <n v="4"/>
    <n v="2020"/>
    <n v="53567976"/>
    <s v="V"/>
    <n v="24"/>
    <s v="8"/>
    <s v="2"/>
    <n v="21"/>
    <n v="125.5"/>
    <s v=""/>
    <s v=""/>
    <x v="1"/>
    <s v=""/>
    <n v="2"/>
    <s v="administratief medewerker algemeen"/>
    <s v=""/>
    <s v=""/>
    <s v="ALMELO"/>
    <s v="7607 XK"/>
    <n v="21"/>
    <n v="10"/>
    <d v="2019-03-11T00:00:00"/>
    <d v="2020-12-01T00:00:00"/>
    <n v="33.32"/>
    <n v="0"/>
    <n v="4181.66"/>
    <m/>
    <n v="0"/>
    <s v=""/>
  </r>
  <r>
    <s v="IFAR 2018"/>
    <n v="5"/>
    <x v="4"/>
    <x v="10"/>
    <s v="Shared Service Center DJI"/>
    <s v="VEENHUIZEN"/>
    <s v="9341 BD"/>
    <x v="0"/>
    <s v="Detacheren"/>
    <n v="4"/>
    <n v="2020"/>
    <n v="53568375"/>
    <s v="M"/>
    <n v="28"/>
    <s v="6"/>
    <s v="3"/>
    <n v="36"/>
    <n v="0"/>
    <s v=""/>
    <s v=""/>
    <x v="1"/>
    <s v=""/>
    <n v="5"/>
    <s v="Medewerker Administratie"/>
    <s v="Bedrijfsvoering"/>
    <s v="Medewerker Administratie"/>
    <s v="ASSEN"/>
    <s v="9407 EP"/>
    <n v="21"/>
    <n v="1"/>
    <d v="2018-11-12T00:00:00"/>
    <d v="2020-08-01T00:00:00"/>
    <n v="0"/>
    <n v="13.54"/>
    <n v="0"/>
    <m/>
    <n v="1"/>
    <s v=""/>
  </r>
  <r>
    <s v="IFAR 2018"/>
    <n v="5"/>
    <x v="4"/>
    <x v="10"/>
    <s v="DJI Detentiecentrum Zeist"/>
    <s v="SOESTERBERG"/>
    <s v="3769 AZ"/>
    <x v="0"/>
    <s v="Detacheren"/>
    <n v="4"/>
    <n v="2020"/>
    <n v="53570062"/>
    <s v="M"/>
    <n v="69"/>
    <s v="6"/>
    <s v="10"/>
    <n v="36"/>
    <n v="72"/>
    <s v=""/>
    <s v=""/>
    <x v="1"/>
    <s v=""/>
    <n v="5"/>
    <s v="Medewerker ICT/Techniek/Inf.beh./DIV"/>
    <s v=""/>
    <s v=""/>
    <s v="AMERSFOORT"/>
    <s v="3824 BD"/>
    <n v="23"/>
    <n v="2"/>
    <d v="2018-11-12T00:00:00"/>
    <d v="2020-10-04T00:00:00"/>
    <n v="35.08"/>
    <n v="94.5"/>
    <n v="2525.7599999999998"/>
    <m/>
    <n v="1"/>
    <s v=""/>
  </r>
  <r>
    <s v="IFAR 2018"/>
    <n v="5"/>
    <x v="4"/>
    <x v="10"/>
    <s v="Shared Service Center DJI"/>
    <s v="SOESTERBERG"/>
    <s v="3769 AZ"/>
    <x v="0"/>
    <s v="Detacheren"/>
    <n v="4"/>
    <n v="2020"/>
    <n v="53570062"/>
    <s v="M"/>
    <n v="69"/>
    <s v="6"/>
    <s v="10"/>
    <n v="36"/>
    <n v="360"/>
    <s v=""/>
    <s v=""/>
    <x v="1"/>
    <s v=""/>
    <n v="5"/>
    <s v="Medewerker ICT/Techniek/Inf.beh./DIV"/>
    <s v=""/>
    <s v=""/>
    <s v="AMERSFOORT"/>
    <s v="3824 BD"/>
    <n v="32"/>
    <n v="2"/>
    <d v="2018-11-12T00:00:00"/>
    <d v="2021-06-30T00:00:00"/>
    <n v="35.08"/>
    <n v="81"/>
    <n v="12628.8"/>
    <m/>
    <n v="0"/>
    <s v=""/>
  </r>
  <r>
    <s v="IFAR 2018"/>
    <n v="5"/>
    <x v="4"/>
    <x v="10"/>
    <s v="DJI P.I. Alphen aan den Rijn Maatschapsl"/>
    <s v="ZOETERMEER"/>
    <s v="2712 XZ"/>
    <x v="0"/>
    <s v="Uitzenden"/>
    <n v="4"/>
    <n v="2020"/>
    <n v="53572155"/>
    <s v="M"/>
    <n v="56"/>
    <s v="5"/>
    <s v="7"/>
    <n v="36"/>
    <n v="297.5"/>
    <s v=""/>
    <s v=""/>
    <x v="0"/>
    <n v="11"/>
    <s v=""/>
    <s v="medior medewerker arbeid"/>
    <s v=""/>
    <s v=""/>
    <s v="NIEUW-VENNEP"/>
    <s v="2152 AN"/>
    <n v="5"/>
    <n v="1"/>
    <d v="2020-11-02T00:00:00"/>
    <d v="2021-03-31T00:00:00"/>
    <n v="30.3100168067227"/>
    <n v="46.9"/>
    <n v="9017.2300000000032"/>
    <m/>
    <n v="1"/>
    <s v=""/>
  </r>
  <r>
    <s v="IFAR 2018"/>
    <n v="4"/>
    <x v="1"/>
    <x v="15"/>
    <s v="BD/IFAR/O&amp;P/Org. &amp; Personeel/Apeldoorn"/>
    <s v="APELDOORN"/>
    <s v="7314 PS"/>
    <x v="0"/>
    <s v="Uitzenden"/>
    <n v="4"/>
    <n v="2020"/>
    <n v="53572400"/>
    <s v="V"/>
    <n v="30"/>
    <s v="6"/>
    <s v="0"/>
    <n v="32"/>
    <n v="0"/>
    <s v=""/>
    <s v=""/>
    <x v="0"/>
    <s v=""/>
    <n v="2"/>
    <s v="Administratief medewerker"/>
    <s v=""/>
    <s v=""/>
    <s v="APELDOORN"/>
    <s v="7322 CA"/>
    <n v="21"/>
    <n v="7"/>
    <d v="2018-11-21T00:00:00"/>
    <d v="2020-08-30T00:00:00"/>
    <n v="0"/>
    <n v="0"/>
    <n v="0"/>
    <m/>
    <n v="1"/>
    <s v=""/>
  </r>
  <r>
    <s v="IFAR 2018"/>
    <n v="4"/>
    <x v="1"/>
    <x v="15"/>
    <s v="BD/IFAR/O&amp;P/Org. &amp; Personeel/Apeldoorn"/>
    <s v="APELDOORN"/>
    <s v="7314 PS"/>
    <x v="0"/>
    <s v="Uitzenden"/>
    <n v="4"/>
    <n v="2020"/>
    <n v="53572400"/>
    <s v="V"/>
    <n v="30"/>
    <s v="6"/>
    <s v="0"/>
    <n v="32"/>
    <n v="199"/>
    <s v=""/>
    <s v=""/>
    <x v="0"/>
    <s v=""/>
    <n v="2"/>
    <s v="Administratief medewerker"/>
    <s v=""/>
    <s v=""/>
    <s v="APELDOORN"/>
    <s v="7322 CA"/>
    <n v="24"/>
    <n v="7"/>
    <d v="2018-11-21T00:00:00"/>
    <d v="2020-11-22T00:00:00"/>
    <n v="26.3853266331658"/>
    <n v="0"/>
    <n v="5250.6799999999939"/>
    <m/>
    <n v="0"/>
    <s v=""/>
  </r>
  <r>
    <s v="IFAR 2018"/>
    <n v="4"/>
    <x v="1"/>
    <x v="15"/>
    <s v="BD/IFAR/O&amp;P/Org. &amp; Personeel/Apeldoorn"/>
    <s v="APELDOORN"/>
    <s v="7314 PS"/>
    <x v="0"/>
    <s v="Detacheren"/>
    <n v="4"/>
    <n v="2020"/>
    <n v="53572400"/>
    <s v="V"/>
    <n v="30"/>
    <s v="6"/>
    <s v="0"/>
    <n v="32"/>
    <n v="177"/>
    <s v=""/>
    <s v=""/>
    <x v="1"/>
    <s v=""/>
    <n v="2"/>
    <s v="Administratief medewerker"/>
    <s v=""/>
    <s v=""/>
    <s v="APELDOORN"/>
    <s v="7322 CA"/>
    <n v="26"/>
    <n v="7"/>
    <d v="2018-11-21T00:00:00"/>
    <d v="2021-01-10T00:00:00"/>
    <n v="26.9"/>
    <n v="0"/>
    <n v="4761.3"/>
    <m/>
    <n v="0"/>
    <s v=""/>
  </r>
  <r>
    <s v="IFAR 2018"/>
    <n v="5"/>
    <x v="4"/>
    <x v="10"/>
    <s v="DJI P.I. Ter Apel"/>
    <s v="TER APEL"/>
    <s v="9561 MC"/>
    <x v="0"/>
    <s v="Detacheren"/>
    <n v="4"/>
    <n v="2020"/>
    <n v="53572442"/>
    <s v="V"/>
    <n v="64"/>
    <s v="4"/>
    <s v="5"/>
    <n v="6.5"/>
    <n v="89.5"/>
    <s v=""/>
    <s v=""/>
    <x v="1"/>
    <s v=""/>
    <n v="2"/>
    <s v="facilitair medewerker"/>
    <s v=""/>
    <s v=""/>
    <s v="TER APEL"/>
    <s v="9561 KS"/>
    <n v="23"/>
    <n v="3"/>
    <d v="2018-11-12T00:00:00"/>
    <d v="2020-10-04T00:00:00"/>
    <n v="27.8"/>
    <n v="40.75"/>
    <n v="2488.1"/>
    <m/>
    <n v="1"/>
    <s v=""/>
  </r>
  <r>
    <s v="IFAR 2018"/>
    <n v="5"/>
    <x v="4"/>
    <x v="10"/>
    <s v="Shared Service Center DJI"/>
    <s v="TER APEL"/>
    <s v="9561 MC"/>
    <x v="0"/>
    <s v="Detacheren"/>
    <n v="4"/>
    <n v="2020"/>
    <n v="53572442"/>
    <s v="V"/>
    <n v="64"/>
    <s v="4"/>
    <s v="5"/>
    <n v="10"/>
    <n v="166"/>
    <s v=""/>
    <s v=""/>
    <x v="1"/>
    <s v=""/>
    <n v="2"/>
    <s v="facilitair medewerker"/>
    <s v=""/>
    <s v=""/>
    <s v="TER APEL"/>
    <s v="9561 KS"/>
    <n v="38"/>
    <n v="3"/>
    <d v="2018-11-12T00:00:00"/>
    <d v="2021-12-31T00:00:00"/>
    <n v="27.8"/>
    <n v="0"/>
    <n v="4614.8"/>
    <m/>
    <n v="0"/>
    <s v=""/>
  </r>
  <r>
    <s v="IFAR 2018"/>
    <n v="5"/>
    <x v="4"/>
    <x v="10"/>
    <s v="Shared Service Center DJI"/>
    <s v="VEENHUIZEN"/>
    <s v="9341 BD"/>
    <x v="0"/>
    <s v="Detacheren"/>
    <n v="4"/>
    <n v="2020"/>
    <n v="53572757"/>
    <s v="V"/>
    <n v="58"/>
    <s v="6"/>
    <s v="6"/>
    <n v="32"/>
    <n v="507.5"/>
    <s v=""/>
    <s v=""/>
    <x v="2"/>
    <s v=""/>
    <s v=""/>
    <s v="Medewerker Administratie"/>
    <s v="Bedrijfsvoering"/>
    <s v="Medewerker Administratie"/>
    <s v="BURUM"/>
    <s v="9851 AV"/>
    <n v="38"/>
    <n v="1"/>
    <d v="2018-11-12T00:00:00"/>
    <d v="2021-12-31T00:00:00"/>
    <n v="31.020078817733999"/>
    <n v="0"/>
    <n v="15742.690000000004"/>
    <m/>
    <n v="1"/>
    <s v=""/>
  </r>
  <r>
    <s v="IFAR 2018"/>
    <n v="4"/>
    <x v="1"/>
    <x v="5"/>
    <s v="BD/IFAR/Schenk- &amp; erfbelasting/Zwolle"/>
    <s v="ZWOLLE"/>
    <s v="8021 DA"/>
    <x v="0"/>
    <s v="Detacheren"/>
    <n v="4"/>
    <n v="2020"/>
    <n v="53582648"/>
    <s v="V"/>
    <n v="28"/>
    <s v="6"/>
    <s v="1"/>
    <n v="36"/>
    <n v="164"/>
    <s v=""/>
    <s v=""/>
    <x v="1"/>
    <s v=""/>
    <n v="2"/>
    <s v="Administratief medewerker"/>
    <s v=""/>
    <s v=""/>
    <s v="DEVENTER"/>
    <s v="7415 KX"/>
    <n v="23"/>
    <n v="11"/>
    <d v="2018-11-26T00:00:00"/>
    <d v="2020-11-01T00:00:00"/>
    <n v="28.116341463414599"/>
    <n v="0"/>
    <n v="4611.0799999999945"/>
    <m/>
    <n v="1"/>
    <s v=""/>
  </r>
  <r>
    <s v="IFAR 2018"/>
    <n v="4"/>
    <x v="1"/>
    <x v="1"/>
    <s v="BD/IFAR/CAP/IHT/Zwolle"/>
    <s v="ZWOLLE"/>
    <s v="8021 WX"/>
    <x v="0"/>
    <s v="Detacheren"/>
    <n v="4"/>
    <n v="2020"/>
    <n v="53582648"/>
    <s v="V"/>
    <n v="28"/>
    <s v="7"/>
    <s v="0"/>
    <n v="36"/>
    <n v="316"/>
    <s v=""/>
    <s v=""/>
    <x v="1"/>
    <s v=""/>
    <n v="2"/>
    <s v="Invorderingsspecialist MBO/HBO"/>
    <s v=""/>
    <s v=""/>
    <s v="DEVENTER"/>
    <s v="7415 KX"/>
    <n v="35"/>
    <n v="11"/>
    <d v="2018-11-26T00:00:00"/>
    <d v="2021-10-31T00:00:00"/>
    <n v="29.27"/>
    <n v="0"/>
    <n v="9249.32"/>
    <m/>
    <n v="0"/>
    <s v=""/>
  </r>
  <r>
    <s v="IFAR 2018"/>
    <n v="7"/>
    <x v="2"/>
    <x v="2"/>
    <s v="Rijkswaterstaat K&amp;S / ESIZE"/>
    <s v="MAASTRICHT"/>
    <s v="6221 KV"/>
    <x v="0"/>
    <s v="Detacheren"/>
    <n v="4"/>
    <n v="2020"/>
    <n v="53583313"/>
    <s v="M"/>
    <n v="60"/>
    <s v="6"/>
    <s v="10"/>
    <n v="40"/>
    <n v="525.5"/>
    <s v="Ja"/>
    <s v="Rijkswaterstaat K&amp;S / ESIZE"/>
    <x v="1"/>
    <s v=""/>
    <n v="1"/>
    <s v="administratief medewerker algemeen"/>
    <s v=""/>
    <s v=""/>
    <s v="MAASTRICHT"/>
    <s v="6229 XA"/>
    <n v="29"/>
    <n v="3"/>
    <d v="2019-01-22T00:00:00"/>
    <d v="2021-06-30T00:00:00"/>
    <n v="34.78"/>
    <n v="156.46"/>
    <n v="18276.89"/>
    <m/>
    <n v="1"/>
    <s v=""/>
  </r>
  <r>
    <s v="IFAR 2018"/>
    <n v="5"/>
    <x v="4"/>
    <x v="10"/>
    <s v="Shared Service Center DJI"/>
    <s v="DEN HAAG"/>
    <s v="2594 EV"/>
    <x v="0"/>
    <s v="Detacheren"/>
    <n v="4"/>
    <n v="2020"/>
    <n v="53587373"/>
    <s v="V"/>
    <n v="58"/>
    <s v="7"/>
    <s v="7"/>
    <n v="20"/>
    <n v="285"/>
    <s v=""/>
    <s v=""/>
    <x v="1"/>
    <s v=""/>
    <n v="3"/>
    <s v="Medewerker Administratie"/>
    <s v="Bedrijfsvoering"/>
    <s v="Medewerker Administratie"/>
    <s v="'S-GRAVENHAGE"/>
    <s v="2492 RA"/>
    <n v="39"/>
    <n v="1"/>
    <d v="2018-11-12T00:00:00"/>
    <d v="2022-01-31T00:00:00"/>
    <n v="35.08"/>
    <n v="105.6"/>
    <n v="9997.7999999999993"/>
    <m/>
    <n v="1"/>
    <s v=""/>
  </r>
  <r>
    <s v="IFAR 2018"/>
    <n v="4"/>
    <x v="1"/>
    <x v="5"/>
    <s v="BD/IFAR/Toezicht Partic. BBK/Doetinchem"/>
    <s v="DOETINCHEM"/>
    <s v="7005 AJ"/>
    <x v="0"/>
    <s v="Detacheren"/>
    <n v="4"/>
    <n v="2020"/>
    <n v="53592049"/>
    <s v="V"/>
    <n v="27"/>
    <s v="8"/>
    <s v="1"/>
    <n v="30"/>
    <n v="0"/>
    <s v=""/>
    <s v=""/>
    <x v="0"/>
    <s v=""/>
    <n v="2"/>
    <s v="Fiscalist"/>
    <s v=""/>
    <s v=""/>
    <s v="WESTERVOORT"/>
    <s v="6931 WC"/>
    <n v="23"/>
    <n v="10"/>
    <d v="2018-11-21T00:00:00"/>
    <d v="2020-11-01T00:00:00"/>
    <n v="0"/>
    <n v="0"/>
    <n v="0"/>
    <m/>
    <n v="1"/>
    <s v=""/>
  </r>
  <r>
    <s v="IFAR 2018"/>
    <n v="4"/>
    <x v="1"/>
    <x v="5"/>
    <s v="BD/IFAR/Toezicht Partic. BBK/Doetinchem"/>
    <s v="DOETINCHEM"/>
    <s v="7005 AJ"/>
    <x v="0"/>
    <s v="Detacheren"/>
    <n v="4"/>
    <n v="2020"/>
    <n v="53592049"/>
    <s v="V"/>
    <n v="27"/>
    <s v="8"/>
    <s v="1"/>
    <n v="30"/>
    <n v="190"/>
    <s v=""/>
    <s v=""/>
    <x v="1"/>
    <s v=""/>
    <n v="2"/>
    <s v="Fiscalist"/>
    <s v=""/>
    <s v=""/>
    <s v="WESTERVOORT"/>
    <s v="6931 WC"/>
    <n v="23"/>
    <n v="10"/>
    <d v="2018-11-21T00:00:00"/>
    <d v="2020-11-01T00:00:00"/>
    <n v="32.877631578947401"/>
    <n v="0"/>
    <n v="6246.7500000000064"/>
    <m/>
    <n v="0"/>
    <s v=""/>
  </r>
  <r>
    <s v="IFAR 2018"/>
    <n v="4"/>
    <x v="1"/>
    <x v="5"/>
    <s v="BD/IFAR/Toezicht Partic. BBK/Doetinchem"/>
    <s v="DOETINCHEM"/>
    <s v="7005 AJ"/>
    <x v="0"/>
    <s v="Detacheren"/>
    <n v="4"/>
    <n v="2020"/>
    <n v="53592049"/>
    <s v="V"/>
    <n v="27"/>
    <s v="8"/>
    <s v="1"/>
    <n v="30"/>
    <n v="93"/>
    <s v=""/>
    <s v=""/>
    <x v="1"/>
    <s v=""/>
    <n v="2"/>
    <s v="Fiscalist"/>
    <s v=""/>
    <s v=""/>
    <s v="WESTERVOORT"/>
    <s v="6931 WC"/>
    <n v="24"/>
    <n v="10"/>
    <d v="2018-11-21T00:00:00"/>
    <d v="2020-11-22T00:00:00"/>
    <n v="32.51"/>
    <n v="0"/>
    <n v="3023.43"/>
    <m/>
    <n v="0"/>
    <s v=""/>
  </r>
  <r>
    <s v="IFAR 2018"/>
    <n v="4"/>
    <x v="1"/>
    <x v="5"/>
    <s v="BD/IFAR/Toezicht Partic. BBK/Doetinchem"/>
    <s v="DOETINCHEM"/>
    <s v="7005 AJ"/>
    <x v="0"/>
    <s v="Detacheren"/>
    <n v="4"/>
    <n v="2020"/>
    <n v="53592049"/>
    <s v="V"/>
    <n v="27"/>
    <s v="8"/>
    <s v="2"/>
    <n v="38"/>
    <n v="186"/>
    <s v=""/>
    <s v=""/>
    <x v="1"/>
    <s v=""/>
    <n v="2"/>
    <s v="Fiscalist"/>
    <s v=""/>
    <s v=""/>
    <s v="WESTERVOORT"/>
    <s v="6931 WC"/>
    <n v="33"/>
    <n v="10"/>
    <d v="2018-11-21T00:00:00"/>
    <d v="2021-08-29T00:00:00"/>
    <n v="33.32"/>
    <n v="0"/>
    <n v="6197.52"/>
    <m/>
    <n v="0"/>
    <s v=""/>
  </r>
  <r>
    <s v="IFAR 2018"/>
    <n v="5"/>
    <x v="4"/>
    <x v="10"/>
    <s v="DJI FPC Oostvaarderskliniek"/>
    <s v="ALMERE"/>
    <s v="1336 ZL"/>
    <x v="0"/>
    <s v="Detacheren"/>
    <n v="4"/>
    <n v="2020"/>
    <n v="53592315"/>
    <s v="V"/>
    <n v="32"/>
    <s v="10"/>
    <s v="6"/>
    <n v="36"/>
    <n v="72"/>
    <s v=""/>
    <s v=""/>
    <x v="1"/>
    <s v=""/>
    <n v="3"/>
    <s v="Adviseur Bedrijfsvoering"/>
    <s v=""/>
    <s v=""/>
    <s v="ALMERE"/>
    <s v="1335 BD"/>
    <n v="23"/>
    <n v="2"/>
    <d v="2018-11-12T00:00:00"/>
    <d v="2020-10-04T00:00:00"/>
    <n v="44.8"/>
    <n v="126.72"/>
    <n v="3225.6"/>
    <m/>
    <n v="1"/>
    <s v=""/>
  </r>
  <r>
    <s v="IFAR 2018"/>
    <n v="5"/>
    <x v="4"/>
    <x v="10"/>
    <s v="Shared Service Center DJI"/>
    <s v="ALMERE"/>
    <s v="1336 ZL"/>
    <x v="0"/>
    <s v="Detacheren"/>
    <n v="4"/>
    <n v="2020"/>
    <n v="53592315"/>
    <s v="V"/>
    <n v="32"/>
    <s v="10"/>
    <s v="6"/>
    <n v="36"/>
    <n v="427.5"/>
    <s v=""/>
    <s v=""/>
    <x v="1"/>
    <s v=""/>
    <n v="3"/>
    <s v="Adviseur Bedrijfsvoering"/>
    <s v=""/>
    <s v=""/>
    <s v="ALMERE"/>
    <s v="1335 BD"/>
    <n v="38"/>
    <n v="2"/>
    <d v="2018-11-12T00:00:00"/>
    <d v="2021-12-31T00:00:00"/>
    <n v="46.610011695906401"/>
    <n v="0"/>
    <n v="19925.779999999988"/>
    <m/>
    <n v="0"/>
    <s v=""/>
  </r>
  <r>
    <s v="IFAR 2018"/>
    <n v="5"/>
    <x v="4"/>
    <x v="10"/>
    <s v="Shared Service Center DJI"/>
    <s v="DEN HAAG"/>
    <s v="2594 EV"/>
    <x v="0"/>
    <s v="Detacheren"/>
    <n v="4"/>
    <n v="2020"/>
    <n v="53593827"/>
    <s v="M"/>
    <n v="54"/>
    <s v="6"/>
    <s v="10"/>
    <n v="36"/>
    <n v="528"/>
    <s v=""/>
    <s v=""/>
    <x v="1"/>
    <s v=""/>
    <n v="2"/>
    <s v="Medewerker Administratie"/>
    <s v="Bedrijfsvoering"/>
    <s v="Medewerker Administratie"/>
    <s v="NOORDWIJK ZH"/>
    <s v="2201 GP"/>
    <n v="38"/>
    <n v="1"/>
    <d v="2018-11-12T00:00:00"/>
    <d v="2021-12-31T00:00:00"/>
    <n v="35.112765151515198"/>
    <n v="80"/>
    <n v="18539.540000000026"/>
    <m/>
    <n v="1"/>
    <s v=""/>
  </r>
  <r>
    <s v="IFAR 2018"/>
    <n v="5"/>
    <x v="4"/>
    <x v="10"/>
    <s v="DJI P.I. Leeuwarden"/>
    <s v="BALKBRUG"/>
    <s v="7707 AT"/>
    <x v="0"/>
    <s v="Detacheren"/>
    <n v="4"/>
    <n v="2020"/>
    <n v="53597446"/>
    <s v="M"/>
    <n v="64"/>
    <s v="10"/>
    <s v="10"/>
    <n v="28"/>
    <n v="108"/>
    <s v=""/>
    <s v=""/>
    <x v="1"/>
    <s v=""/>
    <n v="5"/>
    <s v="Adviseur Bedrijfsvoering"/>
    <s v=""/>
    <s v=""/>
    <s v="HEERENVEEN"/>
    <s v="8447 EK"/>
    <n v="23"/>
    <n v="2"/>
    <d v="2018-11-12T00:00:00"/>
    <d v="2020-10-04T00:00:00"/>
    <n v="53.75"/>
    <n v="107.84"/>
    <n v="5805"/>
    <m/>
    <n v="1"/>
    <s v=""/>
  </r>
  <r>
    <s v="IFAR 2018"/>
    <n v="5"/>
    <x v="4"/>
    <x v="10"/>
    <s v="Shared Service Center DJI"/>
    <s v="BALKBRUG"/>
    <s v="7707 AT"/>
    <x v="0"/>
    <s v="Detacheren"/>
    <n v="4"/>
    <n v="2020"/>
    <n v="53597446"/>
    <s v="M"/>
    <n v="64"/>
    <s v="10"/>
    <s v="10"/>
    <n v="32"/>
    <n v="295"/>
    <s v=""/>
    <s v=""/>
    <x v="1"/>
    <s v=""/>
    <n v="5"/>
    <s v="Adviseur Bedrijfsvoering"/>
    <s v=""/>
    <s v=""/>
    <s v="HEERENVEEN"/>
    <s v="8447 EK"/>
    <n v="32"/>
    <n v="2"/>
    <d v="2018-11-12T00:00:00"/>
    <d v="2021-06-30T00:00:00"/>
    <n v="53.75"/>
    <n v="0"/>
    <n v="15856.25"/>
    <m/>
    <n v="0"/>
    <s v=""/>
  </r>
  <r>
    <s v="IFAR 2018"/>
    <n v="5"/>
    <x v="4"/>
    <x v="10"/>
    <s v="Shared Service Center DJI"/>
    <s v="DEN HAAG"/>
    <s v="2594 AV"/>
    <x v="0"/>
    <s v="Detacheren"/>
    <n v="4"/>
    <n v="2020"/>
    <n v="53598986"/>
    <s v="M"/>
    <n v="34"/>
    <s v="7"/>
    <s v="8"/>
    <n v="36"/>
    <n v="559"/>
    <s v=""/>
    <s v=""/>
    <x v="1"/>
    <s v=""/>
    <n v="2"/>
    <s v=""/>
    <s v=""/>
    <s v=""/>
    <s v="'S-GRAVENHAGE"/>
    <s v="2512 DG"/>
    <n v="30"/>
    <n v="2"/>
    <d v="2018-11-12T00:00:00"/>
    <d v="2021-04-30T00:00:00"/>
    <n v="35.9"/>
    <n v="0"/>
    <n v="20068.099999999999"/>
    <m/>
    <n v="1"/>
    <s v=""/>
  </r>
  <r>
    <s v="IFAR 2018"/>
    <n v="5"/>
    <x v="4"/>
    <x v="10"/>
    <s v="DJI P.I. Limburg Zuid De Geerhorst"/>
    <s v="SITTARD"/>
    <s v="6135 KN"/>
    <x v="0"/>
    <s v="Detacheren"/>
    <n v="4"/>
    <n v="2020"/>
    <n v="53600946"/>
    <s v="V"/>
    <n v="51"/>
    <s v="7"/>
    <s v="9"/>
    <n v="18"/>
    <n v="30"/>
    <s v=""/>
    <s v=""/>
    <x v="1"/>
    <s v=""/>
    <n v="4"/>
    <s v="Medewerker Administratie"/>
    <s v="Bedrijfsvoering"/>
    <s v="Medewerker Administratie"/>
    <s v="WESSEM"/>
    <s v="6019 RC"/>
    <n v="23"/>
    <n v="2"/>
    <d v="2018-11-12T00:00:00"/>
    <d v="2020-10-04T00:00:00"/>
    <n v="37.020000000000003"/>
    <n v="35.130000000000003"/>
    <n v="1110.6000000000001"/>
    <m/>
    <n v="1"/>
    <s v=""/>
  </r>
  <r>
    <s v="IFAR 2018"/>
    <n v="5"/>
    <x v="4"/>
    <x v="10"/>
    <s v="Shared Service Center DJI"/>
    <s v="SITTARD"/>
    <s v="6135 KN"/>
    <x v="0"/>
    <s v="Detacheren"/>
    <n v="4"/>
    <n v="2020"/>
    <n v="53600946"/>
    <s v="V"/>
    <n v="51"/>
    <s v="7"/>
    <s v="9"/>
    <n v="18"/>
    <n v="220.25"/>
    <s v=""/>
    <s v=""/>
    <x v="1"/>
    <s v=""/>
    <n v="4"/>
    <s v="Medewerker Administratie"/>
    <s v="Bedrijfsvoering"/>
    <s v="Medewerker Administratie"/>
    <s v="WESSEM"/>
    <s v="6019 RC"/>
    <n v="39"/>
    <n v="2"/>
    <d v="2018-11-12T00:00:00"/>
    <d v="2022-01-31T00:00:00"/>
    <n v="37.020068104426798"/>
    <n v="50.44"/>
    <n v="8153.6700000000019"/>
    <m/>
    <n v="0"/>
    <s v=""/>
  </r>
  <r>
    <s v="IFAR 2018"/>
    <n v="5"/>
    <x v="4"/>
    <x v="10"/>
    <s v="Shared Service Center DJI"/>
    <s v="DEN HAAG"/>
    <s v="2594 EV"/>
    <x v="0"/>
    <s v="Detacheren"/>
    <n v="4"/>
    <n v="2020"/>
    <n v="53604348"/>
    <s v="V"/>
    <n v="34"/>
    <s v="7"/>
    <s v="8"/>
    <n v="29"/>
    <n v="436"/>
    <s v=""/>
    <s v=""/>
    <x v="1"/>
    <s v=""/>
    <n v="3"/>
    <s v="administratief medewerker personeelszaken"/>
    <s v=""/>
    <s v=""/>
    <s v="'S-GRAVENHAGE"/>
    <s v="2547 EK"/>
    <n v="39"/>
    <n v="1"/>
    <d v="2018-11-12T00:00:00"/>
    <d v="2022-01-31T00:00:00"/>
    <n v="35.488119266055001"/>
    <n v="158.38"/>
    <n v="15472.81999999998"/>
    <m/>
    <n v="1"/>
    <s v=""/>
  </r>
  <r>
    <s v="IFAR 2018"/>
    <n v="4"/>
    <x v="1"/>
    <x v="5"/>
    <s v="BD/IFAR/Toezicht Partic. BBK/Hoofddorp"/>
    <s v="HOOFDDORP"/>
    <s v="2132 JK"/>
    <x v="0"/>
    <s v="Detacheren"/>
    <n v="4"/>
    <n v="2020"/>
    <n v="53604439"/>
    <s v="V"/>
    <n v="24"/>
    <s v="8"/>
    <s v="1"/>
    <n v="24"/>
    <n v="0"/>
    <s v=""/>
    <s v=""/>
    <x v="0"/>
    <s v=""/>
    <n v="1"/>
    <s v="Bedrijfsfiscalist"/>
    <s v=""/>
    <s v=""/>
    <s v="HOOFDDORP"/>
    <s v="2135 RL"/>
    <n v="20"/>
    <n v="8"/>
    <d v="2018-12-17T00:00:00"/>
    <d v="2020-08-23T00:00:00"/>
    <n v="0"/>
    <n v="0"/>
    <n v="0"/>
    <m/>
    <n v="1"/>
    <s v=""/>
  </r>
  <r>
    <s v="IFAR 2018"/>
    <n v="4"/>
    <x v="1"/>
    <x v="5"/>
    <s v="BD/IFAR/Toezicht Partic. BBK/Hoofddorp"/>
    <s v="HOOFDDORP"/>
    <s v="2132 JK"/>
    <x v="0"/>
    <s v="Detacheren"/>
    <n v="4"/>
    <n v="2020"/>
    <n v="53604439"/>
    <s v="V"/>
    <n v="24"/>
    <s v="8"/>
    <s v="1"/>
    <n v="24"/>
    <n v="0"/>
    <s v=""/>
    <s v=""/>
    <x v="1"/>
    <s v=""/>
    <n v="1"/>
    <s v="Bedrijfsfiscalist"/>
    <s v=""/>
    <s v=""/>
    <s v="HOOFDDORP"/>
    <s v="2135 RL"/>
    <n v="20"/>
    <n v="8"/>
    <d v="2018-12-17T00:00:00"/>
    <d v="2020-08-23T00:00:00"/>
    <n v="0"/>
    <n v="0"/>
    <n v="0"/>
    <m/>
    <n v="0"/>
    <s v=""/>
  </r>
  <r>
    <s v="IFAR 2018"/>
    <n v="5"/>
    <x v="4"/>
    <x v="10"/>
    <s v="Shared Service Center DJI"/>
    <s v="DEN HAAG"/>
    <s v="2594 EV"/>
    <x v="0"/>
    <s v="Detacheren"/>
    <n v="4"/>
    <n v="2020"/>
    <n v="53605748"/>
    <s v="M"/>
    <n v="32"/>
    <s v="7"/>
    <s v="4"/>
    <n v="36"/>
    <n v="588"/>
    <s v=""/>
    <s v=""/>
    <x v="1"/>
    <s v=""/>
    <n v="5"/>
    <s v="Medewerker Administratie"/>
    <s v="Bedrijfsvoering"/>
    <s v="Medewerker Administratie"/>
    <s v="HILLEGOM"/>
    <s v="2181 TB"/>
    <n v="39"/>
    <n v="1"/>
    <d v="2018-11-12T00:00:00"/>
    <d v="2022-01-31T00:00:00"/>
    <n v="32.64"/>
    <n v="178.94"/>
    <n v="19192.32"/>
    <m/>
    <n v="1"/>
    <s v=""/>
  </r>
  <r>
    <s v="IFAR 2018"/>
    <n v="5"/>
    <x v="4"/>
    <x v="10"/>
    <s v="DJI FPC Oostvaarderskliniek"/>
    <s v="ALMERE"/>
    <s v="1336 ZL"/>
    <x v="0"/>
    <s v="Detacheren"/>
    <n v="4"/>
    <n v="2020"/>
    <n v="53606595"/>
    <s v="V"/>
    <n v="29"/>
    <s v="10"/>
    <s v="5"/>
    <n v="36"/>
    <n v="504"/>
    <s v=""/>
    <s v=""/>
    <x v="1"/>
    <s v=""/>
    <n v="3"/>
    <s v="Adviseur Bedrijfsvoering"/>
    <s v=""/>
    <s v=""/>
    <s v="AMSTERDAM"/>
    <s v="1108 HV"/>
    <n v="38"/>
    <n v="1"/>
    <d v="2018-11-12T00:00:00"/>
    <d v="2021-12-31T00:00:00"/>
    <n v="44.8"/>
    <n v="0"/>
    <n v="22579.199999999997"/>
    <m/>
    <n v="1"/>
    <s v=""/>
  </r>
  <r>
    <s v="IFAR 2018"/>
    <n v="3"/>
    <x v="3"/>
    <x v="14"/>
    <s v="Bedrijfsvoering Rijk/ EC O&amp;P JOB2"/>
    <s v="WEERT"/>
    <s v="6002 EA"/>
    <x v="0"/>
    <s v="Uitzenden"/>
    <n v="4"/>
    <n v="2020"/>
    <n v="53607344"/>
    <s v="M"/>
    <n v="50"/>
    <s v="3"/>
    <s v="7 (was S3.8)"/>
    <n v="36"/>
    <n v="924"/>
    <s v=""/>
    <s v=""/>
    <x v="0"/>
    <n v="16"/>
    <s v=""/>
    <s v="Chauffeur gerechtelijke brieven"/>
    <s v=""/>
    <s v=""/>
    <s v="GRONSVELD"/>
    <s v="6247 BK"/>
    <n v="3"/>
    <n v="1"/>
    <d v="2020-09-17T00:00:00"/>
    <d v="2020-12-31T00:00:00"/>
    <n v="16.468474025974"/>
    <n v="330.75"/>
    <n v="15216.869999999977"/>
    <m/>
    <n v="1"/>
    <s v=""/>
  </r>
  <r>
    <s v="IFAR 2018"/>
    <n v="4"/>
    <x v="1"/>
    <x v="5"/>
    <s v="BD/IFAR/Schenk- &amp; erfbelasting/Eindhoven"/>
    <s v="EINDHOVEN"/>
    <s v="5616 CA"/>
    <x v="0"/>
    <s v="Detacheren"/>
    <n v="4"/>
    <n v="2020"/>
    <n v="53610515"/>
    <s v="M"/>
    <n v="30"/>
    <s v="8"/>
    <s v="1"/>
    <n v="36"/>
    <n v="0"/>
    <s v=""/>
    <s v=""/>
    <x v="0"/>
    <s v=""/>
    <n v="2"/>
    <s v=""/>
    <s v=""/>
    <s v=""/>
    <s v="UDEN"/>
    <s v="5404 MD"/>
    <n v="19"/>
    <n v="7"/>
    <d v="2019-01-07T00:00:00"/>
    <d v="2020-08-16T00:00:00"/>
    <n v="0"/>
    <n v="0"/>
    <n v="0"/>
    <m/>
    <n v="1"/>
    <s v=""/>
  </r>
  <r>
    <s v="IFAR 2018"/>
    <n v="4"/>
    <x v="1"/>
    <x v="5"/>
    <s v="BD/IFAR/Schenk- &amp; erfbelasting/Eindhoven"/>
    <s v="EINDHOVEN"/>
    <s v="5616 CA"/>
    <x v="0"/>
    <s v="Detacheren"/>
    <n v="4"/>
    <n v="2020"/>
    <n v="53610515"/>
    <s v="M"/>
    <n v="30"/>
    <s v="8"/>
    <s v="1"/>
    <n v="36"/>
    <n v="168"/>
    <s v=""/>
    <s v=""/>
    <x v="1"/>
    <s v=""/>
    <n v="2"/>
    <s v=""/>
    <s v=""/>
    <s v=""/>
    <s v="UDEN"/>
    <s v="5404 MD"/>
    <n v="22"/>
    <n v="7"/>
    <d v="2019-01-07T00:00:00"/>
    <d v="2020-11-01T00:00:00"/>
    <n v="32.780416666666703"/>
    <n v="0"/>
    <n v="5507.110000000006"/>
    <m/>
    <n v="0"/>
    <s v=""/>
  </r>
  <r>
    <s v="IFAR 2018"/>
    <n v="4"/>
    <x v="1"/>
    <x v="5"/>
    <s v="BD/IFAR/Schenk- &amp; erfbelasting/Eindhoven"/>
    <s v="EINDHOVEN"/>
    <s v="5616 CA"/>
    <x v="0"/>
    <s v="Detacheren"/>
    <n v="4"/>
    <n v="2020"/>
    <n v="53610515"/>
    <s v="M"/>
    <n v="30"/>
    <s v="8"/>
    <s v="1"/>
    <n v="36"/>
    <n v="109"/>
    <s v=""/>
    <s v=""/>
    <x v="1"/>
    <s v=""/>
    <n v="2"/>
    <s v=""/>
    <s v=""/>
    <s v=""/>
    <s v="UDEN"/>
    <s v="5404 MD"/>
    <n v="23"/>
    <n v="7"/>
    <d v="2019-01-07T00:00:00"/>
    <d v="2020-11-30T00:00:00"/>
    <n v="32.51"/>
    <n v="0"/>
    <n v="3543.5899999999997"/>
    <m/>
    <n v="0"/>
    <s v=""/>
  </r>
  <r>
    <s v="IFAR 2018"/>
    <n v="4"/>
    <x v="1"/>
    <x v="5"/>
    <s v="BD/IFAR/Toezicht Partic. BBK/Den Haag"/>
    <s v="'S-GRAVENHAGE"/>
    <s v="2595 BL"/>
    <x v="0"/>
    <s v="Detacheren"/>
    <n v="4"/>
    <n v="2020"/>
    <n v="53615114"/>
    <s v="M"/>
    <n v="30"/>
    <s v="8"/>
    <s v="1"/>
    <n v="36"/>
    <n v="0"/>
    <s v=""/>
    <s v=""/>
    <x v="0"/>
    <s v=""/>
    <n v="2"/>
    <s v="Fiscalist Belastingdienst Den Haag"/>
    <s v=""/>
    <s v=""/>
    <s v="WADDINXVEEN"/>
    <s v="2741 EJ"/>
    <n v="20"/>
    <n v="12"/>
    <d v="2018-11-12T00:00:00"/>
    <d v="2020-07-12T00:00:00"/>
    <n v="0"/>
    <n v="0"/>
    <n v="0"/>
    <m/>
    <n v="1"/>
    <s v=""/>
  </r>
  <r>
    <s v="IFAR 2018"/>
    <n v="4"/>
    <x v="1"/>
    <x v="5"/>
    <s v="BD/IFAR/Toezicht Partic. BBK/Den Haag"/>
    <s v="'S-GRAVENHAGE"/>
    <s v="2595 BL"/>
    <x v="0"/>
    <s v="Detacheren"/>
    <n v="4"/>
    <n v="2020"/>
    <n v="53615114"/>
    <s v="M"/>
    <n v="30"/>
    <s v="8"/>
    <s v="1"/>
    <n v="36"/>
    <n v="0"/>
    <s v=""/>
    <s v=""/>
    <x v="1"/>
    <s v=""/>
    <n v="2"/>
    <s v="Fiscalist Belastingdienst Den Haag"/>
    <s v=""/>
    <s v=""/>
    <s v="WADDINXVEEN"/>
    <s v="2741 EJ"/>
    <n v="20"/>
    <n v="12"/>
    <d v="2018-11-12T00:00:00"/>
    <d v="2020-07-12T00:00:00"/>
    <n v="0"/>
    <n v="0"/>
    <n v="0"/>
    <m/>
    <n v="0"/>
    <s v=""/>
  </r>
  <r>
    <s v="IFAR 2018"/>
    <n v="4"/>
    <x v="1"/>
    <x v="5"/>
    <s v="BD/IFAR/Toezicht Partic. BBK/Den Haag"/>
    <s v="'S-GRAVENHAGE"/>
    <s v="2595 BL"/>
    <x v="0"/>
    <s v="Detacheren"/>
    <n v="4"/>
    <n v="2020"/>
    <n v="53615114"/>
    <s v="M"/>
    <n v="30"/>
    <s v="8"/>
    <s v="1"/>
    <n v="36"/>
    <n v="118.5"/>
    <s v=""/>
    <s v=""/>
    <x v="1"/>
    <s v=""/>
    <n v="2"/>
    <s v="Fiscalist Belastingdienst Den Haag"/>
    <s v=""/>
    <s v=""/>
    <s v="WADDINXVEEN"/>
    <s v="2741 EJ"/>
    <n v="24"/>
    <n v="12"/>
    <d v="2018-11-12T00:00:00"/>
    <d v="2020-11-01T00:00:00"/>
    <n v="33.1611814345992"/>
    <n v="0"/>
    <n v="3929.6000000000054"/>
    <m/>
    <n v="0"/>
    <s v=""/>
  </r>
  <r>
    <s v="IFAR 2018"/>
    <n v="4"/>
    <x v="1"/>
    <x v="5"/>
    <s v="BD/IFAR/Toezicht Partic. BBK/Den Haag"/>
    <s v="'S-GRAVENHAGE"/>
    <s v="2595 BL"/>
    <x v="0"/>
    <s v="Detacheren"/>
    <n v="4"/>
    <n v="2020"/>
    <n v="53615114"/>
    <s v="M"/>
    <n v="30"/>
    <s v="8"/>
    <s v="1"/>
    <n v="36"/>
    <n v="40"/>
    <s v=""/>
    <s v=""/>
    <x v="1"/>
    <s v=""/>
    <n v="2"/>
    <s v="Fiscalist Belastingdienst Den Haag"/>
    <s v=""/>
    <s v=""/>
    <s v="WADDINXVEEN"/>
    <s v="2741 EJ"/>
    <n v="24"/>
    <n v="12"/>
    <d v="2018-11-12T00:00:00"/>
    <d v="2020-11-08T00:00:00"/>
    <n v="32.51"/>
    <n v="0"/>
    <n v="1300.3999999999999"/>
    <m/>
    <n v="0"/>
    <s v=""/>
  </r>
  <r>
    <s v="IFAR 2018"/>
    <n v="4"/>
    <x v="1"/>
    <x v="5"/>
    <s v="BD/IFAR/Toezicht Partic. BBK/Den Haag"/>
    <s v="'S-GRAVENHAGE"/>
    <s v="2595 BL"/>
    <x v="0"/>
    <s v="Detacheren"/>
    <n v="4"/>
    <n v="2020"/>
    <n v="53615114"/>
    <s v="M"/>
    <n v="30"/>
    <s v="8"/>
    <s v="2"/>
    <n v="36"/>
    <n v="185"/>
    <s v=""/>
    <s v=""/>
    <x v="1"/>
    <s v=""/>
    <n v="2"/>
    <s v="Fiscalist Belastingdienst Den Haag"/>
    <s v=""/>
    <s v=""/>
    <s v="WADDINXVEEN"/>
    <s v="2741 EJ"/>
    <n v="27"/>
    <n v="12"/>
    <d v="2018-11-12T00:00:00"/>
    <d v="2021-01-31T00:00:00"/>
    <n v="33.32"/>
    <n v="0"/>
    <n v="6164.2"/>
    <m/>
    <n v="0"/>
    <s v=""/>
  </r>
  <r>
    <s v="IFAR 2018"/>
    <n v="5"/>
    <x v="4"/>
    <x v="10"/>
    <s v="Shared Service Center DJI"/>
    <s v="VEENHUIZEN"/>
    <s v="9341 BD"/>
    <x v="0"/>
    <s v="Detacheren"/>
    <n v="4"/>
    <n v="2020"/>
    <n v="53617844"/>
    <s v="V"/>
    <n v="29"/>
    <s v="6"/>
    <s v="4"/>
    <n v="16"/>
    <n v="0"/>
    <s v=""/>
    <s v=""/>
    <x v="1"/>
    <s v=""/>
    <n v="2"/>
    <s v="Medewerker Administratie"/>
    <s v="Bedrijfsvoering"/>
    <s v="Medewerker Administratie"/>
    <s v="ASSEN"/>
    <s v="9403 MD"/>
    <n v="38"/>
    <n v="1"/>
    <d v="2018-11-12T00:00:00"/>
    <d v="2021-12-31T00:00:00"/>
    <n v="0"/>
    <n v="25.89"/>
    <n v="0"/>
    <m/>
    <n v="1"/>
    <s v=""/>
  </r>
  <r>
    <s v="IFAR 2018"/>
    <n v="5"/>
    <x v="4"/>
    <x v="10"/>
    <s v="Shared Service Center DJI"/>
    <s v="VEENHUIZEN"/>
    <s v="9341 BD"/>
    <x v="0"/>
    <s v="Detacheren"/>
    <n v="4"/>
    <n v="2020"/>
    <n v="53618012"/>
    <s v="V"/>
    <n v="60"/>
    <s v="6"/>
    <s v="3"/>
    <n v="28"/>
    <n v="440.75"/>
    <s v=""/>
    <s v=""/>
    <x v="0"/>
    <n v="78"/>
    <s v=""/>
    <s v="medewerker klantcontactcenter"/>
    <s v=""/>
    <s v=""/>
    <s v="BEILEN"/>
    <s v="9412 AG"/>
    <n v="37"/>
    <n v="2"/>
    <d v="2018-11-26T00:00:00"/>
    <d v="2021-12-31T00:00:00"/>
    <n v="29.039342030629602"/>
    <n v="0"/>
    <n v="12799.089999999997"/>
    <m/>
    <n v="1"/>
    <s v=""/>
  </r>
  <r>
    <s v="IFAR 2018"/>
    <n v="5"/>
    <x v="4"/>
    <x v="10"/>
    <s v="Shared Service Center DJI"/>
    <s v="VEENHUIZEN"/>
    <s v="9341 BD"/>
    <x v="0"/>
    <s v="Detacheren"/>
    <n v="4"/>
    <n v="2020"/>
    <n v="53618012"/>
    <s v="V"/>
    <n v="60"/>
    <s v="6"/>
    <s v="3"/>
    <n v="28"/>
    <n v="24"/>
    <s v=""/>
    <s v=""/>
    <x v="1"/>
    <n v="78"/>
    <s v=""/>
    <s v="medewerker klantcontactcenter"/>
    <s v=""/>
    <s v=""/>
    <s v="BEILEN"/>
    <s v="9412 AG"/>
    <n v="37"/>
    <n v="2"/>
    <d v="2018-11-26T00:00:00"/>
    <d v="2021-12-31T00:00:00"/>
    <n v="29.4"/>
    <n v="119.19"/>
    <n v="705.59999999999991"/>
    <m/>
    <n v="0"/>
    <s v=""/>
  </r>
  <r>
    <s v="IFAR 2018"/>
    <n v="4"/>
    <x v="1"/>
    <x v="1"/>
    <s v="BD/IFAR/CAP/Cluster Inning/Apeldoorn"/>
    <s v="APELDOORN"/>
    <s v="7314 PS"/>
    <x v="0"/>
    <s v="Detacheren"/>
    <n v="4"/>
    <n v="2020"/>
    <n v="53620147"/>
    <s v="M"/>
    <n v="25"/>
    <s v="5"/>
    <s v="1"/>
    <n v="36"/>
    <n v="275.5"/>
    <s v=""/>
    <s v=""/>
    <x v="1"/>
    <s v=""/>
    <n v="2"/>
    <s v="Porductie medewerker Unit Productie Inning"/>
    <s v=""/>
    <s v=""/>
    <s v="UDDEL"/>
    <s v="3888 MS"/>
    <n v="25"/>
    <n v="8"/>
    <d v="2018-12-06T00:00:00"/>
    <d v="2021-01-03T00:00:00"/>
    <n v="26.320834845735"/>
    <n v="0"/>
    <n v="7251.3899999999921"/>
    <m/>
    <n v="1"/>
    <s v=""/>
  </r>
  <r>
    <s v="IFAR 2018"/>
    <n v="7"/>
    <x v="2"/>
    <x v="2"/>
    <s v="Rijkswaterstaat K&amp;S / ESIZE"/>
    <s v="UTRECHT"/>
    <s v="3526 LA"/>
    <x v="0"/>
    <s v="Detacheren"/>
    <n v="4"/>
    <n v="2020"/>
    <n v="53630038"/>
    <s v="V"/>
    <n v="22"/>
    <s v="7"/>
    <s v="1"/>
    <n v="32"/>
    <n v="24"/>
    <s v="Ja"/>
    <s v="Rijkswaterstaat K&amp;S / ESIZE"/>
    <x v="0"/>
    <n v="61"/>
    <s v=""/>
    <s v="medewerker klantenservice"/>
    <s v=""/>
    <s v=""/>
    <s v="IJSSELSTEIN"/>
    <s v="3401 ZM"/>
    <n v="12"/>
    <n v="3"/>
    <d v="2019-09-30T00:00:00"/>
    <d v="2020-09-30T00:00:00"/>
    <n v="29.96"/>
    <n v="0"/>
    <n v="719.04"/>
    <m/>
    <e v="#REF!"/>
    <s v=""/>
  </r>
  <r>
    <s v="IFAR 2018"/>
    <n v="7"/>
    <x v="2"/>
    <x v="2"/>
    <s v="Rijkswaterstaat K&amp;S / ESIZE"/>
    <s v="UTRECHT"/>
    <s v="3526 LA"/>
    <x v="0"/>
    <s v="Detacheren"/>
    <n v="4"/>
    <n v="2020"/>
    <n v="53630038"/>
    <s v="V"/>
    <n v="22"/>
    <s v="7"/>
    <s v="1"/>
    <n v="32"/>
    <n v="328"/>
    <s v="Ja"/>
    <s v="Rijkswaterstaat K&amp;S / ESIZE"/>
    <x v="0"/>
    <n v="61"/>
    <s v=""/>
    <s v="medewerker klantenservice"/>
    <s v=""/>
    <s v=""/>
    <s v="IJSSELSTEIN"/>
    <s v="3401 ZM"/>
    <n v="18"/>
    <n v="3"/>
    <d v="2019-09-30T00:00:00"/>
    <d v="2021-03-31T00:00:00"/>
    <n v="29.96"/>
    <n v="0"/>
    <n v="9826.880000000001"/>
    <m/>
    <n v="0"/>
    <s v=""/>
  </r>
  <r>
    <s v="IFAR 2018"/>
    <n v="4"/>
    <x v="1"/>
    <x v="27"/>
    <s v="BD/IFAR/Douane/Groningen"/>
    <s v="GRONINGEN"/>
    <s v="9722 TB"/>
    <x v="0"/>
    <s v="Detacheren"/>
    <n v="4"/>
    <n v="2020"/>
    <n v="53632726"/>
    <s v="M"/>
    <n v="26"/>
    <s v="5"/>
    <s v="2"/>
    <n v="40"/>
    <n v="0"/>
    <s v=""/>
    <s v=""/>
    <x v="1"/>
    <s v=""/>
    <n v="4"/>
    <s v="Douaneambtenaar"/>
    <s v=""/>
    <s v=""/>
    <s v="HOOGEVEEN"/>
    <s v="7906 PG"/>
    <n v="22"/>
    <n v="8"/>
    <d v="2018-11-06T00:00:00"/>
    <d v="2020-08-30T00:00:00"/>
    <n v="0"/>
    <n v="0"/>
    <n v="0"/>
    <m/>
    <n v="1"/>
    <s v=""/>
  </r>
  <r>
    <s v="IFAR 2018"/>
    <n v="4"/>
    <x v="1"/>
    <x v="5"/>
    <s v="BD/IFAR/Schenk- &amp; erfbelasting/Eindhoven"/>
    <s v="EINDHOVEN"/>
    <s v="5616 CA"/>
    <x v="0"/>
    <s v="Detacheren"/>
    <n v="4"/>
    <n v="2020"/>
    <n v="53642463"/>
    <s v="V"/>
    <n v="29"/>
    <s v="8"/>
    <s v="1"/>
    <n v="30"/>
    <n v="0"/>
    <s v=""/>
    <s v=""/>
    <x v="0"/>
    <n v="78"/>
    <s v=""/>
    <s v="Fiscalist"/>
    <s v=""/>
    <s v=""/>
    <s v="EINDHOVEN"/>
    <s v="5611 CH"/>
    <n v="20"/>
    <n v="6"/>
    <d v="2019-01-07T00:00:00"/>
    <d v="2020-08-23T00:00:00"/>
    <n v="0"/>
    <n v="0"/>
    <n v="0"/>
    <m/>
    <n v="1"/>
    <s v=""/>
  </r>
  <r>
    <s v="IFAR 2018"/>
    <n v="4"/>
    <x v="1"/>
    <x v="5"/>
    <s v="BD/IFAR/Schenk- &amp; erfbelasting/Eindhoven"/>
    <s v="EINDHOVEN"/>
    <s v="5616 CA"/>
    <x v="0"/>
    <s v="Detacheren"/>
    <n v="4"/>
    <n v="2020"/>
    <n v="53642463"/>
    <s v="V"/>
    <n v="29"/>
    <s v="8"/>
    <s v="1"/>
    <n v="30"/>
    <n v="0"/>
    <s v=""/>
    <s v=""/>
    <x v="0"/>
    <n v="78"/>
    <s v=""/>
    <s v="Fiscalist"/>
    <s v=""/>
    <s v=""/>
    <s v="EINDHOVEN"/>
    <s v="5611 CH"/>
    <n v="20"/>
    <n v="6"/>
    <d v="2019-01-07T00:00:00"/>
    <d v="2020-08-31T00:00:00"/>
    <n v="0"/>
    <n v="0"/>
    <n v="0"/>
    <m/>
    <n v="0"/>
    <s v=""/>
  </r>
  <r>
    <s v="IFAR 2018"/>
    <n v="4"/>
    <x v="1"/>
    <x v="5"/>
    <s v="BD/IFAR/Toezicht Partic. BBK/Almelo"/>
    <s v="ALMELO"/>
    <s v="7607 GX"/>
    <x v="0"/>
    <s v="Detacheren"/>
    <n v="4"/>
    <n v="2020"/>
    <n v="53649127"/>
    <s v="M"/>
    <n v="25"/>
    <s v="8"/>
    <s v="1"/>
    <n v="36"/>
    <n v="0"/>
    <s v=""/>
    <s v=""/>
    <x v="0"/>
    <s v=""/>
    <n v="3"/>
    <s v="Beleidsmedewerker fiscale zaken"/>
    <s v=""/>
    <s v=""/>
    <s v="ALMELO"/>
    <s v="7607 DB"/>
    <n v="20"/>
    <n v="7"/>
    <d v="2019-01-02T00:00:00"/>
    <d v="2020-08-16T00:00:00"/>
    <n v="0"/>
    <n v="0"/>
    <n v="0"/>
    <m/>
    <n v="1"/>
    <s v=""/>
  </r>
  <r>
    <s v="IFAR 2018"/>
    <n v="4"/>
    <x v="1"/>
    <x v="5"/>
    <s v="BD/IFAR/Toezicht Partic. BBK/Almelo"/>
    <s v="ALMELO"/>
    <s v="7607 GX"/>
    <x v="0"/>
    <s v="Detacheren"/>
    <n v="4"/>
    <n v="2020"/>
    <n v="53649127"/>
    <s v="M"/>
    <n v="25"/>
    <s v="8"/>
    <s v="1"/>
    <n v="36"/>
    <n v="164"/>
    <s v=""/>
    <s v=""/>
    <x v="1"/>
    <s v=""/>
    <n v="3"/>
    <s v="Beleidsmedewerker fiscale zaken"/>
    <s v=""/>
    <s v=""/>
    <s v="ALMELO"/>
    <s v="7607 DB"/>
    <n v="22"/>
    <n v="7"/>
    <d v="2019-01-02T00:00:00"/>
    <d v="2020-11-01T00:00:00"/>
    <n v="32.799756097561001"/>
    <n v="0"/>
    <n v="5379.1600000000044"/>
    <m/>
    <n v="0"/>
    <s v=""/>
  </r>
  <r>
    <s v="IFAR 2018"/>
    <n v="4"/>
    <x v="1"/>
    <x v="5"/>
    <s v="BD/IFAR/Toezicht Partic. BBK/Almelo"/>
    <s v="ALMELO"/>
    <s v="7607 GX"/>
    <x v="0"/>
    <s v="Detacheren"/>
    <n v="4"/>
    <n v="2020"/>
    <n v="53649127"/>
    <s v="M"/>
    <n v="25"/>
    <s v="8"/>
    <s v="1"/>
    <n v="36"/>
    <n v="300"/>
    <s v=""/>
    <s v=""/>
    <x v="1"/>
    <s v=""/>
    <n v="3"/>
    <s v="Beleidsmedewerker fiscale zaken"/>
    <s v=""/>
    <s v=""/>
    <s v="ALMELO"/>
    <s v="7607 DB"/>
    <n v="24"/>
    <n v="7"/>
    <d v="2019-01-02T00:00:00"/>
    <d v="2021-01-01T00:00:00"/>
    <n v="32.51"/>
    <n v="0"/>
    <n v="9753"/>
    <m/>
    <n v="0"/>
    <s v=""/>
  </r>
  <r>
    <s v="IFAR 2018"/>
    <n v="5"/>
    <x v="4"/>
    <x v="10"/>
    <s v="Shared Service Center DJI"/>
    <s v="VEENHUIZEN"/>
    <s v="9341 BD"/>
    <x v="0"/>
    <s v="Detacheren"/>
    <n v="4"/>
    <n v="2020"/>
    <n v="53649470"/>
    <s v="V"/>
    <n v="33"/>
    <s v="6"/>
    <s v="4"/>
    <n v="24"/>
    <n v="328"/>
    <s v=""/>
    <s v=""/>
    <x v="1"/>
    <s v=""/>
    <n v="2"/>
    <s v="Medewerker Administratie"/>
    <s v="Bedrijfsvoering"/>
    <s v="Medewerker Administratie"/>
    <s v="HOOGEZAND"/>
    <s v="9602 WK"/>
    <n v="35"/>
    <n v="1"/>
    <d v="2018-11-12T00:00:00"/>
    <d v="2021-09-30T00:00:00"/>
    <n v="30.2"/>
    <n v="0"/>
    <n v="9905.6"/>
    <m/>
    <n v="1"/>
    <s v=""/>
  </r>
  <r>
    <s v="IFAR 2018"/>
    <n v="5"/>
    <x v="4"/>
    <x v="10"/>
    <s v="Shared Service Center DJI"/>
    <s v="VEENHUIZEN"/>
    <s v="9341 BD"/>
    <x v="0"/>
    <s v="Detacheren"/>
    <n v="4"/>
    <n v="2020"/>
    <n v="53652172"/>
    <s v="M"/>
    <n v="59"/>
    <s v="6"/>
    <s v="9"/>
    <n v="36"/>
    <n v="64"/>
    <s v=""/>
    <s v=""/>
    <x v="1"/>
    <s v=""/>
    <n v="5"/>
    <s v="Medewerker Administratie"/>
    <s v="Bedrijfsvoering"/>
    <s v="Medewerker Administratie"/>
    <s v="DRACHTEN"/>
    <s v="9202 EZ"/>
    <n v="23"/>
    <n v="1"/>
    <d v="2018-11-12T00:00:00"/>
    <d v="2020-09-30T00:00:00"/>
    <n v="34.28"/>
    <n v="100.39"/>
    <n v="2193.92"/>
    <m/>
    <n v="1"/>
    <s v=""/>
  </r>
  <r>
    <s v="FINANCIEN/BELASTINGDIENST MASSAAL"/>
    <n v="3"/>
    <x v="1"/>
    <x v="16"/>
    <s v="B/CFD/CI"/>
    <s v="HEERLEN"/>
    <s v="6412 CN"/>
    <x v="0"/>
    <s v="Detacheren"/>
    <n v="4"/>
    <n v="2020"/>
    <n v="53653201"/>
    <s v="V"/>
    <n v="24"/>
    <s v="3"/>
    <s v="1 (was S3.2)"/>
    <n v="20"/>
    <n v="496"/>
    <s v=""/>
    <s v=""/>
    <x v="1"/>
    <s v=""/>
    <n v="2"/>
    <s v="Data typist"/>
    <s v=""/>
    <s v=""/>
    <s v="SITTARD"/>
    <s v="6132 GG"/>
    <n v="27"/>
    <n v="7"/>
    <d v="2018-11-30T00:00:00"/>
    <d v="2021-02-28T00:00:00"/>
    <n v="21.954032258064501"/>
    <n v="0"/>
    <n v="10889.199999999993"/>
    <m/>
    <n v="1"/>
    <s v=""/>
  </r>
  <r>
    <s v="IFAR 2018"/>
    <n v="2"/>
    <x v="6"/>
    <x v="17"/>
    <s v="Ministerie van Buitenlandse Zaken 24/7"/>
    <s v="'S-GRAVENHAGE"/>
    <s v="2515 XP"/>
    <x v="0"/>
    <s v="Detacheren"/>
    <n v="4"/>
    <n v="2020"/>
    <n v="53655938"/>
    <s v="V"/>
    <n v="38"/>
    <s v="8"/>
    <s v="8"/>
    <n v="28"/>
    <n v="164"/>
    <s v="Ja"/>
    <s v="Ministerie van Buitenlandse Zaken 24/7"/>
    <x v="0"/>
    <s v=""/>
    <n v="2"/>
    <s v="Consulair voorlichter"/>
    <s v=""/>
    <s v=""/>
    <s v="SCHIEDAM"/>
    <s v="3112 GD"/>
    <n v="24"/>
    <n v="3"/>
    <d v="2019-02-04T00:00:00"/>
    <d v="2021-02-07T00:00:00"/>
    <n v="40.6321341463415"/>
    <n v="0"/>
    <n v="6663.6700000000055"/>
    <m/>
    <n v="1"/>
    <s v=""/>
  </r>
  <r>
    <s v="IFAR 2018"/>
    <n v="2"/>
    <x v="6"/>
    <x v="17"/>
    <s v="Ministerie van Buitenlandse Zaken 24/7"/>
    <s v="'S-GRAVENHAGE"/>
    <s v="2515 XP"/>
    <x v="0"/>
    <s v="Detacheren"/>
    <n v="4"/>
    <n v="2020"/>
    <n v="53655938"/>
    <s v="V"/>
    <n v="38"/>
    <s v="8"/>
    <s v="8"/>
    <n v="28"/>
    <n v="324"/>
    <s v="Ja"/>
    <s v="Ministerie van Buitenlandse Zaken 24/7"/>
    <x v="1"/>
    <s v=""/>
    <n v="2"/>
    <s v="Consulair voorlichter"/>
    <s v=""/>
    <s v=""/>
    <s v="SCHIEDAM"/>
    <s v="3112 GD"/>
    <n v="24"/>
    <n v="3"/>
    <d v="2019-02-04T00:00:00"/>
    <d v="2021-02-07T00:00:00"/>
    <n v="42.396759259259298"/>
    <n v="0"/>
    <n v="13736.550000000012"/>
    <m/>
    <n v="0"/>
    <s v=""/>
  </r>
  <r>
    <s v="IFAR 2018"/>
    <n v="4"/>
    <x v="1"/>
    <x v="5"/>
    <s v="BD/IFAR/Toezicht Partic. BBK/Doetinchem"/>
    <s v="DOETINCHEM"/>
    <s v="7005 AJ"/>
    <x v="0"/>
    <s v="Detacheren"/>
    <n v="4"/>
    <n v="2020"/>
    <n v="53659515"/>
    <s v="M"/>
    <n v="31"/>
    <s v="8"/>
    <s v="1"/>
    <n v="32"/>
    <n v="152.5"/>
    <s v=""/>
    <s v=""/>
    <x v="1"/>
    <s v=""/>
    <n v="2"/>
    <s v="fiscalist"/>
    <s v=""/>
    <s v=""/>
    <s v="NIJMEGEN"/>
    <s v="6511 DX"/>
    <n v="23"/>
    <n v="9"/>
    <d v="2018-12-17T00:00:00"/>
    <d v="2020-11-01T00:00:00"/>
    <n v="33.112327868852503"/>
    <n v="0"/>
    <n v="5049.6300000000065"/>
    <m/>
    <n v="1"/>
    <s v=""/>
  </r>
  <r>
    <s v="IFAR 2018"/>
    <n v="4"/>
    <x v="1"/>
    <x v="5"/>
    <s v="BD/IFAR/Toezicht Partic. BBK/Doetinchem"/>
    <s v="DOETINCHEM"/>
    <s v="7005 AJ"/>
    <x v="0"/>
    <s v="Detacheren"/>
    <n v="4"/>
    <n v="2020"/>
    <n v="53659515"/>
    <s v="M"/>
    <n v="31"/>
    <s v="8"/>
    <s v="1"/>
    <n v="32"/>
    <n v="200"/>
    <s v=""/>
    <s v=""/>
    <x v="1"/>
    <s v=""/>
    <n v="2"/>
    <s v="fiscalist"/>
    <s v=""/>
    <s v=""/>
    <s v="NIJMEGEN"/>
    <s v="6511 DX"/>
    <n v="24"/>
    <n v="9"/>
    <d v="2018-12-17T00:00:00"/>
    <d v="2020-12-13T00:00:00"/>
    <n v="32.51"/>
    <n v="0"/>
    <n v="6502"/>
    <m/>
    <n v="0"/>
    <s v=""/>
  </r>
  <r>
    <s v="IFAR 2018"/>
    <n v="2"/>
    <x v="6"/>
    <x v="17"/>
    <s v="Ministerie van Buitenlandse Zaken 24/7"/>
    <s v="'S-GRAVENHAGE"/>
    <s v="2515 XP"/>
    <x v="0"/>
    <s v="Detacheren"/>
    <n v="4"/>
    <n v="2020"/>
    <n v="53666004"/>
    <s v="M"/>
    <n v="32"/>
    <s v="8"/>
    <s v="3"/>
    <n v="28"/>
    <n v="0"/>
    <s v="Ja"/>
    <s v="Ministerie van Buitenlandse Zaken 24/7"/>
    <x v="0"/>
    <s v=""/>
    <n v="2"/>
    <s v="Consulair voorlichter"/>
    <s v=""/>
    <s v=""/>
    <s v="HEEMSKERK"/>
    <s v="1963 BE"/>
    <n v="24"/>
    <n v="3"/>
    <d v="2019-01-14T00:00:00"/>
    <d v="2021-01-17T00:00:00"/>
    <n v="0"/>
    <n v="0"/>
    <n v="0"/>
    <m/>
    <n v="1"/>
    <s v=""/>
  </r>
  <r>
    <s v="IFAR 2018"/>
    <n v="2"/>
    <x v="6"/>
    <x v="17"/>
    <s v="Ministerie van Buitenlandse Zaken 24/7"/>
    <s v="'S-GRAVENHAGE"/>
    <s v="2515 XP"/>
    <x v="0"/>
    <s v="Detacheren"/>
    <n v="4"/>
    <n v="2020"/>
    <n v="53666004"/>
    <s v="M"/>
    <n v="32"/>
    <s v="8"/>
    <s v="3"/>
    <n v="28"/>
    <n v="364"/>
    <s v="Ja"/>
    <s v="Ministerie van Buitenlandse Zaken 24/7"/>
    <x v="1"/>
    <s v=""/>
    <n v="2"/>
    <s v="Consulair voorlichter"/>
    <s v=""/>
    <s v=""/>
    <s v="HEEMSKERK"/>
    <s v="1963 BE"/>
    <n v="24"/>
    <n v="3"/>
    <d v="2019-01-14T00:00:00"/>
    <d v="2021-01-17T00:00:00"/>
    <n v="38.394093406593399"/>
    <n v="0"/>
    <n v="13975.449999999997"/>
    <m/>
    <n v="0"/>
    <s v=""/>
  </r>
  <r>
    <s v="IFAR 2018"/>
    <n v="7"/>
    <x v="2"/>
    <x v="12"/>
    <s v="Rijkswaterstaat CIV / ESIZE"/>
    <s v="DELFT"/>
    <s v="2622 HA"/>
    <x v="0"/>
    <s v="Detacheren"/>
    <n v="4"/>
    <n v="2020"/>
    <n v="53668776"/>
    <s v="V"/>
    <n v="49"/>
    <s v="9"/>
    <s v="8"/>
    <n v="8"/>
    <n v="36"/>
    <s v="Ja"/>
    <s v="Rijkswaterstaat CIV / ESIZE"/>
    <x v="1"/>
    <s v=""/>
    <n v="2"/>
    <s v="Administratief medewerker algemeen MN"/>
    <s v=""/>
    <s v=""/>
    <s v="'S-GRAVENHAGE"/>
    <s v="2497 BB"/>
    <n v="24"/>
    <n v="11"/>
    <d v="2018-12-03T00:00:00"/>
    <d v="2020-12-02T00:00:00"/>
    <n v="44.42"/>
    <n v="0"/>
    <n v="1599.1200000000001"/>
    <m/>
    <n v="1"/>
    <s v=""/>
  </r>
  <r>
    <s v="IFAR 2018"/>
    <n v="7"/>
    <x v="2"/>
    <x v="12"/>
    <s v="Rijkswaterstaat CIV / ESIZE"/>
    <s v="DELFT"/>
    <s v="2622 HA"/>
    <x v="0"/>
    <s v="Detacheren"/>
    <n v="4"/>
    <n v="2020"/>
    <n v="53668776"/>
    <s v="V"/>
    <n v="49"/>
    <s v="9"/>
    <s v="8"/>
    <n v="8"/>
    <n v="72"/>
    <s v="Ja"/>
    <s v="Rijkswaterstaat CIV / ESIZE"/>
    <x v="1"/>
    <s v=""/>
    <n v="2"/>
    <s v="Administratief medewerker algemeen ZN"/>
    <s v=""/>
    <s v=""/>
    <s v="'S-GRAVENHAGE"/>
    <s v="2497 BB"/>
    <n v="24"/>
    <n v="11"/>
    <d v="2018-12-03T00:00:00"/>
    <d v="2020-12-02T00:00:00"/>
    <n v="44.42"/>
    <n v="0"/>
    <n v="3198.2400000000002"/>
    <m/>
    <n v="0"/>
    <s v=""/>
  </r>
  <r>
    <s v="IFAR 2018"/>
    <n v="7"/>
    <x v="2"/>
    <x v="12"/>
    <s v="Rijkswaterstaat CIV / ESIZE"/>
    <s v="DELFT"/>
    <s v="2622 HA"/>
    <x v="0"/>
    <s v="Detacheren"/>
    <n v="4"/>
    <n v="2020"/>
    <n v="53668776"/>
    <s v="V"/>
    <n v="49"/>
    <s v="9"/>
    <s v="8"/>
    <n v="8"/>
    <n v="109"/>
    <s v="Ja"/>
    <s v="Rijkswaterstaat CIV / ESIZE"/>
    <x v="1"/>
    <s v=""/>
    <n v="2"/>
    <s v="Administratief medewerker algemeen WNZ"/>
    <s v=""/>
    <s v=""/>
    <s v="'S-GRAVENHAGE"/>
    <s v="2497 BB"/>
    <n v="24"/>
    <n v="11"/>
    <d v="2018-12-03T00:00:00"/>
    <d v="2020-12-02T00:00:00"/>
    <n v="44.42"/>
    <n v="0"/>
    <n v="4841.78"/>
    <m/>
    <n v="0"/>
    <s v=""/>
  </r>
  <r>
    <s v="IFAR 2018"/>
    <n v="7"/>
    <x v="2"/>
    <x v="12"/>
    <s v="Rijkswaterstaat CIV / ESIZE"/>
    <s v="DELFT"/>
    <s v="2622 HA"/>
    <x v="0"/>
    <s v="Detacheren"/>
    <n v="4"/>
    <n v="2020"/>
    <n v="53668776"/>
    <s v="V"/>
    <n v="49"/>
    <s v="9"/>
    <s v="8"/>
    <n v="8"/>
    <n v="9"/>
    <s v="Ja"/>
    <s v="Rijkswaterstaat CIV / ESIZE"/>
    <x v="1"/>
    <s v=""/>
    <n v="2"/>
    <s v="Administratief medewerker algemeen WNN"/>
    <s v=""/>
    <s v=""/>
    <s v="'S-GRAVENHAGE"/>
    <s v="2497 BB"/>
    <n v="24"/>
    <n v="11"/>
    <d v="2018-12-03T00:00:00"/>
    <d v="2020-12-02T00:00:00"/>
    <n v="44.42"/>
    <n v="0"/>
    <n v="399.78000000000003"/>
    <m/>
    <n v="0"/>
    <s v=""/>
  </r>
  <r>
    <s v="IFAR 2018"/>
    <n v="7"/>
    <x v="2"/>
    <x v="12"/>
    <s v="Rijkswaterstaat CIV / ESIZE"/>
    <s v="DELFT"/>
    <s v="2622 HA"/>
    <x v="0"/>
    <s v="Detacheren"/>
    <n v="4"/>
    <n v="2020"/>
    <n v="53668776"/>
    <s v="V"/>
    <n v="49"/>
    <s v="9"/>
    <s v="8"/>
    <n v="8"/>
    <n v="72"/>
    <s v="Ja"/>
    <s v="Rijkswaterstaat CIV / ESIZE"/>
    <x v="1"/>
    <s v=""/>
    <n v="2"/>
    <s v="Administratief medewerker algemeen NON"/>
    <s v=""/>
    <s v=""/>
    <s v="'S-GRAVENHAGE"/>
    <s v="2497 BB"/>
    <n v="24"/>
    <n v="11"/>
    <d v="2018-12-03T00:00:00"/>
    <d v="2020-12-02T00:00:00"/>
    <n v="44.42"/>
    <n v="0"/>
    <n v="3198.2400000000002"/>
    <m/>
    <n v="0"/>
    <s v=""/>
  </r>
  <r>
    <s v="IFAR 2018"/>
    <n v="7"/>
    <x v="2"/>
    <x v="12"/>
    <s v="Rijkswaterstaat CIV / ESIZE"/>
    <s v="DELFT"/>
    <s v="2622 HA"/>
    <x v="0"/>
    <s v="Detacheren"/>
    <n v="4"/>
    <n v="2020"/>
    <n v="53668776"/>
    <s v="V"/>
    <n v="49"/>
    <s v="9"/>
    <s v="8"/>
    <n v="36"/>
    <n v="68"/>
    <s v="Ja"/>
    <s v="Rijkswaterstaat CIV / ESIZE"/>
    <x v="1"/>
    <s v=""/>
    <n v="2"/>
    <s v="Administratief medewerker algemeen ZN"/>
    <s v=""/>
    <s v=""/>
    <s v="'S-GRAVENHAGE"/>
    <s v="2497 BB"/>
    <n v="31"/>
    <n v="11"/>
    <d v="2018-12-03T00:00:00"/>
    <d v="2021-07-10T00:00:00"/>
    <n v="44.74"/>
    <n v="0"/>
    <n v="3042.32"/>
    <m/>
    <n v="0"/>
    <s v=""/>
  </r>
  <r>
    <s v="IFAR 2018"/>
    <n v="7"/>
    <x v="2"/>
    <x v="12"/>
    <s v="Rijkswaterstaat CIV / ESIZE"/>
    <s v="DELFT"/>
    <s v="2622 HA"/>
    <x v="0"/>
    <s v="Detacheren"/>
    <n v="4"/>
    <n v="2020"/>
    <n v="53668776"/>
    <s v="V"/>
    <n v="49"/>
    <s v="9"/>
    <s v="8"/>
    <n v="36"/>
    <n v="9"/>
    <s v="Ja"/>
    <s v="Rijkswaterstaat CIV / ESIZE"/>
    <x v="1"/>
    <s v=""/>
    <n v="2"/>
    <s v="Administratief medewerker algemeen WNZ"/>
    <s v=""/>
    <s v=""/>
    <s v="'S-GRAVENHAGE"/>
    <s v="2497 BB"/>
    <n v="31"/>
    <n v="11"/>
    <d v="2018-12-03T00:00:00"/>
    <d v="2021-07-10T00:00:00"/>
    <n v="44.74"/>
    <n v="0"/>
    <n v="402.66"/>
    <m/>
    <n v="0"/>
    <s v=""/>
  </r>
  <r>
    <s v="IFAR 2018"/>
    <n v="4"/>
    <x v="1"/>
    <x v="37"/>
    <s v="BD/IFAR/IV&amp;D/Print en Mail"/>
    <s v="APELDOORN"/>
    <s v="7334 DS"/>
    <x v="0"/>
    <s v="Detacheren"/>
    <n v="4"/>
    <n v="2020"/>
    <n v="53670589"/>
    <s v="M"/>
    <n v="56"/>
    <s v="5"/>
    <s v="3"/>
    <n v="32"/>
    <n v="112"/>
    <s v=""/>
    <s v=""/>
    <x v="1"/>
    <s v=""/>
    <n v="6"/>
    <s v="Machine Operator"/>
    <s v=""/>
    <s v=""/>
    <s v="EPE"/>
    <s v="8162 BX"/>
    <n v="22"/>
    <n v="6"/>
    <d v="2018-12-31T00:00:00"/>
    <d v="2020-10-23T00:00:00"/>
    <n v="32.119196428571399"/>
    <n v="0"/>
    <n v="3597.3499999999967"/>
    <m/>
    <n v="1"/>
    <s v=""/>
  </r>
  <r>
    <s v="IFAR 2018"/>
    <n v="4"/>
    <x v="1"/>
    <x v="37"/>
    <s v="BD/IFAR/IV&amp;D/Print en Mail"/>
    <s v="APELDOORN"/>
    <s v="7334 DS"/>
    <x v="0"/>
    <s v="Detacheren"/>
    <n v="4"/>
    <n v="2020"/>
    <n v="53670589"/>
    <s v="M"/>
    <n v="56"/>
    <s v="5"/>
    <s v="3"/>
    <n v="32"/>
    <n v="40"/>
    <s v=""/>
    <s v=""/>
    <x v="2"/>
    <s v=""/>
    <n v="6"/>
    <s v="Machine Operator"/>
    <s v=""/>
    <s v=""/>
    <s v="EPE"/>
    <s v="8162 BX"/>
    <n v="22"/>
    <n v="6"/>
    <d v="2018-12-31T00:00:00"/>
    <d v="2020-10-23T00:00:00"/>
    <n v="32.462000000000003"/>
    <n v="0"/>
    <n v="1298.48"/>
    <m/>
    <n v="0"/>
    <s v=""/>
  </r>
  <r>
    <s v="IFAR 2018"/>
    <n v="4"/>
    <x v="1"/>
    <x v="37"/>
    <s v="BD/IFAR/IV&amp;D/Print en Mail"/>
    <s v="APELDOORN"/>
    <s v="7334 DS"/>
    <x v="0"/>
    <s v="Detacheren"/>
    <n v="4"/>
    <n v="2020"/>
    <n v="53670589"/>
    <s v="M"/>
    <n v="56"/>
    <s v="5"/>
    <s v="3"/>
    <n v="32"/>
    <n v="334"/>
    <s v=""/>
    <s v=""/>
    <x v="2"/>
    <s v=""/>
    <n v="6"/>
    <s v="Machine Operator"/>
    <s v=""/>
    <s v=""/>
    <s v="EPE"/>
    <s v="8162 BX"/>
    <n v="24"/>
    <n v="6"/>
    <d v="2018-12-31T00:00:00"/>
    <d v="2021-01-10T00:00:00"/>
    <n v="29.800718562874302"/>
    <n v="0"/>
    <n v="9953.4400000000169"/>
    <m/>
    <n v="0"/>
    <s v=""/>
  </r>
  <r>
    <s v="IFAR 2018"/>
    <n v="2"/>
    <x v="6"/>
    <x v="17"/>
    <s v="Ministerie van Buitenlandse Zaken 24/7"/>
    <s v="'S-GRAVENHAGE"/>
    <s v="2515 XP"/>
    <x v="0"/>
    <s v="Detacheren"/>
    <n v="4"/>
    <n v="2020"/>
    <n v="53670750"/>
    <s v="V"/>
    <n v="47"/>
    <s v="8"/>
    <s v="8"/>
    <n v="36"/>
    <n v="0"/>
    <s v="Ja"/>
    <s v="Ministerie van Buitenlandse Zaken 24/7"/>
    <x v="0"/>
    <s v=""/>
    <n v="2"/>
    <s v="Consulair voorlichter"/>
    <s v=""/>
    <s v=""/>
    <s v="'S-GRAVENHAGE"/>
    <s v="2564 XV"/>
    <n v="24"/>
    <n v="3"/>
    <d v="2018-11-19T00:00:00"/>
    <d v="2020-11-15T00:00:00"/>
    <n v="0"/>
    <n v="0"/>
    <n v="0"/>
    <m/>
    <n v="1"/>
    <s v=""/>
  </r>
  <r>
    <s v="IFAR 2018"/>
    <n v="2"/>
    <x v="6"/>
    <x v="17"/>
    <s v="Ministerie van Buitenlandse Zaken 24/7"/>
    <s v="'S-GRAVENHAGE"/>
    <s v="2515 XP"/>
    <x v="0"/>
    <s v="Detacheren"/>
    <n v="4"/>
    <n v="2020"/>
    <n v="53670750"/>
    <s v="V"/>
    <n v="47"/>
    <s v="8"/>
    <s v="8"/>
    <n v="36"/>
    <n v="368"/>
    <s v="Ja"/>
    <s v="Ministerie van Buitenlandse Zaken 24/7"/>
    <x v="1"/>
    <s v=""/>
    <n v="2"/>
    <s v="Consulair voorlichter"/>
    <s v=""/>
    <s v=""/>
    <s v="'S-GRAVENHAGE"/>
    <s v="2564 XV"/>
    <n v="24"/>
    <n v="3"/>
    <d v="2018-11-19T00:00:00"/>
    <d v="2020-11-15T00:00:00"/>
    <n v="38.4986956521739"/>
    <n v="0"/>
    <n v="14167.519999999995"/>
    <m/>
    <n v="0"/>
    <s v=""/>
  </r>
  <r>
    <s v="IFAR 2018"/>
    <n v="2"/>
    <x v="6"/>
    <x v="17"/>
    <s v="Ministerie van Buitenlandse Zaken 24/7"/>
    <s v="'S-GRAVENHAGE"/>
    <s v="2515 XP"/>
    <x v="0"/>
    <s v="Detacheren"/>
    <n v="4"/>
    <n v="2020"/>
    <n v="53670750"/>
    <s v="V"/>
    <n v="47"/>
    <s v="8"/>
    <s v="9"/>
    <n v="36"/>
    <n v="209"/>
    <s v="Ja"/>
    <s v="Ministerie van Buitenlandse Zaken 24/7"/>
    <x v="1"/>
    <s v=""/>
    <n v="2"/>
    <s v="Consulair voorlichter"/>
    <s v=""/>
    <s v=""/>
    <s v="'S-GRAVENHAGE"/>
    <s v="2564 XV"/>
    <n v="36"/>
    <n v="3"/>
    <d v="2018-11-19T00:00:00"/>
    <d v="2021-11-14T00:00:00"/>
    <n v="39.604306220095701"/>
    <n v="0"/>
    <n v="8277.3000000000011"/>
    <m/>
    <n v="0"/>
    <s v=""/>
  </r>
  <r>
    <s v="IFAR 2018"/>
    <n v="4"/>
    <x v="1"/>
    <x v="5"/>
    <s v="BD/IFAR/Schenk- &amp; erfbelasting/Zwolle"/>
    <s v="ZWOLLE"/>
    <s v="8021 DA"/>
    <x v="0"/>
    <s v="Detacheren"/>
    <n v="4"/>
    <n v="2020"/>
    <n v="53673459"/>
    <s v="M"/>
    <n v="27"/>
    <s v="6"/>
    <s v="1"/>
    <n v="36"/>
    <n v="0"/>
    <s v=""/>
    <s v=""/>
    <x v="0"/>
    <s v=""/>
    <n v="3"/>
    <s v="administratief medewerker algemeen"/>
    <s v=""/>
    <s v=""/>
    <s v="ZWOLLE"/>
    <s v="8011 AG"/>
    <n v="19"/>
    <n v="12"/>
    <d v="2018-12-03T00:00:00"/>
    <d v="2020-07-12T00:00:00"/>
    <n v="0"/>
    <n v="0"/>
    <n v="0"/>
    <m/>
    <n v="1"/>
    <s v=""/>
  </r>
  <r>
    <s v="IFAR 2018"/>
    <n v="4"/>
    <x v="1"/>
    <x v="5"/>
    <s v="BD/IFAR/Schenk- &amp; erfbelasting/Zwolle"/>
    <s v="ZWOLLE"/>
    <s v="8021 DA"/>
    <x v="0"/>
    <s v="Detacheren"/>
    <n v="4"/>
    <n v="2020"/>
    <n v="53673459"/>
    <s v="M"/>
    <n v="27"/>
    <s v="6"/>
    <s v="1"/>
    <n v="36"/>
    <n v="0"/>
    <s v=""/>
    <s v=""/>
    <x v="1"/>
    <s v=""/>
    <n v="3"/>
    <s v="administratief medewerker algemeen"/>
    <s v=""/>
    <s v=""/>
    <s v="ZWOLLE"/>
    <s v="8011 AG"/>
    <n v="19"/>
    <n v="12"/>
    <d v="2018-12-03T00:00:00"/>
    <d v="2020-07-12T00:00:00"/>
    <n v="0"/>
    <n v="0"/>
    <n v="0"/>
    <m/>
    <n v="0"/>
    <s v=""/>
  </r>
  <r>
    <s v="IFAR 2018"/>
    <n v="4"/>
    <x v="1"/>
    <x v="5"/>
    <s v="BD/IFAR/Schenk- &amp; erfbelasting/Zwolle"/>
    <s v="ZWOLLE"/>
    <s v="8021 DA"/>
    <x v="0"/>
    <s v="Detacheren"/>
    <n v="4"/>
    <n v="2020"/>
    <n v="53673459"/>
    <s v="M"/>
    <n v="27"/>
    <s v="6"/>
    <s v="2"/>
    <n v="36"/>
    <n v="432"/>
    <s v=""/>
    <s v=""/>
    <x v="1"/>
    <s v=""/>
    <n v="3"/>
    <s v="administratief medewerker algemeen"/>
    <s v=""/>
    <s v=""/>
    <s v="ZWOLLE"/>
    <s v="8011 AG"/>
    <n v="25"/>
    <n v="12"/>
    <d v="2018-12-03T00:00:00"/>
    <d v="2020-12-27T00:00:00"/>
    <n v="27.848333333333301"/>
    <n v="0"/>
    <n v="12030.479999999985"/>
    <m/>
    <n v="0"/>
    <s v=""/>
  </r>
  <r>
    <s v="IFAR 2018"/>
    <n v="4"/>
    <x v="1"/>
    <x v="5"/>
    <s v="BD/IFAR/Schenk- &amp; erfbelasting/Zwolle"/>
    <s v="ZWOLLE"/>
    <s v="8021 DA"/>
    <x v="0"/>
    <s v="Detacheren"/>
    <n v="4"/>
    <n v="2020"/>
    <n v="53673459"/>
    <s v="M"/>
    <n v="27"/>
    <s v="6"/>
    <s v="2"/>
    <n v="36"/>
    <n v="28"/>
    <s v=""/>
    <s v=""/>
    <x v="1"/>
    <s v=""/>
    <n v="3"/>
    <s v="administratief medewerker algemeen"/>
    <s v=""/>
    <s v=""/>
    <s v="ZWOLLE"/>
    <s v="8011 AG"/>
    <n v="26"/>
    <n v="12"/>
    <d v="2018-12-03T00:00:00"/>
    <d v="2021-01-31T00:00:00"/>
    <n v="28.46"/>
    <n v="0"/>
    <n v="796.88"/>
    <m/>
    <n v="0"/>
    <s v=""/>
  </r>
  <r>
    <s v="IFAR 2018"/>
    <n v="2"/>
    <x v="6"/>
    <x v="17"/>
    <s v="Ministerie van Buitenlandse Zaken 24/7"/>
    <s v="'S-GRAVENHAGE"/>
    <s v="2515 XP"/>
    <x v="0"/>
    <s v="Detacheren"/>
    <n v="4"/>
    <n v="2020"/>
    <n v="53675412"/>
    <s v="V"/>
    <n v="37"/>
    <s v="8"/>
    <s v="10"/>
    <n v="26"/>
    <n v="240"/>
    <s v="Ja"/>
    <s v="Ministerie van Buitenlandse Zaken 24/7"/>
    <x v="0"/>
    <s v=""/>
    <n v="2"/>
    <s v="Consulair voorlichter"/>
    <s v=""/>
    <s v=""/>
    <s v="WASSENAAR"/>
    <s v="2241 JX"/>
    <n v="24"/>
    <n v="3"/>
    <d v="2019-01-14T00:00:00"/>
    <d v="2021-01-17T00:00:00"/>
    <n v="44.759416666666702"/>
    <n v="0"/>
    <n v="10742.260000000009"/>
    <m/>
    <n v="1"/>
    <s v=""/>
  </r>
  <r>
    <s v="IFAR 2018"/>
    <n v="2"/>
    <x v="6"/>
    <x v="17"/>
    <s v="Ministerie van Buitenlandse Zaken 24/7"/>
    <s v="'S-GRAVENHAGE"/>
    <s v="2515 XP"/>
    <x v="0"/>
    <s v="Detacheren"/>
    <n v="4"/>
    <n v="2020"/>
    <n v="53675412"/>
    <s v="V"/>
    <n v="37"/>
    <s v="8"/>
    <s v="10"/>
    <n v="26"/>
    <n v="130.25"/>
    <s v="Ja"/>
    <s v="Ministerie van Buitenlandse Zaken 24/7"/>
    <x v="1"/>
    <s v=""/>
    <n v="2"/>
    <s v="Consulair voorlichter"/>
    <s v=""/>
    <s v=""/>
    <s v="WASSENAAR"/>
    <s v="2241 JX"/>
    <n v="24"/>
    <n v="3"/>
    <d v="2019-01-14T00:00:00"/>
    <d v="2021-01-17T00:00:00"/>
    <n v="43.713550863723597"/>
    <n v="0"/>
    <n v="5693.6899999999987"/>
    <m/>
    <n v="0"/>
    <s v=""/>
  </r>
  <r>
    <s v="IFAR 2018"/>
    <n v="4"/>
    <x v="1"/>
    <x v="5"/>
    <s v="BD/IFAR/Toezicht Partic. BBK/Arnhem"/>
    <s v="ARNHEM"/>
    <s v="6835 EA"/>
    <x v="0"/>
    <s v="Detacheren"/>
    <n v="4"/>
    <n v="2020"/>
    <n v="53682034"/>
    <s v="V"/>
    <n v="29"/>
    <s v="8"/>
    <s v="1"/>
    <n v="34"/>
    <n v="100"/>
    <s v=""/>
    <s v=""/>
    <x v="0"/>
    <n v="78"/>
    <s v=""/>
    <s v="Fiscalist"/>
    <s v=""/>
    <s v=""/>
    <s v="ARNHEM"/>
    <s v="6833 CN"/>
    <n v="21"/>
    <n v="6"/>
    <d v="2019-02-04T00:00:00"/>
    <d v="2020-11-01T00:00:00"/>
    <n v="32.9816"/>
    <n v="0"/>
    <n v="3298.16"/>
    <m/>
    <n v="1"/>
    <s v=""/>
  </r>
  <r>
    <s v="IFAR 2018"/>
    <n v="4"/>
    <x v="1"/>
    <x v="5"/>
    <s v="BD/IFAR/Toezicht Partic. BBK/Arnhem"/>
    <s v="ARNHEM"/>
    <s v="6835 EA"/>
    <x v="0"/>
    <s v="Detacheren"/>
    <n v="4"/>
    <n v="2020"/>
    <n v="53682034"/>
    <s v="V"/>
    <n v="29"/>
    <s v="8"/>
    <s v="1"/>
    <n v="30"/>
    <n v="72"/>
    <s v=""/>
    <s v=""/>
    <x v="0"/>
    <n v="78"/>
    <s v=""/>
    <s v="Fiscalist"/>
    <s v=""/>
    <s v=""/>
    <s v="ARNHEM"/>
    <s v="6833 CN"/>
    <n v="22"/>
    <n v="6"/>
    <d v="2019-02-04T00:00:00"/>
    <d v="2020-11-30T00:00:00"/>
    <n v="32.54"/>
    <n v="0"/>
    <n v="2342.88"/>
    <m/>
    <n v="0"/>
    <s v=""/>
  </r>
  <r>
    <s v="IFAR 2018"/>
    <n v="4"/>
    <x v="1"/>
    <x v="5"/>
    <s v="BD/IFAR/Toezicht Partic. BBK/Heerlen"/>
    <s v="HEERLEN"/>
    <s v="6412 CN"/>
    <x v="0"/>
    <s v="Detacheren"/>
    <n v="4"/>
    <n v="2020"/>
    <n v="53687858"/>
    <s v="V"/>
    <n v="45"/>
    <s v="8"/>
    <s v="1"/>
    <n v="28"/>
    <n v="0"/>
    <s v=""/>
    <s v=""/>
    <x v="0"/>
    <s v=""/>
    <n v="2"/>
    <s v="Fiscalist"/>
    <s v=""/>
    <s v=""/>
    <s v="HEERLEN"/>
    <s v="6417 PX"/>
    <n v="19"/>
    <n v="10"/>
    <d v="2018-12-07T00:00:00"/>
    <d v="2020-07-19T00:00:00"/>
    <n v="0"/>
    <n v="0"/>
    <n v="0"/>
    <m/>
    <n v="1"/>
    <s v=""/>
  </r>
  <r>
    <s v="IFAR 2018"/>
    <n v="4"/>
    <x v="1"/>
    <x v="5"/>
    <s v="BD/IFAR/Toezicht Partic. BBK/Heerlen"/>
    <s v="HEERLEN"/>
    <s v="6412 CN"/>
    <x v="0"/>
    <s v="Detacheren"/>
    <n v="4"/>
    <n v="2020"/>
    <n v="53687858"/>
    <s v="V"/>
    <n v="45"/>
    <s v="8"/>
    <s v="1"/>
    <n v="28"/>
    <n v="140"/>
    <s v=""/>
    <s v=""/>
    <x v="1"/>
    <s v=""/>
    <n v="2"/>
    <s v="Fiscalist"/>
    <s v=""/>
    <s v=""/>
    <s v="HEERLEN"/>
    <s v="6417 PX"/>
    <n v="23"/>
    <n v="10"/>
    <d v="2018-12-07T00:00:00"/>
    <d v="2020-11-01T00:00:00"/>
    <n v="32.843142857142901"/>
    <n v="0"/>
    <n v="4598.0400000000063"/>
    <m/>
    <n v="0"/>
    <s v=""/>
  </r>
  <r>
    <s v="IFAR 2018"/>
    <n v="4"/>
    <x v="1"/>
    <x v="5"/>
    <s v="BD/IFAR/Toezicht Partic. BBK/Heerlen"/>
    <s v="HEERLEN"/>
    <s v="6412 CN"/>
    <x v="0"/>
    <s v="Detacheren"/>
    <n v="4"/>
    <n v="2020"/>
    <n v="53687858"/>
    <s v="V"/>
    <n v="45"/>
    <s v="8"/>
    <s v="1"/>
    <n v="28"/>
    <n v="140"/>
    <s v=""/>
    <s v=""/>
    <x v="1"/>
    <s v=""/>
    <n v="2"/>
    <s v="Fiscalist"/>
    <s v=""/>
    <s v=""/>
    <s v="HEERLEN"/>
    <s v="6417 PX"/>
    <n v="24"/>
    <n v="10"/>
    <d v="2018-12-07T00:00:00"/>
    <d v="2020-12-06T00:00:00"/>
    <n v="32.51"/>
    <n v="0"/>
    <n v="4551.3999999999996"/>
    <m/>
    <n v="0"/>
    <s v=""/>
  </r>
  <r>
    <s v="IFAR 2018"/>
    <n v="4"/>
    <x v="1"/>
    <x v="5"/>
    <s v="BD/IFAR/Toezicht Partic. BBK/Heerlen"/>
    <s v="HEERLEN"/>
    <s v="6412 CN"/>
    <x v="0"/>
    <s v="Detacheren"/>
    <n v="4"/>
    <n v="2020"/>
    <n v="53687858"/>
    <s v="V"/>
    <n v="45"/>
    <s v="8"/>
    <s v="2"/>
    <n v="28"/>
    <n v="49"/>
    <s v=""/>
    <s v=""/>
    <x v="1"/>
    <s v=""/>
    <n v="2"/>
    <s v="Fiscalist"/>
    <s v=""/>
    <s v=""/>
    <s v="HEERLEN"/>
    <s v="6417 PX"/>
    <n v="33"/>
    <n v="10"/>
    <d v="2018-12-07T00:00:00"/>
    <d v="2021-08-29T00:00:00"/>
    <n v="33.32"/>
    <n v="0"/>
    <n v="1632.68"/>
    <m/>
    <n v="0"/>
    <s v=""/>
  </r>
  <r>
    <s v="IFAR 2018"/>
    <n v="3"/>
    <x v="3"/>
    <x v="18"/>
    <s v="BZK Kerndepartement / EC O&amp;P JOB2"/>
    <s v="WINSCHOTEN"/>
    <s v="9672 BP"/>
    <x v="0"/>
    <s v="Detacheren"/>
    <n v="4"/>
    <n v="2020"/>
    <n v="53689734"/>
    <s v="M"/>
    <n v="36"/>
    <s v="5"/>
    <s v="1"/>
    <n v="39"/>
    <n v="0"/>
    <s v=""/>
    <s v=""/>
    <x v="0"/>
    <n v="69"/>
    <s v=""/>
    <s v="Medewerker Administratie"/>
    <s v="Bedrijfsvoering"/>
    <s v="Medewerker Administratie"/>
    <s v="WINSCHOTEN"/>
    <s v="9675 GC"/>
    <n v="17"/>
    <n v="1"/>
    <d v="2019-03-04T00:00:00"/>
    <d v="2020-07-31T00:00:00"/>
    <n v="0"/>
    <n v="0"/>
    <n v="0"/>
    <m/>
    <n v="1"/>
    <s v=""/>
  </r>
  <r>
    <s v="IFAR 2018"/>
    <n v="4"/>
    <x v="1"/>
    <x v="37"/>
    <s v="BD/IFAR/IV&amp;D/Print en Mail"/>
    <s v="APELDOORN"/>
    <s v="7334 DS"/>
    <x v="0"/>
    <s v="Detacheren"/>
    <n v="4"/>
    <n v="2020"/>
    <n v="53699779"/>
    <s v="M"/>
    <n v="53"/>
    <s v="5"/>
    <s v="1"/>
    <n v="32"/>
    <n v="0"/>
    <s v=""/>
    <s v=""/>
    <x v="1"/>
    <s v=""/>
    <n v="4"/>
    <s v="Mechanisch Operator"/>
    <s v=""/>
    <s v=""/>
    <s v="LETTELE"/>
    <s v="7434 RB"/>
    <n v="20"/>
    <n v="6"/>
    <d v="2018-12-31T00:00:00"/>
    <d v="2020-08-23T00:00:00"/>
    <n v="0"/>
    <n v="0"/>
    <n v="0"/>
    <m/>
    <e v="#REF!"/>
    <s v=""/>
  </r>
  <r>
    <s v="IFAR 2018"/>
    <n v="4"/>
    <x v="1"/>
    <x v="37"/>
    <s v="BD/IFAR/IV&amp;D/Print en Mail"/>
    <s v="APELDOORN"/>
    <s v="7334 DS"/>
    <x v="0"/>
    <s v="Detacheren"/>
    <n v="4"/>
    <n v="2020"/>
    <n v="53699779"/>
    <s v="M"/>
    <n v="53"/>
    <s v="5"/>
    <s v="1"/>
    <n v="32"/>
    <n v="437"/>
    <s v=""/>
    <s v=""/>
    <x v="1"/>
    <s v=""/>
    <n v="4"/>
    <s v="Mechanisch Operator"/>
    <s v=""/>
    <s v=""/>
    <s v="LETTELE"/>
    <s v="7434 RB"/>
    <n v="25"/>
    <n v="6"/>
    <d v="2018-12-31T00:00:00"/>
    <d v="2021-01-31T00:00:00"/>
    <n v="29.033135011441601"/>
    <n v="0"/>
    <n v="12687.47999999998"/>
    <m/>
    <n v="0"/>
    <s v=""/>
  </r>
  <r>
    <s v="IFAR 2018"/>
    <n v="1"/>
    <x v="9"/>
    <x v="39"/>
    <s v="Nationaal Archief Pool"/>
    <s v="'S-GRAVENHAGE"/>
    <s v="2595 BE"/>
    <x v="0"/>
    <s v="Detacheren"/>
    <n v="4"/>
    <n v="2020"/>
    <n v="53700738"/>
    <s v="V"/>
    <n v="41"/>
    <s v="9"/>
    <s v="7"/>
    <n v="3"/>
    <n v="51"/>
    <s v="Ja"/>
    <s v="Nationaal Archief Pool"/>
    <x v="0"/>
    <n v="42"/>
    <s v=""/>
    <s v="Rondleider"/>
    <s v=""/>
    <s v=""/>
    <s v="SCHIEDAM"/>
    <s v="3111 ND"/>
    <n v="31"/>
    <n v="2"/>
    <d v="2018-12-17T00:00:00"/>
    <d v="2021-07-16T00:00:00"/>
    <n v="41.39"/>
    <n v="0"/>
    <n v="2110.89"/>
    <m/>
    <n v="1"/>
    <s v=""/>
  </r>
  <r>
    <s v="FINANCIEN/BELASTINGDIENST MASSAAL"/>
    <n v="3"/>
    <x v="1"/>
    <x v="16"/>
    <s v="B/CFD/CI"/>
    <s v="HEERLEN"/>
    <s v="6412 CN"/>
    <x v="0"/>
    <s v="Detacheren"/>
    <n v="4"/>
    <n v="2020"/>
    <n v="53700766"/>
    <s v="V"/>
    <n v="58"/>
    <s v="3"/>
    <s v="0 (was 3.0 of 3.1)"/>
    <n v="25"/>
    <n v="260.5"/>
    <s v=""/>
    <s v=""/>
    <x v="0"/>
    <n v="59"/>
    <s v=""/>
    <s v="datatypist"/>
    <s v=""/>
    <s v=""/>
    <s v="VOERENDAAL"/>
    <s v="6367 HX"/>
    <n v="21"/>
    <n v="6"/>
    <d v="2019-01-28T00:00:00"/>
    <d v="2020-11-08T00:00:00"/>
    <n v="21.790019193858001"/>
    <n v="0"/>
    <n v="5676.3000000000093"/>
    <m/>
    <n v="1"/>
    <s v=""/>
  </r>
  <r>
    <s v="FINANCIEN/BELASTINGDIENST MASSAAL"/>
    <n v="3"/>
    <x v="1"/>
    <x v="16"/>
    <s v="B/CFD/CI"/>
    <s v="HEERLEN"/>
    <s v="6412 CN"/>
    <x v="0"/>
    <s v="Detacheren"/>
    <n v="4"/>
    <n v="2020"/>
    <n v="53700766"/>
    <s v="V"/>
    <n v="58"/>
    <s v="3"/>
    <s v="1 (was S3.2)"/>
    <n v="25"/>
    <n v="250"/>
    <s v=""/>
    <s v=""/>
    <x v="0"/>
    <n v="59"/>
    <s v=""/>
    <s v="datatypist"/>
    <s v=""/>
    <s v=""/>
    <s v="VOERENDAAL"/>
    <s v="6367 HX"/>
    <n v="26"/>
    <n v="6"/>
    <d v="2019-01-28T00:00:00"/>
    <d v="2021-03-28T00:00:00"/>
    <n v="21.912880000000001"/>
    <n v="0"/>
    <n v="5478.22"/>
    <m/>
    <n v="0"/>
    <s v=""/>
  </r>
  <r>
    <s v="IFAR 2018"/>
    <n v="4"/>
    <x v="1"/>
    <x v="5"/>
    <s v="BD/IFAR/Toezicht Partic. BBK/Doetinchem"/>
    <s v="DOETINCHEM"/>
    <s v="7005 AJ"/>
    <x v="0"/>
    <s v="Detacheren"/>
    <n v="4"/>
    <n v="2020"/>
    <n v="53701158"/>
    <s v="V"/>
    <n v="33"/>
    <s v="8"/>
    <s v="1"/>
    <n v="28"/>
    <n v="49.5"/>
    <s v=""/>
    <s v=""/>
    <x v="0"/>
    <s v=""/>
    <n v="1"/>
    <s v="Fiscalist"/>
    <s v=""/>
    <s v=""/>
    <s v="ZUTPHEN"/>
    <s v="7203 GC"/>
    <n v="20"/>
    <n v="7"/>
    <d v="2019-03-01T00:00:00"/>
    <d v="2020-11-01T00:00:00"/>
    <n v="33.715353535353501"/>
    <n v="0"/>
    <n v="1668.9099999999983"/>
    <m/>
    <n v="1"/>
    <s v=""/>
  </r>
  <r>
    <s v="IFAR 2018"/>
    <n v="4"/>
    <x v="1"/>
    <x v="5"/>
    <s v="BD/IFAR/Toezicht Partic. BBK/Doetinchem"/>
    <s v="DOETINCHEM"/>
    <s v="7005 AJ"/>
    <x v="0"/>
    <s v="Detacheren"/>
    <n v="4"/>
    <n v="2020"/>
    <n v="53701158"/>
    <s v="V"/>
    <n v="33"/>
    <s v="8"/>
    <s v="1"/>
    <n v="28"/>
    <n v="194"/>
    <s v=""/>
    <s v=""/>
    <x v="0"/>
    <s v=""/>
    <n v="1"/>
    <s v="Fiscalist"/>
    <s v=""/>
    <s v=""/>
    <s v="ZUTPHEN"/>
    <s v="7203 GC"/>
    <n v="22"/>
    <n v="7"/>
    <d v="2019-03-01T00:00:00"/>
    <d v="2020-12-27T00:00:00"/>
    <n v="32.54"/>
    <n v="0"/>
    <n v="6312.76"/>
    <m/>
    <n v="0"/>
    <s v=""/>
  </r>
  <r>
    <s v="IFAR 2018"/>
    <n v="5"/>
    <x v="4"/>
    <x v="10"/>
    <s v="DJI P.I. Haaglanden Scheveningen"/>
    <s v="ALPHEN AAN DEN RIJN"/>
    <s v="2404 BR"/>
    <x v="0"/>
    <s v="Detacheren"/>
    <n v="4"/>
    <n v="2020"/>
    <n v="53702418"/>
    <s v="V"/>
    <n v="28"/>
    <s v="7"/>
    <s v="5"/>
    <n v="36"/>
    <n v="144"/>
    <s v=""/>
    <s v=""/>
    <x v="1"/>
    <s v=""/>
    <n v="3"/>
    <s v="Medewerker hr administratie"/>
    <s v=""/>
    <s v=""/>
    <s v="'S-GRAVENHAGE"/>
    <s v="2574 BM"/>
    <n v="23"/>
    <n v="3"/>
    <d v="2018-11-12T00:00:00"/>
    <d v="2020-10-04T00:00:00"/>
    <n v="33.44"/>
    <n v="112.5"/>
    <n v="4815.3599999999997"/>
    <m/>
    <n v="1"/>
    <s v=""/>
  </r>
  <r>
    <s v="IFAR 2018"/>
    <n v="5"/>
    <x v="4"/>
    <x v="10"/>
    <s v="Shared Service Center DJI"/>
    <s v="ALPHEN AAN DEN RIJN"/>
    <s v="2404 BR"/>
    <x v="0"/>
    <s v="Detacheren"/>
    <n v="4"/>
    <n v="2020"/>
    <n v="53702418"/>
    <s v="V"/>
    <n v="28"/>
    <s v="7"/>
    <s v="5"/>
    <n v="36"/>
    <n v="464"/>
    <s v=""/>
    <s v=""/>
    <x v="1"/>
    <s v=""/>
    <n v="3"/>
    <s v="Medewerker hr administratie"/>
    <s v=""/>
    <s v=""/>
    <s v="'S-GRAVENHAGE"/>
    <s v="2574 BM"/>
    <n v="39"/>
    <n v="3"/>
    <d v="2018-11-12T00:00:00"/>
    <d v="2022-01-31T00:00:00"/>
    <n v="33.44"/>
    <n v="99"/>
    <n v="15516.16"/>
    <m/>
    <n v="0"/>
    <s v=""/>
  </r>
  <r>
    <s v="IFAR 2018"/>
    <n v="5"/>
    <x v="4"/>
    <x v="10"/>
    <s v="DJI Detentiecentrum Rotterdam"/>
    <s v="ROTTERDAM"/>
    <s v="3045 AT"/>
    <x v="0"/>
    <s v="Detacheren"/>
    <n v="4"/>
    <n v="2020"/>
    <n v="53703790"/>
    <s v="V"/>
    <n v="28"/>
    <s v="7"/>
    <s v="6"/>
    <n v="36"/>
    <n v="144"/>
    <s v=""/>
    <s v=""/>
    <x v="1"/>
    <s v=""/>
    <n v="3"/>
    <s v="medewerker hr administratie Rotterdam"/>
    <s v=""/>
    <s v=""/>
    <s v="SCHIEDAM"/>
    <s v="3124 AL"/>
    <n v="23"/>
    <n v="3"/>
    <d v="2018-11-12T00:00:00"/>
    <d v="2020-10-04T00:00:00"/>
    <n v="34.28"/>
    <n v="111.78"/>
    <n v="4936.32"/>
    <m/>
    <n v="1"/>
    <s v=""/>
  </r>
  <r>
    <s v="IFAR 2018"/>
    <n v="5"/>
    <x v="4"/>
    <x v="10"/>
    <s v="Shared Service Center DJI"/>
    <s v="ROTTERDAM"/>
    <s v="3045 AT"/>
    <x v="0"/>
    <s v="Detacheren"/>
    <n v="4"/>
    <n v="2020"/>
    <n v="53703790"/>
    <s v="V"/>
    <n v="28"/>
    <s v="7"/>
    <s v="6"/>
    <n v="36"/>
    <n v="450"/>
    <s v=""/>
    <s v=""/>
    <x v="1"/>
    <s v=""/>
    <n v="3"/>
    <s v="medewerker hr administratie Rotterdam"/>
    <s v=""/>
    <s v=""/>
    <s v="SCHIEDAM"/>
    <s v="3124 AL"/>
    <n v="39"/>
    <n v="3"/>
    <d v="2018-11-12T00:00:00"/>
    <d v="2022-01-31T00:00:00"/>
    <n v="34.28"/>
    <n v="91.08"/>
    <n v="15426"/>
    <m/>
    <n v="0"/>
    <s v=""/>
  </r>
  <r>
    <s v="IFAR 2018"/>
    <n v="5"/>
    <x v="4"/>
    <x v="10"/>
    <s v="Shared Service Center DJI"/>
    <s v="DEN HAAG"/>
    <s v="2594 EV"/>
    <x v="0"/>
    <s v="Detacheren"/>
    <n v="4"/>
    <n v="2020"/>
    <n v="53703797"/>
    <s v="V"/>
    <n v="33"/>
    <s v="7"/>
    <s v="5"/>
    <n v="36"/>
    <n v="459"/>
    <s v=""/>
    <s v=""/>
    <x v="1"/>
    <s v=""/>
    <n v="5"/>
    <s v="Medewerker Administratie"/>
    <s v="Bedrijfsvoering"/>
    <s v="Medewerker Administratie"/>
    <s v="ZOETERMEER"/>
    <s v="2729 DV"/>
    <n v="39"/>
    <n v="1"/>
    <d v="2018-11-12T00:00:00"/>
    <d v="2022-01-31T00:00:00"/>
    <n v="32.734117647058802"/>
    <n v="162.36000000000001"/>
    <n v="15024.95999999999"/>
    <m/>
    <n v="1"/>
    <s v=""/>
  </r>
  <r>
    <s v="IFAR 2018"/>
    <n v="5"/>
    <x v="4"/>
    <x v="10"/>
    <s v="Shared Service Center DJI"/>
    <s v="VEENHUIZEN"/>
    <s v="9341 BD"/>
    <x v="0"/>
    <s v="Detacheren"/>
    <n v="4"/>
    <n v="2020"/>
    <n v="53705204"/>
    <s v="V"/>
    <n v="45"/>
    <s v="6"/>
    <s v="5"/>
    <n v="28"/>
    <n v="446.5"/>
    <s v=""/>
    <s v=""/>
    <x v="1"/>
    <s v=""/>
    <n v="3"/>
    <s v="Medewerker Administratie"/>
    <s v="Bedrijfsvoering"/>
    <s v="Medewerker Administratie"/>
    <s v="BRILTIL"/>
    <s v="9805 TG"/>
    <n v="38"/>
    <n v="1"/>
    <d v="2018-11-12T00:00:00"/>
    <d v="2021-12-31T00:00:00"/>
    <n v="31.020044792833101"/>
    <n v="124.11"/>
    <n v="13850.449999999979"/>
    <m/>
    <n v="1"/>
    <s v=""/>
  </r>
  <r>
    <s v="IFAR 2018"/>
    <n v="2"/>
    <x v="6"/>
    <x v="17"/>
    <s v="Ministerie van Buitenlandse Zaken 24/7"/>
    <s v="'S-GRAVENHAGE"/>
    <s v="2515 XP"/>
    <x v="0"/>
    <s v="Detacheren"/>
    <n v="4"/>
    <n v="2020"/>
    <n v="53705645"/>
    <s v="M"/>
    <n v="25"/>
    <s v="8"/>
    <s v="2"/>
    <n v="26"/>
    <n v="0"/>
    <s v="Ja"/>
    <s v="Ministerie van Buitenlandse Zaken 24/7"/>
    <x v="0"/>
    <s v=""/>
    <n v="2"/>
    <s v="Consulair voorlichter"/>
    <s v=""/>
    <s v=""/>
    <s v="'S-GRAVENHAGE"/>
    <s v="2596 GK"/>
    <n v="24"/>
    <n v="3"/>
    <d v="2019-01-14T00:00:00"/>
    <d v="2021-01-17T00:00:00"/>
    <n v="0"/>
    <n v="0"/>
    <n v="0"/>
    <m/>
    <n v="1"/>
    <s v=""/>
  </r>
  <r>
    <s v="IFAR 2018"/>
    <n v="2"/>
    <x v="6"/>
    <x v="17"/>
    <s v="Ministerie van Buitenlandse Zaken 24/7"/>
    <s v="'S-GRAVENHAGE"/>
    <s v="2515 XP"/>
    <x v="0"/>
    <s v="Detacheren"/>
    <n v="4"/>
    <n v="2020"/>
    <n v="53705645"/>
    <s v="M"/>
    <n v="25"/>
    <s v="8"/>
    <s v="2"/>
    <n v="26"/>
    <n v="416"/>
    <s v="Ja"/>
    <s v="Ministerie van Buitenlandse Zaken 24/7"/>
    <x v="1"/>
    <s v=""/>
    <n v="2"/>
    <s v="Consulair voorlichter"/>
    <s v=""/>
    <s v=""/>
    <s v="'S-GRAVENHAGE"/>
    <s v="2596 GK"/>
    <n v="24"/>
    <n v="3"/>
    <d v="2019-01-14T00:00:00"/>
    <d v="2021-01-17T00:00:00"/>
    <n v="36.924687499999997"/>
    <n v="0"/>
    <n v="15360.669999999998"/>
    <m/>
    <n v="0"/>
    <s v=""/>
  </r>
  <r>
    <s v="IFAR 2018"/>
    <n v="4"/>
    <x v="1"/>
    <x v="3"/>
    <s v="Ministerie van Financiën / Digiinkoop"/>
    <s v="'S-GRAVENHAGE"/>
    <s v="2511 CW"/>
    <x v="0"/>
    <s v="Detacheren"/>
    <n v="4"/>
    <n v="2020"/>
    <n v="53705673"/>
    <s v="V"/>
    <n v="44"/>
    <s v="7"/>
    <s v="10"/>
    <n v="36"/>
    <n v="216"/>
    <s v=""/>
    <s v=""/>
    <x v="0"/>
    <s v=""/>
    <n v="1"/>
    <s v="Personeelsondersteuner"/>
    <s v=""/>
    <s v=""/>
    <s v="ALKMAAR"/>
    <s v="1811 CK"/>
    <n v="26"/>
    <n v="2"/>
    <d v="2018-12-03T00:00:00"/>
    <d v="2021-01-31T00:00:00"/>
    <n v="38.536666666666697"/>
    <n v="0"/>
    <n v="8323.9200000000073"/>
    <m/>
    <n v="1"/>
    <s v=""/>
  </r>
  <r>
    <s v="IFAR 2018"/>
    <n v="4"/>
    <x v="1"/>
    <x v="3"/>
    <s v="Ministerie van Financiën / Digiinkoop"/>
    <s v="'S-GRAVENHAGE"/>
    <s v="2511 CW"/>
    <x v="0"/>
    <s v="Detacheren"/>
    <n v="4"/>
    <n v="2020"/>
    <n v="53705673"/>
    <s v="V"/>
    <n v="44"/>
    <s v="7"/>
    <s v="10"/>
    <n v="36"/>
    <n v="225"/>
    <s v=""/>
    <s v=""/>
    <x v="1"/>
    <s v=""/>
    <n v="1"/>
    <s v="Personeelsondersteuner"/>
    <s v=""/>
    <s v=""/>
    <s v="ALKMAAR"/>
    <s v="1811 CK"/>
    <n v="26"/>
    <n v="2"/>
    <d v="2018-12-03T00:00:00"/>
    <d v="2021-01-31T00:00:00"/>
    <n v="38.17"/>
    <n v="0"/>
    <n v="8588.25"/>
    <m/>
    <n v="0"/>
    <s v=""/>
  </r>
  <r>
    <s v="Defensie/Paresto"/>
    <n v="2"/>
    <x v="0"/>
    <x v="11"/>
    <s v="Paresto/ Stev. Kazerne/ 10.09/ 150"/>
    <s v="OIRSCHOT"/>
    <s v="5688 GN"/>
    <x v="0"/>
    <s v="Uitzenden"/>
    <n v="4"/>
    <n v="2020"/>
    <n v="53706072"/>
    <s v="M"/>
    <n v="57"/>
    <s v="3"/>
    <s v="4"/>
    <s v=""/>
    <n v="16"/>
    <s v=""/>
    <s v=""/>
    <x v="0"/>
    <n v="75"/>
    <s v=""/>
    <s v=""/>
    <s v=""/>
    <s v=""/>
    <s v="NIJKERK"/>
    <s v="3861 CS"/>
    <n v="24"/>
    <n v="26"/>
    <d v="2018-12-03T00:00:00"/>
    <d v="2020-11-16T00:00:00"/>
    <n v="30.35"/>
    <n v="0"/>
    <n v="485.6"/>
    <m/>
    <n v="1"/>
    <s v=""/>
  </r>
  <r>
    <s v="Defensie/Paresto"/>
    <n v="2"/>
    <x v="0"/>
    <x v="0"/>
    <s v="Paresto/ Vliegbasis Gilze  Rijen/10.2"/>
    <s v="RIJEN"/>
    <s v="5121 RD"/>
    <x v="0"/>
    <s v="Uitzenden"/>
    <n v="4"/>
    <n v="2020"/>
    <n v="53706072"/>
    <s v="M"/>
    <n v="57"/>
    <s v="3"/>
    <s v="4"/>
    <s v=""/>
    <n v="7.5"/>
    <s v=""/>
    <s v=""/>
    <x v="0"/>
    <n v="75"/>
    <s v=""/>
    <s v=""/>
    <s v=""/>
    <s v=""/>
    <s v="NIJKERK"/>
    <s v="3861 CS"/>
    <n v="24"/>
    <n v="26"/>
    <d v="2018-12-03T00:00:00"/>
    <d v="2020-11-16T00:00:00"/>
    <n v="30.350666666666701"/>
    <n v="0"/>
    <n v="227.63000000000025"/>
    <m/>
    <n v="0"/>
    <s v=""/>
  </r>
  <r>
    <s v="Defensie/Paresto"/>
    <n v="2"/>
    <x v="0"/>
    <x v="9"/>
    <s v="Paresto/Oranjekazerne/15.8"/>
    <s v="SCHAARSBERGEN-ARNHEM"/>
    <s v="6816 TW"/>
    <x v="0"/>
    <s v="Uitzenden"/>
    <n v="4"/>
    <n v="2020"/>
    <n v="53706072"/>
    <s v="M"/>
    <n v="57"/>
    <s v="3"/>
    <s v="4"/>
    <s v=""/>
    <n v="14.75"/>
    <s v=""/>
    <s v=""/>
    <x v="0"/>
    <n v="75"/>
    <s v=""/>
    <s v=""/>
    <s v=""/>
    <s v=""/>
    <s v="NIJKERK"/>
    <s v="3861 CS"/>
    <n v="24"/>
    <n v="26"/>
    <d v="2018-12-03T00:00:00"/>
    <d v="2020-11-16T00:00:00"/>
    <n v="30.3498305084746"/>
    <n v="0"/>
    <n v="447.66000000000037"/>
    <m/>
    <n v="0"/>
    <s v=""/>
  </r>
  <r>
    <s v="FINANCIEN/BELASTINGDIENST MASSAAL"/>
    <n v="3"/>
    <x v="1"/>
    <x v="16"/>
    <s v="B/CFD/CI"/>
    <s v="HEERLEN"/>
    <s v="6412 CN"/>
    <x v="0"/>
    <s v="Detacheren"/>
    <n v="4"/>
    <n v="2020"/>
    <n v="53715095"/>
    <s v="V"/>
    <n v="60"/>
    <s v="3"/>
    <s v="1 (was S3.2)"/>
    <n v="20"/>
    <n v="108"/>
    <s v=""/>
    <s v=""/>
    <x v="0"/>
    <s v=""/>
    <n v="1"/>
    <s v="Datatypist"/>
    <s v=""/>
    <s v=""/>
    <s v="KERKRADE"/>
    <s v="6464 EX"/>
    <n v="19"/>
    <n v="6"/>
    <d v="2019-04-03T00:00:00"/>
    <d v="2020-11-01T00:00:00"/>
    <n v="21.790185185185202"/>
    <n v="0"/>
    <n v="2353.340000000002"/>
    <m/>
    <n v="1"/>
    <s v=""/>
  </r>
  <r>
    <s v="FINANCIEN/BELASTINGDIENST MASSAAL"/>
    <n v="3"/>
    <x v="1"/>
    <x v="16"/>
    <s v="B/CFD/CI"/>
    <s v="HEERLEN"/>
    <s v="6412 CN"/>
    <x v="0"/>
    <s v="Detacheren"/>
    <n v="4"/>
    <n v="2020"/>
    <n v="53715095"/>
    <s v="V"/>
    <n v="60"/>
    <s v="3"/>
    <s v="1 (was S3.2)"/>
    <n v="20"/>
    <n v="167"/>
    <s v=""/>
    <s v=""/>
    <x v="1"/>
    <s v=""/>
    <n v="1"/>
    <s v="Datatypist"/>
    <s v=""/>
    <s v=""/>
    <s v="KERKRADE"/>
    <s v="6464 EX"/>
    <n v="22"/>
    <n v="6"/>
    <d v="2019-04-03T00:00:00"/>
    <d v="2021-01-31T00:00:00"/>
    <n v="21.999640718562901"/>
    <n v="0"/>
    <n v="3673.9400000000046"/>
    <m/>
    <n v="0"/>
    <s v=""/>
  </r>
  <r>
    <s v="IFAR 2018"/>
    <n v="4"/>
    <x v="1"/>
    <x v="5"/>
    <s v="BD/IFAR/Toezicht Partic. BBK/Doetinchem"/>
    <s v="DOETINCHEM"/>
    <s v="7005 AJ"/>
    <x v="0"/>
    <s v="Detacheren"/>
    <n v="4"/>
    <n v="2020"/>
    <n v="53716642"/>
    <s v="V"/>
    <n v="28"/>
    <s v="8"/>
    <s v="0"/>
    <n v="38"/>
    <n v="0"/>
    <s v=""/>
    <s v=""/>
    <x v="0"/>
    <n v="57"/>
    <s v=""/>
    <s v="Bezwaarbehandelaar"/>
    <s v=""/>
    <s v=""/>
    <s v="WINTERSWIJK"/>
    <s v="7101 KT"/>
    <n v="12"/>
    <n v="4"/>
    <d v="2019-09-01T00:00:00"/>
    <d v="2020-08-30T00:00:00"/>
    <n v="0"/>
    <n v="0"/>
    <n v="0"/>
    <m/>
    <n v="1"/>
    <s v=""/>
  </r>
  <r>
    <s v="IFAR 2018"/>
    <n v="4"/>
    <x v="1"/>
    <x v="5"/>
    <s v="BD/IFAR/Toezicht Partic. BBK/Doetinchem"/>
    <s v="DOETINCHEM"/>
    <s v="7005 AJ"/>
    <x v="0"/>
    <s v="Detacheren"/>
    <n v="4"/>
    <n v="2020"/>
    <n v="53716642"/>
    <s v="V"/>
    <n v="28"/>
    <s v="8"/>
    <s v="1"/>
    <n v="38"/>
    <n v="160"/>
    <s v=""/>
    <s v=""/>
    <x v="0"/>
    <n v="57"/>
    <s v=""/>
    <s v="Bezwaarbehandelaar"/>
    <s v=""/>
    <s v=""/>
    <s v="WINTERSWIJK"/>
    <s v="7101 KT"/>
    <n v="14"/>
    <n v="4"/>
    <d v="2019-09-01T00:00:00"/>
    <d v="2020-11-01T00:00:00"/>
    <n v="32.758499999999998"/>
    <n v="0"/>
    <n v="5241.3599999999997"/>
    <m/>
    <n v="0"/>
    <s v=""/>
  </r>
  <r>
    <s v="IFAR 2018"/>
    <n v="5"/>
    <x v="4"/>
    <x v="10"/>
    <s v="DJI Dienst Vervoer &amp; Ondersteuning"/>
    <s v="ASSEN"/>
    <s v="9403 TS"/>
    <x v="0"/>
    <s v="Detacheren"/>
    <n v="4"/>
    <n v="2020"/>
    <n v="53724125"/>
    <s v="M"/>
    <n v="25"/>
    <s v="6"/>
    <s v="5"/>
    <n v="20"/>
    <n v="423"/>
    <s v=""/>
    <s v=""/>
    <x v="1"/>
    <s v=""/>
    <n v="4"/>
    <s v="Medewerker Administratie"/>
    <s v="Bedrijfsvoering"/>
    <s v="Medewerker Administratie"/>
    <s v="GRONINGEN"/>
    <s v="9718 EJ"/>
    <n v="26"/>
    <n v="1"/>
    <d v="2018-11-12T00:00:00"/>
    <d v="2020-12-31T00:00:00"/>
    <n v="31.02"/>
    <n v="0"/>
    <n v="13121.46"/>
    <m/>
    <n v="1"/>
    <s v=""/>
  </r>
  <r>
    <s v="IFAR 2018"/>
    <n v="4"/>
    <x v="1"/>
    <x v="15"/>
    <s v="BD/IFAR/O&amp;P/Org. &amp; Personeel/Utrecht"/>
    <s v="UTRECHT"/>
    <s v="3511 EW"/>
    <x v="0"/>
    <s v="Uitzenden"/>
    <n v="4"/>
    <n v="2020"/>
    <n v="53731363"/>
    <s v="V"/>
    <n v="63"/>
    <s v="6"/>
    <s v="0"/>
    <n v="32"/>
    <n v="404"/>
    <s v=""/>
    <s v=""/>
    <x v="0"/>
    <n v="73"/>
    <s v=""/>
    <s v="Administratief medewerker personeelszaken"/>
    <s v=""/>
    <s v=""/>
    <s v="VEENENDAAL"/>
    <s v="3905 VK"/>
    <n v="19"/>
    <n v="4"/>
    <d v="2019-06-12T00:00:00"/>
    <d v="2021-01-17T00:00:00"/>
    <n v="26.441089108910901"/>
    <n v="0"/>
    <n v="10682.200000000004"/>
    <m/>
    <n v="1"/>
    <s v=""/>
  </r>
  <r>
    <s v="IFAR 2018"/>
    <n v="5"/>
    <x v="4"/>
    <x v="10"/>
    <s v="Shared Service Center DJI"/>
    <s v="'S-GRAVENHAGE"/>
    <s v="2594 AV"/>
    <x v="0"/>
    <s v="Detacheren"/>
    <n v="4"/>
    <n v="2020"/>
    <n v="53736585"/>
    <s v="V"/>
    <n v="35"/>
    <s v="7"/>
    <s v="8"/>
    <n v="36"/>
    <n v="522"/>
    <s v=""/>
    <s v=""/>
    <x v="1"/>
    <s v=""/>
    <n v="3"/>
    <s v=""/>
    <s v=""/>
    <s v=""/>
    <s v="'S-GRAVENHAGE"/>
    <s v="2543 SX"/>
    <n v="32"/>
    <n v="1"/>
    <d v="2018-11-12T00:00:00"/>
    <d v="2021-06-30T00:00:00"/>
    <n v="35.9"/>
    <n v="0"/>
    <n v="18739.8"/>
    <m/>
    <n v="1"/>
    <s v=""/>
  </r>
  <r>
    <s v="IFAR 2018"/>
    <n v="2"/>
    <x v="6"/>
    <x v="17"/>
    <s v="Ministerie van Buitenlandse Zaken 24/7"/>
    <s v="'S-GRAVENHAGE"/>
    <s v="2515 XP"/>
    <x v="0"/>
    <s v="Detacheren"/>
    <n v="4"/>
    <n v="2020"/>
    <n v="53743739"/>
    <s v="V"/>
    <n v="55"/>
    <s v="8"/>
    <s v="10"/>
    <n v="28"/>
    <n v="0"/>
    <s v="Ja"/>
    <s v="Ministerie van Buitenlandse Zaken 24/7"/>
    <x v="0"/>
    <s v=""/>
    <n v="2"/>
    <s v="Consulair voorlichter"/>
    <s v=""/>
    <s v=""/>
    <s v="'S-GRAVENHAGE"/>
    <s v="2597 BH"/>
    <n v="24"/>
    <n v="3"/>
    <d v="2019-01-21T00:00:00"/>
    <d v="2021-01-18T00:00:00"/>
    <n v="0"/>
    <n v="0"/>
    <n v="0"/>
    <m/>
    <n v="1"/>
    <s v=""/>
  </r>
  <r>
    <s v="IFAR 2018"/>
    <n v="2"/>
    <x v="6"/>
    <x v="17"/>
    <s v="Ministerie van Buitenlandse Zaken 24/7"/>
    <s v="'S-GRAVENHAGE"/>
    <s v="2515 XP"/>
    <x v="0"/>
    <s v="Detacheren"/>
    <n v="4"/>
    <n v="2020"/>
    <n v="53743739"/>
    <s v="V"/>
    <n v="55"/>
    <s v="8"/>
    <s v="10"/>
    <n v="28"/>
    <n v="528"/>
    <s v="Ja"/>
    <s v="Ministerie van Buitenlandse Zaken 24/7"/>
    <x v="1"/>
    <s v=""/>
    <n v="2"/>
    <s v="Consulair voorlichter"/>
    <s v=""/>
    <s v=""/>
    <s v="'S-GRAVENHAGE"/>
    <s v="2597 BH"/>
    <n v="24"/>
    <n v="3"/>
    <d v="2019-01-21T00:00:00"/>
    <d v="2021-01-18T00:00:00"/>
    <n v="50.263768939393898"/>
    <n v="0"/>
    <n v="26539.269999999979"/>
    <m/>
    <n v="0"/>
    <s v=""/>
  </r>
  <r>
    <s v="IFAR 2018"/>
    <n v="4"/>
    <x v="1"/>
    <x v="5"/>
    <s v="BD/IFAR/Toezicht Partic. BBK/Almelo"/>
    <s v="ALMELO"/>
    <s v="7607 GX"/>
    <x v="0"/>
    <s v="Detacheren"/>
    <n v="4"/>
    <n v="2020"/>
    <n v="53744908"/>
    <s v="M"/>
    <n v="31"/>
    <s v="8"/>
    <s v="1"/>
    <n v="36"/>
    <n v="0"/>
    <s v=""/>
    <s v=""/>
    <x v="0"/>
    <s v=""/>
    <n v="2"/>
    <s v="Beleidsmedewerker fiscale zaken"/>
    <s v=""/>
    <s v=""/>
    <s v="ENSCHEDE"/>
    <s v="7514 ZW"/>
    <n v="20"/>
    <n v="8"/>
    <d v="2019-01-02T00:00:00"/>
    <d v="2020-08-23T00:00:00"/>
    <n v="0"/>
    <n v="0"/>
    <n v="0"/>
    <m/>
    <n v="1"/>
    <s v=""/>
  </r>
  <r>
    <s v="IFAR 2018"/>
    <n v="4"/>
    <x v="1"/>
    <x v="5"/>
    <s v="BD/IFAR/Toezicht Partic. BBK/Almelo"/>
    <s v="ALMELO"/>
    <s v="7607 GX"/>
    <x v="0"/>
    <s v="Detacheren"/>
    <n v="4"/>
    <n v="2020"/>
    <n v="53744908"/>
    <s v="M"/>
    <n v="31"/>
    <s v="8"/>
    <s v="1"/>
    <n v="36"/>
    <n v="137"/>
    <s v=""/>
    <s v=""/>
    <x v="1"/>
    <s v=""/>
    <n v="2"/>
    <s v="Beleidsmedewerker fiscale zaken"/>
    <s v=""/>
    <s v=""/>
    <s v="ENSCHEDE"/>
    <s v="7514 ZW"/>
    <n v="22"/>
    <n v="8"/>
    <d v="2019-01-02T00:00:00"/>
    <d v="2020-11-01T00:00:00"/>
    <n v="32.799051094890501"/>
    <n v="0"/>
    <n v="4493.4699999999984"/>
    <m/>
    <n v="0"/>
    <s v=""/>
  </r>
  <r>
    <s v="IFAR 2018"/>
    <n v="4"/>
    <x v="1"/>
    <x v="5"/>
    <s v="BD/IFAR/Toezicht Partic. BBK/Almelo"/>
    <s v="ALMELO"/>
    <s v="7607 GX"/>
    <x v="0"/>
    <s v="Detacheren"/>
    <n v="4"/>
    <n v="2020"/>
    <n v="53744908"/>
    <s v="M"/>
    <n v="31"/>
    <s v="8"/>
    <s v="1"/>
    <n v="36"/>
    <n v="302"/>
    <s v=""/>
    <s v=""/>
    <x v="1"/>
    <s v=""/>
    <n v="2"/>
    <s v="Beleidsmedewerker fiscale zaken"/>
    <s v=""/>
    <s v=""/>
    <s v="ENSCHEDE"/>
    <s v="7514 ZW"/>
    <n v="24"/>
    <n v="8"/>
    <d v="2019-01-02T00:00:00"/>
    <d v="2021-01-03T00:00:00"/>
    <n v="32.51"/>
    <n v="0"/>
    <n v="9818.0199999999986"/>
    <m/>
    <n v="0"/>
    <s v=""/>
  </r>
  <r>
    <s v="IFAR 2018"/>
    <n v="4"/>
    <x v="1"/>
    <x v="15"/>
    <s v="BD/IFAR/O&amp;P/Org. &amp; Personeel/Utrecht"/>
    <s v="UTRECHT"/>
    <s v="3511 EW"/>
    <x v="0"/>
    <s v="Detacheren"/>
    <n v="4"/>
    <n v="2020"/>
    <n v="53748247"/>
    <s v="V"/>
    <n v="22"/>
    <s v="6"/>
    <s v="7"/>
    <n v="36"/>
    <n v="0"/>
    <s v=""/>
    <s v=""/>
    <x v="0"/>
    <s v=""/>
    <n v="2"/>
    <s v="administratief medewerker algemeen"/>
    <s v=""/>
    <s v=""/>
    <s v="EINDHOVEN"/>
    <s v="5623 BL"/>
    <n v="20"/>
    <n v="6"/>
    <d v="2019-01-29T00:00:00"/>
    <d v="2020-10-04T00:00:00"/>
    <n v="0"/>
    <n v="0"/>
    <n v="0"/>
    <m/>
    <n v="1"/>
    <s v=""/>
  </r>
  <r>
    <s v="IFAR 2018"/>
    <n v="4"/>
    <x v="1"/>
    <x v="15"/>
    <s v="BD/IFAR/O&amp;P/Org. &amp; Personeel/Utrecht"/>
    <s v="UTRECHT"/>
    <s v="3511 EW"/>
    <x v="0"/>
    <s v="Detacheren"/>
    <n v="4"/>
    <n v="2020"/>
    <n v="53748247"/>
    <s v="V"/>
    <n v="22"/>
    <s v="6"/>
    <s v="7"/>
    <n v="36"/>
    <n v="36"/>
    <s v=""/>
    <s v=""/>
    <x v="1"/>
    <s v=""/>
    <n v="2"/>
    <s v="administratief medewerker algemeen"/>
    <s v=""/>
    <s v=""/>
    <s v="EINDHOVEN"/>
    <s v="5623 BL"/>
    <n v="20"/>
    <n v="6"/>
    <d v="2019-01-29T00:00:00"/>
    <d v="2020-10-04T00:00:00"/>
    <n v="33.11"/>
    <n v="0"/>
    <n v="1191.96"/>
    <m/>
    <n v="0"/>
    <s v=""/>
  </r>
  <r>
    <s v="IFAR 2018"/>
    <n v="4"/>
    <x v="1"/>
    <x v="15"/>
    <s v="BD/IFAR/O&amp;P/Org. &amp; Personeel/Utrecht"/>
    <s v="UTRECHT"/>
    <s v="3511 EW"/>
    <x v="0"/>
    <s v="Detacheren"/>
    <n v="4"/>
    <n v="2020"/>
    <n v="53748247"/>
    <s v="V"/>
    <n v="22"/>
    <s v="6"/>
    <s v="7"/>
    <n v="36"/>
    <n v="468"/>
    <s v=""/>
    <s v=""/>
    <x v="1"/>
    <s v=""/>
    <n v="2"/>
    <s v="administratief medewerker algemeen"/>
    <s v=""/>
    <s v=""/>
    <s v="EINDHOVEN"/>
    <s v="5623 BL"/>
    <n v="35"/>
    <n v="6"/>
    <d v="2019-01-29T00:00:00"/>
    <d v="2021-12-31T00:00:00"/>
    <n v="32.51"/>
    <n v="0"/>
    <n v="15214.679999999998"/>
    <m/>
    <n v="0"/>
    <s v=""/>
  </r>
  <r>
    <s v="IFAR 2018"/>
    <n v="7"/>
    <x v="2"/>
    <x v="2"/>
    <s v="Rijkswaterstaat K&amp;S / ESIZE"/>
    <s v="UTRECHT"/>
    <s v="3526 LA"/>
    <x v="0"/>
    <s v="Detacheren"/>
    <n v="4"/>
    <n v="2020"/>
    <n v="53751019"/>
    <s v="V"/>
    <n v="22"/>
    <s v="7"/>
    <s v="2"/>
    <n v="20"/>
    <n v="0"/>
    <s v="Ja"/>
    <s v="Rijkswaterstaat K&amp;S / ESIZE"/>
    <x v="0"/>
    <n v="78"/>
    <s v=""/>
    <s v="administratief medewerker algemeen"/>
    <s v=""/>
    <s v=""/>
    <s v="DE MEERN"/>
    <s v="3454 HE"/>
    <n v="19"/>
    <n v="4"/>
    <d v="2019-02-25T00:00:00"/>
    <d v="2020-09-30T00:00:00"/>
    <n v="0"/>
    <n v="0"/>
    <n v="0"/>
    <m/>
    <n v="1"/>
    <s v=""/>
  </r>
  <r>
    <s v="IFAR 2018"/>
    <n v="7"/>
    <x v="2"/>
    <x v="2"/>
    <s v="Rijkswaterstaat K&amp;S / ESIZE"/>
    <s v="UTRECHT"/>
    <s v="3526 LA"/>
    <x v="0"/>
    <s v="Detacheren"/>
    <n v="4"/>
    <n v="2020"/>
    <n v="53751019"/>
    <s v="V"/>
    <n v="22"/>
    <s v="7"/>
    <s v="2"/>
    <n v="20"/>
    <n v="120"/>
    <s v="Ja"/>
    <s v="Rijkswaterstaat K&amp;S / ESIZE"/>
    <x v="0"/>
    <n v="78"/>
    <s v=""/>
    <s v="administratief medewerker algemeen"/>
    <s v=""/>
    <s v=""/>
    <s v="DE MEERN"/>
    <s v="3454 HE"/>
    <n v="25"/>
    <n v="4"/>
    <d v="2019-02-25T00:00:00"/>
    <d v="2021-03-31T00:00:00"/>
    <n v="39.799500000000002"/>
    <n v="0"/>
    <n v="4775.9400000000005"/>
    <m/>
    <n v="0"/>
    <s v=""/>
  </r>
  <r>
    <s v="IFAR 2018"/>
    <n v="7"/>
    <x v="2"/>
    <x v="2"/>
    <s v="Rijkswaterstaat K&amp;S / ESIZE"/>
    <s v="UTRECHT"/>
    <s v="3526 LA"/>
    <x v="0"/>
    <s v="Detacheren"/>
    <n v="4"/>
    <n v="2020"/>
    <n v="53751019"/>
    <s v="V"/>
    <n v="22"/>
    <s v="7"/>
    <s v="2"/>
    <n v="20"/>
    <n v="72"/>
    <s v="Ja"/>
    <s v="Rijkswaterstaat K&amp;S / ESIZE"/>
    <x v="1"/>
    <n v="78"/>
    <s v=""/>
    <s v="administratief medewerker algemeen"/>
    <s v=""/>
    <s v=""/>
    <s v="DE MEERN"/>
    <s v="3454 HE"/>
    <n v="25"/>
    <n v="4"/>
    <d v="2019-02-25T00:00:00"/>
    <d v="2021-03-31T00:00:00"/>
    <n v="42.437777777777796"/>
    <n v="0"/>
    <n v="3055.5200000000013"/>
    <m/>
    <n v="0"/>
    <s v=""/>
  </r>
  <r>
    <s v="IFAR 2018"/>
    <n v="2"/>
    <x v="6"/>
    <x v="17"/>
    <s v="Ministerie van Buitenlandse Zaken 24/7"/>
    <s v="'S-GRAVENHAGE"/>
    <s v="2515 XP"/>
    <x v="0"/>
    <s v="Detacheren"/>
    <n v="4"/>
    <n v="2020"/>
    <n v="53751460"/>
    <s v="V"/>
    <n v="27"/>
    <s v="8"/>
    <s v="1"/>
    <n v="32"/>
    <n v="0"/>
    <s v="Ja"/>
    <s v="Ministerie van Buitenlandse Zaken 24/7"/>
    <x v="0"/>
    <s v=""/>
    <n v="2"/>
    <s v="Consulair voorlichter"/>
    <s v=""/>
    <s v=""/>
    <s v="HAARLEM"/>
    <s v="2012 VG"/>
    <n v="24"/>
    <n v="4"/>
    <d v="2019-02-04T00:00:00"/>
    <d v="2021-01-24T00:00:00"/>
    <n v="0"/>
    <n v="0"/>
    <n v="0"/>
    <m/>
    <n v="1"/>
    <s v=""/>
  </r>
  <r>
    <s v="IFAR 2018"/>
    <n v="2"/>
    <x v="6"/>
    <x v="17"/>
    <s v="Ministerie van Buitenlandse Zaken 24/7"/>
    <s v="'S-GRAVENHAGE"/>
    <s v="2515 XP"/>
    <x v="0"/>
    <s v="Detacheren"/>
    <n v="4"/>
    <n v="2020"/>
    <n v="53751460"/>
    <s v="V"/>
    <n v="27"/>
    <s v="8"/>
    <s v="1"/>
    <n v="32"/>
    <n v="420"/>
    <s v="Ja"/>
    <s v="Ministerie van Buitenlandse Zaken 24/7"/>
    <x v="1"/>
    <s v=""/>
    <n v="2"/>
    <s v="Consulair voorlichter"/>
    <s v=""/>
    <s v=""/>
    <s v="HAARLEM"/>
    <s v="2012 VG"/>
    <n v="24"/>
    <n v="4"/>
    <d v="2019-02-04T00:00:00"/>
    <d v="2021-01-24T00:00:00"/>
    <n v="32.190190476190502"/>
    <n v="0"/>
    <n v="13519.88000000001"/>
    <m/>
    <n v="0"/>
    <s v=""/>
  </r>
  <r>
    <s v="IFAR 2018"/>
    <n v="4"/>
    <x v="1"/>
    <x v="5"/>
    <s v="BD/IFAR/Schenk- &amp; erfbelasting/Eindhoven"/>
    <s v="EINDHOVEN"/>
    <s v="5616 CA"/>
    <x v="0"/>
    <s v="Detacheren"/>
    <n v="4"/>
    <n v="2020"/>
    <n v="53754386"/>
    <s v="V"/>
    <n v="31"/>
    <s v="8"/>
    <s v="1"/>
    <n v="30"/>
    <n v="0"/>
    <s v=""/>
    <s v=""/>
    <x v="0"/>
    <s v=""/>
    <n v="2"/>
    <s v="Bedrijfsfiscalist"/>
    <s v=""/>
    <s v=""/>
    <s v="VENLO"/>
    <s v="5922 VC"/>
    <n v="19"/>
    <n v="7"/>
    <d v="2019-01-07T00:00:00"/>
    <d v="2020-08-16T00:00:00"/>
    <n v="0"/>
    <n v="0"/>
    <n v="0"/>
    <m/>
    <n v="1"/>
    <s v=""/>
  </r>
  <r>
    <s v="IFAR 2018"/>
    <n v="4"/>
    <x v="1"/>
    <x v="5"/>
    <s v="BD/IFAR/Schenk- &amp; erfbelasting/Eindhoven"/>
    <s v="EINDHOVEN"/>
    <s v="5616 CA"/>
    <x v="0"/>
    <s v="Detacheren"/>
    <n v="4"/>
    <n v="2020"/>
    <n v="53754386"/>
    <s v="V"/>
    <n v="31"/>
    <s v="8"/>
    <s v="1"/>
    <n v="30"/>
    <n v="0"/>
    <s v=""/>
    <s v=""/>
    <x v="0"/>
    <s v=""/>
    <n v="2"/>
    <s v="Bedrijfsfiscalist"/>
    <s v=""/>
    <s v=""/>
    <s v="VENLO"/>
    <s v="5922 VC"/>
    <n v="22"/>
    <n v="7"/>
    <d v="2019-01-07T00:00:00"/>
    <d v="2020-11-01T00:00:00"/>
    <n v="0"/>
    <n v="0"/>
    <n v="0"/>
    <m/>
    <n v="0"/>
    <s v=""/>
  </r>
  <r>
    <s v="IFAR 2018"/>
    <n v="4"/>
    <x v="1"/>
    <x v="5"/>
    <s v="BD/IFAR/Schenk- &amp; erfbelasting/Eindhoven"/>
    <s v="EINDHOVEN"/>
    <s v="5616 CA"/>
    <x v="0"/>
    <s v="Detacheren"/>
    <n v="4"/>
    <n v="2020"/>
    <n v="53754386"/>
    <s v="V"/>
    <n v="31"/>
    <s v="8"/>
    <s v="1"/>
    <n v="30"/>
    <n v="117"/>
    <s v=""/>
    <s v=""/>
    <x v="1"/>
    <s v=""/>
    <n v="2"/>
    <s v="Bedrijfsfiscalist"/>
    <s v=""/>
    <s v=""/>
    <s v="VENLO"/>
    <s v="5922 VC"/>
    <n v="22"/>
    <n v="7"/>
    <d v="2019-01-07T00:00:00"/>
    <d v="2020-11-01T00:00:00"/>
    <n v="32.740427350427403"/>
    <n v="0"/>
    <n v="3830.630000000006"/>
    <m/>
    <n v="0"/>
    <s v=""/>
  </r>
  <r>
    <s v="IFAR 2018"/>
    <n v="4"/>
    <x v="1"/>
    <x v="5"/>
    <s v="BD/IFAR/Schenk- &amp; erfbelasting/Eindhoven"/>
    <s v="EINDHOVEN"/>
    <s v="5616 CA"/>
    <x v="0"/>
    <s v="Detacheren"/>
    <n v="4"/>
    <n v="2020"/>
    <n v="53754386"/>
    <s v="V"/>
    <n v="31"/>
    <s v="8"/>
    <s v="1"/>
    <n v="30"/>
    <n v="149"/>
    <s v=""/>
    <s v=""/>
    <x v="1"/>
    <s v=""/>
    <n v="2"/>
    <s v="Bedrijfsfiscalist"/>
    <s v=""/>
    <s v=""/>
    <s v="VENLO"/>
    <s v="5922 VC"/>
    <n v="23"/>
    <n v="7"/>
    <d v="2019-01-07T00:00:00"/>
    <d v="2020-12-01T00:00:00"/>
    <n v="32.510067114093999"/>
    <n v="0"/>
    <n v="4844.0000000000055"/>
    <m/>
    <n v="0"/>
    <s v=""/>
  </r>
  <r>
    <s v="IFAR 2018"/>
    <n v="4"/>
    <x v="1"/>
    <x v="1"/>
    <s v="BD/IFAR/CAP/LIC/Groningen"/>
    <s v="GRONINGEN"/>
    <s v="9722 TB"/>
    <x v="0"/>
    <s v="Uitzenden"/>
    <n v="4"/>
    <n v="2020"/>
    <n v="53755247"/>
    <s v="V"/>
    <n v="30"/>
    <s v="5"/>
    <s v="0"/>
    <n v="32"/>
    <n v="0"/>
    <s v=""/>
    <s v=""/>
    <x v="0"/>
    <n v="42"/>
    <s v=""/>
    <s v="Administratief medewerker incasso"/>
    <s v=""/>
    <s v=""/>
    <s v="ASSEN"/>
    <s v="9402 CG"/>
    <n v="8"/>
    <n v="4"/>
    <d v="2019-11-18T00:00:00"/>
    <d v="2020-07-05T00:00:00"/>
    <n v="0"/>
    <n v="0"/>
    <n v="0"/>
    <m/>
    <n v="1"/>
    <s v=""/>
  </r>
  <r>
    <s v="IFAR 2018"/>
    <n v="4"/>
    <x v="1"/>
    <x v="1"/>
    <s v="BD/IFAR/CAP/IHT/Groningen"/>
    <s v="GRONINGEN"/>
    <s v="9722 TB"/>
    <x v="0"/>
    <s v="Uitzenden"/>
    <n v="4"/>
    <n v="2020"/>
    <n v="53755247"/>
    <s v="V"/>
    <n v="30"/>
    <s v="5"/>
    <s v="0"/>
    <n v="32"/>
    <n v="0"/>
    <s v=""/>
    <s v=""/>
    <x v="0"/>
    <n v="42"/>
    <s v=""/>
    <s v="Administratief medewerker incasso"/>
    <s v=""/>
    <s v=""/>
    <s v="ASSEN"/>
    <s v="9402 CG"/>
    <n v="10"/>
    <n v="4"/>
    <d v="2019-11-18T00:00:00"/>
    <d v="2020-09-27T00:00:00"/>
    <n v="0"/>
    <n v="0"/>
    <n v="0"/>
    <m/>
    <n v="0"/>
    <s v=""/>
  </r>
  <r>
    <s v="IFAR 2018"/>
    <n v="4"/>
    <x v="1"/>
    <x v="1"/>
    <s v="BD/IFAR/CAP/Cluster Inning/Apeldoorn"/>
    <s v="APELDOORN"/>
    <s v="7314 PS"/>
    <x v="0"/>
    <s v="Detacheren"/>
    <n v="4"/>
    <n v="2020"/>
    <n v="53756549"/>
    <s v="V"/>
    <n v="50"/>
    <s v="5"/>
    <s v="1"/>
    <n v="32"/>
    <n v="0"/>
    <s v=""/>
    <s v=""/>
    <x v="0"/>
    <s v=""/>
    <n v="2"/>
    <s v="Medewerker Inning, Unit Productie"/>
    <s v=""/>
    <s v=""/>
    <s v="APELDOORN"/>
    <s v="7333 BL"/>
    <n v="19"/>
    <n v="7"/>
    <d v="2019-01-14T00:00:00"/>
    <d v="2020-08-02T00:00:00"/>
    <n v="0"/>
    <n v="0"/>
    <n v="0"/>
    <m/>
    <n v="1"/>
    <s v=""/>
  </r>
  <r>
    <s v="IFAR 2018"/>
    <n v="4"/>
    <x v="1"/>
    <x v="1"/>
    <s v="BD/IFAR/CAP/Cluster Inning/Apeldoorn"/>
    <s v="APELDOORN"/>
    <s v="7314 PS"/>
    <x v="0"/>
    <s v="Detacheren"/>
    <n v="4"/>
    <n v="2020"/>
    <n v="53756549"/>
    <s v="V"/>
    <n v="50"/>
    <s v="5"/>
    <s v="1"/>
    <n v="32"/>
    <n v="425"/>
    <s v=""/>
    <s v=""/>
    <x v="1"/>
    <s v=""/>
    <n v="2"/>
    <s v="Medewerker Inning, Unit Productie"/>
    <s v=""/>
    <s v=""/>
    <s v="APELDOORN"/>
    <s v="7333 BL"/>
    <n v="24"/>
    <n v="7"/>
    <d v="2019-01-14T00:00:00"/>
    <d v="2021-01-10T00:00:00"/>
    <n v="26.1783294117647"/>
    <n v="0"/>
    <n v="11125.789999999997"/>
    <m/>
    <n v="0"/>
    <s v=""/>
  </r>
  <r>
    <s v="IFAR 2018"/>
    <n v="4"/>
    <x v="1"/>
    <x v="5"/>
    <s v="BD/IFAR/Toezicht Partic. BBK/Almelo"/>
    <s v="ALMELO"/>
    <s v="7607 GX"/>
    <x v="0"/>
    <s v="Detacheren"/>
    <n v="4"/>
    <n v="2020"/>
    <n v="53764606"/>
    <s v="M"/>
    <n v="33"/>
    <s v="8"/>
    <s v="1"/>
    <n v="40"/>
    <n v="0"/>
    <s v=""/>
    <s v=""/>
    <x v="0"/>
    <s v=""/>
    <n v="1"/>
    <s v="Beleidsmedewerker fiscale zaken"/>
    <s v=""/>
    <s v=""/>
    <s v="ENSCHEDE"/>
    <s v="7512 CN"/>
    <n v="19"/>
    <n v="5"/>
    <d v="2019-01-02T00:00:00"/>
    <d v="2020-07-26T00:00:00"/>
    <n v="0"/>
    <n v="0"/>
    <n v="0"/>
    <m/>
    <n v="1"/>
    <s v=""/>
  </r>
  <r>
    <s v="IFAR 2018"/>
    <n v="4"/>
    <x v="1"/>
    <x v="5"/>
    <s v="BD/IFAR/Toezicht Partic. BBK/Almelo"/>
    <s v="ALMELO"/>
    <s v="7607 GX"/>
    <x v="0"/>
    <s v="Detacheren"/>
    <n v="4"/>
    <n v="2020"/>
    <n v="53764606"/>
    <s v="M"/>
    <n v="33"/>
    <s v="8"/>
    <s v="1"/>
    <n v="40"/>
    <n v="0"/>
    <s v=""/>
    <s v=""/>
    <x v="1"/>
    <s v=""/>
    <n v="1"/>
    <s v="Beleidsmedewerker fiscale zaken"/>
    <s v=""/>
    <s v=""/>
    <s v="ENSCHEDE"/>
    <s v="7512 CN"/>
    <n v="21"/>
    <n v="5"/>
    <d v="2019-01-02T00:00:00"/>
    <d v="2020-09-30T00:00:00"/>
    <n v="0"/>
    <n v="0"/>
    <n v="0"/>
    <m/>
    <n v="0"/>
    <s v=""/>
  </r>
  <r>
    <s v="IFAR 2018"/>
    <n v="2"/>
    <x v="6"/>
    <x v="17"/>
    <s v="Ministerie van Buitenlandse Zaken 24/7"/>
    <s v="'S-GRAVENHAGE"/>
    <s v="2515 XP"/>
    <x v="0"/>
    <s v="Detacheren"/>
    <n v="4"/>
    <n v="2020"/>
    <n v="53765124"/>
    <s v="V"/>
    <n v="27"/>
    <s v="8"/>
    <s v="1"/>
    <n v="30"/>
    <n v="0"/>
    <s v="Ja"/>
    <s v="Ministerie van Buitenlandse Zaken 24/7"/>
    <x v="0"/>
    <s v=""/>
    <n v="2"/>
    <s v="Consulair voorlichter"/>
    <s v=""/>
    <s v=""/>
    <s v="REEUWIJK"/>
    <s v="2811 GB"/>
    <n v="24"/>
    <n v="4"/>
    <d v="2019-02-04T00:00:00"/>
    <d v="2021-01-24T00:00:00"/>
    <n v="0"/>
    <n v="0"/>
    <n v="0"/>
    <m/>
    <n v="1"/>
    <s v=""/>
  </r>
  <r>
    <s v="IFAR 2018"/>
    <n v="2"/>
    <x v="6"/>
    <x v="17"/>
    <s v="Ministerie van Buitenlandse Zaken 24/7"/>
    <s v="'S-GRAVENHAGE"/>
    <s v="2515 XP"/>
    <x v="0"/>
    <s v="Detacheren"/>
    <n v="4"/>
    <n v="2020"/>
    <n v="53765124"/>
    <s v="V"/>
    <n v="27"/>
    <s v="8"/>
    <s v="1"/>
    <n v="30"/>
    <n v="496"/>
    <s v="Ja"/>
    <s v="Ministerie van Buitenlandse Zaken 24/7"/>
    <x v="1"/>
    <s v=""/>
    <n v="2"/>
    <s v="Consulair voorlichter"/>
    <s v=""/>
    <s v=""/>
    <s v="REEUWIJK"/>
    <s v="2811 GB"/>
    <n v="24"/>
    <n v="4"/>
    <d v="2019-02-04T00:00:00"/>
    <d v="2021-01-24T00:00:00"/>
    <n v="36.358770161290302"/>
    <n v="0"/>
    <n v="18033.94999999999"/>
    <m/>
    <n v="0"/>
    <s v=""/>
  </r>
  <r>
    <s v="IFAR 2018"/>
    <n v="5"/>
    <x v="4"/>
    <x v="10"/>
    <s v="DJI Hoofdkantoor DJI Den Haag"/>
    <s v="'S-GRAVENHAGE"/>
    <s v="2511 DP"/>
    <x v="0"/>
    <s v="Detacheren"/>
    <n v="4"/>
    <n v="2020"/>
    <n v="53767301"/>
    <s v="V"/>
    <n v="32"/>
    <s v="9"/>
    <s v="4"/>
    <n v="36"/>
    <n v="423"/>
    <s v=""/>
    <s v=""/>
    <x v="2"/>
    <s v=""/>
    <s v=""/>
    <s v="administratief medewerker"/>
    <s v=""/>
    <s v=""/>
    <s v="BEVERWIJK"/>
    <s v="1948 AR"/>
    <n v="32"/>
    <n v="2"/>
    <d v="2018-11-12T00:00:00"/>
    <d v="2021-06-30T00:00:00"/>
    <n v="37.683829787233996"/>
    <n v="285.01"/>
    <n v="15940.25999999998"/>
    <m/>
    <n v="1"/>
    <s v=""/>
  </r>
  <r>
    <s v="FINANCIEN/BELASTINGDIENST MASSAAL"/>
    <n v="3"/>
    <x v="1"/>
    <x v="16"/>
    <s v="B/CFD/CI"/>
    <s v="HEERLEN"/>
    <s v="6412 CN"/>
    <x v="0"/>
    <s v="Detacheren"/>
    <n v="4"/>
    <n v="2020"/>
    <n v="53771424"/>
    <s v="V"/>
    <n v="27"/>
    <s v="5"/>
    <s v="0"/>
    <n v="30"/>
    <n v="0"/>
    <s v=""/>
    <s v=""/>
    <x v="1"/>
    <s v=""/>
    <n v="2"/>
    <s v="Administratief medewerker"/>
    <s v=""/>
    <s v=""/>
    <s v="VALKENBURG LB"/>
    <s v="6301 EZ"/>
    <n v="20"/>
    <n v="9"/>
    <d v="2018-12-18T00:00:00"/>
    <d v="2020-08-02T00:00:00"/>
    <n v="0"/>
    <n v="0"/>
    <n v="0"/>
    <m/>
    <n v="1"/>
    <s v=""/>
  </r>
  <r>
    <s v="FINANCIEN/BELASTINGDIENST MASSAAL"/>
    <n v="3"/>
    <x v="1"/>
    <x v="16"/>
    <s v="B/CFD/CI"/>
    <s v="HEERLEN"/>
    <s v="6412 CN"/>
    <x v="0"/>
    <s v="Detacheren"/>
    <n v="4"/>
    <n v="2020"/>
    <n v="53771424"/>
    <s v="V"/>
    <n v="27"/>
    <s v="5"/>
    <s v="0"/>
    <n v="30"/>
    <n v="56"/>
    <s v=""/>
    <s v=""/>
    <x v="1"/>
    <s v=""/>
    <n v="2"/>
    <s v="Administratief medewerker"/>
    <s v=""/>
    <s v=""/>
    <s v="VALKENBURG LB"/>
    <s v="6301 EZ"/>
    <n v="22"/>
    <n v="9"/>
    <d v="2018-12-18T00:00:00"/>
    <d v="2020-10-04T00:00:00"/>
    <n v="23.8501785714286"/>
    <n v="0"/>
    <n v="1335.6100000000015"/>
    <m/>
    <n v="0"/>
    <s v=""/>
  </r>
  <r>
    <s v="FINANCIEN/BELASTINGDIENST MASSAAL"/>
    <n v="3"/>
    <x v="1"/>
    <x v="16"/>
    <s v="B/CFD/CI"/>
    <s v="HEERLEN"/>
    <s v="6412 CN"/>
    <x v="0"/>
    <s v="Detacheren"/>
    <n v="4"/>
    <n v="2020"/>
    <n v="53771424"/>
    <s v="V"/>
    <n v="27"/>
    <s v="5"/>
    <s v="0"/>
    <n v="30"/>
    <n v="334"/>
    <s v=""/>
    <s v=""/>
    <x v="1"/>
    <s v=""/>
    <n v="2"/>
    <s v="Administratief medewerker"/>
    <s v=""/>
    <s v=""/>
    <s v="VALKENBURG LB"/>
    <s v="6301 EZ"/>
    <n v="29"/>
    <n v="9"/>
    <d v="2018-12-18T00:00:00"/>
    <d v="2021-05-14T00:00:00"/>
    <n v="23.920389221556899"/>
    <n v="0"/>
    <n v="7989.4100000000044"/>
    <m/>
    <n v="0"/>
    <s v=""/>
  </r>
  <r>
    <s v="IFAR 2018"/>
    <n v="4"/>
    <x v="1"/>
    <x v="5"/>
    <s v="BD/IFAR/Toezicht Partic. BBK/Breda"/>
    <s v="BREDA"/>
    <s v="4811 AT"/>
    <x v="0"/>
    <s v="Detacheren"/>
    <n v="4"/>
    <n v="2020"/>
    <n v="53773496"/>
    <s v="V"/>
    <n v="33"/>
    <s v="8"/>
    <s v="1"/>
    <n v="36"/>
    <n v="0"/>
    <s v=""/>
    <s v=""/>
    <x v="1"/>
    <s v=""/>
    <n v="3"/>
    <s v="Medewerker bezwaar en beroep"/>
    <s v=""/>
    <s v=""/>
    <s v="ROTTERDAM"/>
    <s v="3042 LH"/>
    <n v="19"/>
    <n v="8"/>
    <d v="2018-12-31T00:00:00"/>
    <d v="2020-08-02T00:00:00"/>
    <n v="0"/>
    <n v="0"/>
    <n v="0"/>
    <m/>
    <n v="1"/>
    <s v=""/>
  </r>
  <r>
    <s v="IFAR 2018"/>
    <n v="4"/>
    <x v="1"/>
    <x v="5"/>
    <s v="BD/IFAR/Toezicht Partic. BBK/Breda"/>
    <s v="BREDA"/>
    <s v="4811 AT"/>
    <x v="0"/>
    <s v="Detacheren"/>
    <n v="4"/>
    <n v="2020"/>
    <n v="53773496"/>
    <s v="V"/>
    <n v="33"/>
    <s v="8"/>
    <s v="2"/>
    <n v="36"/>
    <n v="232"/>
    <s v=""/>
    <s v=""/>
    <x v="1"/>
    <s v=""/>
    <n v="3"/>
    <s v="Medewerker bezwaar en beroep"/>
    <s v=""/>
    <s v=""/>
    <s v="ROTTERDAM"/>
    <s v="3042 LH"/>
    <n v="22"/>
    <n v="8"/>
    <d v="2018-12-31T00:00:00"/>
    <d v="2020-11-01T00:00:00"/>
    <n v="33.518620689655201"/>
    <n v="0"/>
    <n v="7776.320000000007"/>
    <m/>
    <n v="0"/>
    <s v=""/>
  </r>
  <r>
    <s v="IFAR 2018"/>
    <n v="4"/>
    <x v="1"/>
    <x v="5"/>
    <s v="BD/IFAR/Toezicht Partic. BBK/Breda"/>
    <s v="BREDA"/>
    <s v="4811 AT"/>
    <x v="0"/>
    <s v="Detacheren"/>
    <n v="4"/>
    <n v="2020"/>
    <n v="53773496"/>
    <s v="V"/>
    <n v="33"/>
    <s v="8"/>
    <s v="2"/>
    <n v="36"/>
    <n v="336"/>
    <s v=""/>
    <s v=""/>
    <x v="1"/>
    <s v=""/>
    <n v="3"/>
    <s v="Medewerker bezwaar en beroep"/>
    <s v=""/>
    <s v=""/>
    <s v="ROTTERDAM"/>
    <s v="3042 LH"/>
    <n v="32"/>
    <n v="8"/>
    <d v="2018-12-31T00:00:00"/>
    <d v="2021-08-29T00:00:00"/>
    <n v="33.32"/>
    <n v="0"/>
    <n v="11195.52"/>
    <m/>
    <n v="0"/>
    <s v=""/>
  </r>
  <r>
    <s v="IFAR 2018"/>
    <n v="4"/>
    <x v="1"/>
    <x v="5"/>
    <s v="BD/IFAR/Toezicht Partic. BBK/Breda"/>
    <s v="BREDA"/>
    <s v="4811 AT"/>
    <x v="0"/>
    <s v="Uitzenden"/>
    <n v="4"/>
    <n v="2020"/>
    <n v="53774504"/>
    <s v="V"/>
    <n v="31"/>
    <s v="8"/>
    <s v="1"/>
    <n v="32"/>
    <n v="164.5"/>
    <s v=""/>
    <s v=""/>
    <x v="0"/>
    <n v="16"/>
    <s v=""/>
    <s v="Jurist"/>
    <s v=""/>
    <s v=""/>
    <s v="EINDHOVEN"/>
    <s v="5654 NW"/>
    <n v="22"/>
    <n v="6"/>
    <d v="2018-12-31T00:00:00"/>
    <d v="2020-11-01T00:00:00"/>
    <n v="31.851610942249199"/>
    <n v="0"/>
    <n v="5239.5899999999929"/>
    <m/>
    <n v="1"/>
    <s v=""/>
  </r>
  <r>
    <s v="IFAR 2018"/>
    <n v="4"/>
    <x v="1"/>
    <x v="5"/>
    <s v="BD/IFAR/Toezicht Partic. BBK/Breda"/>
    <s v="BREDA"/>
    <s v="4811 AT"/>
    <x v="0"/>
    <s v="Uitzenden"/>
    <n v="4"/>
    <n v="2020"/>
    <n v="53774504"/>
    <s v="V"/>
    <n v="31"/>
    <s v="8"/>
    <s v="1"/>
    <n v="32"/>
    <n v="252.5"/>
    <s v=""/>
    <s v=""/>
    <x v="0"/>
    <n v="16"/>
    <s v=""/>
    <s v="Jurist"/>
    <s v=""/>
    <s v=""/>
    <s v="EINDHOVEN"/>
    <s v="5654 NW"/>
    <n v="32"/>
    <n v="6"/>
    <d v="2018-12-31T00:00:00"/>
    <d v="2021-08-29T00:00:00"/>
    <n v="31.76"/>
    <n v="0"/>
    <n v="8019.4000000000005"/>
    <m/>
    <n v="0"/>
    <s v=""/>
  </r>
  <r>
    <s v="IFAR 2018"/>
    <n v="5"/>
    <x v="4"/>
    <x v="10"/>
    <s v="DJI P.I. Rotterdam"/>
    <s v="ROTTERDAM"/>
    <s v="3041 JL"/>
    <x v="0"/>
    <s v="Uitzenden"/>
    <n v="4"/>
    <n v="2020"/>
    <n v="53775176"/>
    <s v="M"/>
    <n v="29"/>
    <s v="8"/>
    <s v="5"/>
    <n v="9"/>
    <n v="157.5"/>
    <s v=""/>
    <s v=""/>
    <x v="0"/>
    <n v="78"/>
    <s v=""/>
    <s v="Docent sport en bewegingsleer (1e graads)"/>
    <s v=""/>
    <s v=""/>
    <s v="ZUIDLAND"/>
    <s v="3214 CZ"/>
    <n v="10"/>
    <n v="2"/>
    <d v="2020-03-16T00:00:00"/>
    <d v="2021-01-10T00:00:00"/>
    <n v="35.070031746031702"/>
    <n v="55.08"/>
    <n v="5523.5299999999934"/>
    <m/>
    <n v="1"/>
    <s v=""/>
  </r>
  <r>
    <s v="IFAR 2018"/>
    <n v="4"/>
    <x v="1"/>
    <x v="15"/>
    <s v="BD/IFAR/O&amp;P/Org. &amp; Personeel/Utrecht"/>
    <s v="UTRECHT"/>
    <s v="3561 GG"/>
    <x v="0"/>
    <s v="Detacheren"/>
    <n v="4"/>
    <n v="2020"/>
    <n v="53778095"/>
    <s v="V"/>
    <n v="27"/>
    <s v="9"/>
    <s v="1"/>
    <n v="36"/>
    <n v="0"/>
    <s v=""/>
    <s v=""/>
    <x v="1"/>
    <s v=""/>
    <n v="6"/>
    <s v="logistiek administratief medewerker"/>
    <s v=""/>
    <s v=""/>
    <s v="UTRECHT"/>
    <s v="3514 HD"/>
    <n v="19"/>
    <n v="6"/>
    <d v="2018-12-31T00:00:00"/>
    <d v="2020-08-02T00:00:00"/>
    <n v="0"/>
    <n v="0"/>
    <n v="0"/>
    <m/>
    <n v="1"/>
    <s v=""/>
  </r>
  <r>
    <s v="IFAR 2018"/>
    <n v="4"/>
    <x v="1"/>
    <x v="15"/>
    <s v="BD/IFAR/O&amp;P/Org. &amp; Personeel/Utrecht"/>
    <s v="UTRECHT"/>
    <s v="3561 GG"/>
    <x v="0"/>
    <s v="Detacheren"/>
    <n v="4"/>
    <n v="2020"/>
    <n v="53778095"/>
    <s v="V"/>
    <n v="27"/>
    <s v="9"/>
    <s v="2"/>
    <n v="36"/>
    <n v="459"/>
    <s v=""/>
    <s v=""/>
    <x v="1"/>
    <s v=""/>
    <n v="6"/>
    <s v="logistiek administratief medewerker"/>
    <s v=""/>
    <s v=""/>
    <s v="UTRECHT"/>
    <s v="3514 HD"/>
    <n v="35"/>
    <n v="6"/>
    <d v="2018-12-31T00:00:00"/>
    <d v="2021-12-01T00:00:00"/>
    <n v="35.900588235294101"/>
    <n v="0"/>
    <n v="16478.369999999992"/>
    <m/>
    <n v="0"/>
    <s v=""/>
  </r>
  <r>
    <s v="IFAR 2018"/>
    <n v="5"/>
    <x v="4"/>
    <x v="10"/>
    <s v="DJI P.I. Ter Apel"/>
    <s v="TER APEL"/>
    <s v="9561 MC"/>
    <x v="0"/>
    <s v="Detacheren"/>
    <n v="4"/>
    <n v="2020"/>
    <n v="53780027"/>
    <s v="M"/>
    <n v="47"/>
    <s v="6"/>
    <s v="10"/>
    <n v="36"/>
    <n v="144"/>
    <s v=""/>
    <s v=""/>
    <x v="1"/>
    <s v=""/>
    <n v="2"/>
    <s v="Medewerker Facilitair Management"/>
    <s v="Bedrijfsvoering"/>
    <s v="Medewerker Facilitair Management"/>
    <s v="MUSSELKANAAL"/>
    <s v="9581 LA"/>
    <n v="23"/>
    <n v="2"/>
    <d v="2018-11-12T00:00:00"/>
    <d v="2020-10-04T00:00:00"/>
    <n v="35.08"/>
    <n v="92.13"/>
    <n v="5051.5199999999995"/>
    <m/>
    <n v="1"/>
    <s v=""/>
  </r>
  <r>
    <s v="IFAR 2018"/>
    <n v="5"/>
    <x v="4"/>
    <x v="10"/>
    <s v="Shared Service Center DJI"/>
    <s v="TER APEL"/>
    <s v="9561 MC"/>
    <x v="0"/>
    <s v="Detacheren"/>
    <n v="4"/>
    <n v="2020"/>
    <n v="53780027"/>
    <s v="M"/>
    <n v="47"/>
    <s v="6"/>
    <s v="10"/>
    <n v="36"/>
    <n v="418"/>
    <s v=""/>
    <s v=""/>
    <x v="1"/>
    <s v=""/>
    <n v="2"/>
    <s v="Medewerker Facilitair Management"/>
    <s v="Bedrijfsvoering"/>
    <s v="Medewerker Facilitair Management"/>
    <s v="MUSSELKANAAL"/>
    <s v="9581 LA"/>
    <n v="26"/>
    <n v="2"/>
    <d v="2018-11-12T00:00:00"/>
    <d v="2020-12-31T00:00:00"/>
    <n v="35.08"/>
    <n v="93.25"/>
    <n v="14663.439999999999"/>
    <m/>
    <n v="0"/>
    <s v=""/>
  </r>
  <r>
    <s v="IFAR 2018"/>
    <n v="4"/>
    <x v="1"/>
    <x v="3"/>
    <s v="Ministerie van Financiën / Digiinkoop"/>
    <s v="'S-GRAVENHAGE"/>
    <s v="2511 CW"/>
    <x v="0"/>
    <s v="Uitzenden"/>
    <n v="4"/>
    <n v="2020"/>
    <n v="53780349"/>
    <s v="V"/>
    <n v="36"/>
    <s v="6"/>
    <s v="8"/>
    <n v="32"/>
    <n v="56"/>
    <s v=""/>
    <s v=""/>
    <x v="0"/>
    <n v="33"/>
    <s v=""/>
    <s v="Management Assistent"/>
    <s v=""/>
    <s v=""/>
    <s v="'S-GRAVENHAGE"/>
    <s v="2521 RJ"/>
    <n v="10"/>
    <n v="2"/>
    <d v="2019-12-09T00:00:00"/>
    <d v="2020-10-18T00:00:00"/>
    <n v="33.955714285714301"/>
    <n v="0"/>
    <n v="1901.5200000000009"/>
    <m/>
    <n v="1"/>
    <s v=""/>
  </r>
  <r>
    <s v="IFAR 2018"/>
    <n v="4"/>
    <x v="1"/>
    <x v="37"/>
    <s v="BD/IFAR/IV&amp;D/Print en Mail"/>
    <s v="APELDOORN"/>
    <s v="7334 DS"/>
    <x v="0"/>
    <s v="Detacheren"/>
    <n v="4"/>
    <n v="2020"/>
    <n v="53790863"/>
    <s v="M"/>
    <n v="27"/>
    <s v="5"/>
    <s v="1"/>
    <n v="32"/>
    <n v="389"/>
    <s v=""/>
    <s v=""/>
    <x v="1"/>
    <s v=""/>
    <n v="3"/>
    <s v="Operator"/>
    <s v=""/>
    <s v=""/>
    <s v="APELDOORN"/>
    <s v="7326 DX"/>
    <n v="25"/>
    <n v="6"/>
    <d v="2018-12-31T00:00:00"/>
    <d v="2021-01-31T00:00:00"/>
    <n v="28.5329305912596"/>
    <n v="0"/>
    <n v="11099.309999999985"/>
    <m/>
    <n v="1"/>
    <s v=""/>
  </r>
  <r>
    <s v="IFAR 2018"/>
    <n v="4"/>
    <x v="1"/>
    <x v="5"/>
    <s v="BD/IFAR/Toezicht Partic. BBK/Den Haag"/>
    <s v="'S-GRAVENHAGE"/>
    <s v="2595 BL"/>
    <x v="0"/>
    <s v="Detacheren"/>
    <n v="4"/>
    <n v="2020"/>
    <n v="53793530"/>
    <s v="V"/>
    <n v="26"/>
    <s v="8"/>
    <s v="1"/>
    <n v="24"/>
    <n v="0"/>
    <s v=""/>
    <s v=""/>
    <x v="1"/>
    <s v=""/>
    <n v="3"/>
    <s v="Medewerker bezwaar en beroep"/>
    <s v=""/>
    <s v=""/>
    <s v="ROTTERDAM"/>
    <s v="3074 JG"/>
    <n v="19"/>
    <n v="8"/>
    <d v="2018-12-31T00:00:00"/>
    <d v="2020-08-09T00:00:00"/>
    <n v="0"/>
    <n v="0"/>
    <n v="0"/>
    <m/>
    <n v="1"/>
    <s v=""/>
  </r>
  <r>
    <s v="IFAR 2018"/>
    <n v="4"/>
    <x v="1"/>
    <x v="5"/>
    <s v="BD/IFAR/Toezicht Partic. BBK/Den Haag"/>
    <s v="'S-GRAVENHAGE"/>
    <s v="2595 BL"/>
    <x v="0"/>
    <s v="Detacheren"/>
    <n v="4"/>
    <n v="2020"/>
    <n v="53793530"/>
    <s v="V"/>
    <n v="26"/>
    <s v="8"/>
    <s v="2"/>
    <n v="24"/>
    <n v="128"/>
    <s v=""/>
    <s v=""/>
    <x v="1"/>
    <s v=""/>
    <n v="3"/>
    <s v="Medewerker bezwaar en beroep"/>
    <s v=""/>
    <s v=""/>
    <s v="ROTTERDAM"/>
    <s v="3074 JG"/>
    <n v="22"/>
    <n v="8"/>
    <d v="2018-12-31T00:00:00"/>
    <d v="2020-11-01T00:00:00"/>
    <n v="33.4925"/>
    <n v="0"/>
    <n v="4287.04"/>
    <m/>
    <n v="0"/>
    <s v=""/>
  </r>
  <r>
    <s v="IFAR 2018"/>
    <n v="4"/>
    <x v="1"/>
    <x v="5"/>
    <s v="BD/IFAR/Toezicht Partic. BBK/Den Haag"/>
    <s v="'S-GRAVENHAGE"/>
    <s v="2595 BL"/>
    <x v="0"/>
    <s v="Detacheren"/>
    <n v="4"/>
    <n v="2020"/>
    <n v="53793530"/>
    <s v="V"/>
    <n v="26"/>
    <s v="8"/>
    <s v="2"/>
    <n v="24"/>
    <n v="202"/>
    <s v=""/>
    <s v=""/>
    <x v="1"/>
    <s v=""/>
    <n v="3"/>
    <s v="Medewerker bezwaar en beroep"/>
    <s v=""/>
    <s v=""/>
    <s v="ROTTERDAM"/>
    <s v="3074 JG"/>
    <n v="25"/>
    <n v="8"/>
    <d v="2018-12-31T00:00:00"/>
    <d v="2021-01-31T00:00:00"/>
    <n v="33.32"/>
    <n v="0"/>
    <n v="6730.64"/>
    <m/>
    <n v="0"/>
    <s v=""/>
  </r>
  <r>
    <s v="IFAR 2018"/>
    <n v="4"/>
    <x v="1"/>
    <x v="3"/>
    <s v="Ministerie van Financiën / Digiinkoop"/>
    <s v="'S-GRAVENHAGE"/>
    <s v="2511 CW"/>
    <x v="0"/>
    <s v="Uitzenden"/>
    <n v="4"/>
    <n v="2020"/>
    <n v="53794832"/>
    <s v="V"/>
    <n v="31"/>
    <s v="8"/>
    <s v="9"/>
    <n v="32"/>
    <n v="383"/>
    <s v=""/>
    <s v=""/>
    <x v="0"/>
    <n v="30"/>
    <s v=""/>
    <s v="WOB-Medewerker"/>
    <s v=""/>
    <s v=""/>
    <s v="BERKEL EN RODENRIJS"/>
    <s v="2652 LK"/>
    <n v="12"/>
    <n v="1"/>
    <d v="2020-06-04T00:00:00"/>
    <d v="2021-05-30T00:00:00"/>
    <n v="40.492245430809398"/>
    <n v="0"/>
    <n v="15508.529999999999"/>
    <m/>
    <n v="1"/>
    <s v=""/>
  </r>
  <r>
    <s v="IFAR 2018"/>
    <n v="4"/>
    <x v="1"/>
    <x v="5"/>
    <s v="BD/IFAR/Toezicht Partic. BBK/Arnhem"/>
    <s v="ARNHEM"/>
    <s v="6835 EA"/>
    <x v="0"/>
    <s v="Detacheren"/>
    <n v="4"/>
    <n v="2020"/>
    <n v="53798150"/>
    <s v="V"/>
    <n v="27"/>
    <s v="8"/>
    <s v="1"/>
    <n v="32"/>
    <n v="0"/>
    <s v=""/>
    <s v=""/>
    <x v="0"/>
    <s v=""/>
    <n v="2"/>
    <s v="Fiscalist"/>
    <s v=""/>
    <s v=""/>
    <s v="ARNHEM"/>
    <s v="6835 HW"/>
    <n v="19"/>
    <n v="7"/>
    <d v="2019-02-04T00:00:00"/>
    <d v="2020-08-30T00:00:00"/>
    <n v="0"/>
    <n v="0"/>
    <n v="0"/>
    <m/>
    <n v="1"/>
    <s v=""/>
  </r>
  <r>
    <s v="IFAR 2018"/>
    <n v="4"/>
    <x v="1"/>
    <x v="5"/>
    <s v="BD/IFAR/Toezicht Partic. BBK/Arnhem"/>
    <s v="ARNHEM"/>
    <s v="6835 EA"/>
    <x v="0"/>
    <s v="Detacheren"/>
    <n v="4"/>
    <n v="2020"/>
    <n v="53798150"/>
    <s v="V"/>
    <n v="27"/>
    <s v="8"/>
    <s v="1"/>
    <n v="32"/>
    <n v="161.5"/>
    <s v=""/>
    <s v=""/>
    <x v="1"/>
    <s v=""/>
    <n v="2"/>
    <s v="Fiscalist"/>
    <s v=""/>
    <s v=""/>
    <s v="ARNHEM"/>
    <s v="6835 HW"/>
    <n v="21"/>
    <n v="7"/>
    <d v="2019-02-04T00:00:00"/>
    <d v="2020-11-01T00:00:00"/>
    <n v="32.689164086687299"/>
    <n v="0"/>
    <n v="5279.2999999999984"/>
    <m/>
    <n v="0"/>
    <s v=""/>
  </r>
  <r>
    <s v="IFAR 2018"/>
    <n v="4"/>
    <x v="1"/>
    <x v="5"/>
    <s v="BD/IFAR/Toezicht Partic. BBK/Arnhem"/>
    <s v="ARNHEM"/>
    <s v="6835 EA"/>
    <x v="0"/>
    <s v="Detacheren"/>
    <n v="4"/>
    <n v="2020"/>
    <n v="53798150"/>
    <s v="V"/>
    <n v="27"/>
    <s v="8"/>
    <s v="1"/>
    <n v="32"/>
    <n v="112.5"/>
    <s v=""/>
    <s v=""/>
    <x v="1"/>
    <s v=""/>
    <n v="2"/>
    <s v="Fiscalist"/>
    <s v=""/>
    <s v=""/>
    <s v="ARNHEM"/>
    <s v="6835 HW"/>
    <n v="22"/>
    <n v="7"/>
    <d v="2019-02-04T00:00:00"/>
    <d v="2020-11-30T00:00:00"/>
    <n v="32.510044444444397"/>
    <n v="0"/>
    <n v="3657.3799999999947"/>
    <m/>
    <n v="0"/>
    <s v=""/>
  </r>
  <r>
    <s v="IFAR 2018"/>
    <n v="4"/>
    <x v="1"/>
    <x v="15"/>
    <s v="BD/IFAR/O&amp;P/Org. &amp; Personeel/Utrecht"/>
    <s v="UTRECHT"/>
    <s v="3511 EW"/>
    <x v="0"/>
    <s v="Detacheren"/>
    <n v="4"/>
    <n v="2020"/>
    <n v="53798437"/>
    <s v="M"/>
    <n v="54"/>
    <s v="5"/>
    <s v="1"/>
    <n v="4"/>
    <n v="24.8"/>
    <s v=""/>
    <s v=""/>
    <x v="0"/>
    <n v="53"/>
    <s v=""/>
    <s v="Surveillant"/>
    <s v=""/>
    <s v=""/>
    <s v="BILTHOVEN"/>
    <s v="3722 GZ"/>
    <n v="25"/>
    <n v="7"/>
    <d v="2018-12-31T00:00:00"/>
    <d v="2021-01-31T00:00:00"/>
    <n v="26.129032258064498"/>
    <n v="0"/>
    <n v="647.99999999999955"/>
    <m/>
    <n v="1"/>
    <s v=""/>
  </r>
  <r>
    <s v="IFAR 2018"/>
    <n v="4"/>
    <x v="1"/>
    <x v="5"/>
    <s v="BD/IFAR/Toezicht Partic. BBK/Doetinchem"/>
    <s v="DOETINCHEM"/>
    <s v="7005 AJ"/>
    <x v="0"/>
    <s v="Detacheren"/>
    <n v="4"/>
    <n v="2020"/>
    <n v="53799494"/>
    <s v="V"/>
    <n v="29"/>
    <s v="8"/>
    <s v="0"/>
    <n v="32"/>
    <n v="138"/>
    <s v=""/>
    <s v=""/>
    <x v="0"/>
    <s v=""/>
    <n v="1"/>
    <s v="Bezwaarbehandelaar"/>
    <s v=""/>
    <s v=""/>
    <s v="DIEREN"/>
    <s v="6951 EE"/>
    <n v="20"/>
    <n v="6"/>
    <d v="2019-03-04T00:00:00"/>
    <d v="2020-10-25T00:00:00"/>
    <n v="32.365652173912999"/>
    <n v="0"/>
    <n v="4466.4599999999937"/>
    <m/>
    <n v="1"/>
    <s v=""/>
  </r>
  <r>
    <s v="IFAR 2018"/>
    <n v="4"/>
    <x v="1"/>
    <x v="5"/>
    <s v="BD/IFAR/Toezicht Partic. BBK/Doetinchem"/>
    <s v="DOETINCHEM"/>
    <s v="7005 AJ"/>
    <x v="0"/>
    <s v="Detacheren"/>
    <n v="4"/>
    <n v="2020"/>
    <n v="53799494"/>
    <s v="V"/>
    <n v="29"/>
    <s v="8"/>
    <s v="1"/>
    <n v="32"/>
    <n v="40"/>
    <s v=""/>
    <s v=""/>
    <x v="0"/>
    <s v=""/>
    <n v="1"/>
    <s v="Bezwaarbehandelaar"/>
    <s v=""/>
    <s v=""/>
    <s v="DIEREN"/>
    <s v="6951 EE"/>
    <n v="30"/>
    <n v="6"/>
    <d v="2019-03-04T00:00:00"/>
    <d v="2021-08-29T00:00:00"/>
    <n v="32.51"/>
    <n v="0"/>
    <n v="1300.3999999999999"/>
    <m/>
    <n v="0"/>
    <s v=""/>
  </r>
  <r>
    <s v="IFAR 2018"/>
    <n v="4"/>
    <x v="1"/>
    <x v="5"/>
    <s v="BD/IFAR/Toezicht Partic. BBK/Doetinchem"/>
    <s v="DOETINCHEM"/>
    <s v="7005 AJ"/>
    <x v="0"/>
    <s v="Detacheren"/>
    <n v="4"/>
    <n v="2020"/>
    <n v="53799494"/>
    <s v="V"/>
    <n v="29"/>
    <s v="8"/>
    <s v="1"/>
    <n v="32"/>
    <n v="279"/>
    <s v=""/>
    <s v=""/>
    <x v="1"/>
    <s v=""/>
    <n v="1"/>
    <s v="Bezwaarbehandelaar"/>
    <s v=""/>
    <s v=""/>
    <s v="DIEREN"/>
    <s v="6951 EE"/>
    <n v="30"/>
    <n v="6"/>
    <d v="2019-03-04T00:00:00"/>
    <d v="2021-08-29T00:00:00"/>
    <n v="32.510035842293902"/>
    <n v="0"/>
    <n v="9070.2999999999993"/>
    <m/>
    <n v="0"/>
    <s v=""/>
  </r>
  <r>
    <s v="IFAR 2018"/>
    <n v="4"/>
    <x v="1"/>
    <x v="5"/>
    <s v="BD/IFAR/Schenk- &amp; erfbelasting/Eindhoven"/>
    <s v="EINDHOVEN"/>
    <s v="5616 CA"/>
    <x v="0"/>
    <s v="Detacheren"/>
    <n v="4"/>
    <n v="2020"/>
    <n v="53803519"/>
    <s v="V"/>
    <n v="24"/>
    <s v="8"/>
    <s v="0"/>
    <n v="32"/>
    <n v="0"/>
    <s v=""/>
    <s v=""/>
    <x v="0"/>
    <n v="78"/>
    <s v=""/>
    <s v="juridisch medewerker"/>
    <s v=""/>
    <s v=""/>
    <s v="EINDHOVEN"/>
    <s v="5625 HG"/>
    <n v="6"/>
    <n v="3"/>
    <d v="2020-01-27T00:00:00"/>
    <d v="2020-07-19T00:00:00"/>
    <n v="0"/>
    <n v="0"/>
    <n v="0"/>
    <m/>
    <n v="1"/>
    <s v=""/>
  </r>
  <r>
    <s v="IFAR 2018"/>
    <n v="4"/>
    <x v="1"/>
    <x v="1"/>
    <s v="BD/IFAR/CAP/LIC/Groningen"/>
    <s v="GRONINGEN"/>
    <s v="9722 TB"/>
    <x v="0"/>
    <s v="Detacheren"/>
    <n v="4"/>
    <n v="2020"/>
    <n v="53804744"/>
    <s v="V"/>
    <n v="40"/>
    <s v="5"/>
    <s v="2"/>
    <n v="32"/>
    <n v="101"/>
    <s v=""/>
    <s v=""/>
    <x v="1"/>
    <s v=""/>
    <n v="6"/>
    <s v="Medewerker invordering"/>
    <s v=""/>
    <s v=""/>
    <s v="GRONINGEN"/>
    <s v="9716 JJ"/>
    <n v="22"/>
    <n v="6"/>
    <d v="2018-12-31T00:00:00"/>
    <d v="2020-10-25T00:00:00"/>
    <n v="27.375742574257401"/>
    <n v="0"/>
    <n v="2764.9499999999975"/>
    <m/>
    <n v="1"/>
    <s v=""/>
  </r>
  <r>
    <s v="FINANCIEN/BELASTINGDIENST MASSAAL"/>
    <n v="3"/>
    <x v="1"/>
    <x v="16"/>
    <s v="B/CFD/CI"/>
    <s v="HEERLEN"/>
    <s v="6412 CN"/>
    <x v="0"/>
    <s v="Detacheren"/>
    <n v="4"/>
    <n v="2020"/>
    <n v="53807635"/>
    <s v="M"/>
    <n v="24"/>
    <s v="3"/>
    <s v="0 (was 3.0 of 3.1)"/>
    <n v="25"/>
    <n v="463"/>
    <s v=""/>
    <s v=""/>
    <x v="0"/>
    <n v="49"/>
    <s v=""/>
    <s v="Datatypist"/>
    <s v=""/>
    <s v=""/>
    <s v="HEERLEN"/>
    <s v="6413 TN"/>
    <n v="26"/>
    <n v="4"/>
    <d v="2019-01-28T00:00:00"/>
    <d v="2021-03-28T00:00:00"/>
    <n v="21.838639308855299"/>
    <n v="0"/>
    <n v="10111.290000000003"/>
    <m/>
    <n v="1"/>
    <s v=""/>
  </r>
  <r>
    <s v="IFAR 2018"/>
    <n v="4"/>
    <x v="1"/>
    <x v="27"/>
    <s v="BD/IFAR/Douane/Hoofddorp"/>
    <s v="SCHIPHOL"/>
    <s v="1118 CL"/>
    <x v="0"/>
    <s v="Uitzenden"/>
    <n v="4"/>
    <n v="2020"/>
    <n v="53808020"/>
    <s v="V"/>
    <n v="40"/>
    <s v="10"/>
    <s v="3"/>
    <n v="36"/>
    <n v="496"/>
    <s v=""/>
    <s v=""/>
    <x v="0"/>
    <n v="15"/>
    <s v=""/>
    <s v="Hr adviseur"/>
    <s v=""/>
    <s v=""/>
    <s v="DEN HAAG"/>
    <s v="2536 AH"/>
    <n v="6"/>
    <n v="1"/>
    <d v="2020-09-28T00:00:00"/>
    <d v="2021-03-28T00:00:00"/>
    <n v="38.72"/>
    <n v="0"/>
    <n v="19205.12"/>
    <m/>
    <n v="1"/>
    <s v=""/>
  </r>
  <r>
    <s v="IFAR 2018"/>
    <n v="4"/>
    <x v="1"/>
    <x v="1"/>
    <s v="BD/IFAR/CAP/BPM/Emmen"/>
    <s v="EMMEN"/>
    <s v="7815 SM"/>
    <x v="0"/>
    <s v="Detacheren"/>
    <n v="4"/>
    <n v="2020"/>
    <n v="53809294"/>
    <s v="V"/>
    <n v="62"/>
    <s v="5"/>
    <s v="0"/>
    <n v="28"/>
    <n v="0"/>
    <s v=""/>
    <s v=""/>
    <x v="0"/>
    <n v="75"/>
    <s v=""/>
    <s v="Administratief medewerker"/>
    <s v=""/>
    <s v=""/>
    <s v="OOSTERHESSELEN"/>
    <s v="7861 AG"/>
    <n v="20"/>
    <n v="10"/>
    <d v="2018-12-31T00:00:00"/>
    <d v="2020-08-16T00:00:00"/>
    <n v="0"/>
    <n v="0"/>
    <n v="0"/>
    <m/>
    <n v="1"/>
    <s v=""/>
  </r>
  <r>
    <s v="IFAR 2018"/>
    <n v="4"/>
    <x v="1"/>
    <x v="1"/>
    <s v="BD/IFAR/CAP/BPM/Emmen"/>
    <s v="EMMEN"/>
    <s v="7815 SM"/>
    <x v="0"/>
    <s v="Detacheren"/>
    <n v="4"/>
    <n v="2020"/>
    <n v="53809294"/>
    <s v="V"/>
    <n v="62"/>
    <s v="5"/>
    <s v="0"/>
    <n v="28"/>
    <n v="0"/>
    <s v=""/>
    <s v=""/>
    <x v="0"/>
    <n v="75"/>
    <s v=""/>
    <s v="Administratief medewerker algemeen"/>
    <s v=""/>
    <s v=""/>
    <s v="OOSTERHESSELEN"/>
    <s v="7861 AG"/>
    <n v="20"/>
    <n v="10"/>
    <d v="2018-12-31T00:00:00"/>
    <d v="2020-09-07T00:00:00"/>
    <n v="0"/>
    <n v="0"/>
    <n v="0"/>
    <m/>
    <n v="0"/>
    <s v=""/>
  </r>
  <r>
    <s v="IFAR 2018"/>
    <n v="4"/>
    <x v="1"/>
    <x v="1"/>
    <s v="BD/IFAR/CAP/BPM/Emmen"/>
    <s v="EMMEN"/>
    <s v="7815 SM"/>
    <x v="0"/>
    <s v="Detacheren"/>
    <n v="4"/>
    <n v="2020"/>
    <n v="53809294"/>
    <s v="V"/>
    <n v="62"/>
    <s v="5"/>
    <s v="0"/>
    <n v="27.5"/>
    <n v="55"/>
    <s v=""/>
    <s v=""/>
    <x v="0"/>
    <n v="75"/>
    <s v=""/>
    <s v="Administratief medewerker algemeen"/>
    <s v=""/>
    <s v=""/>
    <s v="OOSTERHESSELEN"/>
    <s v="7861 AG"/>
    <n v="21"/>
    <n v="10"/>
    <d v="2018-12-31T00:00:00"/>
    <d v="2020-10-11T00:00:00"/>
    <n v="25.576363636363599"/>
    <n v="0"/>
    <n v="1406.699999999998"/>
    <m/>
    <n v="0"/>
    <s v=""/>
  </r>
  <r>
    <s v="IFAR 2018"/>
    <n v="4"/>
    <x v="1"/>
    <x v="1"/>
    <s v="BD/IFAR/CAP/BPM/Emmen"/>
    <s v="EMMEN"/>
    <s v="7815 SM"/>
    <x v="0"/>
    <s v="Detacheren"/>
    <n v="4"/>
    <n v="2020"/>
    <n v="53809294"/>
    <s v="V"/>
    <n v="62"/>
    <s v="5"/>
    <s v="0"/>
    <n v="27.5"/>
    <n v="295"/>
    <s v=""/>
    <s v=""/>
    <x v="0"/>
    <n v="75"/>
    <s v=""/>
    <s v="Administratief medewerker algemeen"/>
    <s v=""/>
    <s v=""/>
    <s v="OOSTERHESSELEN"/>
    <s v="7861 AG"/>
    <n v="36"/>
    <n v="10"/>
    <d v="2018-12-31T00:00:00"/>
    <d v="2022-01-02T00:00:00"/>
    <n v="25.310203389830502"/>
    <n v="0"/>
    <n v="7466.5099999999984"/>
    <m/>
    <n v="0"/>
    <s v=""/>
  </r>
  <r>
    <s v="IFAR 2018"/>
    <n v="4"/>
    <x v="1"/>
    <x v="5"/>
    <s v="BD/IFAR/Toezicht Partic. BBK/Hoofddorp"/>
    <s v="HOOFDDORP"/>
    <s v="2132 JK"/>
    <x v="0"/>
    <s v="Detacheren"/>
    <n v="4"/>
    <n v="2020"/>
    <n v="53810372"/>
    <s v="M"/>
    <n v="30"/>
    <s v="8"/>
    <s v="1"/>
    <n v="36"/>
    <n v="0"/>
    <s v=""/>
    <s v=""/>
    <x v="0"/>
    <n v="76"/>
    <s v=""/>
    <s v="Bedrijfsfiscalist"/>
    <s v=""/>
    <s v=""/>
    <s v="AMSTERDAM"/>
    <s v="1068 MD"/>
    <n v="18"/>
    <n v="5"/>
    <d v="2019-02-04T00:00:00"/>
    <d v="2020-08-01T00:00:00"/>
    <n v="0"/>
    <n v="0"/>
    <n v="0"/>
    <m/>
    <n v="1"/>
    <s v=""/>
  </r>
  <r>
    <s v="IFAR 2018"/>
    <n v="4"/>
    <x v="1"/>
    <x v="5"/>
    <s v="BD/IFAR/Schenk- &amp; erfbelasting/Zwolle"/>
    <s v="ZWOLLE"/>
    <s v="8021 DA"/>
    <x v="0"/>
    <s v="Detacheren"/>
    <n v="4"/>
    <n v="2020"/>
    <n v="53812731"/>
    <s v="V"/>
    <n v="34"/>
    <s v="8"/>
    <s v="1"/>
    <n v="28"/>
    <n v="0"/>
    <s v=""/>
    <s v=""/>
    <x v="1"/>
    <s v=""/>
    <n v="2"/>
    <s v="Fiscalist schenk- en erfbelasting"/>
    <s v=""/>
    <s v=""/>
    <s v="RAALTE"/>
    <s v="8102 ZJ"/>
    <n v="20"/>
    <n v="8"/>
    <d v="2018-12-31T00:00:00"/>
    <d v="2020-08-30T00:00:00"/>
    <n v="0"/>
    <n v="0"/>
    <n v="0"/>
    <m/>
    <e v="#REF!"/>
    <s v=""/>
  </r>
  <r>
    <s v="IFAR 2018"/>
    <n v="4"/>
    <x v="1"/>
    <x v="5"/>
    <s v="BD/IFAR/Schenk- &amp; erfbelasting/Zwolle"/>
    <s v="ZWOLLE"/>
    <s v="8021 DA"/>
    <x v="0"/>
    <s v="Detacheren"/>
    <n v="4"/>
    <n v="2020"/>
    <n v="53812731"/>
    <s v="V"/>
    <n v="34"/>
    <s v="8"/>
    <s v="2"/>
    <n v="28"/>
    <n v="140"/>
    <s v=""/>
    <s v=""/>
    <x v="1"/>
    <s v=""/>
    <n v="2"/>
    <s v="Fiscalist schenk- en erfbelasting"/>
    <s v=""/>
    <s v=""/>
    <s v="RAALTE"/>
    <s v="8102 ZJ"/>
    <n v="22"/>
    <n v="8"/>
    <d v="2018-12-31T00:00:00"/>
    <d v="2020-11-01T00:00:00"/>
    <n v="33.525714285714301"/>
    <n v="0"/>
    <n v="4693.6000000000022"/>
    <m/>
    <n v="0"/>
    <s v=""/>
  </r>
  <r>
    <s v="IFAR 2018"/>
    <n v="4"/>
    <x v="1"/>
    <x v="5"/>
    <s v="BD/IFAR/Schenk- &amp; erfbelasting/Zwolle"/>
    <s v="ZWOLLE"/>
    <s v="8021 DA"/>
    <x v="0"/>
    <s v="Detacheren"/>
    <n v="4"/>
    <n v="2020"/>
    <n v="53812731"/>
    <s v="V"/>
    <n v="34"/>
    <s v="8"/>
    <s v="2"/>
    <n v="28"/>
    <n v="96"/>
    <s v=""/>
    <s v=""/>
    <x v="1"/>
    <s v=""/>
    <n v="2"/>
    <s v="Fiscalist schenk- en erfbelasting"/>
    <s v=""/>
    <s v=""/>
    <s v="RAALTE"/>
    <s v="8102 ZJ"/>
    <n v="23"/>
    <n v="8"/>
    <d v="2018-12-31T00:00:00"/>
    <d v="2020-12-01T00:00:00"/>
    <n v="33.32"/>
    <n v="0"/>
    <n v="3198.7200000000003"/>
    <m/>
    <n v="0"/>
    <s v=""/>
  </r>
  <r>
    <s v="RSO 2018"/>
    <s v=""/>
    <x v="5"/>
    <x v="22"/>
    <s v="Rijksschoonmaakorganisatie"/>
    <s v="'S-GRAVENHAGE"/>
    <s v="2515 XP"/>
    <x v="0"/>
    <s v="Uitzenden"/>
    <n v="4"/>
    <n v="2020"/>
    <n v="53817064"/>
    <s v="M"/>
    <n v="61"/>
    <s v="Groep 1"/>
    <s v="0 dienstjaar"/>
    <s v=""/>
    <n v="66"/>
    <s v=""/>
    <s v=""/>
    <x v="0"/>
    <n v="30"/>
    <s v=""/>
    <s v=""/>
    <s v=""/>
    <s v=""/>
    <s v="HOOGEZAND"/>
    <s v="9602 RC"/>
    <n v="2"/>
    <n v="1"/>
    <d v="2020-08-13T00:00:00"/>
    <d v="2020-10-18T00:00:00"/>
    <n v="27.5587878787879"/>
    <n v="0"/>
    <n v="1818.8800000000015"/>
    <m/>
    <n v="1"/>
    <s v=""/>
  </r>
  <r>
    <s v="IFAR 2018"/>
    <n v="4"/>
    <x v="1"/>
    <x v="5"/>
    <s v="BD/IFAR/Toezicht Partic. BBK/Hoofddorp"/>
    <s v="HOOFDDORP"/>
    <s v="2132 JK"/>
    <x v="0"/>
    <s v="Detacheren"/>
    <n v="4"/>
    <n v="2020"/>
    <n v="53822216"/>
    <s v="M"/>
    <n v="35"/>
    <s v="8"/>
    <s v="3"/>
    <n v="40"/>
    <n v="200"/>
    <s v=""/>
    <s v=""/>
    <x v="1"/>
    <s v=""/>
    <n v="6"/>
    <s v="Bezwaarbehandelaar"/>
    <s v=""/>
    <s v=""/>
    <s v="AMSTERDAM"/>
    <s v="1091 DM"/>
    <n v="22"/>
    <n v="6"/>
    <d v="2018-12-31T00:00:00"/>
    <d v="2020-11-01T00:00:00"/>
    <n v="34.684399999999997"/>
    <n v="0"/>
    <n v="6936.8799999999992"/>
    <m/>
    <n v="1"/>
    <s v=""/>
  </r>
  <r>
    <s v="IFAR 2018"/>
    <n v="4"/>
    <x v="1"/>
    <x v="5"/>
    <s v="BD/IFAR/Toezicht Partic. BBK/Den Haag"/>
    <s v="'S-GRAVENHAGE"/>
    <s v="2595 BL"/>
    <x v="0"/>
    <s v="Detacheren"/>
    <n v="4"/>
    <n v="2020"/>
    <n v="53824519"/>
    <s v="V"/>
    <n v="27"/>
    <s v="8"/>
    <s v="1"/>
    <n v="32"/>
    <n v="0"/>
    <s v=""/>
    <s v=""/>
    <x v="1"/>
    <s v=""/>
    <n v="3"/>
    <s v="Medewerker bezwaar en beroep"/>
    <s v=""/>
    <s v=""/>
    <s v="'S-GRAVENHAGE"/>
    <s v="2525 NJ"/>
    <n v="18"/>
    <n v="7"/>
    <d v="2018-12-31T00:00:00"/>
    <d v="2020-07-12T00:00:00"/>
    <n v="0"/>
    <n v="0"/>
    <n v="0"/>
    <m/>
    <n v="1"/>
    <s v=""/>
  </r>
  <r>
    <s v="IFAR 2018"/>
    <n v="4"/>
    <x v="1"/>
    <x v="5"/>
    <s v="BD/IFAR/Toezicht Partic. BBK/Den Haag"/>
    <s v="'S-GRAVENHAGE"/>
    <s v="2595 BL"/>
    <x v="0"/>
    <s v="Detacheren"/>
    <n v="4"/>
    <n v="2020"/>
    <n v="53824519"/>
    <s v="V"/>
    <n v="27"/>
    <s v="8"/>
    <s v="2"/>
    <n v="32"/>
    <n v="160"/>
    <s v=""/>
    <s v=""/>
    <x v="1"/>
    <s v=""/>
    <n v="3"/>
    <s v="Medewerker bezwaar en beroep"/>
    <s v=""/>
    <s v=""/>
    <s v="'S-GRAVENHAGE"/>
    <s v="2525 NJ"/>
    <n v="22"/>
    <n v="7"/>
    <d v="2018-12-31T00:00:00"/>
    <d v="2020-11-01T00:00:00"/>
    <n v="33.6905"/>
    <n v="0"/>
    <n v="5390.48"/>
    <m/>
    <n v="0"/>
    <s v=""/>
  </r>
  <r>
    <s v="IFAR 2018"/>
    <n v="4"/>
    <x v="1"/>
    <x v="5"/>
    <s v="BD/IFAR/Toezicht Partic. BBK/Den Haag"/>
    <s v="'S-GRAVENHAGE"/>
    <s v="2595 BL"/>
    <x v="0"/>
    <s v="Detacheren"/>
    <n v="4"/>
    <n v="2020"/>
    <n v="53824519"/>
    <s v="V"/>
    <n v="27"/>
    <s v="8"/>
    <s v="2"/>
    <n v="32"/>
    <n v="281"/>
    <s v=""/>
    <s v=""/>
    <x v="1"/>
    <s v=""/>
    <n v="3"/>
    <s v="Medewerker bezwaar en beroep"/>
    <s v=""/>
    <s v=""/>
    <s v="'S-GRAVENHAGE"/>
    <s v="2525 NJ"/>
    <n v="32"/>
    <n v="7"/>
    <d v="2018-12-31T00:00:00"/>
    <d v="2021-08-29T00:00:00"/>
    <n v="33.32"/>
    <n v="0"/>
    <n v="9362.92"/>
    <m/>
    <n v="0"/>
    <s v=""/>
  </r>
  <r>
    <s v="FINANCIEN/BELASTINGDIENST MASSAAL"/>
    <n v="3"/>
    <x v="1"/>
    <x v="16"/>
    <s v="B/CFD/CI"/>
    <s v="HEERLEN"/>
    <s v="6412 CN"/>
    <x v="0"/>
    <s v="Detacheren"/>
    <n v="4"/>
    <n v="2020"/>
    <n v="53827151"/>
    <s v="V"/>
    <n v="45"/>
    <s v="3"/>
    <s v="0 (was 3.0 of 3.1)"/>
    <n v="20"/>
    <n v="79.5"/>
    <s v=""/>
    <s v=""/>
    <x v="0"/>
    <n v="55"/>
    <s v=""/>
    <s v="Datatypist"/>
    <s v=""/>
    <s v=""/>
    <s v="GREVENBICHT"/>
    <s v="6127 AB"/>
    <n v="17"/>
    <n v="7"/>
    <d v="2019-06-18T00:00:00"/>
    <d v="2020-11-08T00:00:00"/>
    <n v="21.790188679245301"/>
    <n v="0"/>
    <n v="1732.3200000000013"/>
    <m/>
    <n v="1"/>
    <s v=""/>
  </r>
  <r>
    <s v="IFAR 2018"/>
    <n v="4"/>
    <x v="1"/>
    <x v="5"/>
    <s v="BD/IFAR/Toezicht Partic. BBK/Doetinchem"/>
    <s v="DOETINCHEM"/>
    <s v="7005 AJ"/>
    <x v="0"/>
    <s v="Detacheren"/>
    <n v="4"/>
    <n v="2020"/>
    <n v="53830483"/>
    <s v="M"/>
    <n v="38"/>
    <s v="8"/>
    <s v="4"/>
    <n v="40"/>
    <n v="200"/>
    <s v=""/>
    <s v=""/>
    <x v="1"/>
    <s v=""/>
    <n v="6"/>
    <s v="Medewerker Bezwaar"/>
    <s v=""/>
    <s v=""/>
    <s v="DOETINCHEM"/>
    <s v="7004 EL"/>
    <n v="22"/>
    <n v="7"/>
    <d v="2018-12-31T00:00:00"/>
    <d v="2020-11-01T00:00:00"/>
    <n v="35.544800000000002"/>
    <n v="0"/>
    <n v="7108.96"/>
    <m/>
    <n v="1"/>
    <s v=""/>
  </r>
  <r>
    <s v="IFAR 2018"/>
    <n v="4"/>
    <x v="1"/>
    <x v="5"/>
    <s v="BD/IFAR/Toezicht Partic. BBK/Doetinchem"/>
    <s v="DOETINCHEM"/>
    <s v="7005 AJ"/>
    <x v="0"/>
    <s v="Detacheren"/>
    <n v="4"/>
    <n v="2020"/>
    <n v="53830483"/>
    <s v="M"/>
    <n v="38"/>
    <s v="8"/>
    <s v="4"/>
    <n v="40"/>
    <n v="326"/>
    <s v=""/>
    <s v=""/>
    <x v="1"/>
    <s v=""/>
    <n v="6"/>
    <s v="Medewerker Bezwaar"/>
    <s v=""/>
    <s v=""/>
    <s v="DOETINCHEM"/>
    <s v="7004 EL"/>
    <n v="32"/>
    <n v="7"/>
    <d v="2018-12-31T00:00:00"/>
    <d v="2021-08-29T00:00:00"/>
    <n v="34.94"/>
    <n v="0"/>
    <n v="11390.439999999999"/>
    <m/>
    <n v="0"/>
    <s v=""/>
  </r>
  <r>
    <s v="IFAR 2018"/>
    <n v="5"/>
    <x v="4"/>
    <x v="10"/>
    <s v="Shared Service Center DJI"/>
    <s v="DEN HAAG"/>
    <s v="2594 EV"/>
    <x v="0"/>
    <s v="Detacheren"/>
    <n v="4"/>
    <n v="2020"/>
    <n v="53831190"/>
    <s v="M"/>
    <n v="54"/>
    <s v="7"/>
    <s v="8"/>
    <n v="36"/>
    <n v="532"/>
    <s v=""/>
    <s v=""/>
    <x v="1"/>
    <s v=""/>
    <n v="2"/>
    <s v="Medewerker Administratie"/>
    <s v="Bedrijfsvoering"/>
    <s v="Medewerker Administratie"/>
    <s v="CAPELLE AAN DEN IJSSEL"/>
    <s v="2905 PA"/>
    <n v="26"/>
    <n v="1"/>
    <d v="2018-11-12T00:00:00"/>
    <d v="2020-12-31T00:00:00"/>
    <n v="35.9"/>
    <n v="212"/>
    <n v="19098.8"/>
    <m/>
    <n v="1"/>
    <s v=""/>
  </r>
  <r>
    <s v="IFAR 2018"/>
    <n v="4"/>
    <x v="1"/>
    <x v="5"/>
    <s v="BD/IFAR/Toezicht Partic. BBK/Arnhem"/>
    <s v="ARNHEM"/>
    <s v="6835 EA"/>
    <x v="0"/>
    <s v="Detacheren"/>
    <n v="4"/>
    <n v="2020"/>
    <n v="53831372"/>
    <s v="M"/>
    <n v="34"/>
    <s v="8"/>
    <s v="2"/>
    <n v="38"/>
    <n v="24"/>
    <s v=""/>
    <s v=""/>
    <x v="1"/>
    <s v=""/>
    <n v="5"/>
    <s v="Medewerker bezwaar PDB"/>
    <s v=""/>
    <s v=""/>
    <s v="NIJMEGEN"/>
    <s v="6541 NN"/>
    <n v="21"/>
    <n v="8"/>
    <d v="2018-12-31T00:00:00"/>
    <d v="2020-09-27T00:00:00"/>
    <n v="36.020000000000003"/>
    <n v="0"/>
    <n v="864.48"/>
    <m/>
    <n v="1"/>
    <s v=""/>
  </r>
  <r>
    <s v="IFAR 2018"/>
    <n v="4"/>
    <x v="1"/>
    <x v="5"/>
    <s v="BD/IFAR/Toezicht Partic. BBK/Arnhem"/>
    <s v="ARNHEM"/>
    <s v="6835 EA"/>
    <x v="0"/>
    <s v="Detacheren"/>
    <n v="4"/>
    <n v="2020"/>
    <n v="53831372"/>
    <s v="M"/>
    <n v="34"/>
    <s v="8"/>
    <s v="3"/>
    <n v="36"/>
    <n v="151"/>
    <s v=""/>
    <s v=""/>
    <x v="1"/>
    <s v=""/>
    <n v="5"/>
    <s v="Medewerker bezwaar PDB"/>
    <s v=""/>
    <s v=""/>
    <s v="NIJMEGEN"/>
    <s v="6541 NN"/>
    <n v="22"/>
    <n v="8"/>
    <d v="2018-12-31T00:00:00"/>
    <d v="2020-11-01T00:00:00"/>
    <n v="34.130000000000003"/>
    <n v="0"/>
    <n v="5153.63"/>
    <m/>
    <n v="0"/>
    <s v=""/>
  </r>
  <r>
    <s v="IFAR 2018"/>
    <n v="4"/>
    <x v="1"/>
    <x v="5"/>
    <s v="BD/IFAR/Toezicht Partic. BBK/Arnhem"/>
    <s v="ARNHEM"/>
    <s v="6835 EA"/>
    <x v="0"/>
    <s v="Detacheren"/>
    <n v="4"/>
    <n v="2020"/>
    <n v="53831372"/>
    <s v="M"/>
    <n v="34"/>
    <s v="8"/>
    <s v="3"/>
    <n v="36"/>
    <n v="233"/>
    <s v=""/>
    <s v=""/>
    <x v="1"/>
    <s v=""/>
    <n v="5"/>
    <s v="Medewerker bezwaar PDB"/>
    <s v=""/>
    <s v=""/>
    <s v="NIJMEGEN"/>
    <s v="6541 NN"/>
    <n v="32"/>
    <n v="8"/>
    <d v="2018-12-31T00:00:00"/>
    <d v="2021-08-29T00:00:00"/>
    <n v="34.130000000000003"/>
    <n v="0"/>
    <n v="7952.2900000000009"/>
    <m/>
    <n v="0"/>
    <s v=""/>
  </r>
  <r>
    <s v="IFAR 2018"/>
    <n v="4"/>
    <x v="1"/>
    <x v="5"/>
    <s v="BD/IFAR/Schenk- &amp; erfbelasting/Zwolle"/>
    <s v="ZWOLLE"/>
    <s v="8021 DA"/>
    <x v="0"/>
    <s v="Detacheren"/>
    <n v="4"/>
    <n v="2020"/>
    <n v="53834410"/>
    <s v="M"/>
    <n v="27"/>
    <s v="8"/>
    <s v="3"/>
    <n v="36"/>
    <n v="32"/>
    <s v=""/>
    <s v=""/>
    <x v="1"/>
    <s v=""/>
    <n v="4"/>
    <s v="Fiscalist"/>
    <s v=""/>
    <s v=""/>
    <s v="ZWOLLE"/>
    <s v="8011 BL"/>
    <n v="21"/>
    <n v="11"/>
    <d v="2018-12-31T00:00:00"/>
    <d v="2020-10-04T00:00:00"/>
    <n v="37.072499999999998"/>
    <n v="0"/>
    <n v="1186.32"/>
    <m/>
    <n v="1"/>
    <s v=""/>
  </r>
  <r>
    <s v="IFAR 2018"/>
    <n v="4"/>
    <x v="1"/>
    <x v="5"/>
    <s v="BD/IFAR/Schenk- &amp; erfbelasting/Zwolle"/>
    <s v="ZWOLLE"/>
    <s v="8021 DA"/>
    <x v="0"/>
    <s v="Detacheren"/>
    <n v="4"/>
    <n v="2020"/>
    <n v="53834410"/>
    <s v="M"/>
    <n v="27"/>
    <s v="8"/>
    <s v="4"/>
    <n v="36"/>
    <n v="136"/>
    <s v=""/>
    <s v=""/>
    <x v="1"/>
    <s v=""/>
    <n v="4"/>
    <s v="Fiscalist"/>
    <s v=""/>
    <s v=""/>
    <s v="ZWOLLE"/>
    <s v="8011 BL"/>
    <n v="22"/>
    <n v="11"/>
    <d v="2018-12-31T00:00:00"/>
    <d v="2020-11-01T00:00:00"/>
    <n v="34.94"/>
    <n v="0"/>
    <n v="4751.84"/>
    <m/>
    <n v="0"/>
    <s v=""/>
  </r>
  <r>
    <s v="IFAR 2018"/>
    <n v="4"/>
    <x v="1"/>
    <x v="5"/>
    <s v="BD/IFAR/Schenk- &amp; erfbelasting/Zwolle"/>
    <s v="ZWOLLE"/>
    <s v="8021 DA"/>
    <x v="0"/>
    <s v="Detacheren"/>
    <n v="4"/>
    <n v="2020"/>
    <n v="53834410"/>
    <s v="M"/>
    <n v="27"/>
    <s v="8"/>
    <s v="4"/>
    <n v="36"/>
    <n v="256"/>
    <s v=""/>
    <s v=""/>
    <x v="1"/>
    <s v=""/>
    <n v="4"/>
    <s v="Fiscalist"/>
    <s v=""/>
    <s v=""/>
    <s v="ZWOLLE"/>
    <s v="8011 BL"/>
    <n v="25"/>
    <n v="11"/>
    <d v="2018-12-31T00:00:00"/>
    <d v="2021-01-31T00:00:00"/>
    <n v="34.94"/>
    <n v="0"/>
    <n v="8944.64"/>
    <m/>
    <n v="0"/>
    <s v=""/>
  </r>
  <r>
    <s v="IFAR 2018"/>
    <n v="4"/>
    <x v="1"/>
    <x v="15"/>
    <s v="BD/IFAR/O&amp;P/Org. &amp; Personeel/Utrecht"/>
    <s v="UTRECHT"/>
    <s v="3511 EW"/>
    <x v="0"/>
    <s v="Detacheren"/>
    <n v="4"/>
    <n v="2020"/>
    <n v="53834473"/>
    <s v="M"/>
    <n v="72"/>
    <s v="5"/>
    <s v="1"/>
    <n v="4"/>
    <n v="30"/>
    <s v=""/>
    <s v=""/>
    <x v="1"/>
    <s v=""/>
    <n v="3"/>
    <s v="Surveillant"/>
    <s v=""/>
    <s v=""/>
    <s v="NIEUWEGEIN"/>
    <s v="3437 PP"/>
    <n v="24"/>
    <n v="6"/>
    <d v="2018-12-31T00:00:00"/>
    <d v="2020-12-31T00:00:00"/>
    <n v="26.09"/>
    <n v="0"/>
    <n v="782.7"/>
    <m/>
    <n v="1"/>
    <s v=""/>
  </r>
  <r>
    <s v="IFAR 2018"/>
    <n v="4"/>
    <x v="1"/>
    <x v="5"/>
    <s v="BD/IFAR/Toezicht Partic. BBK/Almelo"/>
    <s v="ALMELO"/>
    <s v="7607 GX"/>
    <x v="0"/>
    <s v="Detacheren"/>
    <n v="4"/>
    <n v="2020"/>
    <n v="53835971"/>
    <s v="M"/>
    <n v="26"/>
    <s v="8"/>
    <s v="1"/>
    <n v="40"/>
    <n v="192"/>
    <s v=""/>
    <s v=""/>
    <x v="1"/>
    <s v=""/>
    <n v="4"/>
    <s v="Administratief medewerker"/>
    <s v=""/>
    <s v=""/>
    <s v="OLDENZAAL"/>
    <s v="7571 EJ"/>
    <n v="22"/>
    <n v="9"/>
    <d v="2018-12-31T00:00:00"/>
    <d v="2020-11-01T00:00:00"/>
    <n v="33.031354166666702"/>
    <n v="0"/>
    <n v="6342.0200000000068"/>
    <m/>
    <n v="1"/>
    <s v=""/>
  </r>
  <r>
    <s v="IFAR 2018"/>
    <n v="4"/>
    <x v="1"/>
    <x v="5"/>
    <s v="BD/IFAR/Toezicht Partic. BBK/Almelo"/>
    <s v="ALMELO"/>
    <s v="7607 GX"/>
    <x v="0"/>
    <s v="Detacheren"/>
    <n v="4"/>
    <n v="2020"/>
    <n v="53835971"/>
    <s v="M"/>
    <n v="26"/>
    <s v="8"/>
    <s v="1"/>
    <n v="40"/>
    <n v="309"/>
    <s v=""/>
    <s v=""/>
    <x v="1"/>
    <s v=""/>
    <n v="4"/>
    <s v="Administratief medewerker"/>
    <s v=""/>
    <s v=""/>
    <s v="OLDENZAAL"/>
    <s v="7571 EJ"/>
    <n v="24"/>
    <n v="9"/>
    <d v="2018-12-31T00:00:00"/>
    <d v="2021-01-03T00:00:00"/>
    <n v="32.51"/>
    <n v="0"/>
    <n v="10045.59"/>
    <m/>
    <n v="0"/>
    <s v=""/>
  </r>
  <r>
    <s v="IFAR 2018"/>
    <n v="4"/>
    <x v="1"/>
    <x v="37"/>
    <s v="BD/IFAR/IV&amp;D/Print en Mail"/>
    <s v="APELDOORN"/>
    <s v="7334 DS"/>
    <x v="0"/>
    <s v="Detacheren"/>
    <n v="4"/>
    <n v="2020"/>
    <n v="53837574"/>
    <s v="M"/>
    <n v="48"/>
    <s v="5"/>
    <s v="6"/>
    <n v="32"/>
    <n v="0"/>
    <s v=""/>
    <s v=""/>
    <x v="2"/>
    <s v=""/>
    <s v=""/>
    <s v="Procesoperator"/>
    <s v=""/>
    <s v=""/>
    <s v="APELDOORN"/>
    <s v="7326 PG"/>
    <n v="21"/>
    <n v="8"/>
    <d v="2018-12-31T00:00:00"/>
    <d v="2020-09-27T00:00:00"/>
    <n v="0"/>
    <n v="0"/>
    <n v="0"/>
    <m/>
    <n v="1"/>
    <s v=""/>
  </r>
  <r>
    <s v="IFAR 2018"/>
    <n v="4"/>
    <x v="1"/>
    <x v="37"/>
    <s v="BD/IFAR/IV&amp;D/Print en Mail"/>
    <s v="APELDOORN"/>
    <s v="7334 DS"/>
    <x v="0"/>
    <s v="Detacheren"/>
    <n v="4"/>
    <n v="2020"/>
    <n v="53837574"/>
    <s v="M"/>
    <n v="48"/>
    <s v="5"/>
    <s v="7"/>
    <n v="32"/>
    <n v="500"/>
    <s v=""/>
    <s v=""/>
    <x v="2"/>
    <s v=""/>
    <s v=""/>
    <s v="Procesoperator"/>
    <s v=""/>
    <s v=""/>
    <s v="APELDOORN"/>
    <s v="7326 PG"/>
    <n v="25"/>
    <n v="8"/>
    <d v="2018-12-31T00:00:00"/>
    <d v="2021-01-31T00:00:00"/>
    <n v="33.275599999999997"/>
    <n v="0"/>
    <n v="16637.8"/>
    <m/>
    <n v="0"/>
    <s v=""/>
  </r>
  <r>
    <s v="IFAR 2018"/>
    <n v="4"/>
    <x v="1"/>
    <x v="41"/>
    <s v="BD/IFAR/CD Communicatie (CDC)"/>
    <s v="UTRECHT"/>
    <s v="3521 CA"/>
    <x v="0"/>
    <s v="Uitzenden"/>
    <n v="4"/>
    <n v="2020"/>
    <n v="53837798"/>
    <s v="V"/>
    <n v="36"/>
    <s v="6"/>
    <s v="10"/>
    <n v="24"/>
    <n v="24"/>
    <s v=""/>
    <s v=""/>
    <x v="0"/>
    <n v="5"/>
    <s v=""/>
    <s v="Administratief medewerker bedrijfsvoering"/>
    <s v=""/>
    <s v=""/>
    <s v="ZEIST"/>
    <s v="3708 XE"/>
    <n v="1"/>
    <n v="1"/>
    <d v="2020-09-01T00:00:00"/>
    <d v="2020-10-03T00:00:00"/>
    <n v="35"/>
    <n v="0"/>
    <n v="840"/>
    <m/>
    <n v="1"/>
    <s v=""/>
  </r>
  <r>
    <s v="IFAR 2018"/>
    <n v="4"/>
    <x v="1"/>
    <x v="5"/>
    <s v="BD/IFAR/Toezicht Partic. BBK/Eindhoven"/>
    <s v="BREDA"/>
    <s v="4811 AS"/>
    <x v="0"/>
    <s v="Detacheren"/>
    <n v="4"/>
    <n v="2020"/>
    <n v="53844336"/>
    <s v="V"/>
    <n v="28"/>
    <s v="7"/>
    <s v="0"/>
    <n v="28"/>
    <n v="0"/>
    <s v=""/>
    <s v=""/>
    <x v="0"/>
    <n v="63"/>
    <s v=""/>
    <s v="administratief-juridisch medewerker"/>
    <s v=""/>
    <s v=""/>
    <s v="TILBURG"/>
    <s v="5037 AV"/>
    <n v="12"/>
    <n v="6"/>
    <d v="2019-09-09T00:00:00"/>
    <d v="2020-09-06T00:00:00"/>
    <n v="0"/>
    <n v="0"/>
    <n v="0"/>
    <m/>
    <n v="1"/>
    <s v=""/>
  </r>
  <r>
    <s v="IFAR 2018"/>
    <n v="4"/>
    <x v="1"/>
    <x v="5"/>
    <s v="BD/IFAR/Toezicht Partic. BBK/Eindhoven"/>
    <s v="BREDA"/>
    <s v="4811 AS"/>
    <x v="0"/>
    <s v="Detacheren"/>
    <n v="4"/>
    <n v="2020"/>
    <n v="53844336"/>
    <s v="V"/>
    <n v="28"/>
    <s v="7"/>
    <s v="1"/>
    <n v="28"/>
    <n v="112"/>
    <s v=""/>
    <s v=""/>
    <x v="0"/>
    <n v="63"/>
    <s v=""/>
    <s v="administratief-juridisch medewerker"/>
    <s v=""/>
    <s v=""/>
    <s v="TILBURG"/>
    <s v="5037 AV"/>
    <n v="14"/>
    <n v="6"/>
    <d v="2019-09-09T00:00:00"/>
    <d v="2020-11-01T00:00:00"/>
    <n v="30.2575"/>
    <n v="0"/>
    <n v="3388.84"/>
    <m/>
    <n v="0"/>
    <s v=""/>
  </r>
  <r>
    <s v="IFAR 2018"/>
    <n v="4"/>
    <x v="1"/>
    <x v="5"/>
    <s v="BD/IFAR/Toezicht Partic. BBK/Eindhoven"/>
    <s v="BREDA"/>
    <s v="4811 AS"/>
    <x v="0"/>
    <s v="Detacheren"/>
    <n v="4"/>
    <n v="2020"/>
    <n v="53844336"/>
    <s v="V"/>
    <n v="28"/>
    <s v="7"/>
    <s v="1"/>
    <n v="28"/>
    <n v="148"/>
    <s v=""/>
    <s v=""/>
    <x v="0"/>
    <n v="63"/>
    <s v=""/>
    <s v="administratief-juridisch medewerker"/>
    <s v=""/>
    <s v=""/>
    <s v="TILBURG"/>
    <s v="5037 AV"/>
    <n v="24"/>
    <n v="6"/>
    <d v="2019-09-09T00:00:00"/>
    <d v="2021-08-29T00:00:00"/>
    <n v="30.1"/>
    <n v="0"/>
    <n v="4454.8"/>
    <m/>
    <n v="0"/>
    <s v=""/>
  </r>
  <r>
    <s v="IFAR 2018"/>
    <n v="4"/>
    <x v="1"/>
    <x v="15"/>
    <s v="BD/IFAR/O&amp;P/Org. &amp; Personeel/Utrecht"/>
    <s v="UTRECHT"/>
    <s v="3561 GG"/>
    <x v="0"/>
    <s v="Detacheren"/>
    <n v="4"/>
    <n v="2020"/>
    <n v="53845379"/>
    <s v="V"/>
    <n v="52"/>
    <s v="9"/>
    <s v="10"/>
    <n v="32"/>
    <n v="368"/>
    <s v=""/>
    <s v=""/>
    <x v="1"/>
    <s v=""/>
    <n v="2"/>
    <s v="coördinator innovatieprojecten onderwijs"/>
    <s v=""/>
    <s v=""/>
    <s v="BREUKELEN"/>
    <s v="3621 LK"/>
    <n v="30"/>
    <n v="4"/>
    <d v="2018-12-31T00:00:00"/>
    <d v="2021-07-01T00:00:00"/>
    <n v="48.536739130434803"/>
    <n v="0"/>
    <n v="17861.520000000008"/>
    <m/>
    <n v="1"/>
    <s v=""/>
  </r>
  <r>
    <s v="IFAR 2018"/>
    <n v="3"/>
    <x v="3"/>
    <x v="38"/>
    <s v="ICTU"/>
    <s v="'S-GRAVENHAGE"/>
    <s v="2595 AN"/>
    <x v="0"/>
    <s v="Detacheren"/>
    <n v="4"/>
    <n v="2020"/>
    <n v="53850748"/>
    <s v="V"/>
    <n v="42"/>
    <s v="8"/>
    <s v="9"/>
    <n v="32"/>
    <n v="96"/>
    <s v=""/>
    <s v=""/>
    <x v="0"/>
    <s v=""/>
    <n v="2"/>
    <s v="medewerker inkoop"/>
    <s v=""/>
    <s v=""/>
    <s v="'S-GRAVENHAGE"/>
    <s v="2496 ML"/>
    <n v="30"/>
    <n v="2"/>
    <d v="2019-01-02T00:00:00"/>
    <d v="2021-06-30T00:00:00"/>
    <n v="41.156666666666702"/>
    <n v="0"/>
    <n v="3951.0400000000036"/>
    <m/>
    <n v="1"/>
    <s v=""/>
  </r>
  <r>
    <s v="IFAR 2018"/>
    <n v="3"/>
    <x v="3"/>
    <x v="38"/>
    <s v="ICTU"/>
    <s v="'S-GRAVENHAGE"/>
    <s v="2595 AN"/>
    <x v="0"/>
    <s v="Detacheren"/>
    <n v="4"/>
    <n v="2020"/>
    <n v="53850748"/>
    <s v="V"/>
    <n v="42"/>
    <s v="8"/>
    <s v="9"/>
    <n v="32"/>
    <n v="444"/>
    <s v=""/>
    <s v=""/>
    <x v="1"/>
    <s v=""/>
    <n v="2"/>
    <s v="medewerker inkoop"/>
    <s v=""/>
    <s v=""/>
    <s v="'S-GRAVENHAGE"/>
    <s v="2496 ML"/>
    <n v="30"/>
    <n v="2"/>
    <d v="2019-01-02T00:00:00"/>
    <d v="2021-06-30T00:00:00"/>
    <n v="40.643288288288304"/>
    <n v="0"/>
    <n v="18045.620000000006"/>
    <m/>
    <n v="0"/>
    <s v=""/>
  </r>
  <r>
    <s v="FINANCIEN/BELASTINGDIENST MASSAAL"/>
    <n v="3"/>
    <x v="1"/>
    <x v="16"/>
    <s v="B/CFD/CI"/>
    <s v="HEERLEN"/>
    <s v="6412 CN"/>
    <x v="0"/>
    <s v="Detacheren"/>
    <n v="4"/>
    <n v="2020"/>
    <n v="53855823"/>
    <s v="V"/>
    <n v="35"/>
    <s v="3"/>
    <s v="1 (was S3.2)"/>
    <n v="20"/>
    <n v="300.5"/>
    <s v=""/>
    <s v=""/>
    <x v="0"/>
    <n v="72"/>
    <s v=""/>
    <s v="Datatypist"/>
    <s v=""/>
    <s v=""/>
    <s v="HEERLEN"/>
    <s v="6415 HE"/>
    <n v="20"/>
    <n v="4"/>
    <d v="2019-06-14T00:00:00"/>
    <d v="2021-02-07T00:00:00"/>
    <n v="21.847720465890198"/>
    <n v="0"/>
    <n v="6565.2400000000043"/>
    <m/>
    <n v="1"/>
    <s v=""/>
  </r>
  <r>
    <s v="IFAR 2018"/>
    <n v="2"/>
    <x v="6"/>
    <x v="17"/>
    <s v="Ministerie van Buitenlandse Zaken 24/7"/>
    <s v="'S-GRAVENHAGE"/>
    <s v="2515 XP"/>
    <x v="0"/>
    <s v="Detacheren"/>
    <n v="4"/>
    <n v="2020"/>
    <n v="53856278"/>
    <s v="V"/>
    <n v="30"/>
    <s v="8"/>
    <s v="2"/>
    <n v="28"/>
    <n v="0"/>
    <s v="Ja"/>
    <s v="Ministerie van Buitenlandse Zaken 24/7"/>
    <x v="0"/>
    <s v=""/>
    <n v="2"/>
    <s v="Consulair voorlichter"/>
    <s v=""/>
    <s v=""/>
    <s v="SPIJKENISSE"/>
    <s v="3207 GL"/>
    <n v="24"/>
    <n v="3"/>
    <d v="2019-01-14T00:00:00"/>
    <d v="2021-01-17T00:00:00"/>
    <n v="0"/>
    <n v="0"/>
    <n v="0"/>
    <m/>
    <n v="1"/>
    <s v=""/>
  </r>
  <r>
    <s v="IFAR 2018"/>
    <n v="2"/>
    <x v="6"/>
    <x v="17"/>
    <s v="Ministerie van Buitenlandse Zaken 24/7"/>
    <s v="'S-GRAVENHAGE"/>
    <s v="2515 XP"/>
    <x v="0"/>
    <s v="Detacheren"/>
    <n v="4"/>
    <n v="2020"/>
    <n v="53856278"/>
    <s v="V"/>
    <n v="30"/>
    <s v="8"/>
    <s v="2"/>
    <n v="28"/>
    <n v="432"/>
    <s v="Ja"/>
    <s v="Ministerie van Buitenlandse Zaken 24/7"/>
    <x v="1"/>
    <s v=""/>
    <n v="2"/>
    <s v="Consulair voorlichter"/>
    <s v=""/>
    <s v=""/>
    <s v="SPIJKENISSE"/>
    <s v="3207 GL"/>
    <n v="24"/>
    <n v="3"/>
    <d v="2019-01-14T00:00:00"/>
    <d v="2021-01-17T00:00:00"/>
    <n v="36.746226851851901"/>
    <n v="0"/>
    <n v="15874.370000000021"/>
    <m/>
    <n v="0"/>
    <s v=""/>
  </r>
  <r>
    <s v="IFAR 2018"/>
    <n v="4"/>
    <x v="1"/>
    <x v="5"/>
    <s v="BD/IFAR/Toezicht Partic. BBK/Breda"/>
    <s v="BREDA"/>
    <s v="4811 AT"/>
    <x v="0"/>
    <s v="Detacheren"/>
    <n v="4"/>
    <n v="2020"/>
    <n v="53871594"/>
    <s v="M"/>
    <n v="30"/>
    <s v="8"/>
    <s v="2"/>
    <n v="36"/>
    <n v="0"/>
    <s v=""/>
    <s v=""/>
    <x v="2"/>
    <s v=""/>
    <s v=""/>
    <s v="Bezwaarbehandelaar"/>
    <s v=""/>
    <s v=""/>
    <s v="ROTTERDAM"/>
    <s v="3071 ZG"/>
    <n v="19"/>
    <n v="7"/>
    <d v="2018-12-31T00:00:00"/>
    <d v="2020-07-26T00:00:00"/>
    <n v="0"/>
    <n v="0"/>
    <n v="0"/>
    <m/>
    <n v="1"/>
    <s v=""/>
  </r>
  <r>
    <s v="IFAR 2018"/>
    <n v="4"/>
    <x v="1"/>
    <x v="5"/>
    <s v="BD/IFAR/Toezicht Partic. BBK/Breda"/>
    <s v="BREDA"/>
    <s v="4811 AT"/>
    <x v="0"/>
    <s v="Detacheren"/>
    <n v="4"/>
    <n v="2020"/>
    <n v="53871594"/>
    <s v="M"/>
    <n v="30"/>
    <s v="8"/>
    <s v="3"/>
    <n v="36"/>
    <n v="128.5"/>
    <s v=""/>
    <s v=""/>
    <x v="2"/>
    <s v=""/>
    <s v=""/>
    <s v="Bezwaarbehandelaar"/>
    <s v=""/>
    <s v=""/>
    <s v="ROTTERDAM"/>
    <s v="3071 ZG"/>
    <n v="22"/>
    <n v="7"/>
    <d v="2018-12-31T00:00:00"/>
    <d v="2020-11-01T00:00:00"/>
    <n v="34.689961089494197"/>
    <n v="0"/>
    <n v="4457.6600000000044"/>
    <m/>
    <n v="0"/>
    <s v=""/>
  </r>
  <r>
    <s v="IFAR 2018"/>
    <n v="4"/>
    <x v="1"/>
    <x v="5"/>
    <s v="BD/IFAR/Toezicht Partic. BBK/Breda"/>
    <s v="BREDA"/>
    <s v="4811 AT"/>
    <x v="0"/>
    <s v="Detacheren"/>
    <n v="4"/>
    <n v="2020"/>
    <n v="53871594"/>
    <s v="M"/>
    <n v="30"/>
    <s v="8"/>
    <s v="3"/>
    <n v="36"/>
    <n v="103.5"/>
    <s v=""/>
    <s v=""/>
    <x v="2"/>
    <s v=""/>
    <s v=""/>
    <s v="Bezwaarbehandelaar"/>
    <s v=""/>
    <s v=""/>
    <s v="ROTTERDAM"/>
    <s v="3071 ZG"/>
    <n v="32"/>
    <n v="7"/>
    <d v="2018-12-31T00:00:00"/>
    <d v="2021-08-29T00:00:00"/>
    <n v="34.130048309178697"/>
    <n v="0"/>
    <n v="3532.459999999995"/>
    <m/>
    <n v="0"/>
    <s v=""/>
  </r>
  <r>
    <s v="IFAR 2018"/>
    <n v="4"/>
    <x v="1"/>
    <x v="1"/>
    <s v="BD/IFAR/CAP/BPM/Emmen"/>
    <s v="EMMEN"/>
    <s v="7815 SM"/>
    <x v="0"/>
    <s v="Detacheren"/>
    <n v="4"/>
    <n v="2020"/>
    <n v="53871622"/>
    <s v="V"/>
    <n v="53"/>
    <s v="5"/>
    <s v="0"/>
    <n v="28"/>
    <n v="0"/>
    <s v=""/>
    <s v=""/>
    <x v="0"/>
    <s v=""/>
    <n v="3"/>
    <s v="Administratief medewerker"/>
    <s v=""/>
    <s v=""/>
    <s v="BARGER-COMPASCUUM"/>
    <s v="7884 PW"/>
    <n v="20"/>
    <n v="10"/>
    <d v="2018-12-31T00:00:00"/>
    <d v="2020-08-16T00:00:00"/>
    <n v="0"/>
    <n v="0"/>
    <n v="0"/>
    <m/>
    <n v="1"/>
    <s v=""/>
  </r>
  <r>
    <s v="IFAR 2018"/>
    <n v="4"/>
    <x v="1"/>
    <x v="1"/>
    <s v="BD/IFAR/CAP/BPM/Emmen"/>
    <s v="EMMEN"/>
    <s v="7815 SM"/>
    <x v="0"/>
    <s v="Detacheren"/>
    <n v="4"/>
    <n v="2020"/>
    <n v="53871622"/>
    <s v="V"/>
    <n v="53"/>
    <s v="5"/>
    <s v="0"/>
    <n v="28"/>
    <n v="0"/>
    <s v=""/>
    <s v=""/>
    <x v="0"/>
    <s v=""/>
    <n v="3"/>
    <s v="Administratief medewerker algemeen"/>
    <s v=""/>
    <s v=""/>
    <s v="BARGER-COMPASCUUM"/>
    <s v="7884 PW"/>
    <n v="20"/>
    <n v="10"/>
    <d v="2018-12-31T00:00:00"/>
    <d v="2020-09-07T00:00:00"/>
    <n v="0"/>
    <n v="0"/>
    <n v="0"/>
    <m/>
    <n v="0"/>
    <s v=""/>
  </r>
  <r>
    <s v="IFAR 2018"/>
    <n v="4"/>
    <x v="1"/>
    <x v="1"/>
    <s v="BD/IFAR/CAP/BPM/Emmen"/>
    <s v="EMMEN"/>
    <s v="7815 SM"/>
    <x v="0"/>
    <s v="Detacheren"/>
    <n v="4"/>
    <n v="2020"/>
    <n v="53871622"/>
    <s v="V"/>
    <n v="53"/>
    <s v="5"/>
    <s v="0"/>
    <n v="28"/>
    <n v="0"/>
    <s v=""/>
    <s v=""/>
    <x v="0"/>
    <s v=""/>
    <n v="3"/>
    <s v="Administratief medewerker algemeen"/>
    <s v=""/>
    <s v=""/>
    <s v="BARGER-COMPASCUUM"/>
    <s v="7884 PW"/>
    <n v="21"/>
    <n v="10"/>
    <d v="2018-12-31T00:00:00"/>
    <d v="2020-09-27T00:00:00"/>
    <n v="0"/>
    <n v="0"/>
    <n v="0"/>
    <m/>
    <n v="0"/>
    <s v=""/>
  </r>
  <r>
    <s v="IFAR 2018"/>
    <n v="4"/>
    <x v="1"/>
    <x v="1"/>
    <s v="BD/IFAR/CAP/BPM/Emmen"/>
    <s v="EMMEN"/>
    <s v="7815 SM"/>
    <x v="0"/>
    <s v="Detacheren"/>
    <n v="4"/>
    <n v="2020"/>
    <n v="53871622"/>
    <s v="V"/>
    <n v="53"/>
    <s v="5"/>
    <s v="0"/>
    <n v="28"/>
    <n v="0"/>
    <s v=""/>
    <s v=""/>
    <x v="1"/>
    <s v=""/>
    <n v="3"/>
    <s v="Administratief medewerker algemeen"/>
    <s v=""/>
    <s v=""/>
    <s v="BARGER-COMPASCUUM"/>
    <s v="7884 PW"/>
    <n v="21"/>
    <n v="10"/>
    <d v="2018-12-31T00:00:00"/>
    <d v="2020-09-27T00:00:00"/>
    <n v="0"/>
    <n v="0"/>
    <n v="0"/>
    <m/>
    <n v="0"/>
    <s v=""/>
  </r>
  <r>
    <s v="IFAR 2018"/>
    <n v="4"/>
    <x v="1"/>
    <x v="1"/>
    <s v="BD/IFAR/CAP/BPM/Emmen"/>
    <s v="EMMEN"/>
    <s v="7815 SM"/>
    <x v="0"/>
    <s v="Detacheren"/>
    <n v="4"/>
    <n v="2020"/>
    <n v="53871622"/>
    <s v="V"/>
    <n v="53"/>
    <s v="5"/>
    <s v="0"/>
    <n v="27.5"/>
    <n v="55"/>
    <s v=""/>
    <s v=""/>
    <x v="1"/>
    <s v=""/>
    <n v="3"/>
    <s v="Administratief medewerker algemeen"/>
    <s v=""/>
    <s v=""/>
    <s v="BARGER-COMPASCUUM"/>
    <s v="7884 PW"/>
    <n v="21"/>
    <n v="10"/>
    <d v="2018-12-31T00:00:00"/>
    <d v="2020-10-11T00:00:00"/>
    <n v="25.2901818181818"/>
    <n v="0"/>
    <n v="1390.9599999999989"/>
    <m/>
    <n v="0"/>
    <s v=""/>
  </r>
  <r>
    <s v="IFAR 2018"/>
    <n v="4"/>
    <x v="1"/>
    <x v="1"/>
    <s v="BD/IFAR/CAP/BPM/Emmen"/>
    <s v="EMMEN"/>
    <s v="7815 SM"/>
    <x v="0"/>
    <s v="Detacheren"/>
    <n v="4"/>
    <n v="2020"/>
    <n v="53871622"/>
    <s v="V"/>
    <n v="53"/>
    <s v="5"/>
    <s v="0"/>
    <n v="27.5"/>
    <n v="285"/>
    <s v=""/>
    <s v=""/>
    <x v="1"/>
    <s v=""/>
    <n v="3"/>
    <s v="Administratief medewerker algemeen"/>
    <s v=""/>
    <s v=""/>
    <s v="BARGER-COMPASCUUM"/>
    <s v="7884 PW"/>
    <n v="36"/>
    <n v="10"/>
    <d v="2018-12-31T00:00:00"/>
    <d v="2022-01-02T00:00:00"/>
    <n v="25.290140350877198"/>
    <n v="0"/>
    <n v="7207.6900000000014"/>
    <m/>
    <n v="0"/>
    <s v=""/>
  </r>
  <r>
    <s v="IFAR 2018"/>
    <n v="4"/>
    <x v="1"/>
    <x v="15"/>
    <s v="BD/IFAR/O&amp;P/Org. &amp; Personeel/Utrecht"/>
    <s v="UTRECHT"/>
    <s v="3511 EW"/>
    <x v="0"/>
    <s v="Uitzenden"/>
    <n v="4"/>
    <n v="2020"/>
    <n v="53879686"/>
    <s v="V"/>
    <n v="65"/>
    <s v="10"/>
    <s v="7"/>
    <n v="36"/>
    <n v="396"/>
    <s v=""/>
    <s v=""/>
    <x v="0"/>
    <s v=""/>
    <n v="1"/>
    <s v="Projectsecretaris"/>
    <s v=""/>
    <s v=""/>
    <s v="ZEIST"/>
    <s v="3708 DA"/>
    <n v="12"/>
    <n v="5"/>
    <d v="2020-01-17T00:00:00"/>
    <d v="2021-01-10T00:00:00"/>
    <n v="47.291717171717202"/>
    <n v="0"/>
    <n v="18727.520000000011"/>
    <m/>
    <n v="1"/>
    <s v=""/>
  </r>
  <r>
    <s v="IFAR 2018"/>
    <n v="4"/>
    <x v="1"/>
    <x v="5"/>
    <s v="BD/IFAR/Toezicht Partic. BBK/Heerlen"/>
    <s v="HEERLEN"/>
    <s v="6412 CN"/>
    <x v="0"/>
    <s v="Detacheren"/>
    <n v="4"/>
    <n v="2020"/>
    <n v="53892041"/>
    <s v="V"/>
    <n v="53"/>
    <s v="8"/>
    <s v="1"/>
    <n v="28"/>
    <n v="0"/>
    <s v=""/>
    <s v=""/>
    <x v="0"/>
    <s v=""/>
    <n v="2"/>
    <s v="Bedrijfsfiscalist"/>
    <s v=""/>
    <s v=""/>
    <s v="VOERENDAAL"/>
    <s v="6367 BB"/>
    <n v="19"/>
    <n v="9"/>
    <d v="2019-01-14T00:00:00"/>
    <d v="2020-08-23T00:00:00"/>
    <n v="0"/>
    <n v="0"/>
    <n v="0"/>
    <m/>
    <n v="1"/>
    <s v=""/>
  </r>
  <r>
    <s v="IFAR 2018"/>
    <n v="4"/>
    <x v="1"/>
    <x v="5"/>
    <s v="BD/IFAR/Toezicht Partic. BBK/Heerlen"/>
    <s v="HEERLEN"/>
    <s v="6412 CN"/>
    <x v="0"/>
    <s v="Detacheren"/>
    <n v="4"/>
    <n v="2020"/>
    <n v="53892041"/>
    <s v="V"/>
    <n v="53"/>
    <s v="8"/>
    <s v="1"/>
    <n v="28"/>
    <n v="0"/>
    <s v=""/>
    <s v=""/>
    <x v="0"/>
    <s v=""/>
    <n v="2"/>
    <s v="Bedrijfsfiscalist"/>
    <s v=""/>
    <s v=""/>
    <s v="VOERENDAAL"/>
    <s v="6367 BB"/>
    <n v="22"/>
    <n v="9"/>
    <d v="2019-01-14T00:00:00"/>
    <d v="2020-11-01T00:00:00"/>
    <n v="0"/>
    <n v="0"/>
    <n v="0"/>
    <m/>
    <n v="0"/>
    <s v=""/>
  </r>
  <r>
    <s v="IFAR 2018"/>
    <n v="4"/>
    <x v="1"/>
    <x v="5"/>
    <s v="BD/IFAR/Toezicht Partic. BBK/Heerlen"/>
    <s v="HEERLEN"/>
    <s v="6412 CN"/>
    <x v="0"/>
    <s v="Detacheren"/>
    <n v="4"/>
    <n v="2020"/>
    <n v="53892041"/>
    <s v="V"/>
    <n v="53"/>
    <s v="8"/>
    <s v="1"/>
    <n v="28"/>
    <n v="112"/>
    <s v=""/>
    <s v=""/>
    <x v="1"/>
    <s v=""/>
    <n v="2"/>
    <s v="Bedrijfsfiscalist"/>
    <s v=""/>
    <s v=""/>
    <s v="VOERENDAAL"/>
    <s v="6367 BB"/>
    <n v="22"/>
    <n v="9"/>
    <d v="2019-01-14T00:00:00"/>
    <d v="2020-11-01T00:00:00"/>
    <n v="32.643571428571398"/>
    <n v="0"/>
    <n v="3656.0799999999967"/>
    <m/>
    <n v="0"/>
    <s v=""/>
  </r>
  <r>
    <s v="IFAR 2018"/>
    <n v="4"/>
    <x v="1"/>
    <x v="5"/>
    <s v="BD/IFAR/Toezicht Partic. BBK/Heerlen"/>
    <s v="HEERLEN"/>
    <s v="6412 CN"/>
    <x v="0"/>
    <s v="Detacheren"/>
    <n v="4"/>
    <n v="2020"/>
    <n v="53892041"/>
    <s v="V"/>
    <n v="53"/>
    <s v="8"/>
    <s v="1"/>
    <n v="28"/>
    <n v="166"/>
    <s v=""/>
    <s v=""/>
    <x v="1"/>
    <s v=""/>
    <n v="2"/>
    <s v="Bedrijfsfiscalist"/>
    <s v=""/>
    <s v=""/>
    <s v="VOERENDAAL"/>
    <s v="6367 BB"/>
    <n v="24"/>
    <n v="9"/>
    <d v="2019-01-14T00:00:00"/>
    <d v="2021-01-10T00:00:00"/>
    <n v="32.51"/>
    <n v="0"/>
    <n v="5396.66"/>
    <m/>
    <n v="0"/>
    <s v=""/>
  </r>
  <r>
    <s v="IFAR 2018"/>
    <n v="2"/>
    <x v="6"/>
    <x v="17"/>
    <s v="Ministerie van Buitenlandse Zaken 24/7"/>
    <s v="'S-GRAVENHAGE"/>
    <s v="2515 XP"/>
    <x v="0"/>
    <s v="Uitzenden"/>
    <n v="4"/>
    <n v="2020"/>
    <n v="53892111"/>
    <s v="M"/>
    <n v="42"/>
    <s v="8"/>
    <s v="0"/>
    <n v="26"/>
    <n v="32"/>
    <s v="Ja"/>
    <s v="Ministerie van Buitenlandse Zaken 24/7"/>
    <x v="0"/>
    <s v=""/>
    <n v="1"/>
    <s v="Consulair voorlichter"/>
    <s v=""/>
    <s v=""/>
    <s v="'S-GRAVENHAGE"/>
    <s v="2573 AX"/>
    <n v="6"/>
    <n v="2"/>
    <d v="2020-03-09T00:00:00"/>
    <d v="2020-09-20T00:00:00"/>
    <n v="39.8359375"/>
    <n v="0"/>
    <n v="1274.75"/>
    <m/>
    <n v="1"/>
    <s v=""/>
  </r>
  <r>
    <s v="IFAR 2018"/>
    <n v="2"/>
    <x v="6"/>
    <x v="17"/>
    <s v="Ministerie van Buitenlandse Zaken 24/7"/>
    <s v="'S-GRAVENHAGE"/>
    <s v="2515 XP"/>
    <x v="0"/>
    <s v="Detacheren"/>
    <n v="4"/>
    <n v="2020"/>
    <n v="53892111"/>
    <s v="M"/>
    <n v="42"/>
    <s v="8"/>
    <s v="0"/>
    <n v="26"/>
    <n v="456"/>
    <s v="Ja"/>
    <s v="Ministerie van Buitenlandse Zaken 24/7"/>
    <x v="1"/>
    <s v=""/>
    <n v="1"/>
    <s v="Consulair voorlichter"/>
    <s v=""/>
    <s v=""/>
    <s v="'S-GRAVENHAGE"/>
    <s v="2573 AX"/>
    <n v="12"/>
    <n v="2"/>
    <d v="2020-03-09T00:00:00"/>
    <d v="2021-03-07T00:00:00"/>
    <n v="32.711995614035096"/>
    <n v="0"/>
    <n v="14916.670000000004"/>
    <m/>
    <n v="0"/>
    <s v=""/>
  </r>
  <r>
    <s v="IFAR 2018"/>
    <n v="4"/>
    <x v="1"/>
    <x v="5"/>
    <s v="BD/IFAR/Toezicht Partic. BBK/Breda"/>
    <s v="BREDA"/>
    <s v="4811 AT"/>
    <x v="0"/>
    <s v="Detacheren"/>
    <n v="4"/>
    <n v="2020"/>
    <n v="53896752"/>
    <s v="V"/>
    <n v="27"/>
    <s v="8"/>
    <s v="1"/>
    <n v="36"/>
    <n v="0"/>
    <s v=""/>
    <s v=""/>
    <x v="0"/>
    <n v="77"/>
    <s v=""/>
    <s v="Bedrijfsfiscalist"/>
    <s v=""/>
    <s v=""/>
    <s v="ROOSENDAAL"/>
    <s v="4703 HG"/>
    <n v="19"/>
    <n v="7"/>
    <d v="2019-01-30T00:00:00"/>
    <d v="2020-08-16T00:00:00"/>
    <n v="0"/>
    <n v="0"/>
    <n v="0"/>
    <m/>
    <e v="#REF!"/>
    <s v=""/>
  </r>
  <r>
    <s v="IFAR 2018"/>
    <n v="4"/>
    <x v="1"/>
    <x v="37"/>
    <s v="BD/IFAR/IV&amp;D/Print en Mail"/>
    <s v="APELDOORN"/>
    <s v="7334 DS"/>
    <x v="0"/>
    <s v="Detacheren"/>
    <n v="4"/>
    <n v="2020"/>
    <n v="53899419"/>
    <s v="M"/>
    <n v="61"/>
    <s v="5"/>
    <s v="2"/>
    <n v="32"/>
    <n v="503"/>
    <s v=""/>
    <s v=""/>
    <x v="1"/>
    <s v=""/>
    <n v="5"/>
    <s v="Operator"/>
    <s v=""/>
    <s v=""/>
    <s v="APELDOORN"/>
    <s v="7335 LE"/>
    <n v="24"/>
    <n v="6"/>
    <d v="2018-12-31T00:00:00"/>
    <d v="2021-01-03T00:00:00"/>
    <n v="29.247077534791298"/>
    <n v="0"/>
    <n v="14711.280000000022"/>
    <m/>
    <n v="1"/>
    <s v=""/>
  </r>
  <r>
    <s v="IFAR 2018"/>
    <n v="2"/>
    <x v="6"/>
    <x v="17"/>
    <s v="Ministerie van Buitenlandse Zaken 24/7"/>
    <s v="'S-GRAVENHAGE"/>
    <s v="2515 XP"/>
    <x v="0"/>
    <s v="Detacheren"/>
    <n v="4"/>
    <n v="2020"/>
    <n v="53901043"/>
    <s v="M"/>
    <n v="32"/>
    <s v="8"/>
    <s v="2"/>
    <n v="28"/>
    <n v="0"/>
    <s v="Ja"/>
    <s v="Ministerie van Buitenlandse Zaken 24/7"/>
    <x v="0"/>
    <s v=""/>
    <n v="1"/>
    <s v="Consulair voorlichter"/>
    <s v=""/>
    <s v=""/>
    <s v="SLIEDRECHT"/>
    <s v="3363 AC"/>
    <n v="22"/>
    <n v="2"/>
    <d v="2019-01-14T00:00:00"/>
    <d v="2020-11-19T00:00:00"/>
    <n v="0"/>
    <n v="0"/>
    <n v="0"/>
    <m/>
    <n v="1"/>
    <s v=""/>
  </r>
  <r>
    <s v="IFAR 2018"/>
    <n v="2"/>
    <x v="6"/>
    <x v="17"/>
    <s v="Ministerie van Buitenlandse Zaken 24/7"/>
    <s v="'S-GRAVENHAGE"/>
    <s v="2515 XP"/>
    <x v="0"/>
    <s v="Detacheren"/>
    <n v="4"/>
    <n v="2020"/>
    <n v="53901043"/>
    <s v="M"/>
    <n v="32"/>
    <s v="8"/>
    <s v="2"/>
    <n v="28"/>
    <n v="188"/>
    <s v="Ja"/>
    <s v="Ministerie van Buitenlandse Zaken 24/7"/>
    <x v="1"/>
    <s v=""/>
    <n v="1"/>
    <s v="Consulair voorlichter"/>
    <s v=""/>
    <s v=""/>
    <s v="SLIEDRECHT"/>
    <s v="3363 AC"/>
    <n v="22"/>
    <n v="2"/>
    <d v="2019-01-14T00:00:00"/>
    <d v="2020-11-19T00:00:00"/>
    <n v="35.202127659574501"/>
    <n v="0"/>
    <n v="6618.0000000000064"/>
    <m/>
    <n v="0"/>
    <s v=""/>
  </r>
  <r>
    <s v="IFAR 2018"/>
    <n v="2"/>
    <x v="6"/>
    <x v="17"/>
    <s v="Ministerie van Buitenlandse Zaken 24/7"/>
    <s v="'S-GRAVENHAGE"/>
    <s v="2515 XP"/>
    <x v="0"/>
    <s v="Detacheren"/>
    <n v="4"/>
    <n v="2020"/>
    <n v="53905348"/>
    <s v="V"/>
    <n v="28"/>
    <s v="8"/>
    <s v="3"/>
    <n v="28"/>
    <n v="0"/>
    <s v="Ja"/>
    <s v="Ministerie van Buitenlandse Zaken 24/7"/>
    <x v="0"/>
    <s v=""/>
    <n v="2"/>
    <s v="Consulair voorlichter"/>
    <s v=""/>
    <s v=""/>
    <s v="'S-GRAVENHAGE"/>
    <s v="2518 ER"/>
    <n v="24"/>
    <n v="3"/>
    <d v="2019-02-04T00:00:00"/>
    <d v="2021-02-07T00:00:00"/>
    <n v="0"/>
    <n v="0"/>
    <n v="0"/>
    <m/>
    <n v="1"/>
    <s v=""/>
  </r>
  <r>
    <s v="IFAR 2018"/>
    <n v="2"/>
    <x v="6"/>
    <x v="17"/>
    <s v="Ministerie van Buitenlandse Zaken 24/7"/>
    <s v="'S-GRAVENHAGE"/>
    <s v="2515 XP"/>
    <x v="0"/>
    <s v="Detacheren"/>
    <n v="4"/>
    <n v="2020"/>
    <n v="53905348"/>
    <s v="V"/>
    <n v="28"/>
    <s v="8"/>
    <s v="3"/>
    <n v="28"/>
    <n v="532"/>
    <s v="Ja"/>
    <s v="Ministerie van Buitenlandse Zaken 24/7"/>
    <x v="1"/>
    <s v=""/>
    <n v="2"/>
    <s v="Consulair voorlichter"/>
    <s v=""/>
    <s v=""/>
    <s v="'S-GRAVENHAGE"/>
    <s v="2518 ER"/>
    <n v="24"/>
    <n v="3"/>
    <d v="2019-02-04T00:00:00"/>
    <d v="2021-02-07T00:00:00"/>
    <n v="38.5096616541353"/>
    <n v="0"/>
    <n v="20487.139999999981"/>
    <m/>
    <n v="0"/>
    <s v=""/>
  </r>
  <r>
    <s v="IFAR 2018"/>
    <n v="4"/>
    <x v="1"/>
    <x v="27"/>
    <s v="BD/IFAR/Douane/Hoofddorp"/>
    <s v="SCHIPHOL"/>
    <s v="1118 CL"/>
    <x v="0"/>
    <s v="Detacheren"/>
    <n v="4"/>
    <n v="2020"/>
    <n v="53910822"/>
    <s v="V"/>
    <n v="34"/>
    <s v="7"/>
    <s v="1"/>
    <n v="36"/>
    <n v="0"/>
    <s v=""/>
    <s v=""/>
    <x v="0"/>
    <n v="68"/>
    <s v=""/>
    <s v="Medewerker_Administratie_"/>
    <s v=""/>
    <s v=""/>
    <s v="AMSTERDAM"/>
    <s v="1069 LH"/>
    <n v="20"/>
    <n v="5"/>
    <d v="2019-03-25T00:00:00"/>
    <d v="2020-11-29T00:00:00"/>
    <n v="0"/>
    <n v="0"/>
    <n v="0"/>
    <m/>
    <n v="1"/>
    <s v=""/>
  </r>
  <r>
    <s v="IFAR 2018"/>
    <n v="5"/>
    <x v="4"/>
    <x v="10"/>
    <s v="DJI P.I. Ter Apel"/>
    <s v="TER APEL"/>
    <s v="9561 MC"/>
    <x v="0"/>
    <s v="Detacheren"/>
    <n v="4"/>
    <n v="2020"/>
    <n v="53913041"/>
    <s v="M"/>
    <n v="35"/>
    <s v="7"/>
    <s v="2"/>
    <n v="36"/>
    <n v="72"/>
    <s v=""/>
    <s v=""/>
    <x v="0"/>
    <s v=""/>
    <n v="2"/>
    <s v="administratief medewerker algemeen"/>
    <s v=""/>
    <s v=""/>
    <s v="STADSKANAAL"/>
    <s v="9502 HJ"/>
    <n v="28"/>
    <n v="1"/>
    <d v="2019-01-08T00:00:00"/>
    <d v="2021-05-01T00:00:00"/>
    <n v="30.22"/>
    <n v="0"/>
    <n v="2175.84"/>
    <m/>
    <n v="1"/>
    <s v=""/>
  </r>
  <r>
    <s v="IFAR 2018"/>
    <n v="5"/>
    <x v="4"/>
    <x v="10"/>
    <s v="DJI P.I. Ter Apel"/>
    <s v="TER APEL"/>
    <s v="9561 MC"/>
    <x v="0"/>
    <s v="Detacheren"/>
    <n v="4"/>
    <n v="2020"/>
    <n v="53913041"/>
    <s v="M"/>
    <n v="35"/>
    <s v="7"/>
    <s v="2"/>
    <n v="36"/>
    <n v="495"/>
    <s v=""/>
    <s v=""/>
    <x v="1"/>
    <s v=""/>
    <n v="2"/>
    <s v="administratief medewerker algemeen"/>
    <s v=""/>
    <s v=""/>
    <s v="STADSKANAAL"/>
    <s v="9502 HJ"/>
    <n v="28"/>
    <n v="1"/>
    <d v="2019-01-08T00:00:00"/>
    <d v="2021-05-01T00:00:00"/>
    <n v="30.2"/>
    <n v="161.69999999999999"/>
    <n v="14949"/>
    <m/>
    <n v="0"/>
    <s v=""/>
  </r>
  <r>
    <s v="IFAR 2018"/>
    <n v="6"/>
    <x v="7"/>
    <x v="19"/>
    <s v="Ministerie van VWS / DigiInkoop"/>
    <s v="'S-GRAVENHAGE"/>
    <s v="2595 AA"/>
    <x v="0"/>
    <s v="Uitzenden"/>
    <n v="4"/>
    <n v="2020"/>
    <n v="53913762"/>
    <s v="V"/>
    <n v="28"/>
    <s v="8"/>
    <s v="2"/>
    <n v="32"/>
    <n v="16"/>
    <s v=""/>
    <s v=""/>
    <x v="0"/>
    <s v=""/>
    <n v="2"/>
    <s v="Subsidiemedewerker"/>
    <s v=""/>
    <s v=""/>
    <s v="CAPELLE AAN DEN IJSSEL"/>
    <s v="2907 JG"/>
    <n v="0"/>
    <n v="2"/>
    <d v="2020-10-01T00:00:00"/>
    <d v="2020-10-03T00:00:00"/>
    <n v="32"/>
    <n v="0"/>
    <n v="512"/>
    <m/>
    <n v="1"/>
    <s v=""/>
  </r>
  <r>
    <s v="IFAR 2018"/>
    <n v="6"/>
    <x v="7"/>
    <x v="19"/>
    <s v="Ministerie van VWS / DigiInkoop"/>
    <s v="'S-GRAVENHAGE"/>
    <s v="2595 AA"/>
    <x v="0"/>
    <s v="Detacheren"/>
    <n v="4"/>
    <n v="2020"/>
    <n v="53913762"/>
    <s v="V"/>
    <n v="28"/>
    <s v="8"/>
    <s v="2"/>
    <n v="32"/>
    <n v="368"/>
    <s v=""/>
    <s v=""/>
    <x v="1"/>
    <s v=""/>
    <n v="2"/>
    <s v="Subsidiemedewerker"/>
    <s v=""/>
    <s v=""/>
    <s v="CAPELLE AAN DEN IJSSEL"/>
    <s v="2907 JG"/>
    <n v="6"/>
    <n v="2"/>
    <d v="2020-10-01T00:00:00"/>
    <d v="2021-03-31T00:00:00"/>
    <n v="32.76"/>
    <n v="0"/>
    <n v="12055.679999999998"/>
    <m/>
    <n v="0"/>
    <s v=""/>
  </r>
  <r>
    <s v="IFAR 2018"/>
    <n v="4"/>
    <x v="1"/>
    <x v="5"/>
    <s v="BD/IFAR/Toezicht Partic. BBK/Den Haag"/>
    <s v="'S-GRAVENHAGE"/>
    <s v="2595 BL"/>
    <x v="0"/>
    <s v="Detacheren"/>
    <n v="4"/>
    <n v="2020"/>
    <n v="53922127"/>
    <s v="M"/>
    <n v="28"/>
    <s v="8"/>
    <s v="1"/>
    <n v="24"/>
    <n v="0"/>
    <s v=""/>
    <s v=""/>
    <x v="0"/>
    <s v=""/>
    <n v="2"/>
    <s v="Financieel adviseur"/>
    <s v=""/>
    <s v=""/>
    <s v="LEIDEN"/>
    <s v="2321 VL"/>
    <n v="21"/>
    <n v="10"/>
    <d v="2019-01-24T00:00:00"/>
    <d v="2020-10-25T00:00:00"/>
    <n v="0"/>
    <n v="0"/>
    <n v="0"/>
    <m/>
    <n v="1"/>
    <s v=""/>
  </r>
  <r>
    <s v="IFAR 2018"/>
    <n v="4"/>
    <x v="1"/>
    <x v="5"/>
    <s v="BD/IFAR/Toezicht Partic. BBK/Den Haag"/>
    <s v="'S-GRAVENHAGE"/>
    <s v="2595 BL"/>
    <x v="0"/>
    <s v="Detacheren"/>
    <n v="4"/>
    <n v="2020"/>
    <n v="53922127"/>
    <s v="M"/>
    <n v="28"/>
    <s v="8"/>
    <s v="1"/>
    <n v="24"/>
    <n v="72.5"/>
    <s v=""/>
    <s v=""/>
    <x v="1"/>
    <s v=""/>
    <n v="2"/>
    <s v="Financieel adviseur"/>
    <s v=""/>
    <s v=""/>
    <s v="LEIDEN"/>
    <s v="2321 VL"/>
    <n v="21"/>
    <n v="10"/>
    <d v="2019-01-24T00:00:00"/>
    <d v="2020-10-25T00:00:00"/>
    <n v="32.576275862068997"/>
    <n v="0"/>
    <n v="2361.7800000000025"/>
    <m/>
    <n v="0"/>
    <s v=""/>
  </r>
  <r>
    <s v="IFAR 2018"/>
    <n v="4"/>
    <x v="1"/>
    <x v="5"/>
    <s v="BD/IFAR/Toezicht Partic. BBK/Den Haag"/>
    <s v="'S-GRAVENHAGE"/>
    <s v="2595 BL"/>
    <x v="0"/>
    <s v="Detacheren"/>
    <n v="4"/>
    <n v="2020"/>
    <n v="53922127"/>
    <s v="M"/>
    <n v="28"/>
    <s v="8"/>
    <s v="1"/>
    <n v="24"/>
    <n v="218"/>
    <s v=""/>
    <s v=""/>
    <x v="1"/>
    <s v=""/>
    <n v="2"/>
    <s v="Financieel adviseur"/>
    <s v=""/>
    <s v=""/>
    <s v="LEIDEN"/>
    <s v="2321 VL"/>
    <n v="31"/>
    <n v="10"/>
    <d v="2019-01-24T00:00:00"/>
    <d v="2021-08-29T00:00:00"/>
    <n v="32.51"/>
    <n v="0"/>
    <n v="7087.1799999999994"/>
    <m/>
    <n v="0"/>
    <s v=""/>
  </r>
  <r>
    <s v="IFAR 2018"/>
    <n v="4"/>
    <x v="1"/>
    <x v="15"/>
    <s v="BD/IFAR/O&amp;P/Org. &amp; Personeel/Utrecht"/>
    <s v="UTRECHT"/>
    <s v="3511 EW"/>
    <x v="0"/>
    <s v="Detacheren"/>
    <n v="4"/>
    <n v="2020"/>
    <n v="53922421"/>
    <s v="M"/>
    <n v="67"/>
    <s v="5"/>
    <s v="1"/>
    <n v="4"/>
    <n v="21.5"/>
    <s v=""/>
    <s v=""/>
    <x v="0"/>
    <n v="52"/>
    <s v=""/>
    <s v="Surveillant"/>
    <s v=""/>
    <s v=""/>
    <s v="DE MEERN"/>
    <s v="3454 ST"/>
    <n v="25"/>
    <n v="7"/>
    <d v="2018-12-31T00:00:00"/>
    <d v="2021-01-31T00:00:00"/>
    <n v="26.166976744186002"/>
    <n v="0"/>
    <n v="562.58999999999901"/>
    <m/>
    <n v="1"/>
    <s v=""/>
  </r>
  <r>
    <s v="IFAR 2018"/>
    <n v="4"/>
    <x v="1"/>
    <x v="1"/>
    <s v="BD/IFAR/CAP/Klantbeheer/Zwolle"/>
    <s v="ZWOLLE"/>
    <s v="8017 JK"/>
    <x v="0"/>
    <s v="Uitzenden"/>
    <n v="4"/>
    <n v="2020"/>
    <n v="53922722"/>
    <s v="V"/>
    <n v="49"/>
    <s v="7"/>
    <s v="0"/>
    <n v="34"/>
    <n v="0"/>
    <s v=""/>
    <s v=""/>
    <x v="0"/>
    <n v="25"/>
    <s v=""/>
    <s v="Medewerker Klantbeheer"/>
    <s v=""/>
    <s v=""/>
    <s v="MEPPEL"/>
    <s v="7944 PX"/>
    <n v="6"/>
    <n v="3"/>
    <d v="2020-01-13T00:00:00"/>
    <d v="2020-07-27T00:00:00"/>
    <n v="0"/>
    <n v="0"/>
    <n v="0"/>
    <m/>
    <n v="1"/>
    <s v=""/>
  </r>
  <r>
    <s v="IFAR 2018"/>
    <n v="4"/>
    <x v="1"/>
    <x v="5"/>
    <s v="BD/IFAR/Toezicht Partic. BBK/Den Haag"/>
    <s v="'S-GRAVENHAGE"/>
    <s v="2595 BL"/>
    <x v="0"/>
    <s v="Uitzenden"/>
    <n v="4"/>
    <n v="2020"/>
    <n v="53922918"/>
    <s v="V"/>
    <n v="28"/>
    <s v="8"/>
    <s v="0"/>
    <n v="32"/>
    <n v="131"/>
    <s v=""/>
    <s v=""/>
    <x v="0"/>
    <n v="26"/>
    <s v=""/>
    <s v="Bedrijfsfiscalist"/>
    <s v=""/>
    <s v=""/>
    <s v="ROTTERDAM"/>
    <s v="3031 NG"/>
    <n v="21"/>
    <n v="6"/>
    <d v="2019-02-11T00:00:00"/>
    <d v="2020-11-01T00:00:00"/>
    <n v="31.718244274809201"/>
    <n v="0"/>
    <n v="4155.0900000000056"/>
    <m/>
    <n v="1"/>
    <s v=""/>
  </r>
  <r>
    <s v="IFAR 2018"/>
    <n v="4"/>
    <x v="1"/>
    <x v="5"/>
    <s v="BD/IFAR/Toezicht Partic. BBK/Den Haag"/>
    <s v="'S-GRAVENHAGE"/>
    <s v="2595 BL"/>
    <x v="0"/>
    <s v="Uitzenden"/>
    <n v="4"/>
    <n v="2020"/>
    <n v="53922918"/>
    <s v="V"/>
    <n v="28"/>
    <s v="8"/>
    <s v="0"/>
    <n v="32"/>
    <n v="284.5"/>
    <s v=""/>
    <s v=""/>
    <x v="0"/>
    <n v="26"/>
    <s v=""/>
    <s v="Bedrijfsfiscalist"/>
    <s v=""/>
    <s v=""/>
    <s v="ROTTERDAM"/>
    <s v="3031 NG"/>
    <n v="24"/>
    <n v="6"/>
    <d v="2019-02-11T00:00:00"/>
    <d v="2021-01-31T00:00:00"/>
    <n v="30.970052724077298"/>
    <n v="0"/>
    <n v="8810.9799999999923"/>
    <m/>
    <n v="0"/>
    <s v=""/>
  </r>
  <r>
    <s v="IFAR 2018"/>
    <n v="7"/>
    <x v="2"/>
    <x v="2"/>
    <s v="Rijkswaterstaat K&amp;S / ESIZE"/>
    <s v="MAASTRICHT"/>
    <s v="6221 KV"/>
    <x v="0"/>
    <s v="Detacheren"/>
    <n v="4"/>
    <n v="2020"/>
    <n v="53923499"/>
    <s v="M"/>
    <n v="55"/>
    <s v="7"/>
    <s v="1"/>
    <n v="36"/>
    <n v="356"/>
    <s v="Ja"/>
    <s v="Rijkswaterstaat K&amp;S / ESIZE"/>
    <x v="0"/>
    <n v="52"/>
    <s v=""/>
    <s v="medewerker klantenservice"/>
    <s v=""/>
    <s v=""/>
    <s v="UBACH-PALENBERG, Duitsland"/>
    <s v="52531"/>
    <n v="13"/>
    <n v="3"/>
    <d v="2019-12-10T00:00:00"/>
    <d v="2020-12-30T00:00:00"/>
    <n v="29.96"/>
    <n v="0"/>
    <n v="10665.76"/>
    <m/>
    <n v="1"/>
    <s v=""/>
  </r>
  <r>
    <s v="IFAR 2018"/>
    <n v="4"/>
    <x v="1"/>
    <x v="5"/>
    <s v="BD/IFAR/Toezicht Partic. BBK/Eindhoven"/>
    <s v="BREDA"/>
    <s v="4811 AS"/>
    <x v="0"/>
    <s v="Detacheren"/>
    <n v="4"/>
    <n v="2020"/>
    <n v="53925431"/>
    <s v="M"/>
    <n v="26"/>
    <s v="8"/>
    <s v="0"/>
    <n v="32"/>
    <n v="0"/>
    <s v=""/>
    <s v=""/>
    <x v="0"/>
    <n v="68"/>
    <s v=""/>
    <s v="administratief-juridisch medewerker"/>
    <s v=""/>
    <s v=""/>
    <s v="OOSTERHOUT NB"/>
    <s v="4902 TE"/>
    <n v="11"/>
    <n v="6"/>
    <d v="2019-09-09T00:00:00"/>
    <d v="2020-07-26T00:00:00"/>
    <n v="0"/>
    <n v="0"/>
    <n v="0"/>
    <m/>
    <n v="1"/>
    <s v=""/>
  </r>
  <r>
    <s v="IFAR 2018"/>
    <n v="4"/>
    <x v="1"/>
    <x v="5"/>
    <s v="BD/IFAR/Toezicht Partic. BBK/Eindhoven"/>
    <s v="BREDA"/>
    <s v="4811 AS"/>
    <x v="0"/>
    <s v="Detacheren"/>
    <n v="4"/>
    <n v="2020"/>
    <n v="53925431"/>
    <s v="M"/>
    <n v="26"/>
    <s v="8"/>
    <s v="0"/>
    <n v="32"/>
    <n v="0"/>
    <s v=""/>
    <s v=""/>
    <x v="0"/>
    <n v="68"/>
    <s v=""/>
    <s v="administratief-juridisch medewerker"/>
    <s v=""/>
    <s v=""/>
    <s v="OOSTERHOUT NB"/>
    <s v="4902 TE"/>
    <n v="12"/>
    <n v="6"/>
    <d v="2019-09-09T00:00:00"/>
    <d v="2020-09-06T00:00:00"/>
    <n v="0"/>
    <n v="0"/>
    <n v="0"/>
    <m/>
    <n v="0"/>
    <s v=""/>
  </r>
  <r>
    <s v="IFAR 2018"/>
    <n v="4"/>
    <x v="1"/>
    <x v="5"/>
    <s v="BD/IFAR/Toezicht Partic. BBK/Eindhoven"/>
    <s v="BREDA"/>
    <s v="4811 AS"/>
    <x v="0"/>
    <s v="Detacheren"/>
    <n v="4"/>
    <n v="2020"/>
    <n v="53925431"/>
    <s v="M"/>
    <n v="26"/>
    <s v="8"/>
    <s v="1"/>
    <n v="32"/>
    <n v="156"/>
    <s v=""/>
    <s v=""/>
    <x v="0"/>
    <n v="68"/>
    <s v=""/>
    <s v="administratief-juridisch medewerker"/>
    <s v=""/>
    <s v=""/>
    <s v="OOSTERHOUT NB"/>
    <s v="4902 TE"/>
    <n v="14"/>
    <n v="6"/>
    <d v="2019-09-09T00:00:00"/>
    <d v="2020-11-01T00:00:00"/>
    <n v="32.681538461538501"/>
    <n v="0"/>
    <n v="5098.3200000000061"/>
    <m/>
    <n v="0"/>
    <s v=""/>
  </r>
  <r>
    <s v="IFAR 2018"/>
    <n v="4"/>
    <x v="1"/>
    <x v="5"/>
    <s v="BD/IFAR/Toezicht Partic. BBK/Eindhoven"/>
    <s v="BREDA"/>
    <s v="4811 AS"/>
    <x v="0"/>
    <s v="Detacheren"/>
    <n v="4"/>
    <n v="2020"/>
    <n v="53925431"/>
    <s v="M"/>
    <n v="26"/>
    <s v="8"/>
    <s v="1"/>
    <n v="32"/>
    <n v="240.5"/>
    <s v=""/>
    <s v=""/>
    <x v="0"/>
    <n v="68"/>
    <s v=""/>
    <s v="administratief-juridisch medewerker"/>
    <s v=""/>
    <s v=""/>
    <s v="OOSTERHOUT NB"/>
    <s v="4902 TE"/>
    <n v="24"/>
    <n v="6"/>
    <d v="2019-09-09T00:00:00"/>
    <d v="2021-08-29T00:00:00"/>
    <n v="32.54"/>
    <n v="0"/>
    <n v="7825.87"/>
    <m/>
    <n v="0"/>
    <s v=""/>
  </r>
  <r>
    <s v="IFAR 2018"/>
    <n v="4"/>
    <x v="1"/>
    <x v="5"/>
    <s v="BD/IFAR/Toezicht Partic. BBK/Hoofddorp"/>
    <s v="HOOFDDORP"/>
    <s v="2132 JK"/>
    <x v="0"/>
    <s v="Uitzenden"/>
    <n v="4"/>
    <n v="2020"/>
    <n v="53927972"/>
    <s v="M"/>
    <n v="27"/>
    <s v="8"/>
    <s v="0"/>
    <n v="32"/>
    <n v="128"/>
    <s v=""/>
    <s v=""/>
    <x v="0"/>
    <n v="25"/>
    <s v=""/>
    <s v="Fiscalist"/>
    <s v=""/>
    <s v=""/>
    <s v="WOERDEN"/>
    <s v="3443 TZ"/>
    <n v="4"/>
    <n v="3"/>
    <d v="2020-06-29T00:00:00"/>
    <d v="2020-11-01T00:00:00"/>
    <n v="31.671250000000001"/>
    <n v="0"/>
    <n v="4053.92"/>
    <m/>
    <n v="1"/>
    <s v=""/>
  </r>
  <r>
    <s v="IFAR 2018"/>
    <n v="4"/>
    <x v="1"/>
    <x v="5"/>
    <s v="BD/IFAR/Toezicht Partic. BBK/Hoofddorp"/>
    <s v="HOOFDDORP"/>
    <s v="2132 JK"/>
    <x v="0"/>
    <s v="Uitzenden"/>
    <n v="4"/>
    <n v="2020"/>
    <n v="53927972"/>
    <s v="M"/>
    <n v="27"/>
    <s v="8"/>
    <s v="0"/>
    <n v="32"/>
    <n v="256"/>
    <s v=""/>
    <s v=""/>
    <x v="0"/>
    <n v="25"/>
    <s v=""/>
    <s v="Fiscalist"/>
    <s v=""/>
    <s v=""/>
    <s v="WOERDEN"/>
    <s v="3443 TZ"/>
    <n v="7"/>
    <n v="3"/>
    <d v="2020-06-29T00:00:00"/>
    <d v="2021-01-31T00:00:00"/>
    <n v="30.97"/>
    <n v="0"/>
    <n v="7928.32"/>
    <m/>
    <n v="0"/>
    <s v=""/>
  </r>
  <r>
    <s v="IFAR 2018"/>
    <n v="4"/>
    <x v="1"/>
    <x v="5"/>
    <s v="BD/IFAR/Toezicht Partic. BBK/Hoofddorp"/>
    <s v="HOOFDDORP"/>
    <s v="2132 JK"/>
    <x v="0"/>
    <s v="Detacheren"/>
    <n v="4"/>
    <n v="2020"/>
    <n v="53929589"/>
    <s v="M"/>
    <n v="26"/>
    <s v="8"/>
    <s v="1"/>
    <n v="24"/>
    <n v="0"/>
    <s v=""/>
    <s v=""/>
    <x v="0"/>
    <n v="75"/>
    <s v=""/>
    <s v="bedrijfsfiscalist"/>
    <s v=""/>
    <s v=""/>
    <s v="AMSTERDAM"/>
    <s v="1069 NJ"/>
    <n v="19"/>
    <n v="5"/>
    <d v="2019-01-14T00:00:00"/>
    <d v="2020-07-31T00:00:00"/>
    <n v="0"/>
    <n v="0"/>
    <n v="0"/>
    <m/>
    <n v="1"/>
    <s v=""/>
  </r>
  <r>
    <s v="IFAR 2018"/>
    <n v="4"/>
    <x v="1"/>
    <x v="5"/>
    <s v="BD/IFAR/Toezicht Partic. BBK/Breda"/>
    <s v="BREDA"/>
    <s v="4811 AT"/>
    <x v="0"/>
    <s v="Detacheren"/>
    <n v="4"/>
    <n v="2020"/>
    <n v="53943967"/>
    <s v="V"/>
    <n v="43"/>
    <s v="8"/>
    <s v="1"/>
    <n v="27"/>
    <n v="0"/>
    <s v=""/>
    <s v=""/>
    <x v="0"/>
    <s v=""/>
    <n v="2"/>
    <s v="bedrijfsfiscalist"/>
    <s v=""/>
    <s v=""/>
    <s v="ROTTERDAM"/>
    <s v="3042 PE"/>
    <n v="20"/>
    <n v="9"/>
    <d v="2019-01-28T00:00:00"/>
    <d v="2020-09-20T00:00:00"/>
    <n v="0"/>
    <n v="0"/>
    <n v="0"/>
    <m/>
    <n v="1"/>
    <s v=""/>
  </r>
  <r>
    <s v="IFAR 2018"/>
    <n v="4"/>
    <x v="1"/>
    <x v="5"/>
    <s v="BD/IFAR/Toezicht Partic. BBK/Breda"/>
    <s v="BREDA"/>
    <s v="4811 AT"/>
    <x v="0"/>
    <s v="Detacheren"/>
    <n v="4"/>
    <n v="2020"/>
    <n v="53943967"/>
    <s v="V"/>
    <n v="43"/>
    <s v="8"/>
    <s v="1"/>
    <n v="27"/>
    <n v="152"/>
    <s v=""/>
    <s v=""/>
    <x v="1"/>
    <s v=""/>
    <n v="2"/>
    <s v="bedrijfsfiscalist"/>
    <s v=""/>
    <s v=""/>
    <s v="ROTTERDAM"/>
    <s v="3042 PE"/>
    <n v="21"/>
    <n v="9"/>
    <d v="2019-01-28T00:00:00"/>
    <d v="2020-11-01T00:00:00"/>
    <n v="32.5563157894737"/>
    <n v="0"/>
    <n v="4948.5600000000022"/>
    <m/>
    <n v="0"/>
    <s v=""/>
  </r>
  <r>
    <s v="IFAR 2018"/>
    <n v="4"/>
    <x v="1"/>
    <x v="5"/>
    <s v="BD/IFAR/Toezicht Partic. BBK/Breda"/>
    <s v="BREDA"/>
    <s v="4811 AT"/>
    <x v="0"/>
    <s v="Detacheren"/>
    <n v="4"/>
    <n v="2020"/>
    <n v="53943967"/>
    <s v="V"/>
    <n v="43"/>
    <s v="8"/>
    <s v="1"/>
    <n v="27"/>
    <n v="232.7"/>
    <s v=""/>
    <s v=""/>
    <x v="1"/>
    <s v=""/>
    <n v="2"/>
    <s v="bedrijfsfiscalist"/>
    <s v=""/>
    <s v=""/>
    <s v="ROTTERDAM"/>
    <s v="3042 PE"/>
    <n v="24"/>
    <n v="9"/>
    <d v="2019-01-28T00:00:00"/>
    <d v="2021-01-24T00:00:00"/>
    <n v="32.510012892135798"/>
    <n v="0"/>
    <n v="7565.08"/>
    <m/>
    <n v="0"/>
    <s v=""/>
  </r>
  <r>
    <s v="IFAR 2018"/>
    <n v="2"/>
    <x v="6"/>
    <x v="17"/>
    <s v="Ministerie van Buitenlandse Zaken 24/7"/>
    <s v="'S-GRAVENHAGE"/>
    <s v="2515 XP"/>
    <x v="0"/>
    <s v="Uitzenden"/>
    <n v="4"/>
    <n v="2020"/>
    <n v="53947425"/>
    <s v="V"/>
    <n v="28"/>
    <s v="8"/>
    <s v="0"/>
    <n v="26"/>
    <n v="381.25"/>
    <s v="Ja"/>
    <s v="Ministerie van Buitenlandse Zaken 24/7"/>
    <x v="0"/>
    <n v="49"/>
    <s v=""/>
    <s v="Consulair voorlichter"/>
    <s v=""/>
    <s v=""/>
    <s v="HAASTRECHT"/>
    <s v="2851 BN"/>
    <n v="12"/>
    <n v="2"/>
    <d v="2020-02-03T00:00:00"/>
    <d v="2021-01-31T00:00:00"/>
    <n v="37.215737704917998"/>
    <n v="0"/>
    <n v="14188.499999999987"/>
    <m/>
    <n v="1"/>
    <s v=""/>
  </r>
  <r>
    <s v="IFAR 2018"/>
    <n v="4"/>
    <x v="1"/>
    <x v="5"/>
    <s v="BD/IFAR/Toezicht Partic. BBK/Breda"/>
    <s v="BREDA"/>
    <s v="4811 AT"/>
    <x v="0"/>
    <s v="Detacheren"/>
    <n v="4"/>
    <n v="2020"/>
    <n v="53948804"/>
    <s v="M"/>
    <n v="28"/>
    <s v="8"/>
    <s v="1"/>
    <n v="40"/>
    <n v="0"/>
    <s v=""/>
    <s v=""/>
    <x v="0"/>
    <s v=""/>
    <n v="2"/>
    <s v="Administratief medewerker"/>
    <s v=""/>
    <s v=""/>
    <s v="CAPELLE AAN DEN IJSSEL"/>
    <s v="2901 KG"/>
    <n v="18"/>
    <n v="9"/>
    <d v="2019-01-28T00:00:00"/>
    <d v="2020-08-02T00:00:00"/>
    <n v="0"/>
    <n v="0"/>
    <n v="0"/>
    <m/>
    <n v="1"/>
    <s v=""/>
  </r>
  <r>
    <s v="IFAR 2018"/>
    <n v="4"/>
    <x v="1"/>
    <x v="5"/>
    <s v="BD/IFAR/Toezicht Partic. BBK/Breda"/>
    <s v="BREDA"/>
    <s v="4811 AT"/>
    <x v="0"/>
    <s v="Detacheren"/>
    <n v="4"/>
    <n v="2020"/>
    <n v="53948804"/>
    <s v="M"/>
    <n v="28"/>
    <s v="8"/>
    <s v="1"/>
    <n v="40"/>
    <n v="176.5"/>
    <s v=""/>
    <s v=""/>
    <x v="1"/>
    <s v=""/>
    <n v="2"/>
    <s v="Administratief medewerker"/>
    <s v=""/>
    <s v=""/>
    <s v="CAPELLE AAN DEN IJSSEL"/>
    <s v="2901 KG"/>
    <n v="21"/>
    <n v="9"/>
    <d v="2019-01-28T00:00:00"/>
    <d v="2020-11-01T00:00:00"/>
    <n v="32.898923512747899"/>
    <n v="0"/>
    <n v="5806.6600000000044"/>
    <m/>
    <n v="0"/>
    <s v=""/>
  </r>
  <r>
    <s v="IFAR 2018"/>
    <n v="4"/>
    <x v="1"/>
    <x v="5"/>
    <s v="BD/IFAR/Toezicht Partic. BBK/Breda"/>
    <s v="BREDA"/>
    <s v="4811 AT"/>
    <x v="0"/>
    <s v="Detacheren"/>
    <n v="4"/>
    <n v="2020"/>
    <n v="53948804"/>
    <s v="M"/>
    <n v="28"/>
    <s v="8"/>
    <s v="1"/>
    <n v="40"/>
    <n v="312"/>
    <s v=""/>
    <s v=""/>
    <x v="1"/>
    <s v=""/>
    <n v="2"/>
    <s v="Administratief medewerker"/>
    <s v=""/>
    <s v=""/>
    <s v="CAPELLE AAN DEN IJSSEL"/>
    <s v="2901 KG"/>
    <n v="24"/>
    <n v="9"/>
    <d v="2019-01-28T00:00:00"/>
    <d v="2021-01-24T00:00:00"/>
    <n v="32.51"/>
    <n v="0"/>
    <n v="10143.119999999999"/>
    <m/>
    <n v="0"/>
    <s v=""/>
  </r>
  <r>
    <s v="IFAR 2018"/>
    <n v="7"/>
    <x v="2"/>
    <x v="12"/>
    <s v="Rijkswaterstaat CIV / ESIZE"/>
    <s v="DELFT"/>
    <s v="2622 HA"/>
    <x v="0"/>
    <s v="Uitzenden"/>
    <n v="4"/>
    <n v="2020"/>
    <n v="53955986"/>
    <s v="V"/>
    <n v="41"/>
    <s v="6"/>
    <s v="10"/>
    <s v=""/>
    <n v="344"/>
    <s v="Ja"/>
    <s v="Rijkswaterstaat CIV / ESIZE"/>
    <x v="0"/>
    <n v="71"/>
    <s v=""/>
    <s v="Managementondersteuner"/>
    <s v="Bedrijfsvoering"/>
    <s v="Managementondersteuner"/>
    <s v="DELFT"/>
    <s v="2624 PK"/>
    <n v="18"/>
    <n v="3"/>
    <d v="2020-01-13T00:00:00"/>
    <d v="2021-07-13T00:00:00"/>
    <n v="33.979999999999997"/>
    <n v="0"/>
    <n v="11689.119999999999"/>
    <m/>
    <n v="1"/>
    <s v=""/>
  </r>
  <r>
    <s v="IFAR 2018"/>
    <n v="2"/>
    <x v="6"/>
    <x v="17"/>
    <s v="Ministerie van Buitenlandse Zaken 24/7"/>
    <s v="'S-GRAVENHAGE"/>
    <s v="2515 XP"/>
    <x v="0"/>
    <s v="Detacheren"/>
    <n v="4"/>
    <n v="2020"/>
    <n v="53967928"/>
    <s v="M"/>
    <n v="42"/>
    <s v="8"/>
    <s v="5"/>
    <n v="28"/>
    <n v="144"/>
    <s v="Ja"/>
    <s v="Ministerie van Buitenlandse Zaken 24/7"/>
    <x v="0"/>
    <s v=""/>
    <n v="1"/>
    <s v="Consulair voorlichter"/>
    <s v=""/>
    <s v=""/>
    <s v="ROTTERDAM"/>
    <s v="3032 CG"/>
    <n v="24"/>
    <n v="2"/>
    <d v="2019-03-04T00:00:00"/>
    <d v="2021-03-07T00:00:00"/>
    <n v="39.227083333333297"/>
    <n v="0"/>
    <n v="5648.6999999999953"/>
    <m/>
    <n v="1"/>
    <s v=""/>
  </r>
  <r>
    <s v="IFAR 2018"/>
    <n v="2"/>
    <x v="6"/>
    <x v="17"/>
    <s v="Ministerie van Buitenlandse Zaken 24/7"/>
    <s v="'S-GRAVENHAGE"/>
    <s v="2515 XP"/>
    <x v="0"/>
    <s v="Detacheren"/>
    <n v="4"/>
    <n v="2020"/>
    <n v="53967928"/>
    <s v="M"/>
    <n v="42"/>
    <s v="8"/>
    <s v="5"/>
    <n v="28"/>
    <n v="320"/>
    <s v="Ja"/>
    <s v="Ministerie van Buitenlandse Zaken 24/7"/>
    <x v="1"/>
    <s v=""/>
    <n v="1"/>
    <s v="Consulair voorlichter"/>
    <s v=""/>
    <s v=""/>
    <s v="ROTTERDAM"/>
    <s v="3032 CG"/>
    <n v="24"/>
    <n v="2"/>
    <d v="2019-03-04T00:00:00"/>
    <d v="2021-03-07T00:00:00"/>
    <n v="38.585562500000002"/>
    <n v="0"/>
    <n v="12347.380000000001"/>
    <m/>
    <n v="0"/>
    <s v=""/>
  </r>
  <r>
    <s v="Defensie/Paresto"/>
    <n v="2"/>
    <x v="0"/>
    <x v="9"/>
    <s v="Paresto/Lko Tonnet kazerne/15.14"/>
    <s v="'T HARDE"/>
    <s v="8084 HE"/>
    <x v="0"/>
    <s v="Uitzenden"/>
    <n v="4"/>
    <n v="2020"/>
    <n v="53971253"/>
    <s v="V"/>
    <n v="51"/>
    <s v="3"/>
    <s v="0"/>
    <s v=""/>
    <n v="81"/>
    <s v=""/>
    <s v=""/>
    <x v="0"/>
    <n v="63"/>
    <s v=""/>
    <s v=""/>
    <s v=""/>
    <s v=""/>
    <s v="WAPENVELD"/>
    <s v="8191 AR"/>
    <n v="34"/>
    <n v="16"/>
    <d v="2019-03-18T00:00:00"/>
    <d v="2021-12-31T00:00:00"/>
    <n v="30.350123456790101"/>
    <n v="0"/>
    <n v="2458.3599999999983"/>
    <m/>
    <n v="1"/>
    <s v=""/>
  </r>
  <r>
    <s v="Defensie/Paresto"/>
    <n v="2"/>
    <x v="0"/>
    <x v="9"/>
    <s v="Paresto/Generaal Spoorkazerne/14.6"/>
    <s v="ERMELO"/>
    <s v="3852 AV"/>
    <x v="0"/>
    <s v="Uitzenden"/>
    <n v="4"/>
    <n v="2020"/>
    <n v="53971253"/>
    <s v="V"/>
    <n v="51"/>
    <s v="3"/>
    <s v="0"/>
    <s v=""/>
    <n v="4"/>
    <s v=""/>
    <s v=""/>
    <x v="0"/>
    <n v="63"/>
    <s v=""/>
    <s v=""/>
    <s v=""/>
    <s v=""/>
    <s v="WAPENVELD"/>
    <s v="8191 AR"/>
    <n v="21"/>
    <n v="16"/>
    <d v="2019-03-18T00:00:00"/>
    <d v="2020-12-27T00:00:00"/>
    <n v="30.35"/>
    <n v="0"/>
    <n v="121.4"/>
    <m/>
    <n v="0"/>
    <s v=""/>
  </r>
  <r>
    <s v="IFAR 2018"/>
    <n v="4"/>
    <x v="1"/>
    <x v="1"/>
    <s v="BD/IFAR/CAP/Cluster Inning/Apeldoorn"/>
    <s v="APELDOORN"/>
    <s v="7314 PS"/>
    <x v="0"/>
    <s v="Detacheren"/>
    <n v="4"/>
    <n v="2020"/>
    <n v="53972464"/>
    <s v="V"/>
    <n v="39"/>
    <s v="5"/>
    <s v="5"/>
    <n v="32"/>
    <n v="367"/>
    <s v=""/>
    <s v=""/>
    <x v="0"/>
    <n v="76"/>
    <s v=""/>
    <s v="Medewerker Inning, Unit Productie"/>
    <s v=""/>
    <s v=""/>
    <s v="EERBEEK"/>
    <s v="6961 ZS"/>
    <n v="24"/>
    <n v="7"/>
    <d v="2019-02-04T00:00:00"/>
    <d v="2021-01-31T00:00:00"/>
    <n v="29.42"/>
    <n v="0"/>
    <n v="10797.140000000001"/>
    <m/>
    <n v="1"/>
    <s v=""/>
  </r>
  <r>
    <s v="IFAR 2018"/>
    <n v="4"/>
    <x v="1"/>
    <x v="1"/>
    <s v="BD/IFAR/CAP/Klantbeheer/Zwolle"/>
    <s v="ZWOLLE"/>
    <s v="8017 JK"/>
    <x v="0"/>
    <s v="Detacheren"/>
    <n v="4"/>
    <n v="2020"/>
    <n v="53981424"/>
    <s v="M"/>
    <n v="51"/>
    <s v="7"/>
    <s v="0"/>
    <n v="38"/>
    <n v="52"/>
    <s v=""/>
    <s v=""/>
    <x v="0"/>
    <n v="62"/>
    <s v=""/>
    <s v="Medewerker Klantbeheer"/>
    <s v=""/>
    <s v=""/>
    <s v="OLDEMARKT"/>
    <s v="8375 BZ"/>
    <n v="12"/>
    <n v="6"/>
    <d v="2019-10-07T00:00:00"/>
    <d v="2020-10-06T00:00:00"/>
    <n v="30.5469230769231"/>
    <n v="0"/>
    <n v="1588.4400000000012"/>
    <m/>
    <n v="1"/>
    <s v=""/>
  </r>
  <r>
    <s v="IFAR 2018"/>
    <n v="4"/>
    <x v="1"/>
    <x v="1"/>
    <s v="BD/IFAR/CAP/Klantbeheer/Zwolle"/>
    <s v="ZWOLLE"/>
    <s v="8017 JK"/>
    <x v="0"/>
    <s v="Detacheren"/>
    <n v="4"/>
    <n v="2020"/>
    <n v="53981424"/>
    <s v="M"/>
    <n v="51"/>
    <s v="7"/>
    <s v="1"/>
    <n v="38"/>
    <n v="92"/>
    <s v=""/>
    <s v=""/>
    <x v="0"/>
    <n v="62"/>
    <s v=""/>
    <s v="Medewerker Klantbeheer"/>
    <s v=""/>
    <s v=""/>
    <s v="OLDEMARKT"/>
    <s v="8375 BZ"/>
    <n v="13"/>
    <n v="6"/>
    <d v="2019-10-07T00:00:00"/>
    <d v="2020-11-01T00:00:00"/>
    <n v="30.1"/>
    <n v="0"/>
    <n v="2769.2000000000003"/>
    <m/>
    <n v="0"/>
    <s v=""/>
  </r>
  <r>
    <s v="IFAR 2018"/>
    <n v="4"/>
    <x v="1"/>
    <x v="1"/>
    <s v="BD/IFAR/CAP/Klantbeheer/Zwolle"/>
    <s v="ZWOLLE"/>
    <s v="8017 JK"/>
    <x v="0"/>
    <s v="Detacheren"/>
    <n v="4"/>
    <n v="2020"/>
    <n v="53981424"/>
    <s v="M"/>
    <n v="51"/>
    <s v="7"/>
    <s v="1"/>
    <n v="36"/>
    <n v="230"/>
    <s v=""/>
    <s v=""/>
    <x v="0"/>
    <n v="62"/>
    <s v=""/>
    <s v="Medewerker Klantbeheer"/>
    <s v=""/>
    <s v=""/>
    <s v="OLDEMARKT"/>
    <s v="8375 BZ"/>
    <n v="18"/>
    <n v="6"/>
    <d v="2019-10-07T00:00:00"/>
    <d v="2021-03-31T00:00:00"/>
    <n v="30.1"/>
    <n v="0"/>
    <n v="6923"/>
    <m/>
    <n v="0"/>
    <s v=""/>
  </r>
  <r>
    <s v="Defensie/Paresto"/>
    <n v="2"/>
    <x v="0"/>
    <x v="0"/>
    <s v="Paresto/ Dining Hall/ Woensdrecht/9.11"/>
    <s v="HOOGERHEIDE"/>
    <s v="4631 SZ"/>
    <x v="0"/>
    <s v="Uitzenden"/>
    <n v="4"/>
    <n v="2020"/>
    <n v="53983146"/>
    <s v="M"/>
    <n v="53"/>
    <s v="3"/>
    <s v="3"/>
    <s v=""/>
    <n v="136.5"/>
    <s v=""/>
    <s v=""/>
    <x v="0"/>
    <n v="63"/>
    <s v=""/>
    <s v=""/>
    <s v=""/>
    <s v=""/>
    <s v="HALSTEREN"/>
    <s v="4661 GE"/>
    <n v="32"/>
    <n v="10"/>
    <d v="2019-05-06T00:00:00"/>
    <d v="2021-12-31T00:00:00"/>
    <n v="30.4471062271062"/>
    <n v="0"/>
    <n v="4156.0299999999961"/>
    <m/>
    <n v="1"/>
    <s v=""/>
  </r>
  <r>
    <s v="Defensie/Paresto"/>
    <n v="2"/>
    <x v="0"/>
    <x v="0"/>
    <s v="Paresto/Schuttershof Woensdrecht/9.10"/>
    <s v="HOOGERHEIDE"/>
    <s v="4631 SZ"/>
    <x v="0"/>
    <s v="Uitzenden"/>
    <n v="4"/>
    <n v="2020"/>
    <n v="53983146"/>
    <s v="M"/>
    <n v="53"/>
    <s v="3"/>
    <s v="3"/>
    <s v=""/>
    <n v="76"/>
    <s v=""/>
    <s v=""/>
    <x v="0"/>
    <n v="63"/>
    <s v=""/>
    <s v=""/>
    <s v=""/>
    <s v=""/>
    <s v="HALSTEREN"/>
    <s v="4661 GE"/>
    <n v="32"/>
    <n v="10"/>
    <d v="2019-05-06T00:00:00"/>
    <d v="2021-12-31T00:00:00"/>
    <n v="30.350131578947401"/>
    <n v="0"/>
    <n v="2306.6100000000024"/>
    <m/>
    <n v="0"/>
    <s v=""/>
  </r>
  <r>
    <s v="Defensie/Paresto"/>
    <n v="2"/>
    <x v="0"/>
    <x v="0"/>
    <s v="Paresto/E.vanNassaukazerneRdaal/9.3"/>
    <s v="ROOSENDAAL"/>
    <s v="4706 CN"/>
    <x v="0"/>
    <s v="Uitzenden"/>
    <n v="4"/>
    <n v="2020"/>
    <n v="53983146"/>
    <s v="M"/>
    <n v="53"/>
    <s v="3"/>
    <s v="3"/>
    <s v=""/>
    <n v="8"/>
    <s v=""/>
    <s v=""/>
    <x v="0"/>
    <n v="63"/>
    <s v=""/>
    <s v=""/>
    <s v=""/>
    <s v=""/>
    <s v="HALSTEREN"/>
    <s v="4661 GE"/>
    <n v="32"/>
    <n v="10"/>
    <d v="2019-05-06T00:00:00"/>
    <d v="2021-12-31T00:00:00"/>
    <n v="30.35"/>
    <n v="0"/>
    <n v="242.8"/>
    <m/>
    <n v="0"/>
    <s v=""/>
  </r>
  <r>
    <s v="IFAR 2018"/>
    <n v="2"/>
    <x v="6"/>
    <x v="17"/>
    <s v="Ministerie van Buitenlandse Zaken 24/7"/>
    <s v="'S-GRAVENHAGE"/>
    <s v="2515 XP"/>
    <x v="0"/>
    <s v="Detacheren"/>
    <n v="4"/>
    <n v="2020"/>
    <n v="53987052"/>
    <s v="V"/>
    <n v="45"/>
    <s v="8"/>
    <s v="2"/>
    <n v="28"/>
    <n v="0"/>
    <s v="Ja"/>
    <s v="Ministerie van Buitenlandse Zaken 24/7"/>
    <x v="0"/>
    <s v=""/>
    <n v="2"/>
    <s v="Consulair voorlichter"/>
    <s v=""/>
    <s v=""/>
    <s v="LEIDERDORP"/>
    <s v="2331 AX"/>
    <n v="24"/>
    <n v="3"/>
    <d v="2019-01-14T00:00:00"/>
    <d v="2021-01-17T00:00:00"/>
    <n v="0"/>
    <n v="0"/>
    <n v="0"/>
    <m/>
    <n v="1"/>
    <s v=""/>
  </r>
  <r>
    <s v="IFAR 2018"/>
    <n v="2"/>
    <x v="6"/>
    <x v="17"/>
    <s v="Ministerie van Buitenlandse Zaken 24/7"/>
    <s v="'S-GRAVENHAGE"/>
    <s v="2515 XP"/>
    <x v="0"/>
    <s v="Detacheren"/>
    <n v="4"/>
    <n v="2020"/>
    <n v="53987052"/>
    <s v="V"/>
    <n v="45"/>
    <s v="8"/>
    <s v="2"/>
    <n v="28"/>
    <n v="392"/>
    <s v="Ja"/>
    <s v="Ministerie van Buitenlandse Zaken 24/7"/>
    <x v="1"/>
    <s v=""/>
    <n v="2"/>
    <s v="Consulair voorlichter"/>
    <s v=""/>
    <s v=""/>
    <s v="LEIDERDORP"/>
    <s v="2331 AX"/>
    <n v="24"/>
    <n v="3"/>
    <d v="2019-01-14T00:00:00"/>
    <d v="2021-01-17T00:00:00"/>
    <n v="36.928647959183699"/>
    <n v="0"/>
    <n v="14476.03000000001"/>
    <m/>
    <n v="0"/>
    <s v=""/>
  </r>
  <r>
    <s v="IFAR 2018"/>
    <n v="4"/>
    <x v="1"/>
    <x v="1"/>
    <s v="BD/IFAR/CAP/IHT/Zwolle"/>
    <s v="ZWOLLE"/>
    <s v="8021 WX"/>
    <x v="0"/>
    <s v="Uitzenden"/>
    <n v="4"/>
    <n v="2020"/>
    <n v="53987619"/>
    <s v="V"/>
    <n v="44"/>
    <s v="7"/>
    <s v="0"/>
    <n v="32"/>
    <n v="468"/>
    <s v=""/>
    <s v=""/>
    <x v="0"/>
    <n v="18"/>
    <s v=""/>
    <s v="Invorderingsspecialist MBO/HBO"/>
    <s v=""/>
    <s v=""/>
    <s v="BROEKLAND"/>
    <s v="8107 BD"/>
    <n v="16"/>
    <n v="1"/>
    <d v="2020-08-31T00:00:00"/>
    <d v="2022-01-02T00:00:00"/>
    <n v="28.631538461538501"/>
    <n v="0"/>
    <n v="13399.560000000018"/>
    <m/>
    <e v="#REF!"/>
    <s v=""/>
  </r>
  <r>
    <s v="IFAR 2018"/>
    <n v="2"/>
    <x v="6"/>
    <x v="17"/>
    <s v="Ministerie van Buitenlandse Zaken 24/7"/>
    <s v="DEN HAAG"/>
    <s v="2515 XP"/>
    <x v="0"/>
    <s v="Uitzenden"/>
    <n v="4"/>
    <n v="2020"/>
    <n v="53992813"/>
    <s v="M"/>
    <n v="31"/>
    <s v="8"/>
    <s v="0"/>
    <n v="26"/>
    <n v="496"/>
    <s v="Ja"/>
    <s v="Ministerie van Buitenlandse Zaken 24/7"/>
    <x v="0"/>
    <n v="28"/>
    <s v=""/>
    <s v="Franssprekende klantenservice medewerker"/>
    <s v=""/>
    <s v=""/>
    <s v="ROTTERDAM"/>
    <s v="3034 PP"/>
    <n v="12"/>
    <n v="1"/>
    <d v="2020-07-06T00:00:00"/>
    <d v="2021-07-04T00:00:00"/>
    <n v="33.0926008064516"/>
    <n v="0"/>
    <n v="16413.929999999993"/>
    <m/>
    <n v="1"/>
    <s v=""/>
  </r>
  <r>
    <s v="IFAR 2018"/>
    <n v="4"/>
    <x v="1"/>
    <x v="5"/>
    <s v="BD/IFAR/Toezicht Partic. BBK/Breda"/>
    <s v="BREDA"/>
    <s v="4811 AT"/>
    <x v="0"/>
    <s v="Uitzenden"/>
    <n v="4"/>
    <n v="2020"/>
    <n v="53993828"/>
    <s v="V"/>
    <n v="31"/>
    <s v="8"/>
    <s v="0"/>
    <n v="30"/>
    <n v="148"/>
    <s v=""/>
    <s v=""/>
    <x v="0"/>
    <n v="69"/>
    <s v=""/>
    <s v="Bedrijfsfiscalist"/>
    <s v=""/>
    <s v=""/>
    <s v="ROOSENDAAL"/>
    <s v="4707 AH"/>
    <n v="21"/>
    <n v="4"/>
    <d v="2019-02-11T00:00:00"/>
    <d v="2020-11-01T00:00:00"/>
    <n v="31.496216216216201"/>
    <n v="0"/>
    <n v="4661.4399999999978"/>
    <m/>
    <n v="1"/>
    <s v=""/>
  </r>
  <r>
    <s v="IFAR 2018"/>
    <n v="4"/>
    <x v="1"/>
    <x v="5"/>
    <s v="BD/IFAR/Toezicht Partic. BBK/Breda"/>
    <s v="BREDA"/>
    <s v="4811 AT"/>
    <x v="0"/>
    <s v="Uitzenden"/>
    <n v="4"/>
    <n v="2020"/>
    <n v="53993828"/>
    <s v="V"/>
    <n v="31"/>
    <s v="8"/>
    <s v="0"/>
    <n v="32"/>
    <n v="288"/>
    <s v=""/>
    <s v=""/>
    <x v="0"/>
    <n v="69"/>
    <s v=""/>
    <s v="Bedrijfsfiscalist"/>
    <s v=""/>
    <s v=""/>
    <s v="ROOSENDAAL"/>
    <s v="4707 AH"/>
    <n v="31"/>
    <n v="4"/>
    <d v="2019-02-11T00:00:00"/>
    <d v="2021-08-29T00:00:00"/>
    <n v="30.97"/>
    <n v="0"/>
    <n v="8919.36"/>
    <m/>
    <n v="0"/>
    <s v=""/>
  </r>
  <r>
    <s v="IFAR 2018"/>
    <n v="4"/>
    <x v="1"/>
    <x v="5"/>
    <s v="BD/IFAR/Toezicht Partic. BBK/Hoofddorp"/>
    <s v="HOOFDDORP"/>
    <s v="2132 JK"/>
    <x v="0"/>
    <s v="Detacheren"/>
    <n v="4"/>
    <n v="2020"/>
    <n v="53995543"/>
    <s v="V"/>
    <n v="26"/>
    <s v="8"/>
    <s v="1"/>
    <n v="28"/>
    <n v="0"/>
    <s v=""/>
    <s v=""/>
    <x v="0"/>
    <s v=""/>
    <n v="2"/>
    <s v=""/>
    <s v=""/>
    <s v=""/>
    <s v="SASSENHEIM"/>
    <s v="2172 XP"/>
    <n v="20"/>
    <n v="8"/>
    <d v="2019-02-11T00:00:00"/>
    <d v="2020-09-27T00:00:00"/>
    <n v="0"/>
    <n v="0"/>
    <n v="0"/>
    <m/>
    <n v="1"/>
    <s v=""/>
  </r>
  <r>
    <s v="IFAR 2018"/>
    <n v="4"/>
    <x v="1"/>
    <x v="5"/>
    <s v="BD/IFAR/Toezicht Partic. BBK/Hoofddorp"/>
    <s v="HOOFDDORP"/>
    <s v="2132 JK"/>
    <x v="0"/>
    <s v="Detacheren"/>
    <n v="4"/>
    <n v="2020"/>
    <n v="53995543"/>
    <s v="V"/>
    <n v="26"/>
    <s v="8"/>
    <s v="1"/>
    <n v="28"/>
    <n v="0"/>
    <s v=""/>
    <s v=""/>
    <x v="1"/>
    <s v=""/>
    <n v="2"/>
    <s v=""/>
    <s v=""/>
    <s v=""/>
    <s v="SASSENHEIM"/>
    <s v="2172 XP"/>
    <n v="20"/>
    <n v="8"/>
    <d v="2019-02-11T00:00:00"/>
    <d v="2020-09-27T00:00:00"/>
    <n v="0"/>
    <n v="0"/>
    <n v="0"/>
    <m/>
    <n v="0"/>
    <s v=""/>
  </r>
  <r>
    <s v="IFAR 2018"/>
    <n v="4"/>
    <x v="1"/>
    <x v="5"/>
    <s v="BD/IFAR/Toezicht Partic. BBK/Hoofddorp"/>
    <s v="HOOFDDORP"/>
    <s v="2132 JK"/>
    <x v="0"/>
    <s v="Detacheren"/>
    <n v="4"/>
    <n v="2020"/>
    <n v="53995543"/>
    <s v="V"/>
    <n v="26"/>
    <s v="8"/>
    <s v="1"/>
    <n v="28"/>
    <n v="118"/>
    <s v=""/>
    <s v=""/>
    <x v="1"/>
    <s v=""/>
    <n v="2"/>
    <s v=""/>
    <s v=""/>
    <s v=""/>
    <s v="SASSENHEIM"/>
    <s v="2172 XP"/>
    <n v="21"/>
    <n v="8"/>
    <d v="2019-02-11T00:00:00"/>
    <d v="2020-11-01T00:00:00"/>
    <n v="32.51"/>
    <n v="0"/>
    <n v="3836.18"/>
    <m/>
    <n v="0"/>
    <s v=""/>
  </r>
  <r>
    <s v="IFAR 2018"/>
    <n v="4"/>
    <x v="1"/>
    <x v="5"/>
    <s v="BD/IFAR/Toezicht Partic. BBK/Hoofddorp"/>
    <s v="HOOFDDORP"/>
    <s v="2132 JK"/>
    <x v="0"/>
    <s v="Detacheren"/>
    <n v="4"/>
    <n v="2020"/>
    <n v="53995543"/>
    <s v="V"/>
    <n v="26"/>
    <s v="8"/>
    <s v="1"/>
    <n v="28"/>
    <n v="233"/>
    <s v=""/>
    <s v=""/>
    <x v="1"/>
    <s v=""/>
    <n v="2"/>
    <s v=""/>
    <s v=""/>
    <s v=""/>
    <s v="SASSENHEIM"/>
    <s v="2172 XP"/>
    <n v="24"/>
    <n v="8"/>
    <d v="2019-02-11T00:00:00"/>
    <d v="2021-01-31T00:00:00"/>
    <n v="32.51"/>
    <n v="0"/>
    <n v="7574.83"/>
    <m/>
    <n v="0"/>
    <s v=""/>
  </r>
  <r>
    <s v="IFAR 2018"/>
    <n v="4"/>
    <x v="1"/>
    <x v="5"/>
    <s v="BD/IFAR/Toezicht Partic. BBK/Heerlen"/>
    <s v="HEERLEN"/>
    <s v="6412 CN"/>
    <x v="0"/>
    <s v="Detacheren"/>
    <n v="4"/>
    <n v="2020"/>
    <n v="54004468"/>
    <s v="V"/>
    <n v="25"/>
    <s v="8"/>
    <s v="1"/>
    <n v="36"/>
    <n v="0"/>
    <s v=""/>
    <s v=""/>
    <x v="0"/>
    <s v=""/>
    <n v="2"/>
    <s v="Bedrijfsfiscalist"/>
    <s v=""/>
    <s v=""/>
    <s v="WEERT"/>
    <s v="6004 LA"/>
    <n v="18"/>
    <n v="8"/>
    <d v="2019-02-04T00:00:00"/>
    <d v="2020-08-16T00:00:00"/>
    <n v="0"/>
    <n v="0"/>
    <n v="0"/>
    <m/>
    <n v="1"/>
    <s v=""/>
  </r>
  <r>
    <s v="IFAR 2018"/>
    <n v="4"/>
    <x v="1"/>
    <x v="5"/>
    <s v="BD/IFAR/Toezicht Partic. BBK/Heerlen"/>
    <s v="HEERLEN"/>
    <s v="6412 CN"/>
    <x v="0"/>
    <s v="Detacheren"/>
    <n v="4"/>
    <n v="2020"/>
    <n v="54004468"/>
    <s v="V"/>
    <n v="25"/>
    <s v="8"/>
    <s v="1"/>
    <n v="36"/>
    <n v="0"/>
    <s v=""/>
    <s v=""/>
    <x v="0"/>
    <s v=""/>
    <n v="2"/>
    <s v="Bedrijfsfiscalist"/>
    <s v=""/>
    <s v=""/>
    <s v="WEERT"/>
    <s v="6004 LA"/>
    <n v="21"/>
    <n v="8"/>
    <d v="2019-02-04T00:00:00"/>
    <d v="2020-11-01T00:00:00"/>
    <n v="0"/>
    <n v="0"/>
    <n v="0"/>
    <m/>
    <n v="0"/>
    <s v=""/>
  </r>
  <r>
    <s v="IFAR 2018"/>
    <n v="4"/>
    <x v="1"/>
    <x v="5"/>
    <s v="BD/IFAR/Toezicht Partic. BBK/Heerlen"/>
    <s v="HEERLEN"/>
    <s v="6412 CN"/>
    <x v="0"/>
    <s v="Detacheren"/>
    <n v="4"/>
    <n v="2020"/>
    <n v="54004468"/>
    <s v="V"/>
    <n v="25"/>
    <s v="8"/>
    <s v="1"/>
    <n v="36"/>
    <n v="167"/>
    <s v=""/>
    <s v=""/>
    <x v="1"/>
    <s v=""/>
    <n v="2"/>
    <s v="Bedrijfsfiscalist"/>
    <s v=""/>
    <s v=""/>
    <s v="WEERT"/>
    <s v="6004 LA"/>
    <n v="21"/>
    <n v="8"/>
    <d v="2019-02-04T00:00:00"/>
    <d v="2020-11-01T00:00:00"/>
    <n v="32.668083832335299"/>
    <n v="0"/>
    <n v="5455.5699999999952"/>
    <m/>
    <n v="0"/>
    <s v=""/>
  </r>
  <r>
    <s v="IFAR 2018"/>
    <n v="4"/>
    <x v="1"/>
    <x v="5"/>
    <s v="BD/IFAR/Toezicht Partic. BBK/Heerlen"/>
    <s v="HEERLEN"/>
    <s v="6412 CN"/>
    <x v="0"/>
    <s v="Detacheren"/>
    <n v="4"/>
    <n v="2020"/>
    <n v="54004468"/>
    <s v="V"/>
    <n v="25"/>
    <s v="8"/>
    <s v="1"/>
    <n v="36"/>
    <n v="290"/>
    <s v=""/>
    <s v=""/>
    <x v="1"/>
    <s v=""/>
    <n v="2"/>
    <s v="Bedrijfsfiscalist"/>
    <s v=""/>
    <s v=""/>
    <s v="WEERT"/>
    <s v="6004 LA"/>
    <n v="31"/>
    <n v="8"/>
    <d v="2019-02-04T00:00:00"/>
    <d v="2021-08-29T00:00:00"/>
    <n v="32.51"/>
    <n v="0"/>
    <n v="9427.9"/>
    <m/>
    <n v="0"/>
    <s v=""/>
  </r>
  <r>
    <s v="IFAR 2018"/>
    <n v="7"/>
    <x v="2"/>
    <x v="2"/>
    <s v="Rijkswaterstaat VWM planners / ESIZE"/>
    <s v="NIEUWEGEIN"/>
    <s v="3439 LA"/>
    <x v="0"/>
    <s v="Detacheren"/>
    <n v="4"/>
    <n v="2020"/>
    <n v="54008381"/>
    <s v="V"/>
    <n v="36"/>
    <s v="8"/>
    <s v="10"/>
    <n v="32"/>
    <n v="321.2"/>
    <s v="Ja"/>
    <s v="Rijkswaterstaat VWM planners / ESIZE"/>
    <x v="0"/>
    <n v="78"/>
    <s v=""/>
    <s v="planner"/>
    <s v=""/>
    <s v=""/>
    <s v="UTRECHT"/>
    <s v="3543 GG"/>
    <n v="17"/>
    <n v="3"/>
    <d v="2019-06-06T00:00:00"/>
    <d v="2020-10-31T00:00:00"/>
    <n v="27.180386052303898"/>
    <n v="0"/>
    <n v="8730.3400000000111"/>
    <m/>
    <n v="1"/>
    <s v=""/>
  </r>
  <r>
    <s v="IFAR 2018"/>
    <n v="7"/>
    <x v="2"/>
    <x v="2"/>
    <s v="Rijkswaterstaat VWM planners / ESIZE"/>
    <s v="NIEUWEGEIN"/>
    <s v="3439 LA"/>
    <x v="0"/>
    <s v="Detacheren"/>
    <n v="4"/>
    <n v="2020"/>
    <n v="54008381"/>
    <s v="V"/>
    <n v="36"/>
    <s v="8"/>
    <s v="10"/>
    <n v="32"/>
    <n v="557"/>
    <s v="Ja"/>
    <s v="Rijkswaterstaat VWM planners / ESIZE"/>
    <x v="0"/>
    <n v="78"/>
    <s v=""/>
    <s v="planner"/>
    <s v=""/>
    <s v=""/>
    <s v="UTRECHT"/>
    <s v="3543 GG"/>
    <n v="29"/>
    <n v="3"/>
    <d v="2019-06-06T00:00:00"/>
    <d v="2021-10-31T00:00:00"/>
    <n v="24.879587073608601"/>
    <n v="0"/>
    <n v="13857.929999999991"/>
    <m/>
    <n v="0"/>
    <s v=""/>
  </r>
  <r>
    <s v="IFAR 2018"/>
    <n v="7"/>
    <x v="2"/>
    <x v="2"/>
    <s v="Rijkswaterstaat VWM planners / ESIZE"/>
    <s v="NIEUWEGEIN"/>
    <s v="3439 LA"/>
    <x v="0"/>
    <s v="Detacheren"/>
    <n v="4"/>
    <n v="2020"/>
    <n v="54008381"/>
    <s v="V"/>
    <n v="36"/>
    <s v="8"/>
    <s v="10"/>
    <n v="32"/>
    <n v="22"/>
    <s v="Ja"/>
    <s v="Rijkswaterstaat VWM planners / ESIZE"/>
    <x v="1"/>
    <n v="78"/>
    <s v=""/>
    <s v="planner"/>
    <s v=""/>
    <s v=""/>
    <s v="UTRECHT"/>
    <s v="3543 GG"/>
    <n v="29"/>
    <n v="3"/>
    <d v="2019-06-06T00:00:00"/>
    <d v="2021-10-31T00:00:00"/>
    <n v="12.8831818181818"/>
    <n v="0"/>
    <n v="283.42999999999961"/>
    <m/>
    <n v="0"/>
    <s v=""/>
  </r>
  <r>
    <s v="IFAR 2018"/>
    <n v="4"/>
    <x v="1"/>
    <x v="5"/>
    <s v="BD/IFAR/Toezicht Partic. BBK/Heerlen"/>
    <s v="HEERLEN"/>
    <s v="6412 CN"/>
    <x v="0"/>
    <s v="Detacheren"/>
    <n v="4"/>
    <n v="2020"/>
    <n v="54025461"/>
    <s v="V"/>
    <n v="38"/>
    <s v="8"/>
    <s v="1"/>
    <n v="36"/>
    <n v="0"/>
    <s v=""/>
    <s v=""/>
    <x v="0"/>
    <s v=""/>
    <n v="2"/>
    <s v="Bedrijfsfiscalist"/>
    <s v=""/>
    <s v=""/>
    <s v="BEEK LB"/>
    <s v="6191 XB"/>
    <n v="18"/>
    <n v="8"/>
    <d v="2019-02-04T00:00:00"/>
    <d v="2020-08-02T00:00:00"/>
    <n v="0"/>
    <n v="0"/>
    <n v="0"/>
    <m/>
    <e v="#REF!"/>
    <s v=""/>
  </r>
  <r>
    <s v="IFAR 2018"/>
    <n v="4"/>
    <x v="1"/>
    <x v="5"/>
    <s v="BD/IFAR/Toezicht Partic. BBK/Heerlen"/>
    <s v="HEERLEN"/>
    <s v="6412 CN"/>
    <x v="0"/>
    <s v="Detacheren"/>
    <n v="4"/>
    <n v="2020"/>
    <n v="54025461"/>
    <s v="V"/>
    <n v="38"/>
    <s v="8"/>
    <s v="1"/>
    <n v="36"/>
    <n v="147.5"/>
    <s v=""/>
    <s v=""/>
    <x v="1"/>
    <s v=""/>
    <n v="2"/>
    <s v="Bedrijfsfiscalist"/>
    <s v=""/>
    <s v=""/>
    <s v="BEEK LB"/>
    <s v="6191 XB"/>
    <n v="21"/>
    <n v="8"/>
    <d v="2019-02-04T00:00:00"/>
    <d v="2020-11-01T00:00:00"/>
    <n v="32.805423728813601"/>
    <n v="0"/>
    <n v="4838.8000000000065"/>
    <m/>
    <n v="0"/>
    <s v=""/>
  </r>
  <r>
    <s v="IFAR 2018"/>
    <n v="4"/>
    <x v="1"/>
    <x v="5"/>
    <s v="BD/IFAR/Toezicht Partic. BBK/Heerlen"/>
    <s v="HEERLEN"/>
    <s v="6412 CN"/>
    <x v="0"/>
    <s v="Detacheren"/>
    <n v="4"/>
    <n v="2020"/>
    <n v="54025461"/>
    <s v="V"/>
    <n v="38"/>
    <s v="8"/>
    <s v="1"/>
    <n v="36"/>
    <n v="249"/>
    <s v=""/>
    <s v=""/>
    <x v="1"/>
    <s v=""/>
    <n v="2"/>
    <s v="Bedrijfsfiscalist"/>
    <s v=""/>
    <s v=""/>
    <s v="BEEK LB"/>
    <s v="6191 XB"/>
    <n v="31"/>
    <n v="8"/>
    <d v="2019-02-04T00:00:00"/>
    <d v="2021-08-29T00:00:00"/>
    <n v="32.510040160642603"/>
    <n v="0"/>
    <n v="8095.0000000000082"/>
    <m/>
    <n v="0"/>
    <s v=""/>
  </r>
  <r>
    <s v="IFAR 2018"/>
    <n v="7"/>
    <x v="2"/>
    <x v="2"/>
    <s v="Rijkswaterstaat K&amp;S / ESIZE"/>
    <s v="UTRECHT"/>
    <s v="3526 LA"/>
    <x v="0"/>
    <s v="Uitzenden"/>
    <n v="4"/>
    <n v="2020"/>
    <n v="54037634"/>
    <s v="V"/>
    <n v="31"/>
    <s v="7"/>
    <s v="1"/>
    <n v="32"/>
    <n v="289.5"/>
    <s v="Ja"/>
    <s v="Rijkswaterstaat K&amp;S / ESIZE"/>
    <x v="0"/>
    <n v="41"/>
    <s v=""/>
    <s v="Medewerker klantenservice"/>
    <s v=""/>
    <s v=""/>
    <s v="NIEUWEGEIN"/>
    <s v="3435 CR"/>
    <n v="12"/>
    <n v="3"/>
    <d v="2020-02-24T00:00:00"/>
    <d v="2021-02-28T00:00:00"/>
    <n v="29.250017271157201"/>
    <n v="0"/>
    <n v="8467.8800000000101"/>
    <m/>
    <n v="1"/>
    <s v=""/>
  </r>
  <r>
    <s v="IFAR 2018"/>
    <n v="3"/>
    <x v="3"/>
    <x v="34"/>
    <s v="FMHaaglanden/ EC O&amp;P JOB2"/>
    <s v="'S-GRAVENHAGE"/>
    <s v="2511 VX"/>
    <x v="0"/>
    <s v="Detacheren"/>
    <n v="4"/>
    <n v="2020"/>
    <n v="54043220"/>
    <s v="M"/>
    <n v="28"/>
    <s v="5"/>
    <s v="4"/>
    <n v="36"/>
    <n v="128"/>
    <s v=""/>
    <s v=""/>
    <x v="0"/>
    <n v="70"/>
    <s v=""/>
    <s v="facilitair medewerker"/>
    <s v=""/>
    <s v=""/>
    <s v="DEN HAAG"/>
    <s v="2572 SJ"/>
    <n v="18"/>
    <n v="1"/>
    <d v="2019-04-23T00:00:00"/>
    <d v="2020-10-18T00:00:00"/>
    <n v="28.446249999999999"/>
    <n v="0"/>
    <n v="3641.12"/>
    <m/>
    <n v="1"/>
    <s v=""/>
  </r>
  <r>
    <s v="IFAR 2018"/>
    <n v="2"/>
    <x v="6"/>
    <x v="17"/>
    <s v="Ministerie van Buitenlandse Zaken 24/7"/>
    <s v="'S-GRAVENHAGE"/>
    <s v="2515 XP"/>
    <x v="0"/>
    <s v="Detacheren"/>
    <n v="4"/>
    <n v="2020"/>
    <n v="54052852"/>
    <s v="V"/>
    <n v="27"/>
    <s v="8"/>
    <s v="1"/>
    <n v="36"/>
    <n v="169"/>
    <s v="Ja"/>
    <s v="Ministerie van Buitenlandse Zaken 24/7"/>
    <x v="0"/>
    <s v=""/>
    <n v="1"/>
    <s v="Consulair voorlichter"/>
    <s v=""/>
    <s v=""/>
    <s v="'S-GRAVENHAGE"/>
    <s v="2571 RB"/>
    <n v="24"/>
    <n v="2"/>
    <d v="2019-03-04T00:00:00"/>
    <d v="2021-03-07T00:00:00"/>
    <n v="33.804082840236703"/>
    <n v="0"/>
    <n v="5712.8900000000031"/>
    <m/>
    <e v="#REF!"/>
    <s v=""/>
  </r>
  <r>
    <s v="IFAR 2018"/>
    <n v="2"/>
    <x v="6"/>
    <x v="17"/>
    <s v="Ministerie van Buitenlandse Zaken 24/7"/>
    <s v="'S-GRAVENHAGE"/>
    <s v="2515 XP"/>
    <x v="0"/>
    <s v="Detacheren"/>
    <n v="4"/>
    <n v="2020"/>
    <n v="54052852"/>
    <s v="V"/>
    <n v="27"/>
    <s v="8"/>
    <s v="1"/>
    <n v="36"/>
    <n v="450.5"/>
    <s v="Ja"/>
    <s v="Ministerie van Buitenlandse Zaken 24/7"/>
    <x v="1"/>
    <s v=""/>
    <n v="1"/>
    <s v="Consulair voorlichter"/>
    <s v=""/>
    <s v=""/>
    <s v="'S-GRAVENHAGE"/>
    <s v="2571 RB"/>
    <n v="24"/>
    <n v="2"/>
    <d v="2019-03-04T00:00:00"/>
    <d v="2021-03-07T00:00:00"/>
    <n v="32.760133185349602"/>
    <n v="4662.66"/>
    <n v="14758.439999999995"/>
    <m/>
    <n v="0"/>
    <s v=""/>
  </r>
  <r>
    <s v="RSO 2018"/>
    <s v=""/>
    <x v="5"/>
    <x v="22"/>
    <s v="Rijksschoonmaakorganisatie"/>
    <s v="'S-GRAVENHAGE"/>
    <s v="2515 XP"/>
    <x v="0"/>
    <s v="Uitzenden"/>
    <n v="4"/>
    <n v="2020"/>
    <n v="54053727"/>
    <s v="V"/>
    <n v="20"/>
    <s v="Groep 1"/>
    <s v="0 dienstjaar"/>
    <s v=""/>
    <n v="26.5"/>
    <s v=""/>
    <s v=""/>
    <x v="0"/>
    <n v="8"/>
    <s v=""/>
    <s v=""/>
    <s v=""/>
    <s v=""/>
    <s v="ALKMAAR"/>
    <s v="1813 JV"/>
    <n v="18"/>
    <n v="2"/>
    <d v="2020-07-06T00:00:00"/>
    <d v="2021-12-31T00:00:00"/>
    <n v="20.74"/>
    <n v="0"/>
    <n v="549.61"/>
    <m/>
    <n v="1"/>
    <s v=""/>
  </r>
  <r>
    <s v="IFAR 2018"/>
    <n v="5"/>
    <x v="4"/>
    <x v="10"/>
    <s v="Shared Service Center DJI"/>
    <s v="GRONINGEN"/>
    <s v="9726 AD"/>
    <x v="0"/>
    <s v="Uitzenden"/>
    <n v="4"/>
    <n v="2020"/>
    <n v="54054945"/>
    <s v="V"/>
    <n v="23"/>
    <s v="6"/>
    <s v="3"/>
    <n v="32"/>
    <n v="482.5"/>
    <s v=""/>
    <s v=""/>
    <x v="0"/>
    <n v="48"/>
    <s v=""/>
    <s v="administratief medewerker"/>
    <s v=""/>
    <s v=""/>
    <s v="HOOGEZAND"/>
    <s v="9601 BW"/>
    <n v="24"/>
    <n v="1"/>
    <d v="2020-01-06T00:00:00"/>
    <d v="2021-12-31T00:00:00"/>
    <n v="27.9"/>
    <n v="150.05000000000001"/>
    <n v="13461.75"/>
    <m/>
    <n v="1"/>
    <s v=""/>
  </r>
  <r>
    <s v="IFAR 2018"/>
    <n v="4"/>
    <x v="1"/>
    <x v="1"/>
    <s v="BD/IFAR/CAP/IH/Leeuwarden"/>
    <s v="LEEUWARDEN"/>
    <s v="8913 HC"/>
    <x v="0"/>
    <s v="Uitzenden"/>
    <n v="4"/>
    <n v="2020"/>
    <n v="54059250"/>
    <s v="M"/>
    <n v="61"/>
    <s v="5"/>
    <s v="0"/>
    <n v="36"/>
    <n v="0"/>
    <s v=""/>
    <s v=""/>
    <x v="0"/>
    <n v="21"/>
    <s v=""/>
    <s v="Administratief medewerker algemeen"/>
    <s v=""/>
    <s v=""/>
    <s v="LEEUWARDEN"/>
    <s v="8918 EL"/>
    <n v="5"/>
    <n v="2"/>
    <d v="2020-03-02T00:00:00"/>
    <d v="2020-08-02T00:00:00"/>
    <n v="0"/>
    <n v="0"/>
    <n v="0"/>
    <m/>
    <n v="1"/>
    <s v=""/>
  </r>
  <r>
    <s v="IFAR 2018"/>
    <n v="4"/>
    <x v="1"/>
    <x v="1"/>
    <s v="BD/IFAR/CAP/IHT/Groningen"/>
    <s v="GRONINGEN"/>
    <s v="9722 TB"/>
    <x v="0"/>
    <s v="Detacheren"/>
    <n v="4"/>
    <n v="2020"/>
    <n v="54067657"/>
    <s v="M"/>
    <n v="54"/>
    <s v="5"/>
    <s v="1"/>
    <n v="36"/>
    <n v="132"/>
    <s v=""/>
    <s v=""/>
    <x v="0"/>
    <s v=""/>
    <n v="2"/>
    <s v="Administratief medewerker incasso"/>
    <s v=""/>
    <s v=""/>
    <s v="GRONINGEN"/>
    <s v="9741 NN"/>
    <n v="18"/>
    <n v="6"/>
    <d v="2019-04-15T00:00:00"/>
    <d v="2020-10-27T00:00:00"/>
    <n v="26.634545454545499"/>
    <n v="0"/>
    <n v="3515.7600000000057"/>
    <m/>
    <n v="1"/>
    <s v=""/>
  </r>
  <r>
    <s v="IFAR 2018"/>
    <n v="4"/>
    <x v="1"/>
    <x v="1"/>
    <s v="BD/IFAR/CAP/IHT/Groningen"/>
    <s v="GRONINGEN"/>
    <s v="9722 TB"/>
    <x v="0"/>
    <s v="Detacheren"/>
    <n v="4"/>
    <n v="2020"/>
    <n v="54067657"/>
    <s v="M"/>
    <n v="54"/>
    <s v="5"/>
    <s v="1"/>
    <n v="36"/>
    <n v="15"/>
    <s v=""/>
    <s v=""/>
    <x v="1"/>
    <s v=""/>
    <n v="2"/>
    <s v="Administratief medewerker incasso"/>
    <s v=""/>
    <s v=""/>
    <s v="GRONINGEN"/>
    <s v="9741 NN"/>
    <n v="18"/>
    <n v="6"/>
    <d v="2019-04-15T00:00:00"/>
    <d v="2020-10-27T00:00:00"/>
    <n v="26.09"/>
    <n v="0"/>
    <n v="391.35"/>
    <m/>
    <n v="0"/>
    <s v=""/>
  </r>
  <r>
    <s v="IFAR 2018"/>
    <n v="4"/>
    <x v="1"/>
    <x v="1"/>
    <s v="BD/IFAR/CAP/IHT/Groningen"/>
    <s v="GRONINGEN"/>
    <s v="9722 TB"/>
    <x v="0"/>
    <s v="Detacheren"/>
    <n v="4"/>
    <n v="2020"/>
    <n v="54067657"/>
    <s v="M"/>
    <n v="54"/>
    <s v="5"/>
    <s v="1"/>
    <n v="36"/>
    <n v="240"/>
    <s v=""/>
    <s v=""/>
    <x v="1"/>
    <s v=""/>
    <n v="2"/>
    <s v="Administratief medewerker incasso"/>
    <s v=""/>
    <s v=""/>
    <s v="GRONINGEN"/>
    <s v="9741 NN"/>
    <n v="22"/>
    <n v="6"/>
    <d v="2019-04-15T00:00:00"/>
    <d v="2021-01-31T00:00:00"/>
    <n v="26.09"/>
    <n v="0"/>
    <n v="6261.6"/>
    <m/>
    <n v="0"/>
    <s v=""/>
  </r>
  <r>
    <s v="IFAR 2018"/>
    <n v="7"/>
    <x v="2"/>
    <x v="2"/>
    <s v="Rijkswaterstaat VWM planners / ESIZE"/>
    <s v="NIEUWEGEIN"/>
    <s v="3439 LA"/>
    <x v="0"/>
    <s v="Uitzenden"/>
    <n v="4"/>
    <n v="2020"/>
    <n v="54067685"/>
    <s v="M"/>
    <n v="40"/>
    <s v="8"/>
    <s v="10"/>
    <n v="32"/>
    <n v="297.5"/>
    <s v="Ja"/>
    <s v="Rijkswaterstaat VWM planners / ESIZE"/>
    <x v="0"/>
    <n v="45"/>
    <s v=""/>
    <s v="Planner"/>
    <s v=""/>
    <s v=""/>
    <s v="WIJK BIJ DUURSTEDE"/>
    <s v="3961 KN"/>
    <n v="8"/>
    <n v="2"/>
    <d v="2020-03-02T00:00:00"/>
    <d v="2020-10-31T00:00:00"/>
    <n v="24.927563025210102"/>
    <n v="0"/>
    <n v="7415.9500000000053"/>
    <m/>
    <n v="1"/>
    <s v=""/>
  </r>
  <r>
    <s v="IFAR 2018"/>
    <n v="7"/>
    <x v="2"/>
    <x v="2"/>
    <s v="Rijkswaterstaat VWM planners / ESIZE"/>
    <s v="NIEUWEGEIN"/>
    <s v="3439 LA"/>
    <x v="0"/>
    <s v="Uitzenden"/>
    <n v="4"/>
    <n v="2020"/>
    <n v="54067685"/>
    <s v="M"/>
    <n v="40"/>
    <s v="8"/>
    <s v="10"/>
    <n v="32"/>
    <n v="456.5"/>
    <s v="Ja"/>
    <s v="Rijkswaterstaat VWM planners / ESIZE"/>
    <x v="0"/>
    <n v="45"/>
    <s v=""/>
    <s v="Planner"/>
    <s v=""/>
    <s v=""/>
    <s v="WIJK BIJ DUURSTEDE"/>
    <s v="3961 KN"/>
    <n v="20"/>
    <n v="2"/>
    <d v="2020-03-02T00:00:00"/>
    <d v="2021-10-31T00:00:00"/>
    <n v="27.0432858707557"/>
    <n v="0"/>
    <n v="12345.259999999977"/>
    <m/>
    <n v="0"/>
    <s v=""/>
  </r>
  <r>
    <s v="IFAR 2018"/>
    <n v="4"/>
    <x v="1"/>
    <x v="1"/>
    <s v="BD/IFAR/CAP/LIC/Groningen"/>
    <s v="GRONINGEN"/>
    <s v="9722 TB"/>
    <x v="0"/>
    <s v="Detacheren"/>
    <n v="4"/>
    <n v="2020"/>
    <n v="54068483"/>
    <s v="V"/>
    <n v="54"/>
    <s v="5"/>
    <s v="0"/>
    <n v="35"/>
    <n v="0"/>
    <s v=""/>
    <s v=""/>
    <x v="0"/>
    <n v="69"/>
    <s v=""/>
    <s v="Administratief medewerker Verwerken en Behandelen"/>
    <s v=""/>
    <s v=""/>
    <s v="ASSEN"/>
    <s v="9403 KT"/>
    <n v="12"/>
    <n v="3"/>
    <d v="2019-09-02T00:00:00"/>
    <d v="2020-08-30T00:00:00"/>
    <n v="0"/>
    <n v="0"/>
    <n v="0"/>
    <m/>
    <n v="1"/>
    <s v=""/>
  </r>
  <r>
    <s v="IFAR 2018"/>
    <n v="4"/>
    <x v="1"/>
    <x v="1"/>
    <s v="BD/IFAR/CAP/LIC/Groningen"/>
    <s v="GRONINGEN"/>
    <s v="9722 TB"/>
    <x v="0"/>
    <s v="Detacheren"/>
    <n v="4"/>
    <n v="2020"/>
    <n v="54068483"/>
    <s v="V"/>
    <n v="54"/>
    <s v="5"/>
    <s v="1"/>
    <n v="35"/>
    <n v="417.5"/>
    <s v=""/>
    <s v=""/>
    <x v="0"/>
    <n v="69"/>
    <s v=""/>
    <s v="Administratief medewerker Verwerken en Behandelen"/>
    <s v=""/>
    <s v=""/>
    <s v="ASSEN"/>
    <s v="9403 KT"/>
    <n v="17"/>
    <n v="3"/>
    <d v="2019-09-02T00:00:00"/>
    <d v="2021-01-31T00:00:00"/>
    <n v="26.159928143712602"/>
    <n v="0"/>
    <n v="10921.770000000011"/>
    <m/>
    <n v="0"/>
    <s v=""/>
  </r>
  <r>
    <s v="IFAR 2018"/>
    <n v="3"/>
    <x v="3"/>
    <x v="31"/>
    <s v="SSC-ICT"/>
    <s v="RIJSWIJK ZH"/>
    <s v="2288 EW"/>
    <x v="0"/>
    <s v="Detacheren"/>
    <n v="4"/>
    <n v="2020"/>
    <n v="54069911"/>
    <s v="M"/>
    <n v="59"/>
    <s v="8"/>
    <s v="9"/>
    <n v="36"/>
    <n v="262"/>
    <s v=""/>
    <s v=""/>
    <x v="0"/>
    <n v="43"/>
    <s v=""/>
    <s v="Medewerker configuratiebeheer"/>
    <s v=""/>
    <s v=""/>
    <s v="ZOETERMEER"/>
    <s v="2724 SG"/>
    <n v="11"/>
    <n v="1"/>
    <d v="2019-12-11T00:00:00"/>
    <d v="2020-11-13T00:00:00"/>
    <n v="40.743435114503797"/>
    <n v="0"/>
    <n v="10674.779999999995"/>
    <m/>
    <n v="1"/>
    <s v=""/>
  </r>
  <r>
    <s v="IFAR 2018"/>
    <n v="4"/>
    <x v="1"/>
    <x v="5"/>
    <s v="BD/IFAR/Toezicht Partic. BBK/Hoofddorp"/>
    <s v="HOOFDDORP"/>
    <s v="2132 JK"/>
    <x v="0"/>
    <s v="Detacheren"/>
    <n v="4"/>
    <n v="2020"/>
    <n v="54071374"/>
    <s v="V"/>
    <n v="26"/>
    <s v="8"/>
    <s v="1"/>
    <n v="32"/>
    <n v="0"/>
    <s v=""/>
    <s v=""/>
    <x v="0"/>
    <n v="69"/>
    <s v=""/>
    <s v="Bedrijfsfiscalist"/>
    <s v=""/>
    <s v=""/>
    <s v="AMSTERDAM"/>
    <s v="1024 VZ"/>
    <n v="18"/>
    <n v="5"/>
    <d v="2019-02-04T00:00:00"/>
    <d v="2020-08-02T00:00:00"/>
    <n v="0"/>
    <n v="0"/>
    <n v="0"/>
    <m/>
    <n v="1"/>
    <s v=""/>
  </r>
  <r>
    <s v="IFAR 2018"/>
    <n v="7"/>
    <x v="2"/>
    <x v="2"/>
    <s v="Rijkswaterstaat Handyman / ESIZE"/>
    <s v="ROERMOND"/>
    <s v="6041 CB"/>
    <x v="0"/>
    <s v="Uitzenden"/>
    <n v="4"/>
    <n v="2020"/>
    <n v="54076995"/>
    <s v="M"/>
    <n v="64"/>
    <s v="5"/>
    <s v="5"/>
    <n v="24"/>
    <n v="211"/>
    <s v="Ja"/>
    <s v="Rijkswaterstaat Handyman / ESIZE"/>
    <x v="0"/>
    <n v="66"/>
    <s v=""/>
    <s v="Handyman"/>
    <s v=""/>
    <s v=""/>
    <s v="MAASBRACHT"/>
    <s v="6051 GE"/>
    <n v="13"/>
    <n v="1"/>
    <d v="2020-06-22T00:00:00"/>
    <d v="2021-07-10T00:00:00"/>
    <n v="28.48"/>
    <n v="0"/>
    <n v="6009.28"/>
    <m/>
    <n v="1"/>
    <s v=""/>
  </r>
  <r>
    <s v="IFAR 2018"/>
    <n v="7"/>
    <x v="2"/>
    <x v="2"/>
    <s v="Rijkswaterstaat K&amp;S / ESIZE"/>
    <s v="UTRECHT"/>
    <s v="3526 LA"/>
    <x v="0"/>
    <s v="Detacheren"/>
    <n v="4"/>
    <n v="2020"/>
    <n v="54082028"/>
    <s v="V"/>
    <n v="56"/>
    <s v="7"/>
    <s v="2"/>
    <n v="8"/>
    <n v="24"/>
    <s v="Ja"/>
    <s v="Rijkswaterstaat K&amp;S / ESIZE"/>
    <x v="1"/>
    <s v=""/>
    <n v="2"/>
    <s v="administratief medewerker algemeen"/>
    <s v=""/>
    <s v=""/>
    <s v="IJSSELSTEIN"/>
    <s v="3404 AX"/>
    <n v="19"/>
    <n v="4"/>
    <d v="2019-02-25T00:00:00"/>
    <d v="2020-09-30T00:00:00"/>
    <n v="30.76"/>
    <n v="0"/>
    <n v="738.24"/>
    <m/>
    <n v="1"/>
    <s v=""/>
  </r>
  <r>
    <s v="IFAR 2018"/>
    <n v="7"/>
    <x v="2"/>
    <x v="2"/>
    <s v="Rijkswaterstaat K&amp;S / ESIZE"/>
    <s v="UTRECHT"/>
    <s v="3526 LA"/>
    <x v="0"/>
    <s v="Detacheren"/>
    <n v="4"/>
    <n v="2020"/>
    <n v="54082028"/>
    <s v="V"/>
    <n v="56"/>
    <s v="7"/>
    <s v="2"/>
    <n v="32"/>
    <n v="341"/>
    <s v="Ja"/>
    <s v="Rijkswaterstaat K&amp;S / ESIZE"/>
    <x v="1"/>
    <s v=""/>
    <n v="2"/>
    <s v="administratief medewerker algemeen"/>
    <s v=""/>
    <s v=""/>
    <s v="IJSSELSTEIN"/>
    <s v="3404 AX"/>
    <n v="25"/>
    <n v="4"/>
    <d v="2019-02-25T00:00:00"/>
    <d v="2021-04-01T00:00:00"/>
    <n v="31.4218181818182"/>
    <n v="179"/>
    <n v="10714.840000000006"/>
    <m/>
    <n v="0"/>
    <s v=""/>
  </r>
  <r>
    <s v="FINANCIEN/BELASTINGDIENST MASSAAL"/>
    <n v="3"/>
    <x v="1"/>
    <x v="16"/>
    <s v="B/CFD/CI"/>
    <s v="HEERLEN"/>
    <s v="6412 CN"/>
    <x v="0"/>
    <s v="Detacheren"/>
    <n v="4"/>
    <n v="2020"/>
    <n v="54093592"/>
    <s v="V"/>
    <n v="58"/>
    <s v="4"/>
    <s v="1"/>
    <n v="25"/>
    <n v="65"/>
    <s v=""/>
    <s v=""/>
    <x v="0"/>
    <n v="67"/>
    <s v=""/>
    <s v="administratief assistent"/>
    <s v=""/>
    <s v=""/>
    <s v="BRUNSSUM"/>
    <s v="6441 TC"/>
    <n v="17"/>
    <n v="5"/>
    <d v="2019-05-20T00:00:00"/>
    <d v="2020-10-02T00:00:00"/>
    <n v="22.7501538461538"/>
    <n v="0"/>
    <n v="1478.759999999997"/>
    <m/>
    <e v="#REF!"/>
    <s v=""/>
  </r>
  <r>
    <s v="IFAR 2018"/>
    <n v="5"/>
    <x v="4"/>
    <x v="10"/>
    <s v="DJI Opleidingsinstituut DJI"/>
    <s v="'S-GRAVENHAGE"/>
    <s v="2596 HL"/>
    <x v="0"/>
    <s v="Detacheren"/>
    <n v="4"/>
    <n v="2020"/>
    <n v="54095482"/>
    <s v="M"/>
    <n v="39"/>
    <s v="8"/>
    <s v="4"/>
    <n v="36"/>
    <n v="468"/>
    <s v=""/>
    <s v=""/>
    <x v="1"/>
    <s v=""/>
    <n v="2"/>
    <s v="administratief ondersteuner"/>
    <s v=""/>
    <s v=""/>
    <s v="'S-GRAVENHAGE"/>
    <s v="2555 GT"/>
    <n v="29"/>
    <n v="1"/>
    <d v="2019-02-05T00:00:00"/>
    <d v="2021-06-30T00:00:00"/>
    <n v="33.763076923076902"/>
    <n v="0"/>
    <n v="15801.11999999999"/>
    <m/>
    <n v="1"/>
    <s v=""/>
  </r>
  <r>
    <s v="IFAR 2018"/>
    <n v="4"/>
    <x v="1"/>
    <x v="5"/>
    <s v="BD/IFAR/Toezicht Partic. BBK/Breda"/>
    <s v="BREDA"/>
    <s v="4811 AT"/>
    <x v="0"/>
    <s v="Detacheren"/>
    <n v="4"/>
    <n v="2020"/>
    <n v="54102853"/>
    <s v="M"/>
    <n v="24"/>
    <s v="8"/>
    <s v="1"/>
    <n v="24"/>
    <n v="126.5"/>
    <s v=""/>
    <s v=""/>
    <x v="0"/>
    <s v=""/>
    <n v="2"/>
    <s v="Bedrijfsfiscalist"/>
    <s v=""/>
    <s v=""/>
    <s v="ROTTERDAM"/>
    <s v="3082 EC"/>
    <n v="20"/>
    <n v="7"/>
    <d v="2019-03-04T00:00:00"/>
    <d v="2020-10-25T00:00:00"/>
    <n v="33.291857707509898"/>
    <n v="0"/>
    <n v="4211.4200000000019"/>
    <m/>
    <n v="1"/>
    <s v=""/>
  </r>
  <r>
    <s v="IFAR 2018"/>
    <n v="4"/>
    <x v="1"/>
    <x v="5"/>
    <s v="BD/IFAR/Toezicht Partic. BBK/Breda"/>
    <s v="BREDA"/>
    <s v="4811 AT"/>
    <x v="0"/>
    <s v="Detacheren"/>
    <n v="4"/>
    <n v="2020"/>
    <n v="54102853"/>
    <s v="M"/>
    <n v="24"/>
    <s v="8"/>
    <s v="1"/>
    <n v="24"/>
    <n v="9"/>
    <s v=""/>
    <s v=""/>
    <x v="1"/>
    <s v=""/>
    <n v="2"/>
    <s v="Bedrijfsfiscalist"/>
    <s v=""/>
    <s v=""/>
    <s v="ROTTERDAM"/>
    <s v="3082 EC"/>
    <n v="20"/>
    <n v="7"/>
    <d v="2019-03-04T00:00:00"/>
    <d v="2020-11-01T00:00:00"/>
    <n v="32.51"/>
    <n v="0"/>
    <n v="292.58999999999997"/>
    <m/>
    <n v="0"/>
    <s v=""/>
  </r>
  <r>
    <s v="IFAR 2018"/>
    <n v="4"/>
    <x v="1"/>
    <x v="5"/>
    <s v="BD/IFAR/Toezicht Partic. BBK/Breda"/>
    <s v="BREDA"/>
    <s v="4811 AT"/>
    <x v="0"/>
    <s v="Detacheren"/>
    <n v="4"/>
    <n v="2020"/>
    <n v="54102853"/>
    <s v="M"/>
    <n v="24"/>
    <s v="8"/>
    <s v="1"/>
    <n v="24"/>
    <n v="305.5"/>
    <s v=""/>
    <s v=""/>
    <x v="1"/>
    <s v=""/>
    <n v="2"/>
    <s v="Bedrijfsfiscalist"/>
    <s v=""/>
    <s v=""/>
    <s v="ROTTERDAM"/>
    <s v="3082 EC"/>
    <n v="23"/>
    <n v="7"/>
    <d v="2019-03-04T00:00:00"/>
    <d v="2021-01-29T00:00:00"/>
    <n v="32.510016366612099"/>
    <n v="0"/>
    <n v="9931.8099999999959"/>
    <m/>
    <n v="0"/>
    <s v=""/>
  </r>
  <r>
    <s v="IFAR 2018"/>
    <n v="7"/>
    <x v="2"/>
    <x v="2"/>
    <s v="Rijkswaterstaat / EC O&amp;P JOB2 / ESIZE"/>
    <s v="RHOON"/>
    <s v="3161 EJ"/>
    <x v="0"/>
    <s v="Detacheren"/>
    <n v="4"/>
    <n v="2020"/>
    <n v="54104694"/>
    <s v="V"/>
    <n v="27"/>
    <s v="7"/>
    <s v="7"/>
    <n v="36"/>
    <n v="80"/>
    <s v=""/>
    <s v=""/>
    <x v="0"/>
    <s v=""/>
    <n v="2"/>
    <s v="wegverkeersleider"/>
    <s v=""/>
    <s v=""/>
    <s v="RHOON"/>
    <s v="3162 ZD"/>
    <n v="22"/>
    <n v="3"/>
    <d v="2019-03-04T00:00:00"/>
    <d v="2020-12-31T00:00:00"/>
    <n v="44.286124999999998"/>
    <n v="0"/>
    <n v="3542.89"/>
    <m/>
    <n v="1"/>
    <s v=""/>
  </r>
  <r>
    <s v="IFAR 2018"/>
    <n v="7"/>
    <x v="2"/>
    <x v="2"/>
    <s v="Rijkswaterstaat / EC O&amp;P JOB2 / ESIZE"/>
    <s v="RHOON"/>
    <s v="3161 EJ"/>
    <x v="0"/>
    <s v="Detacheren"/>
    <n v="4"/>
    <n v="2020"/>
    <n v="54104694"/>
    <s v="V"/>
    <n v="27"/>
    <s v="7"/>
    <s v="7"/>
    <n v="36"/>
    <n v="366"/>
    <s v=""/>
    <s v=""/>
    <x v="1"/>
    <s v=""/>
    <n v="2"/>
    <s v="wegverkeersleider"/>
    <s v=""/>
    <s v=""/>
    <s v="RHOON"/>
    <s v="3162 ZD"/>
    <n v="22"/>
    <n v="3"/>
    <d v="2019-03-04T00:00:00"/>
    <d v="2020-12-31T00:00:00"/>
    <n v="45.297950819672103"/>
    <n v="0"/>
    <n v="16579.049999999988"/>
    <m/>
    <n v="0"/>
    <s v=""/>
  </r>
  <r>
    <s v="IFAR 2018"/>
    <n v="4"/>
    <x v="1"/>
    <x v="5"/>
    <s v="BD/IFAR/Toezicht Partic. BBK/Doetinchem"/>
    <s v="DOETINCHEM"/>
    <s v="7005 AJ"/>
    <x v="0"/>
    <s v="Detacheren"/>
    <n v="4"/>
    <n v="2020"/>
    <n v="54106381"/>
    <s v="V"/>
    <n v="28"/>
    <s v="8"/>
    <s v="1"/>
    <n v="36"/>
    <n v="140"/>
    <s v=""/>
    <s v=""/>
    <x v="0"/>
    <s v=""/>
    <n v="1"/>
    <s v="Fiscalist"/>
    <s v=""/>
    <s v=""/>
    <s v="BORCULO"/>
    <s v="7271 JC"/>
    <n v="20"/>
    <n v="6"/>
    <d v="2019-03-01T00:00:00"/>
    <d v="2020-11-01T00:00:00"/>
    <n v="32.976999999999997"/>
    <n v="0"/>
    <n v="4616.78"/>
    <m/>
    <n v="1"/>
    <s v=""/>
  </r>
  <r>
    <s v="IFAR 2018"/>
    <n v="4"/>
    <x v="1"/>
    <x v="5"/>
    <s v="BD/IFAR/Toezicht Partic. BBK/Doetinchem"/>
    <s v="DOETINCHEM"/>
    <s v="7005 AJ"/>
    <x v="0"/>
    <s v="Detacheren"/>
    <n v="4"/>
    <n v="2020"/>
    <n v="54106381"/>
    <s v="V"/>
    <n v="28"/>
    <s v="8"/>
    <s v="1"/>
    <n v="24"/>
    <n v="27"/>
    <s v=""/>
    <s v=""/>
    <x v="0"/>
    <s v=""/>
    <n v="1"/>
    <s v="Fiscalist"/>
    <s v=""/>
    <s v=""/>
    <s v="BORCULO"/>
    <s v="7271 JC"/>
    <n v="21"/>
    <n v="6"/>
    <d v="2019-03-01T00:00:00"/>
    <d v="2020-12-01T00:00:00"/>
    <n v="32.51"/>
    <n v="0"/>
    <n v="877.77"/>
    <m/>
    <n v="0"/>
    <s v=""/>
  </r>
  <r>
    <s v="IFAR 2018"/>
    <n v="4"/>
    <x v="1"/>
    <x v="5"/>
    <s v="BD/IFAR/Toezicht Partic. BBK/Doetinchem"/>
    <s v="DOETINCHEM"/>
    <s v="7005 AJ"/>
    <x v="0"/>
    <s v="Detacheren"/>
    <n v="4"/>
    <n v="2020"/>
    <n v="54106381"/>
    <s v="V"/>
    <n v="28"/>
    <s v="8"/>
    <s v="1"/>
    <n v="24"/>
    <n v="75"/>
    <s v=""/>
    <s v=""/>
    <x v="1"/>
    <s v=""/>
    <n v="1"/>
    <s v="Fiscalist"/>
    <s v=""/>
    <s v=""/>
    <s v="BORCULO"/>
    <s v="7271 JC"/>
    <n v="21"/>
    <n v="6"/>
    <d v="2019-03-01T00:00:00"/>
    <d v="2020-12-01T00:00:00"/>
    <n v="32.51"/>
    <n v="0"/>
    <n v="2438.25"/>
    <m/>
    <n v="0"/>
    <s v=""/>
  </r>
  <r>
    <s v="FINANCIEN/BELASTINGDIENST MASSAAL"/>
    <n v="3"/>
    <x v="1"/>
    <x v="16"/>
    <s v="B/CFD/CI"/>
    <s v="HEERLEN"/>
    <s v="6412 CN"/>
    <x v="0"/>
    <s v="Detacheren"/>
    <n v="4"/>
    <n v="2020"/>
    <n v="54106458"/>
    <s v="M"/>
    <n v="58"/>
    <s v="4"/>
    <s v="0"/>
    <n v="36"/>
    <n v="435.5"/>
    <s v=""/>
    <s v=""/>
    <x v="0"/>
    <n v="47"/>
    <s v=""/>
    <s v="Administratief medewerker"/>
    <s v=""/>
    <s v=""/>
    <s v="SCHAGEN"/>
    <s v="1741 MV"/>
    <n v="12"/>
    <n v="2"/>
    <d v="2020-02-10T00:00:00"/>
    <d v="2021-02-07T00:00:00"/>
    <n v="22.818737083811701"/>
    <n v="0"/>
    <n v="9937.5599999999959"/>
    <m/>
    <n v="1"/>
    <s v=""/>
  </r>
  <r>
    <s v="IFAR 2018"/>
    <n v="4"/>
    <x v="1"/>
    <x v="5"/>
    <s v="BD/IFAR/Toezicht Partic. BBK/Hoofddorp"/>
    <s v="HOOFDDORP"/>
    <s v="2132 JK"/>
    <x v="0"/>
    <s v="Detacheren"/>
    <n v="4"/>
    <n v="2020"/>
    <n v="54113248"/>
    <s v="M"/>
    <n v="28"/>
    <s v="8"/>
    <s v="0"/>
    <n v="36"/>
    <n v="0"/>
    <s v=""/>
    <s v=""/>
    <x v="0"/>
    <n v="49"/>
    <s v=""/>
    <s v="juridisch medewerker bezwaar &amp; beroep"/>
    <s v=""/>
    <s v=""/>
    <s v="AMSTERDAM"/>
    <s v="1054 CP"/>
    <n v="12"/>
    <n v="3"/>
    <d v="2019-09-02T00:00:00"/>
    <d v="2020-08-31T00:00:00"/>
    <n v="0"/>
    <n v="0"/>
    <n v="0"/>
    <m/>
    <n v="1"/>
    <s v=""/>
  </r>
  <r>
    <s v="IFAR 2018"/>
    <n v="7"/>
    <x v="2"/>
    <x v="2"/>
    <s v="Rijkswaterstaat / EC O&amp;P JOB2 / ESIZE"/>
    <s v="RHOON"/>
    <s v="3161 EJ"/>
    <x v="0"/>
    <s v="Detacheren"/>
    <n v="4"/>
    <n v="2020"/>
    <n v="54114963"/>
    <s v="M"/>
    <n v="34"/>
    <s v="8"/>
    <s v="6"/>
    <n v="36"/>
    <n v="176"/>
    <s v=""/>
    <s v=""/>
    <x v="0"/>
    <s v=""/>
    <n v="2"/>
    <s v="wegverkeersleider"/>
    <s v=""/>
    <s v=""/>
    <s v="SPIJKENISSE"/>
    <s v="3206 AP"/>
    <n v="22"/>
    <n v="2"/>
    <d v="2019-03-04T00:00:00"/>
    <d v="2020-12-31T00:00:00"/>
    <n v="47.343693181818203"/>
    <n v="6"/>
    <n v="8332.4900000000034"/>
    <m/>
    <n v="1"/>
    <s v=""/>
  </r>
  <r>
    <s v="IFAR 2018"/>
    <n v="7"/>
    <x v="2"/>
    <x v="2"/>
    <s v="Rijkswaterstaat / EC O&amp;P JOB2 / ESIZE"/>
    <s v="RHOON"/>
    <s v="3161 EJ"/>
    <x v="0"/>
    <s v="Detacheren"/>
    <n v="4"/>
    <n v="2020"/>
    <n v="54114963"/>
    <s v="M"/>
    <n v="34"/>
    <s v="8"/>
    <s v="6"/>
    <n v="36"/>
    <n v="277"/>
    <s v=""/>
    <s v=""/>
    <x v="1"/>
    <s v=""/>
    <n v="2"/>
    <s v="wegverkeersleider"/>
    <s v=""/>
    <s v=""/>
    <s v="SPIJKENISSE"/>
    <s v="3206 AP"/>
    <n v="22"/>
    <n v="2"/>
    <d v="2019-03-04T00:00:00"/>
    <d v="2020-12-31T00:00:00"/>
    <n v="45.190144404332102"/>
    <n v="0"/>
    <n v="12517.669999999993"/>
    <m/>
    <n v="0"/>
    <s v=""/>
  </r>
  <r>
    <s v="IFAR 2018"/>
    <n v="5"/>
    <x v="4"/>
    <x v="10"/>
    <s v="DJI P.I. Alphen aan den Rijn Eikenlaan"/>
    <s v="ALPHEN AAN DEN RIJN"/>
    <s v="2404 BR"/>
    <x v="0"/>
    <s v="Uitzenden"/>
    <n v="4"/>
    <n v="2020"/>
    <n v="54116755"/>
    <s v="M"/>
    <n v="25"/>
    <s v="4"/>
    <s v="4"/>
    <n v="36"/>
    <n v="144"/>
    <s v=""/>
    <s v=""/>
    <x v="0"/>
    <n v="40"/>
    <s v=""/>
    <s v="Facilitair medewerker"/>
    <s v=""/>
    <s v=""/>
    <s v="'S-GRAVENHAGE"/>
    <s v="2572 RH"/>
    <n v="6"/>
    <n v="2"/>
    <d v="2020-04-06T00:00:00"/>
    <d v="2020-10-04T00:00:00"/>
    <n v="26.38"/>
    <n v="80.099999999999994"/>
    <n v="3798.72"/>
    <m/>
    <n v="1"/>
    <s v=""/>
  </r>
  <r>
    <s v="IFAR 2018"/>
    <n v="5"/>
    <x v="4"/>
    <x v="10"/>
    <s v="Shared Service Center DJI"/>
    <s v="ALPHEN AAN DEN RIJN"/>
    <s v="2404 BR"/>
    <x v="0"/>
    <s v="Uitzenden"/>
    <n v="4"/>
    <n v="2020"/>
    <n v="54116755"/>
    <s v="M"/>
    <n v="25"/>
    <s v="4"/>
    <s v="4"/>
    <n v="36"/>
    <n v="450"/>
    <s v=""/>
    <s v=""/>
    <x v="0"/>
    <n v="40"/>
    <s v=""/>
    <s v="Facilitair medewerker"/>
    <s v=""/>
    <s v=""/>
    <s v="'S-GRAVENHAGE"/>
    <s v="2572 RH"/>
    <n v="13"/>
    <n v="2"/>
    <d v="2020-04-06T00:00:00"/>
    <d v="2021-04-23T00:00:00"/>
    <n v="26.38"/>
    <n v="0"/>
    <n v="11871"/>
    <m/>
    <n v="0"/>
    <s v=""/>
  </r>
  <r>
    <s v="IFAR 2018"/>
    <n v="5"/>
    <x v="4"/>
    <x v="10"/>
    <s v="DJI P.I. Achterhoek Ooyerhoek"/>
    <s v="ZUTPHEN"/>
    <s v="7207 BJ"/>
    <x v="0"/>
    <s v="Detacheren"/>
    <n v="4"/>
    <n v="2020"/>
    <n v="54130482"/>
    <s v="V"/>
    <n v="66"/>
    <s v="8"/>
    <s v="10"/>
    <n v="10"/>
    <n v="168"/>
    <s v=""/>
    <s v=""/>
    <x v="2"/>
    <s v=""/>
    <s v=""/>
    <s v="tandartsassistent"/>
    <s v=""/>
    <s v=""/>
    <s v="WEHL"/>
    <s v="7031 XN"/>
    <n v="27"/>
    <n v="1"/>
    <d v="2019-01-01T00:00:00"/>
    <d v="2021-04-14T00:00:00"/>
    <n v="43.0301785714286"/>
    <n v="63.15"/>
    <n v="7229.0700000000052"/>
    <m/>
    <n v="1"/>
    <s v=""/>
  </r>
  <r>
    <s v="Defensie/Paresto"/>
    <n v="2"/>
    <x v="0"/>
    <x v="11"/>
    <s v="Paresto/Vliegbasis Volkel/11.3"/>
    <s v="VOLKEL"/>
    <s v="5408 SM"/>
    <x v="0"/>
    <s v="Uitzenden"/>
    <n v="4"/>
    <n v="2020"/>
    <n v="54135949"/>
    <s v="V"/>
    <n v="40"/>
    <s v="3"/>
    <s v="0"/>
    <s v=""/>
    <n v="9"/>
    <s v=""/>
    <s v=""/>
    <x v="0"/>
    <n v="11"/>
    <s v=""/>
    <s v=""/>
    <s v=""/>
    <s v=""/>
    <s v="'S-HERTOGENBOSCH"/>
    <s v="5231 NS"/>
    <n v="1"/>
    <n v="1"/>
    <d v="2020-10-12T00:00:00"/>
    <d v="2020-10-30T00:00:00"/>
    <n v="30.35"/>
    <n v="0"/>
    <n v="273.15000000000003"/>
    <m/>
    <n v="1"/>
    <s v=""/>
  </r>
  <r>
    <s v="FINANCIEN/BELASTINGDIENST MASSAAL"/>
    <n v="3"/>
    <x v="1"/>
    <x v="16"/>
    <s v="B/CFD/CI"/>
    <s v="HEERLEN"/>
    <s v="6412 CN"/>
    <x v="0"/>
    <s v="Detacheren"/>
    <n v="4"/>
    <n v="2020"/>
    <n v="54140079"/>
    <s v="M"/>
    <n v="30"/>
    <s v="ABU Allocatiegroep (Participatie)"/>
    <s v=""/>
    <n v="25"/>
    <n v="10"/>
    <s v=""/>
    <s v=""/>
    <x v="0"/>
    <n v="52"/>
    <s v=""/>
    <s v="Data Entry Medewerker"/>
    <s v=""/>
    <s v=""/>
    <s v="HOENSBROEK"/>
    <s v="6433 BH"/>
    <n v="12"/>
    <n v="2"/>
    <d v="2019-01-07T00:00:00"/>
    <d v="2019-12-31T00:00:00"/>
    <n v="17.73"/>
    <n v="0"/>
    <n v="177.3"/>
    <m/>
    <n v="1"/>
    <s v=""/>
  </r>
  <r>
    <s v="Defensie/Paresto"/>
    <n v="2"/>
    <x v="0"/>
    <x v="26"/>
    <s v="Paresto/Joh.Postkazerne/16.2"/>
    <s v="HAVELTE"/>
    <s v="7973 JB"/>
    <x v="0"/>
    <s v="Uitzenden"/>
    <n v="4"/>
    <n v="2020"/>
    <n v="54140583"/>
    <s v="V"/>
    <n v="52"/>
    <s v="3"/>
    <s v="0"/>
    <s v=""/>
    <n v="7"/>
    <s v=""/>
    <s v=""/>
    <x v="0"/>
    <n v="61"/>
    <s v=""/>
    <s v=""/>
    <s v=""/>
    <s v=""/>
    <s v="ROUVEEN"/>
    <s v="7954 EA"/>
    <n v="18"/>
    <n v="4"/>
    <d v="2019-05-06T00:00:00"/>
    <d v="2020-11-01T00:00:00"/>
    <n v="30.35"/>
    <n v="0"/>
    <n v="212.45000000000002"/>
    <m/>
    <n v="1"/>
    <s v=""/>
  </r>
  <r>
    <s v="IFAR 2018"/>
    <n v="4"/>
    <x v="1"/>
    <x v="5"/>
    <s v="BD/IFAR/Toezicht Partic. BBK/Hoofddorp"/>
    <s v="HOOFDDORP"/>
    <s v="2132 JK"/>
    <x v="0"/>
    <s v="Uitzenden"/>
    <n v="4"/>
    <n v="2020"/>
    <n v="54140975"/>
    <s v="V"/>
    <n v="35"/>
    <s v="8"/>
    <s v="1"/>
    <n v="28"/>
    <n v="135"/>
    <s v=""/>
    <s v=""/>
    <x v="0"/>
    <n v="14"/>
    <s v=""/>
    <s v="Fiscalist"/>
    <s v=""/>
    <s v=""/>
    <s v="AMSTERDAM"/>
    <s v="1069 DA"/>
    <n v="20"/>
    <n v="7"/>
    <d v="2019-03-04T00:00:00"/>
    <d v="2020-11-01T00:00:00"/>
    <n v="31.76"/>
    <n v="0"/>
    <n v="4287.6000000000004"/>
    <m/>
    <e v="#REF!"/>
    <s v=""/>
  </r>
  <r>
    <s v="IFAR 2018"/>
    <n v="4"/>
    <x v="1"/>
    <x v="5"/>
    <s v="BD/IFAR/Toezicht Partic. BBK/Hoofddorp"/>
    <s v="HOOFDDORP"/>
    <s v="2132 JK"/>
    <x v="0"/>
    <s v="Uitzenden"/>
    <n v="4"/>
    <n v="2020"/>
    <n v="54140975"/>
    <s v="V"/>
    <n v="35"/>
    <s v="8"/>
    <s v="1"/>
    <n v="28"/>
    <n v="280"/>
    <s v=""/>
    <s v=""/>
    <x v="0"/>
    <n v="14"/>
    <s v=""/>
    <s v="Fiscalist"/>
    <s v=""/>
    <s v=""/>
    <s v="AMSTERDAM"/>
    <s v="1069 DA"/>
    <n v="23"/>
    <n v="7"/>
    <d v="2019-03-04T00:00:00"/>
    <d v="2021-01-31T00:00:00"/>
    <n v="31.76"/>
    <n v="0"/>
    <n v="8892.8000000000011"/>
    <m/>
    <n v="0"/>
    <s v=""/>
  </r>
  <r>
    <s v="IFAR 2018"/>
    <n v="3"/>
    <x v="3"/>
    <x v="33"/>
    <s v="Huurcommissie"/>
    <s v="'S-GRAVENHAGE"/>
    <s v="2511 WB"/>
    <x v="0"/>
    <s v="Uitzenden"/>
    <n v="4"/>
    <n v="2020"/>
    <n v="54145343"/>
    <s v="V"/>
    <n v="37"/>
    <s v="10"/>
    <s v="5"/>
    <n v="36"/>
    <n v="592"/>
    <s v=""/>
    <s v=""/>
    <x v="0"/>
    <n v="19"/>
    <s v=""/>
    <s v="Medewerker I&amp;B"/>
    <s v=""/>
    <s v=""/>
    <s v="BARENDRECHT"/>
    <s v="2993 RM"/>
    <n v="5"/>
    <n v="1"/>
    <d v="2020-09-01T00:00:00"/>
    <d v="2021-01-31T00:00:00"/>
    <n v="43.042499999999997"/>
    <n v="0"/>
    <n v="25481.16"/>
    <m/>
    <n v="1"/>
    <n v="1"/>
  </r>
  <r>
    <s v="IFAR 2018"/>
    <n v="4"/>
    <x v="1"/>
    <x v="5"/>
    <s v="BD/IFAR/Toezicht Partic. BBK/Doetinchem"/>
    <s v="DOETINCHEM"/>
    <s v="7005 AJ"/>
    <x v="0"/>
    <s v="Detacheren"/>
    <n v="4"/>
    <n v="2020"/>
    <n v="54146442"/>
    <s v="V"/>
    <n v="30"/>
    <s v="8"/>
    <s v="0"/>
    <n v="32"/>
    <n v="104"/>
    <s v=""/>
    <s v=""/>
    <x v="0"/>
    <n v="76"/>
    <s v=""/>
    <s v="Fiscalist"/>
    <s v=""/>
    <s v=""/>
    <s v="ARNHEM"/>
    <s v="6843 VA"/>
    <n v="20"/>
    <n v="5"/>
    <d v="2019-03-01T00:00:00"/>
    <d v="2020-11-01T00:00:00"/>
    <n v="32.557692307692299"/>
    <n v="0"/>
    <n v="3385.9999999999991"/>
    <m/>
    <n v="1"/>
    <s v=""/>
  </r>
  <r>
    <s v="FINANCIEN/BELASTINGDIENST MASSAAL"/>
    <n v="3"/>
    <x v="1"/>
    <x v="16"/>
    <s v="B/CFD/CI"/>
    <s v="HEERLEN"/>
    <s v="6412 CN"/>
    <x v="0"/>
    <s v="Detacheren"/>
    <n v="4"/>
    <n v="2020"/>
    <n v="54149221"/>
    <s v="V"/>
    <n v="49"/>
    <s v="4"/>
    <s v="0"/>
    <n v="25"/>
    <n v="0"/>
    <s v=""/>
    <s v=""/>
    <x v="0"/>
    <n v="75"/>
    <s v=""/>
    <s v="datatypist"/>
    <s v=""/>
    <s v=""/>
    <s v="MAASTRICHT"/>
    <s v="6221 XB"/>
    <n v="15"/>
    <n v="6"/>
    <d v="2019-05-29T00:00:00"/>
    <d v="2020-08-16T00:00:00"/>
    <n v="0"/>
    <n v="0"/>
    <n v="0"/>
    <m/>
    <n v="1"/>
    <s v=""/>
  </r>
  <r>
    <s v="FINANCIEN/BELASTINGDIENST MASSAAL"/>
    <n v="3"/>
    <x v="1"/>
    <x v="16"/>
    <s v="B/CFD/CI"/>
    <s v="HEERLEN"/>
    <s v="6412 CN"/>
    <x v="0"/>
    <s v="Detacheren"/>
    <n v="4"/>
    <n v="2020"/>
    <n v="54149221"/>
    <s v="V"/>
    <n v="49"/>
    <s v="4"/>
    <s v="0"/>
    <n v="25"/>
    <n v="516"/>
    <s v=""/>
    <s v=""/>
    <x v="0"/>
    <n v="75"/>
    <s v=""/>
    <s v="datatypist"/>
    <s v=""/>
    <s v=""/>
    <s v="MAASTRICHT"/>
    <s v="6221 XB"/>
    <n v="20"/>
    <n v="6"/>
    <d v="2019-05-29T00:00:00"/>
    <d v="2021-01-24T00:00:00"/>
    <n v="22.806918604651202"/>
    <n v="0"/>
    <n v="11768.370000000021"/>
    <m/>
    <n v="0"/>
    <s v=""/>
  </r>
  <r>
    <s v="IFAR 2018"/>
    <n v="4"/>
    <x v="1"/>
    <x v="5"/>
    <s v="BD/IFAR/Toezicht Partic. BBK/Doetinchem"/>
    <s v="ARNHEM"/>
    <s v="6835 EA"/>
    <x v="0"/>
    <s v="Uitzenden"/>
    <n v="4"/>
    <n v="2020"/>
    <n v="54152483"/>
    <s v="V"/>
    <n v="32"/>
    <s v="8"/>
    <s v="0"/>
    <n v="36"/>
    <n v="152"/>
    <s v=""/>
    <s v=""/>
    <x v="0"/>
    <n v="6"/>
    <s v=""/>
    <s v="Juridisch medewerker"/>
    <s v=""/>
    <s v=""/>
    <s v="BORCULO"/>
    <s v="7271 XZ"/>
    <n v="9"/>
    <n v="1"/>
    <d v="2020-11-30T00:00:00"/>
    <d v="2021-08-29T00:00:00"/>
    <n v="30.97"/>
    <n v="0"/>
    <n v="4707.4399999999996"/>
    <m/>
    <n v="1"/>
    <s v=""/>
  </r>
  <r>
    <s v="IFAR 2018"/>
    <n v="4"/>
    <x v="1"/>
    <x v="15"/>
    <s v="BD/IFAR/O&amp;P/Org. &amp; Personeel/Utrecht"/>
    <s v="UTRECHT"/>
    <s v="3561 GG"/>
    <x v="0"/>
    <s v="Uitzenden"/>
    <n v="4"/>
    <n v="2020"/>
    <n v="54153932"/>
    <s v="V"/>
    <n v="28"/>
    <s v="6"/>
    <s v="6"/>
    <n v="34"/>
    <n v="279"/>
    <s v=""/>
    <s v=""/>
    <x v="0"/>
    <n v="65"/>
    <s v=""/>
    <s v="Planner trainingen"/>
    <s v=""/>
    <s v=""/>
    <s v="RIJSBERGEN"/>
    <s v="4891 PL"/>
    <n v="8"/>
    <n v="1"/>
    <d v="2020-11-09T00:00:00"/>
    <d v="2021-07-01T00:00:00"/>
    <n v="30.97"/>
    <n v="0"/>
    <n v="8640.6299999999992"/>
    <m/>
    <n v="1"/>
    <s v=""/>
  </r>
  <r>
    <s v="IFAR 2018"/>
    <n v="4"/>
    <x v="1"/>
    <x v="27"/>
    <s v="BD/IFAR/Douane/Rotterdam/Reeweg"/>
    <s v="BREDA"/>
    <s v="4811 BN"/>
    <x v="0"/>
    <s v="Detacheren"/>
    <n v="4"/>
    <n v="2020"/>
    <n v="54156319"/>
    <s v="V"/>
    <n v="29"/>
    <s v="7"/>
    <s v="1"/>
    <n v="32"/>
    <n v="252"/>
    <s v=""/>
    <s v=""/>
    <x v="0"/>
    <n v="75"/>
    <s v=""/>
    <s v="administratief medewerker Douane"/>
    <s v=""/>
    <s v=""/>
    <s v="ROOSENDAAL"/>
    <s v="4707 XH"/>
    <n v="19"/>
    <n v="5"/>
    <d v="2019-05-01T00:00:00"/>
    <d v="2020-12-06T00:00:00"/>
    <n v="30.43"/>
    <n v="0"/>
    <n v="7668.36"/>
    <m/>
    <n v="1"/>
    <s v=""/>
  </r>
  <r>
    <s v="FINANCIEN/BELASTINGDIENST MASSAAL"/>
    <n v="3"/>
    <x v="1"/>
    <x v="16"/>
    <s v="B/CFD/CI"/>
    <s v="HEERLEN"/>
    <s v="6412 CN"/>
    <x v="0"/>
    <s v="Detacheren"/>
    <n v="4"/>
    <n v="2020"/>
    <n v="54158342"/>
    <s v="M"/>
    <n v="29"/>
    <s v="ABU Allocatiegroep (Participatie)"/>
    <s v=""/>
    <n v="20"/>
    <n v="8"/>
    <s v=""/>
    <s v=""/>
    <x v="0"/>
    <n v="51"/>
    <s v=""/>
    <s v="Data Entry Medewerker"/>
    <s v=""/>
    <s v=""/>
    <s v="HEERLEN"/>
    <s v="6415 TD"/>
    <n v="12"/>
    <n v="2"/>
    <d v="2019-01-16T00:00:00"/>
    <d v="2019-12-31T00:00:00"/>
    <n v="17.73"/>
    <n v="0"/>
    <n v="141.84"/>
    <m/>
    <n v="1"/>
    <s v=""/>
  </r>
  <r>
    <s v="IFAR 2018"/>
    <n v="2"/>
    <x v="6"/>
    <x v="17"/>
    <s v="Ministerie van Buitenlandse Zaken 24/7"/>
    <s v="'S-GRAVENHAGE"/>
    <s v="2515 XP"/>
    <x v="0"/>
    <s v="Uitzenden"/>
    <n v="4"/>
    <n v="2020"/>
    <n v="54162220"/>
    <s v="M"/>
    <n v="32"/>
    <s v="8"/>
    <s v="0"/>
    <n v="26"/>
    <n v="492"/>
    <s v="Ja"/>
    <s v="Ministerie van Buitenlandse Zaken 24/7"/>
    <x v="0"/>
    <n v="45"/>
    <s v=""/>
    <s v="Consulair voorlichter"/>
    <s v=""/>
    <s v=""/>
    <s v="DEN HAAG"/>
    <s v="2517 RE"/>
    <n v="12"/>
    <n v="1"/>
    <d v="2020-03-09T00:00:00"/>
    <d v="2021-03-07T00:00:00"/>
    <n v="36.293475609756101"/>
    <n v="0"/>
    <n v="17856.390000000003"/>
    <m/>
    <n v="1"/>
    <s v=""/>
  </r>
  <r>
    <s v="IFAR 2018"/>
    <n v="4"/>
    <x v="1"/>
    <x v="1"/>
    <s v="BD/IFAR/CAP/IHT/Zwolle"/>
    <s v="ZWOLLE"/>
    <s v="8021 WX"/>
    <x v="0"/>
    <s v="Uitzenden"/>
    <n v="4"/>
    <n v="2020"/>
    <n v="54168100"/>
    <s v="V"/>
    <n v="57"/>
    <s v="7"/>
    <s v="0"/>
    <n v="36"/>
    <n v="0"/>
    <s v=""/>
    <s v=""/>
    <x v="0"/>
    <n v="9"/>
    <s v=""/>
    <s v="Invorderingsspecialist MBO/HBO"/>
    <s v=""/>
    <s v=""/>
    <s v="WIERDEN"/>
    <s v="7642 VZ"/>
    <n v="1"/>
    <n v="1"/>
    <d v="2020-08-31T00:00:00"/>
    <d v="2020-09-27T00:00:00"/>
    <n v="0"/>
    <n v="0"/>
    <n v="0"/>
    <m/>
    <n v="1"/>
    <s v=""/>
  </r>
  <r>
    <s v="IFAR 2018"/>
    <n v="3"/>
    <x v="3"/>
    <x v="14"/>
    <s v="Bedrijfsvoering Rijk/ EC O&amp;P JOB2"/>
    <s v="HOUTEN"/>
    <s v="3991 AS"/>
    <x v="0"/>
    <s v="Uitzenden"/>
    <n v="4"/>
    <n v="2020"/>
    <n v="54181799"/>
    <s v="M"/>
    <n v="60"/>
    <s v="3"/>
    <s v="7 (was S3.8)"/>
    <n v="36"/>
    <n v="592"/>
    <s v=""/>
    <s v=""/>
    <x v="0"/>
    <n v="23"/>
    <s v=""/>
    <s v="Chauffeur gerechtelijke brieven"/>
    <s v=""/>
    <s v=""/>
    <s v="UTRECHT"/>
    <s v="3573 ZE"/>
    <n v="11"/>
    <n v="1"/>
    <d v="2020-08-03T00:00:00"/>
    <d v="2021-06-30T00:00:00"/>
    <n v="28.259307432432401"/>
    <n v="321.93"/>
    <n v="16729.50999999998"/>
    <m/>
    <e v="#REF!"/>
    <s v=""/>
  </r>
  <r>
    <s v="IFAR 2018"/>
    <n v="4"/>
    <x v="1"/>
    <x v="5"/>
    <s v="BD/IFAR/Schenk- &amp; erfbelasting/Zwolle"/>
    <s v="ZWOLLE"/>
    <s v="8021 DA"/>
    <x v="0"/>
    <s v="Uitzenden"/>
    <n v="4"/>
    <n v="2020"/>
    <n v="54185754"/>
    <s v="V"/>
    <n v="25"/>
    <s v="6"/>
    <s v="0"/>
    <n v="34"/>
    <n v="457"/>
    <s v=""/>
    <s v=""/>
    <x v="0"/>
    <n v="23"/>
    <s v=""/>
    <s v="fiscalist"/>
    <s v=""/>
    <s v=""/>
    <s v="ZWOLLE"/>
    <s v="8023 BX"/>
    <n v="29"/>
    <n v="3"/>
    <d v="2019-04-08T00:00:00"/>
    <d v="2021-08-29T00:00:00"/>
    <n v="26.373194748358902"/>
    <n v="0"/>
    <n v="12052.550000000017"/>
    <m/>
    <e v="#REF!"/>
    <s v=""/>
  </r>
  <r>
    <s v="IFAR 2018"/>
    <n v="5"/>
    <x v="4"/>
    <x v="10"/>
    <s v="Shared Service Center DJI"/>
    <s v="VEENHUIZEN"/>
    <s v="9341 BD"/>
    <x v="0"/>
    <s v="Detacheren"/>
    <n v="4"/>
    <n v="2020"/>
    <n v="54192509"/>
    <s v="M"/>
    <n v="27"/>
    <s v="6"/>
    <s v="4"/>
    <n v="32"/>
    <n v="100.5"/>
    <s v=""/>
    <s v=""/>
    <x v="0"/>
    <s v=""/>
    <n v="2"/>
    <s v="Medewerker Administratie"/>
    <s v="Bedrijfsvoering"/>
    <s v="Medewerker Administratie"/>
    <s v="GRONINGEN"/>
    <s v="9741 CZ"/>
    <n v="34"/>
    <n v="1"/>
    <d v="2019-02-25T00:00:00"/>
    <d v="2021-12-31T00:00:00"/>
    <n v="29.42"/>
    <n v="0"/>
    <n v="2956.71"/>
    <m/>
    <n v="1"/>
    <s v=""/>
  </r>
  <r>
    <s v="IFAR 2018"/>
    <n v="5"/>
    <x v="4"/>
    <x v="10"/>
    <s v="Shared Service Center DJI"/>
    <s v="VEENHUIZEN"/>
    <s v="9341 BD"/>
    <x v="0"/>
    <s v="Detacheren"/>
    <n v="4"/>
    <n v="2020"/>
    <n v="54192509"/>
    <s v="M"/>
    <n v="27"/>
    <s v="6"/>
    <s v="4"/>
    <n v="32"/>
    <n v="310.75"/>
    <s v=""/>
    <s v=""/>
    <x v="1"/>
    <s v=""/>
    <n v="2"/>
    <s v="Medewerker Administratie"/>
    <s v="Bedrijfsvoering"/>
    <s v="Medewerker Administratie"/>
    <s v="GRONINGEN"/>
    <s v="9741 CZ"/>
    <n v="34"/>
    <n v="1"/>
    <d v="2019-02-25T00:00:00"/>
    <d v="2021-12-31T00:00:00"/>
    <n v="29.4"/>
    <n v="97.04"/>
    <n v="9136.0499999999993"/>
    <m/>
    <n v="0"/>
    <s v=""/>
  </r>
  <r>
    <s v="IFAR 2018"/>
    <n v="4"/>
    <x v="1"/>
    <x v="27"/>
    <s v="BD/IFAR/Douane/Hoofddorp"/>
    <s v="SCHIPHOL"/>
    <s v="1118 CL"/>
    <x v="0"/>
    <s v="Detacheren"/>
    <n v="4"/>
    <n v="2020"/>
    <n v="54196513"/>
    <s v="M"/>
    <n v="52"/>
    <s v="7"/>
    <s v="1"/>
    <n v="36"/>
    <n v="144"/>
    <s v=""/>
    <s v=""/>
    <x v="0"/>
    <s v=""/>
    <n v="1"/>
    <s v="Medewerker Administratie"/>
    <s v="Bedrijfsvoering"/>
    <s v="Medewerker Administratie"/>
    <s v="AMSTERDAM"/>
    <s v="1087 JA"/>
    <n v="19"/>
    <n v="6"/>
    <d v="2019-03-25T00:00:00"/>
    <d v="2020-10-25T00:00:00"/>
    <n v="30.655625000000001"/>
    <n v="0"/>
    <n v="4414.41"/>
    <m/>
    <n v="1"/>
    <s v=""/>
  </r>
  <r>
    <s v="IFAR 2018"/>
    <n v="4"/>
    <x v="1"/>
    <x v="27"/>
    <s v="BD/IFAR/Douane/Hoofddorp"/>
    <s v="SCHIPHOL"/>
    <s v="1118 CL"/>
    <x v="0"/>
    <s v="Detacheren"/>
    <n v="4"/>
    <n v="2020"/>
    <n v="54196513"/>
    <s v="M"/>
    <n v="52"/>
    <s v="7"/>
    <s v="1"/>
    <n v="36"/>
    <n v="144"/>
    <s v=""/>
    <s v=""/>
    <x v="1"/>
    <s v=""/>
    <n v="1"/>
    <s v="Medewerker Administratie"/>
    <s v="Bedrijfsvoering"/>
    <s v="Medewerker Administratie"/>
    <s v="AMSTERDAM"/>
    <s v="1087 JA"/>
    <n v="20"/>
    <n v="6"/>
    <d v="2019-03-25T00:00:00"/>
    <d v="2020-11-29T00:00:00"/>
    <n v="30.08"/>
    <n v="0"/>
    <n v="4331.5199999999995"/>
    <m/>
    <n v="0"/>
    <s v=""/>
  </r>
  <r>
    <s v="IFAR 2018"/>
    <n v="4"/>
    <x v="1"/>
    <x v="27"/>
    <s v="BD/IFAR/Douane/Hoofddorp"/>
    <s v="SCHIPHOL"/>
    <s v="1118 CL"/>
    <x v="0"/>
    <s v="Detacheren"/>
    <n v="4"/>
    <n v="2020"/>
    <n v="54203779"/>
    <s v="M"/>
    <n v="26"/>
    <s v="7"/>
    <s v="1"/>
    <n v="36"/>
    <n v="63"/>
    <s v=""/>
    <s v=""/>
    <x v="0"/>
    <s v=""/>
    <n v="1"/>
    <s v="Medewerker Administratie"/>
    <s v="Bedrijfsvoering"/>
    <s v="Medewerker Administratie"/>
    <s v="MONTFOORT"/>
    <s v="3417 EN"/>
    <n v="19"/>
    <n v="6"/>
    <d v="2019-03-25T00:00:00"/>
    <d v="2020-10-18T00:00:00"/>
    <n v="31.6"/>
    <n v="0"/>
    <n v="1990.8000000000002"/>
    <m/>
    <n v="1"/>
    <s v=""/>
  </r>
  <r>
    <s v="IFAR 2018"/>
    <n v="4"/>
    <x v="1"/>
    <x v="27"/>
    <s v="BD/IFAR/Douane/Hoofddorp"/>
    <s v="SCHIPHOL"/>
    <s v="1118 CL"/>
    <x v="0"/>
    <s v="Detacheren"/>
    <n v="4"/>
    <n v="2020"/>
    <n v="54203779"/>
    <s v="M"/>
    <n v="26"/>
    <s v="7"/>
    <s v="1"/>
    <n v="36"/>
    <n v="36"/>
    <s v=""/>
    <s v=""/>
    <x v="1"/>
    <s v=""/>
    <n v="1"/>
    <s v="Medewerker Administratie"/>
    <s v="Bedrijfsvoering"/>
    <s v="Medewerker Administratie"/>
    <s v="MONTFOORT"/>
    <s v="3417 EN"/>
    <n v="19"/>
    <n v="6"/>
    <d v="2019-03-25T00:00:00"/>
    <d v="2020-10-18T00:00:00"/>
    <n v="30.1"/>
    <n v="0"/>
    <n v="1083.6000000000001"/>
    <m/>
    <n v="0"/>
    <s v=""/>
  </r>
  <r>
    <s v="IFAR 2018"/>
    <n v="4"/>
    <x v="1"/>
    <x v="27"/>
    <s v="BD/IFAR/Douane/Hoofddorp"/>
    <s v="SCHIPHOL"/>
    <s v="1118 CL"/>
    <x v="0"/>
    <s v="Detacheren"/>
    <n v="4"/>
    <n v="2020"/>
    <n v="54203779"/>
    <s v="M"/>
    <n v="26"/>
    <s v="7"/>
    <s v="1"/>
    <n v="36"/>
    <n v="207"/>
    <s v=""/>
    <s v=""/>
    <x v="1"/>
    <s v=""/>
    <n v="1"/>
    <s v="Medewerker Administratie"/>
    <s v="Bedrijfsvoering"/>
    <s v="Medewerker Administratie"/>
    <s v="MONTFOORT"/>
    <s v="3417 EN"/>
    <n v="20"/>
    <n v="6"/>
    <d v="2019-03-25T00:00:00"/>
    <d v="2020-11-29T00:00:00"/>
    <n v="30.08"/>
    <n v="0"/>
    <n v="6226.5599999999995"/>
    <m/>
    <n v="0"/>
    <s v=""/>
  </r>
  <r>
    <s v="IFAR 2018"/>
    <n v="4"/>
    <x v="1"/>
    <x v="5"/>
    <s v="BD/IFAR/Toezicht Partic. BBK/Breda"/>
    <s v="BREDA"/>
    <s v="4811 AT"/>
    <x v="0"/>
    <s v="Detacheren"/>
    <n v="4"/>
    <n v="2020"/>
    <n v="54204017"/>
    <s v="M"/>
    <n v="24"/>
    <s v="8"/>
    <s v="1"/>
    <n v="28"/>
    <n v="0"/>
    <s v=""/>
    <s v=""/>
    <x v="0"/>
    <s v=""/>
    <n v="3"/>
    <s v="Administratief medewerker"/>
    <s v=""/>
    <s v=""/>
    <s v="ROTTERDAM"/>
    <s v="3061 JC"/>
    <n v="20"/>
    <n v="9"/>
    <d v="2019-01-28T00:00:00"/>
    <d v="2020-09-27T00:00:00"/>
    <n v="0"/>
    <n v="0"/>
    <n v="0"/>
    <m/>
    <n v="1"/>
    <s v=""/>
  </r>
  <r>
    <s v="IFAR 2018"/>
    <n v="4"/>
    <x v="1"/>
    <x v="5"/>
    <s v="BD/IFAR/Toezicht Partic. BBK/Breda"/>
    <s v="BREDA"/>
    <s v="4811 AT"/>
    <x v="0"/>
    <s v="Detacheren"/>
    <n v="4"/>
    <n v="2020"/>
    <n v="54204017"/>
    <s v="M"/>
    <n v="24"/>
    <s v="8"/>
    <s v="1"/>
    <n v="28"/>
    <n v="200"/>
    <s v=""/>
    <s v=""/>
    <x v="1"/>
    <s v=""/>
    <n v="3"/>
    <s v="Administratief medewerker"/>
    <s v=""/>
    <s v=""/>
    <s v="ROTTERDAM"/>
    <s v="3061 JC"/>
    <n v="21"/>
    <n v="9"/>
    <d v="2019-01-28T00:00:00"/>
    <d v="2020-11-01T00:00:00"/>
    <n v="32.51"/>
    <n v="0"/>
    <n v="6502"/>
    <m/>
    <n v="0"/>
    <s v=""/>
  </r>
  <r>
    <s v="IFAR 2018"/>
    <n v="4"/>
    <x v="1"/>
    <x v="5"/>
    <s v="BD/IFAR/Toezicht Partic. BBK/Breda"/>
    <s v="BREDA"/>
    <s v="4811 AT"/>
    <x v="0"/>
    <s v="Detacheren"/>
    <n v="4"/>
    <n v="2020"/>
    <n v="54204017"/>
    <s v="M"/>
    <n v="24"/>
    <s v="8"/>
    <s v="1"/>
    <n v="28"/>
    <n v="285"/>
    <s v=""/>
    <s v=""/>
    <x v="1"/>
    <s v=""/>
    <n v="3"/>
    <s v="Administratief medewerker"/>
    <s v=""/>
    <s v=""/>
    <s v="ROTTERDAM"/>
    <s v="3061 JC"/>
    <n v="24"/>
    <n v="9"/>
    <d v="2019-01-28T00:00:00"/>
    <d v="2021-01-24T00:00:00"/>
    <n v="32.51"/>
    <n v="0"/>
    <n v="9265.3499999999985"/>
    <m/>
    <n v="0"/>
    <s v=""/>
  </r>
  <r>
    <s v="IFAR 2018"/>
    <n v="5"/>
    <x v="4"/>
    <x v="10"/>
    <s v="Shared Service Center DJI"/>
    <s v="VEENHUIZEN"/>
    <s v="9341 BD"/>
    <x v="0"/>
    <s v="Detacheren"/>
    <n v="4"/>
    <n v="2020"/>
    <n v="54210429"/>
    <s v="V"/>
    <n v="36"/>
    <s v="6"/>
    <s v="4"/>
    <n v="28"/>
    <n v="131.75"/>
    <s v=""/>
    <s v=""/>
    <x v="0"/>
    <s v=""/>
    <n v="2"/>
    <s v="Medewerker Administratie"/>
    <s v="Bedrijfsvoering"/>
    <s v="Medewerker Administratie"/>
    <s v="ASSEN"/>
    <s v="9408 HH"/>
    <n v="34"/>
    <n v="1"/>
    <d v="2019-02-25T00:00:00"/>
    <d v="2021-12-31T00:00:00"/>
    <n v="29.416318785578699"/>
    <n v="0"/>
    <n v="3875.5999999999935"/>
    <m/>
    <n v="1"/>
    <s v=""/>
  </r>
  <r>
    <s v="IFAR 2018"/>
    <n v="5"/>
    <x v="4"/>
    <x v="10"/>
    <s v="Shared Service Center DJI"/>
    <s v="VEENHUIZEN"/>
    <s v="9341 BD"/>
    <x v="0"/>
    <s v="Detacheren"/>
    <n v="4"/>
    <n v="2020"/>
    <n v="54210429"/>
    <s v="V"/>
    <n v="36"/>
    <s v="6"/>
    <s v="4"/>
    <n v="28"/>
    <n v="266"/>
    <s v=""/>
    <s v=""/>
    <x v="1"/>
    <s v=""/>
    <n v="2"/>
    <s v="Medewerker Administratie"/>
    <s v="Bedrijfsvoering"/>
    <s v="Medewerker Administratie"/>
    <s v="ASSEN"/>
    <s v="9408 HH"/>
    <n v="34"/>
    <n v="1"/>
    <d v="2019-02-25T00:00:00"/>
    <d v="2021-12-31T00:00:00"/>
    <n v="29.4"/>
    <n v="104.5"/>
    <n v="7820.4"/>
    <m/>
    <n v="0"/>
    <s v=""/>
  </r>
  <r>
    <s v="IFAR 2018"/>
    <n v="5"/>
    <x v="4"/>
    <x v="10"/>
    <s v="Shared Service Center DJI"/>
    <s v="DEN HAAG"/>
    <s v="2594 EV"/>
    <x v="0"/>
    <s v="Uitzenden"/>
    <n v="4"/>
    <n v="2020"/>
    <n v="54226445"/>
    <s v="M"/>
    <n v="57"/>
    <s v="7"/>
    <s v="5"/>
    <n v="36"/>
    <n v="532"/>
    <s v=""/>
    <s v=""/>
    <x v="0"/>
    <n v="51"/>
    <s v=""/>
    <s v="administratief medewerker"/>
    <s v=""/>
    <s v=""/>
    <s v="WADDINXVEEN"/>
    <s v="2742 BK"/>
    <n v="12"/>
    <n v="1"/>
    <d v="2020-01-02T00:00:00"/>
    <d v="2020-12-31T00:00:00"/>
    <n v="32.67"/>
    <n v="194.88"/>
    <n v="17380.440000000002"/>
    <m/>
    <n v="1"/>
    <s v=""/>
  </r>
  <r>
    <s v="IFAR 2018"/>
    <n v="7"/>
    <x v="2"/>
    <x v="2"/>
    <s v="Rijkswaterstaat K&amp;S / ESIZE"/>
    <s v="UTRECHT"/>
    <s v="3526 LA"/>
    <x v="0"/>
    <s v="Detacheren"/>
    <n v="4"/>
    <n v="2020"/>
    <n v="54232752"/>
    <s v="V"/>
    <n v="28"/>
    <s v="8"/>
    <s v="1"/>
    <n v="32"/>
    <n v="99"/>
    <s v="Ja"/>
    <s v="Rijkswaterstaat K&amp;S / ESIZE"/>
    <x v="0"/>
    <s v=""/>
    <n v="1"/>
    <s v="Content medewerker"/>
    <s v=""/>
    <s v=""/>
    <s v="UTRECHT"/>
    <s v="3563 CM"/>
    <n v="18"/>
    <n v="3"/>
    <d v="2019-07-08T00:00:00"/>
    <d v="2020-12-31T00:00:00"/>
    <n v="32.380000000000003"/>
    <n v="0"/>
    <n v="3205.6200000000003"/>
    <m/>
    <n v="1"/>
    <s v=""/>
  </r>
  <r>
    <s v="IFAR 2018"/>
    <n v="7"/>
    <x v="2"/>
    <x v="2"/>
    <s v="Rijkswaterstaat K&amp;S / ESIZE"/>
    <s v="UTRECHT"/>
    <s v="3526 LA"/>
    <x v="0"/>
    <s v="Detacheren"/>
    <n v="4"/>
    <n v="2020"/>
    <n v="54232752"/>
    <s v="V"/>
    <n v="28"/>
    <s v="8"/>
    <s v="1"/>
    <n v="32"/>
    <n v="319"/>
    <s v="Ja"/>
    <s v="Rijkswaterstaat K&amp;S / ESIZE"/>
    <x v="1"/>
    <s v=""/>
    <n v="1"/>
    <s v="Content medewerker"/>
    <s v=""/>
    <s v=""/>
    <s v="UTRECHT"/>
    <s v="3563 CM"/>
    <n v="18"/>
    <n v="3"/>
    <d v="2019-07-08T00:00:00"/>
    <d v="2020-12-31T00:00:00"/>
    <n v="32.36"/>
    <n v="0"/>
    <n v="10322.84"/>
    <m/>
    <n v="0"/>
    <s v=""/>
  </r>
  <r>
    <s v="FINANCIEN/BELASTINGDIENST MASSAAL"/>
    <n v="3"/>
    <x v="1"/>
    <x v="16"/>
    <s v="B/CFD/CI"/>
    <s v="HEERLEN"/>
    <s v="6412 CN"/>
    <x v="0"/>
    <s v="Detacheren"/>
    <n v="4"/>
    <n v="2020"/>
    <n v="54237099"/>
    <s v="V"/>
    <n v="28"/>
    <s v="ABU Allocatiegroep (Participatie)"/>
    <s v=""/>
    <n v="25"/>
    <n v="5"/>
    <s v=""/>
    <s v=""/>
    <x v="0"/>
    <n v="48"/>
    <s v=""/>
    <s v="Data Entry Medewerker"/>
    <s v=""/>
    <s v=""/>
    <s v="SIMPELVELD"/>
    <s v="6369 VR"/>
    <n v="12"/>
    <n v="2"/>
    <d v="2019-01-16T00:00:00"/>
    <d v="2019-12-31T00:00:00"/>
    <n v="17.73"/>
    <n v="0"/>
    <n v="88.65"/>
    <m/>
    <n v="1"/>
    <s v=""/>
  </r>
  <r>
    <s v="IFAR 2018"/>
    <n v="4"/>
    <x v="1"/>
    <x v="5"/>
    <s v="BD/IFAR/Toezicht Partic. BBK/Hoofddorp"/>
    <s v="HOOFDDORP"/>
    <s v="2132 JK"/>
    <x v="0"/>
    <s v="Detacheren"/>
    <n v="4"/>
    <n v="2020"/>
    <n v="54239612"/>
    <s v="V"/>
    <n v="27"/>
    <s v="8"/>
    <s v="1"/>
    <n v="36"/>
    <n v="0"/>
    <s v=""/>
    <s v=""/>
    <x v="0"/>
    <n v="67"/>
    <s v=""/>
    <s v="Bedrijfsfiscalist"/>
    <s v=""/>
    <s v=""/>
    <s v="HEEMSKERK"/>
    <s v="1967 EB"/>
    <n v="17"/>
    <n v="5"/>
    <d v="2019-03-04T00:00:00"/>
    <d v="2020-07-31T00:00:00"/>
    <n v="0"/>
    <n v="0"/>
    <n v="0"/>
    <m/>
    <n v="1"/>
    <s v=""/>
  </r>
  <r>
    <s v="IFAR 2018"/>
    <n v="4"/>
    <x v="1"/>
    <x v="5"/>
    <s v="BD/IFAR/Schenk- &amp; erfbelasting/Eindhoven"/>
    <s v="EINDHOVEN"/>
    <s v="5616 CA"/>
    <x v="0"/>
    <s v="Detacheren"/>
    <n v="4"/>
    <n v="2020"/>
    <n v="54244631"/>
    <s v="V"/>
    <n v="53"/>
    <s v="6"/>
    <s v="0"/>
    <n v="32"/>
    <n v="0"/>
    <s v=""/>
    <s v=""/>
    <x v="0"/>
    <s v=""/>
    <n v="2"/>
    <s v="Administratief-juridisch medewerker"/>
    <s v=""/>
    <s v=""/>
    <s v="'S-HERTOGENBOSCH"/>
    <s v="5237 PE"/>
    <n v="19"/>
    <n v="8"/>
    <d v="2019-02-07T00:00:00"/>
    <d v="2020-09-13T00:00:00"/>
    <n v="0"/>
    <n v="0"/>
    <n v="0"/>
    <m/>
    <n v="1"/>
    <s v=""/>
  </r>
  <r>
    <s v="IFAR 2018"/>
    <n v="4"/>
    <x v="1"/>
    <x v="5"/>
    <s v="BD/IFAR/Schenk- &amp; erfbelasting/Eindhoven"/>
    <s v="EINDHOVEN"/>
    <s v="5616 CA"/>
    <x v="0"/>
    <s v="Detacheren"/>
    <n v="4"/>
    <n v="2020"/>
    <n v="54244631"/>
    <s v="V"/>
    <n v="53"/>
    <s v="6"/>
    <s v="0"/>
    <n v="32"/>
    <n v="152"/>
    <s v=""/>
    <s v=""/>
    <x v="1"/>
    <s v=""/>
    <n v="2"/>
    <s v="Administratief-juridisch medewerker"/>
    <s v=""/>
    <s v=""/>
    <s v="'S-HERTOGENBOSCH"/>
    <s v="5237 PE"/>
    <n v="21"/>
    <n v="8"/>
    <d v="2019-02-07T00:00:00"/>
    <d v="2020-11-01T00:00:00"/>
    <n v="26.97625"/>
    <n v="0"/>
    <n v="4100.3900000000003"/>
    <m/>
    <n v="0"/>
    <s v=""/>
  </r>
  <r>
    <s v="IFAR 2018"/>
    <n v="4"/>
    <x v="1"/>
    <x v="5"/>
    <s v="BD/IFAR/Schenk- &amp; erfbelasting/Eindhoven"/>
    <s v="EINDHOVEN"/>
    <s v="5616 CA"/>
    <x v="0"/>
    <s v="Detacheren"/>
    <n v="4"/>
    <n v="2020"/>
    <n v="54244631"/>
    <s v="V"/>
    <n v="53"/>
    <s v="6"/>
    <s v="0"/>
    <n v="32"/>
    <n v="253"/>
    <s v=""/>
    <s v=""/>
    <x v="1"/>
    <s v=""/>
    <n v="2"/>
    <s v="Administratief-juridisch medewerker"/>
    <s v=""/>
    <s v=""/>
    <s v="'S-HERTOGENBOSCH"/>
    <s v="5237 PE"/>
    <n v="24"/>
    <n v="8"/>
    <d v="2019-02-07T00:00:00"/>
    <d v="2021-01-31T00:00:00"/>
    <n v="26.9"/>
    <n v="0"/>
    <n v="6805.7"/>
    <m/>
    <n v="0"/>
    <s v=""/>
  </r>
  <r>
    <s v="IFAR 2018"/>
    <n v="4"/>
    <x v="1"/>
    <x v="5"/>
    <s v="BD/IFAR/Toezicht Partic. BBK/Breda"/>
    <s v="BREDA"/>
    <s v="4811 AT"/>
    <x v="0"/>
    <s v="Detacheren"/>
    <n v="4"/>
    <n v="2020"/>
    <n v="54261277"/>
    <s v="M"/>
    <n v="31"/>
    <s v="8"/>
    <s v="1"/>
    <n v="38"/>
    <n v="0"/>
    <s v=""/>
    <s v=""/>
    <x v="0"/>
    <s v=""/>
    <n v="2"/>
    <s v="fiscalist, bezwaarbehandelaar Breda"/>
    <s v=""/>
    <s v=""/>
    <s v="BREDA"/>
    <s v="4811 WL"/>
    <n v="19"/>
    <n v="8"/>
    <d v="2019-02-14T00:00:00"/>
    <d v="2020-09-27T00:00:00"/>
    <n v="0"/>
    <n v="0"/>
    <n v="0"/>
    <m/>
    <e v="#REF!"/>
    <s v=""/>
  </r>
  <r>
    <s v="IFAR 2018"/>
    <n v="4"/>
    <x v="1"/>
    <x v="5"/>
    <s v="BD/IFAR/Toezicht Partic. BBK/Breda"/>
    <s v="BREDA"/>
    <s v="4811 AT"/>
    <x v="0"/>
    <s v="Detacheren"/>
    <n v="4"/>
    <n v="2020"/>
    <n v="54261277"/>
    <s v="M"/>
    <n v="31"/>
    <s v="8"/>
    <s v="1"/>
    <n v="38"/>
    <n v="40"/>
    <s v=""/>
    <s v=""/>
    <x v="0"/>
    <s v=""/>
    <n v="2"/>
    <s v="fiscalist, bezwaarbehandelaar Breda"/>
    <s v=""/>
    <s v=""/>
    <s v="BREDA"/>
    <s v="4811 WL"/>
    <n v="21"/>
    <n v="8"/>
    <d v="2019-02-14T00:00:00"/>
    <d v="2020-11-01T00:00:00"/>
    <n v="32.51"/>
    <n v="0"/>
    <n v="1300.3999999999999"/>
    <m/>
    <n v="0"/>
    <s v=""/>
  </r>
  <r>
    <s v="IFAR 2018"/>
    <n v="4"/>
    <x v="1"/>
    <x v="5"/>
    <s v="BD/IFAR/Toezicht Partic. BBK/Breda"/>
    <s v="BREDA"/>
    <s v="4811 AT"/>
    <x v="0"/>
    <s v="Detacheren"/>
    <n v="4"/>
    <n v="2020"/>
    <n v="54261277"/>
    <s v="M"/>
    <n v="31"/>
    <s v="8"/>
    <s v="1"/>
    <n v="38"/>
    <n v="160"/>
    <s v=""/>
    <s v=""/>
    <x v="1"/>
    <s v=""/>
    <n v="2"/>
    <s v="fiscalist, bezwaarbehandelaar Breda"/>
    <s v=""/>
    <s v=""/>
    <s v="BREDA"/>
    <s v="4811 WL"/>
    <n v="21"/>
    <n v="8"/>
    <d v="2019-02-14T00:00:00"/>
    <d v="2020-11-01T00:00:00"/>
    <n v="32.51"/>
    <n v="0"/>
    <n v="5201.5999999999995"/>
    <m/>
    <n v="0"/>
    <s v=""/>
  </r>
  <r>
    <s v="IFAR 2018"/>
    <n v="4"/>
    <x v="1"/>
    <x v="5"/>
    <s v="BD/IFAR/Toezicht Partic. BBK/Breda"/>
    <s v="BREDA"/>
    <s v="4811 AT"/>
    <x v="0"/>
    <s v="Detacheren"/>
    <n v="4"/>
    <n v="2020"/>
    <n v="54261277"/>
    <s v="M"/>
    <n v="31"/>
    <s v="8"/>
    <s v="1"/>
    <n v="38"/>
    <n v="302"/>
    <s v=""/>
    <s v=""/>
    <x v="1"/>
    <s v=""/>
    <n v="2"/>
    <s v="fiscalist, bezwaarbehandelaar Breda"/>
    <s v=""/>
    <s v=""/>
    <s v="BREDA"/>
    <s v="4811 WL"/>
    <n v="23"/>
    <n v="8"/>
    <d v="2019-02-14T00:00:00"/>
    <d v="2020-12-31T00:00:00"/>
    <n v="32.51"/>
    <n v="0"/>
    <n v="9818.0199999999986"/>
    <m/>
    <n v="0"/>
    <s v=""/>
  </r>
  <r>
    <s v="IFAR 2018"/>
    <n v="4"/>
    <x v="1"/>
    <x v="5"/>
    <s v="BD/IFAR/Schenk- &amp; erfbelasting/Eindhoven"/>
    <s v="EINDHOVEN"/>
    <s v="5616 CA"/>
    <x v="0"/>
    <s v="Uitzenden"/>
    <n v="4"/>
    <n v="2020"/>
    <n v="54262005"/>
    <s v="V"/>
    <n v="54"/>
    <s v="8"/>
    <s v="0"/>
    <n v="36"/>
    <n v="492"/>
    <s v=""/>
    <s v=""/>
    <x v="0"/>
    <n v="19"/>
    <s v=""/>
    <s v="Juridisch medewerker"/>
    <s v=""/>
    <s v=""/>
    <s v="RAAMSDONKSVEER"/>
    <s v="4942 VJ"/>
    <n v="31"/>
    <n v="3"/>
    <d v="2019-02-11T00:00:00"/>
    <d v="2021-08-29T00:00:00"/>
    <n v="31.034390243902401"/>
    <n v="0"/>
    <n v="15268.919999999982"/>
    <m/>
    <n v="1"/>
    <s v=""/>
  </r>
  <r>
    <s v="IFAR 2018"/>
    <n v="4"/>
    <x v="1"/>
    <x v="5"/>
    <s v="BD/IFAR/Toezicht Partic. BBK/Den Haag"/>
    <s v="'S-GRAVENHAGE"/>
    <s v="2595 BL"/>
    <x v="0"/>
    <s v="Detacheren"/>
    <n v="4"/>
    <n v="2020"/>
    <n v="54267682"/>
    <s v="M"/>
    <n v="24"/>
    <s v="8"/>
    <s v="1"/>
    <n v="24"/>
    <n v="126"/>
    <s v=""/>
    <s v=""/>
    <x v="0"/>
    <s v=""/>
    <n v="2"/>
    <s v="Bedrijfsfiscalist"/>
    <s v=""/>
    <s v=""/>
    <s v="RIDDERKERK"/>
    <s v="2987 EN"/>
    <n v="20"/>
    <n v="8"/>
    <d v="2019-03-18T00:00:00"/>
    <d v="2020-11-01T00:00:00"/>
    <n v="33.040158730158701"/>
    <n v="0"/>
    <n v="4163.0599999999968"/>
    <m/>
    <n v="1"/>
    <s v=""/>
  </r>
  <r>
    <s v="IFAR 2018"/>
    <n v="4"/>
    <x v="1"/>
    <x v="5"/>
    <s v="BD/IFAR/Toezicht Partic. BBK/Den Haag"/>
    <s v="'S-GRAVENHAGE"/>
    <s v="2595 BL"/>
    <x v="0"/>
    <s v="Detacheren"/>
    <n v="4"/>
    <n v="2020"/>
    <n v="54267682"/>
    <s v="M"/>
    <n v="24"/>
    <s v="8"/>
    <s v="1"/>
    <n v="24"/>
    <n v="56"/>
    <s v=""/>
    <s v=""/>
    <x v="1"/>
    <s v=""/>
    <n v="2"/>
    <s v="Bedrijfsfiscalist"/>
    <s v=""/>
    <s v=""/>
    <s v="RIDDERKERK"/>
    <s v="2987 EN"/>
    <n v="21"/>
    <n v="8"/>
    <d v="2019-03-18T00:00:00"/>
    <d v="2020-11-29T00:00:00"/>
    <n v="32.51"/>
    <n v="0"/>
    <n v="1820.56"/>
    <m/>
    <n v="0"/>
    <s v=""/>
  </r>
  <r>
    <s v="IFAR 2018"/>
    <n v="4"/>
    <x v="1"/>
    <x v="5"/>
    <s v="BD/IFAR/Toezicht Partic. BBK/Den Haag"/>
    <s v="'S-GRAVENHAGE"/>
    <s v="2595 BL"/>
    <x v="0"/>
    <s v="Detacheren"/>
    <n v="4"/>
    <n v="2020"/>
    <n v="54267682"/>
    <s v="M"/>
    <n v="24"/>
    <s v="8"/>
    <s v="1"/>
    <n v="24"/>
    <n v="80"/>
    <s v=""/>
    <s v=""/>
    <x v="1"/>
    <s v=""/>
    <n v="2"/>
    <s v="Bedrijfsfiscalist"/>
    <s v=""/>
    <s v=""/>
    <s v="RIDDERKERK"/>
    <s v="2987 EN"/>
    <n v="23"/>
    <n v="8"/>
    <d v="2019-03-18T00:00:00"/>
    <d v="2021-01-31T00:00:00"/>
    <n v="32.51"/>
    <n v="0"/>
    <n v="2600.7999999999997"/>
    <m/>
    <n v="0"/>
    <s v=""/>
  </r>
  <r>
    <s v="IFAR 2018"/>
    <n v="4"/>
    <x v="1"/>
    <x v="1"/>
    <s v="BD/IFAR/CAP/IHT/Zwolle"/>
    <s v="ZWOLLE"/>
    <s v="8021 WX"/>
    <x v="0"/>
    <s v="Uitzenden"/>
    <n v="4"/>
    <n v="2020"/>
    <n v="54271840"/>
    <s v="M"/>
    <n v="46"/>
    <s v="7"/>
    <s v="0"/>
    <n v="32"/>
    <n v="288"/>
    <s v=""/>
    <s v=""/>
    <x v="0"/>
    <n v="28"/>
    <s v=""/>
    <s v="Invorderingsspecialist MBO/HBO"/>
    <s v=""/>
    <s v=""/>
    <s v="ZWOLLE"/>
    <s v="8043 XM"/>
    <n v="3"/>
    <n v="2"/>
    <d v="2020-11-02T00:00:00"/>
    <d v="2021-01-31T00:00:00"/>
    <n v="28.59"/>
    <n v="0"/>
    <n v="8233.92"/>
    <m/>
    <n v="1"/>
    <s v=""/>
  </r>
  <r>
    <s v="IFAR 2018"/>
    <n v="4"/>
    <x v="1"/>
    <x v="15"/>
    <s v="BD/IFAR/CFD/Facilitaire Dienst/Brabant O"/>
    <s v="HEERLEN"/>
    <s v="6412 CN"/>
    <x v="0"/>
    <s v="Detacheren"/>
    <n v="4"/>
    <n v="2020"/>
    <n v="54275319"/>
    <s v="M"/>
    <n v="24"/>
    <s v="5"/>
    <s v="1"/>
    <n v="36"/>
    <n v="0"/>
    <s v=""/>
    <s v=""/>
    <x v="0"/>
    <s v=""/>
    <n v="3"/>
    <s v="Service medewerker"/>
    <s v=""/>
    <s v=""/>
    <s v="EYGELSHOVEN"/>
    <s v="6471 CZ"/>
    <n v="20"/>
    <n v="11"/>
    <d v="2019-02-11T00:00:00"/>
    <d v="2020-09-27T00:00:00"/>
    <n v="0"/>
    <n v="0"/>
    <n v="0"/>
    <m/>
    <e v="#REF!"/>
    <s v=""/>
  </r>
  <r>
    <s v="IFAR 2018"/>
    <n v="4"/>
    <x v="1"/>
    <x v="15"/>
    <s v="BD/IFAR/CFD/Facilitaire Dienst/Brabant O"/>
    <s v="HEERLEN"/>
    <s v="6412 CN"/>
    <x v="0"/>
    <s v="Detacheren"/>
    <n v="4"/>
    <n v="2020"/>
    <n v="54275319"/>
    <s v="M"/>
    <n v="24"/>
    <s v="5"/>
    <s v="1"/>
    <n v="36"/>
    <n v="0"/>
    <s v=""/>
    <s v=""/>
    <x v="1"/>
    <s v=""/>
    <n v="3"/>
    <s v="Service medewerker"/>
    <s v=""/>
    <s v=""/>
    <s v="EYGELSHOVEN"/>
    <s v="6471 CZ"/>
    <n v="20"/>
    <n v="11"/>
    <d v="2019-02-11T00:00:00"/>
    <d v="2020-09-27T00:00:00"/>
    <n v="0"/>
    <n v="0"/>
    <n v="0"/>
    <m/>
    <n v="0"/>
    <s v=""/>
  </r>
  <r>
    <s v="IFAR 2018"/>
    <n v="4"/>
    <x v="1"/>
    <x v="15"/>
    <s v="BD/IFAR/CFD/Facilitaire Dienst/Brabant O"/>
    <s v="HEERLEN"/>
    <s v="6412 CN"/>
    <x v="0"/>
    <s v="Detacheren"/>
    <n v="4"/>
    <n v="2020"/>
    <n v="54275319"/>
    <s v="M"/>
    <n v="24"/>
    <s v="5"/>
    <s v="1"/>
    <n v="36"/>
    <n v="392"/>
    <s v=""/>
    <s v=""/>
    <x v="1"/>
    <s v=""/>
    <n v="3"/>
    <s v="Service medewerker"/>
    <s v=""/>
    <s v=""/>
    <s v="EYGELSHOVEN"/>
    <s v="6471 CZ"/>
    <n v="23"/>
    <n v="11"/>
    <d v="2019-02-11T00:00:00"/>
    <d v="2021-01-03T00:00:00"/>
    <n v="26.09"/>
    <n v="0"/>
    <n v="10227.280000000001"/>
    <m/>
    <n v="0"/>
    <s v=""/>
  </r>
  <r>
    <s v="IFAR 2018"/>
    <n v="4"/>
    <x v="1"/>
    <x v="5"/>
    <s v="BD/IFAR/Toezicht Partic. BBK/Breda"/>
    <s v="BREDA"/>
    <s v="4811 AT"/>
    <x v="0"/>
    <s v="Detacheren"/>
    <n v="4"/>
    <n v="2020"/>
    <n v="54281528"/>
    <s v="V"/>
    <n v="26"/>
    <s v="8"/>
    <s v="1"/>
    <n v="28.75"/>
    <n v="96"/>
    <s v=""/>
    <s v=""/>
    <x v="0"/>
    <s v=""/>
    <n v="1"/>
    <s v="fiscalist, bezwaarbehandelaar Breda"/>
    <s v=""/>
    <s v=""/>
    <s v="TILBURG"/>
    <s v="5038 TK"/>
    <n v="19"/>
    <n v="8"/>
    <d v="2019-04-01T00:00:00"/>
    <d v="2020-11-01T00:00:00"/>
    <n v="33.439583333333303"/>
    <n v="0"/>
    <n v="3210.1999999999971"/>
    <m/>
    <n v="1"/>
    <s v=""/>
  </r>
  <r>
    <s v="IFAR 2018"/>
    <n v="4"/>
    <x v="1"/>
    <x v="5"/>
    <s v="BD/IFAR/Toezicht Partic. BBK/Breda"/>
    <s v="BREDA"/>
    <s v="4811 AT"/>
    <x v="0"/>
    <s v="Detacheren"/>
    <n v="4"/>
    <n v="2020"/>
    <n v="54281528"/>
    <s v="V"/>
    <n v="26"/>
    <s v="8"/>
    <s v="1"/>
    <n v="28"/>
    <n v="219"/>
    <s v=""/>
    <s v=""/>
    <x v="1"/>
    <s v=""/>
    <n v="1"/>
    <s v="fiscalist, bezwaarbehandelaar Breda"/>
    <s v=""/>
    <s v=""/>
    <s v="TILBURG"/>
    <s v="5038 TK"/>
    <n v="22"/>
    <n v="8"/>
    <d v="2019-04-01T00:00:00"/>
    <d v="2021-01-31T00:00:00"/>
    <n v="32.51"/>
    <n v="0"/>
    <n v="7119.69"/>
    <m/>
    <n v="0"/>
    <s v=""/>
  </r>
  <r>
    <s v="IFAR 2018"/>
    <n v="4"/>
    <x v="1"/>
    <x v="27"/>
    <s v="BD/IFAR/Douane/Hoofddorp"/>
    <s v="SCHIPHOL"/>
    <s v="1118 CL"/>
    <x v="0"/>
    <s v="Detacheren"/>
    <n v="4"/>
    <n v="2020"/>
    <n v="54287380"/>
    <s v="V"/>
    <n v="27"/>
    <s v="7"/>
    <s v="1"/>
    <n v="40"/>
    <n v="40"/>
    <s v=""/>
    <s v=""/>
    <x v="0"/>
    <s v=""/>
    <n v="1"/>
    <s v="Medewerker Administratie"/>
    <s v="Bedrijfsvoering"/>
    <s v="Medewerker Administratie"/>
    <s v="ALMERE"/>
    <s v="1335 XK"/>
    <n v="19"/>
    <n v="6"/>
    <d v="2019-03-25T00:00:00"/>
    <d v="2020-10-11T00:00:00"/>
    <n v="32.735500000000002"/>
    <n v="0"/>
    <n v="1309.42"/>
    <m/>
    <n v="1"/>
    <s v=""/>
  </r>
  <r>
    <s v="IFAR 2018"/>
    <n v="4"/>
    <x v="1"/>
    <x v="27"/>
    <s v="BD/IFAR/Douane/Hoofddorp"/>
    <s v="SCHIPHOL"/>
    <s v="1118 CL"/>
    <x v="0"/>
    <s v="Detacheren"/>
    <n v="4"/>
    <n v="2020"/>
    <n v="54287380"/>
    <s v="V"/>
    <n v="27"/>
    <s v="7"/>
    <s v="1"/>
    <n v="40"/>
    <n v="40"/>
    <s v=""/>
    <s v=""/>
    <x v="1"/>
    <s v=""/>
    <n v="1"/>
    <s v="Medewerker Administratie"/>
    <s v="Bedrijfsvoering"/>
    <s v="Medewerker Administratie"/>
    <s v="ALMERE"/>
    <s v="1335 XK"/>
    <n v="19"/>
    <n v="6"/>
    <d v="2019-03-25T00:00:00"/>
    <d v="2020-10-11T00:00:00"/>
    <n v="30.08"/>
    <n v="0"/>
    <n v="1203.1999999999998"/>
    <m/>
    <n v="0"/>
    <s v=""/>
  </r>
  <r>
    <s v="IFAR 2018"/>
    <n v="4"/>
    <x v="1"/>
    <x v="27"/>
    <s v="BD/IFAR/Douane/Hoofddorp"/>
    <s v="SCHIPHOL"/>
    <s v="1118 CL"/>
    <x v="0"/>
    <s v="Detacheren"/>
    <n v="4"/>
    <n v="2020"/>
    <n v="54287380"/>
    <s v="V"/>
    <n v="27"/>
    <s v="7"/>
    <s v="1"/>
    <n v="40"/>
    <n v="267"/>
    <s v=""/>
    <s v=""/>
    <x v="1"/>
    <s v=""/>
    <n v="1"/>
    <s v="Medewerker Administratie"/>
    <s v="Bedrijfsvoering"/>
    <s v="Medewerker Administratie"/>
    <s v="ALMERE"/>
    <s v="1335 XK"/>
    <n v="20"/>
    <n v="6"/>
    <d v="2019-03-25T00:00:00"/>
    <d v="2020-11-29T00:00:00"/>
    <n v="30.08"/>
    <n v="0"/>
    <n v="8031.36"/>
    <m/>
    <n v="0"/>
    <s v=""/>
  </r>
  <r>
    <s v="IFAR 2018"/>
    <n v="4"/>
    <x v="1"/>
    <x v="5"/>
    <s v="BD/IFAR/Toezicht Partic. BBK/Heerlen"/>
    <s v="HEERLEN"/>
    <s v="6412 CN"/>
    <x v="0"/>
    <s v="Detacheren"/>
    <n v="4"/>
    <n v="2020"/>
    <n v="54291496"/>
    <s v="V"/>
    <n v="25"/>
    <s v="8"/>
    <s v="1"/>
    <n v="32"/>
    <n v="24"/>
    <s v=""/>
    <s v=""/>
    <x v="0"/>
    <s v=""/>
    <n v="2"/>
    <s v="Bedrijfsfiscalist"/>
    <s v=""/>
    <s v=""/>
    <s v="VENLO"/>
    <s v="5922 CH"/>
    <n v="19"/>
    <n v="9"/>
    <d v="2019-03-19T00:00:00"/>
    <d v="2020-10-04T00:00:00"/>
    <n v="36.143333333333302"/>
    <n v="0"/>
    <n v="867.43999999999926"/>
    <m/>
    <n v="1"/>
    <s v=""/>
  </r>
  <r>
    <s v="IFAR 2018"/>
    <n v="4"/>
    <x v="1"/>
    <x v="5"/>
    <s v="BD/IFAR/Toezicht Partic. BBK/Heerlen"/>
    <s v="HEERLEN"/>
    <s v="6412 CN"/>
    <x v="0"/>
    <s v="Detacheren"/>
    <n v="4"/>
    <n v="2020"/>
    <n v="54291496"/>
    <s v="V"/>
    <n v="25"/>
    <s v="8"/>
    <s v="1"/>
    <n v="32"/>
    <n v="112"/>
    <s v=""/>
    <s v=""/>
    <x v="1"/>
    <s v=""/>
    <n v="2"/>
    <s v="Bedrijfsfiscalist"/>
    <s v=""/>
    <s v=""/>
    <s v="VENLO"/>
    <s v="5922 CH"/>
    <n v="20"/>
    <n v="9"/>
    <d v="2019-03-19T00:00:00"/>
    <d v="2020-11-01T00:00:00"/>
    <n v="32.51"/>
    <n v="0"/>
    <n v="3641.12"/>
    <m/>
    <n v="0"/>
    <s v=""/>
  </r>
  <r>
    <s v="IFAR 2018"/>
    <n v="4"/>
    <x v="1"/>
    <x v="5"/>
    <s v="BD/IFAR/Toezicht Partic. BBK/Heerlen"/>
    <s v="HEERLEN"/>
    <s v="6412 CN"/>
    <x v="0"/>
    <s v="Detacheren"/>
    <n v="4"/>
    <n v="2020"/>
    <n v="54291496"/>
    <s v="V"/>
    <n v="25"/>
    <s v="8"/>
    <s v="1"/>
    <n v="32"/>
    <n v="257"/>
    <s v=""/>
    <s v=""/>
    <x v="1"/>
    <s v=""/>
    <n v="2"/>
    <s v="Bedrijfsfiscalist"/>
    <s v=""/>
    <s v=""/>
    <s v="VENLO"/>
    <s v="5922 CH"/>
    <n v="29"/>
    <n v="9"/>
    <d v="2019-03-19T00:00:00"/>
    <d v="2021-08-29T00:00:00"/>
    <n v="32.51"/>
    <n v="0"/>
    <n v="8355.07"/>
    <m/>
    <n v="0"/>
    <s v=""/>
  </r>
  <r>
    <s v="IFAR 2018"/>
    <n v="4"/>
    <x v="1"/>
    <x v="27"/>
    <s v="BD/IFAR/Douane/Hoofddorp"/>
    <s v="SCHIPHOL"/>
    <s v="1118 CL"/>
    <x v="0"/>
    <s v="Detacheren"/>
    <n v="4"/>
    <n v="2020"/>
    <n v="54303914"/>
    <s v="V"/>
    <n v="57"/>
    <s v="7"/>
    <s v="1"/>
    <n v="32"/>
    <n v="178"/>
    <s v=""/>
    <s v=""/>
    <x v="0"/>
    <s v=""/>
    <n v="1"/>
    <s v="Medewerker_Administratie_"/>
    <s v=""/>
    <s v=""/>
    <s v="KUDELSTAART"/>
    <s v="1433 SK"/>
    <n v="19"/>
    <n v="6"/>
    <d v="2019-03-25T00:00:00"/>
    <d v="2020-11-01T00:00:00"/>
    <n v="30.588426966292101"/>
    <n v="0"/>
    <n v="5444.7399999999943"/>
    <m/>
    <e v="#REF!"/>
    <s v=""/>
  </r>
  <r>
    <s v="IFAR 2018"/>
    <n v="4"/>
    <x v="1"/>
    <x v="27"/>
    <s v="BD/IFAR/Douane/Hoofddorp"/>
    <s v="SCHIPHOL"/>
    <s v="1118 CL"/>
    <x v="0"/>
    <s v="Detacheren"/>
    <n v="4"/>
    <n v="2020"/>
    <n v="54303914"/>
    <s v="V"/>
    <n v="57"/>
    <s v="7"/>
    <s v="1"/>
    <n v="32"/>
    <n v="134"/>
    <s v=""/>
    <s v=""/>
    <x v="1"/>
    <s v=""/>
    <n v="1"/>
    <s v="Medewerker_Administratie_"/>
    <s v=""/>
    <s v=""/>
    <s v="KUDELSTAART"/>
    <s v="1433 SK"/>
    <n v="20"/>
    <n v="6"/>
    <d v="2019-03-25T00:00:00"/>
    <d v="2020-11-29T00:00:00"/>
    <n v="30.08"/>
    <n v="0"/>
    <n v="4030.72"/>
    <m/>
    <n v="0"/>
    <s v=""/>
  </r>
  <r>
    <s v="IFAR 2018"/>
    <n v="6"/>
    <x v="7"/>
    <x v="47"/>
    <s v="Min. van VWS/ Sociaal Cultureel Planbure"/>
    <s v="'S-GRAVENHAGE"/>
    <s v="2594 AV"/>
    <x v="0"/>
    <s v="Uitzenden"/>
    <n v="4"/>
    <n v="2020"/>
    <n v="54325908"/>
    <s v="V"/>
    <n v="58"/>
    <s v="7"/>
    <s v="10"/>
    <n v="24"/>
    <n v="134.5"/>
    <s v=""/>
    <s v=""/>
    <x v="0"/>
    <n v="33"/>
    <s v=""/>
    <s v="Managementondersteuner"/>
    <s v="Bedrijfsvoering"/>
    <s v="Managementondersteuner"/>
    <s v="'S-GRAVENHAGE"/>
    <s v="2492 WD"/>
    <n v="16"/>
    <n v="3"/>
    <d v="2019-11-04T00:00:00"/>
    <d v="2021-02-28T00:00:00"/>
    <n v="36.650037174721199"/>
    <n v="0"/>
    <n v="4929.4300000000012"/>
    <m/>
    <e v="#REF!"/>
    <s v=""/>
  </r>
  <r>
    <s v="IFAR 2018"/>
    <n v="5"/>
    <x v="4"/>
    <x v="10"/>
    <s v="DJI Dienst Vervoer &amp; Ondersteuning"/>
    <s v="ASSEN"/>
    <s v="9403 TS"/>
    <x v="0"/>
    <s v="Uitzenden"/>
    <n v="4"/>
    <n v="2020"/>
    <n v="54330955"/>
    <s v="M"/>
    <n v="36"/>
    <s v="6"/>
    <s v="7"/>
    <n v="36"/>
    <n v="599"/>
    <s v=""/>
    <s v=""/>
    <x v="0"/>
    <n v="51"/>
    <s v=""/>
    <s v="administratief medewerker"/>
    <s v=""/>
    <s v=""/>
    <s v="ASSEN"/>
    <s v="9403 BH"/>
    <n v="18"/>
    <n v="1"/>
    <d v="2020-01-06T00:00:00"/>
    <d v="2021-06-30T00:00:00"/>
    <n v="31.320801335559299"/>
    <n v="182.98"/>
    <n v="18761.160000000022"/>
    <m/>
    <n v="1"/>
    <s v=""/>
  </r>
  <r>
    <s v="IFAR 2018"/>
    <n v="4"/>
    <x v="1"/>
    <x v="5"/>
    <s v="BD/IFAR/Schenk- &amp; erfbelasting/Zwolle"/>
    <s v="ZWOLLE"/>
    <s v="8021 DA"/>
    <x v="0"/>
    <s v="Uitzenden"/>
    <n v="4"/>
    <n v="2020"/>
    <n v="54334028"/>
    <s v="V"/>
    <n v="49"/>
    <s v="8"/>
    <s v="0"/>
    <n v="32"/>
    <n v="448"/>
    <s v=""/>
    <s v=""/>
    <x v="0"/>
    <n v="16"/>
    <s v=""/>
    <s v="fiscalist"/>
    <s v=""/>
    <s v=""/>
    <s v="ZWOLLE"/>
    <s v="8011 XC"/>
    <n v="5"/>
    <n v="2"/>
    <d v="2020-08-31T00:00:00"/>
    <d v="2021-01-31T00:00:00"/>
    <n v="31.001428571428601"/>
    <n v="0"/>
    <n v="13888.640000000014"/>
    <m/>
    <n v="1"/>
    <s v=""/>
  </r>
  <r>
    <s v="FINANCIEN/BELASTINGDIENST MASSAAL"/>
    <n v="3"/>
    <x v="1"/>
    <x v="16"/>
    <s v="B/CFD/CI"/>
    <s v="HEERLEN"/>
    <s v="6412 CN"/>
    <x v="0"/>
    <s v="Detacheren"/>
    <n v="4"/>
    <n v="2020"/>
    <n v="54341749"/>
    <s v="V"/>
    <n v="49"/>
    <s v="3"/>
    <s v="1 (was S3.2)"/>
    <n v="20"/>
    <n v="171"/>
    <s v=""/>
    <s v=""/>
    <x v="0"/>
    <n v="75"/>
    <s v=""/>
    <s v="Datatypist"/>
    <s v=""/>
    <s v=""/>
    <s v="LANDGRAAF"/>
    <s v="6374 MG"/>
    <n v="21"/>
    <n v="6"/>
    <d v="2019-04-03T00:00:00"/>
    <d v="2021-01-03T00:00:00"/>
    <n v="21.7986549707602"/>
    <n v="0"/>
    <n v="3727.5699999999943"/>
    <m/>
    <n v="1"/>
    <s v=""/>
  </r>
  <r>
    <s v="IFAR 2018"/>
    <n v="4"/>
    <x v="1"/>
    <x v="5"/>
    <s v="BD/IFAR/Toezicht Partic. BBK/Hoofddorp"/>
    <s v="HOOFDDORP"/>
    <s v="2132 JK"/>
    <x v="0"/>
    <s v="Detacheren"/>
    <n v="4"/>
    <n v="2020"/>
    <n v="54345774"/>
    <s v="V"/>
    <n v="26"/>
    <s v="8"/>
    <s v="0"/>
    <n v="24"/>
    <n v="0"/>
    <s v=""/>
    <s v=""/>
    <x v="0"/>
    <n v="78"/>
    <s v=""/>
    <s v="Bedrijfsfiscalist"/>
    <s v=""/>
    <s v=""/>
    <s v="AMSTERDAM"/>
    <s v="1065 EL"/>
    <n v="18"/>
    <n v="5"/>
    <d v="2019-02-11T00:00:00"/>
    <d v="2020-07-27T00:00:00"/>
    <n v="0"/>
    <n v="0"/>
    <n v="0"/>
    <m/>
    <n v="1"/>
    <s v=""/>
  </r>
  <r>
    <s v="IFAR 2018"/>
    <n v="6"/>
    <x v="7"/>
    <x v="19"/>
    <s v="Ministerie van VWS / DigiInkoop"/>
    <s v="'S-GRAVENHAGE"/>
    <s v="2595 AA"/>
    <x v="0"/>
    <s v="Detacheren"/>
    <n v="4"/>
    <n v="2020"/>
    <n v="54345774"/>
    <s v="V"/>
    <n v="26"/>
    <s v="8"/>
    <s v="6"/>
    <n v="24"/>
    <n v="333"/>
    <s v=""/>
    <s v=""/>
    <x v="0"/>
    <n v="78"/>
    <s v=""/>
    <s v="Subsidiemedewerker"/>
    <s v=""/>
    <s v=""/>
    <s v="AMSTERDAM"/>
    <s v="1065 EL"/>
    <n v="23"/>
    <n v="5"/>
    <d v="2019-02-11T00:00:00"/>
    <d v="2020-12-31T00:00:00"/>
    <n v="36.270000000000003"/>
    <n v="0"/>
    <n v="12077.910000000002"/>
    <m/>
    <n v="0"/>
    <s v=""/>
  </r>
  <r>
    <s v="IFAR 2018"/>
    <n v="6"/>
    <x v="7"/>
    <x v="19"/>
    <s v="Ministerie van VWS / DigiInkoop"/>
    <s v="'S-GRAVENHAGE"/>
    <s v="2595 AA"/>
    <x v="0"/>
    <s v="Detacheren"/>
    <n v="4"/>
    <n v="2020"/>
    <n v="54345774"/>
    <s v="V"/>
    <n v="26"/>
    <s v="8"/>
    <s v="6"/>
    <n v="24"/>
    <n v="90"/>
    <s v=""/>
    <s v=""/>
    <x v="1"/>
    <n v="78"/>
    <s v=""/>
    <s v="Subsidiemedewerker"/>
    <s v=""/>
    <s v=""/>
    <s v="AMSTERDAM"/>
    <s v="1065 EL"/>
    <n v="23"/>
    <n v="5"/>
    <d v="2019-02-11T00:00:00"/>
    <d v="2020-12-31T00:00:00"/>
    <n v="36.24"/>
    <n v="0"/>
    <n v="3261.6000000000004"/>
    <m/>
    <n v="0"/>
    <s v=""/>
  </r>
  <r>
    <s v="IFAR 2018"/>
    <n v="4"/>
    <x v="1"/>
    <x v="1"/>
    <s v="BD/IFAR/CAP/LIC/Groningen"/>
    <s v="GRONINGEN"/>
    <s v="9722 TB"/>
    <x v="0"/>
    <s v="Detacheren"/>
    <n v="4"/>
    <n v="2020"/>
    <n v="54347307"/>
    <s v="V"/>
    <n v="26"/>
    <s v="5"/>
    <s v="1"/>
    <n v="32"/>
    <n v="0"/>
    <s v=""/>
    <s v=""/>
    <x v="0"/>
    <n v="68"/>
    <s v=""/>
    <s v="medewerker invordering"/>
    <s v=""/>
    <s v=""/>
    <s v="DRACHTEN"/>
    <s v="9201 BK"/>
    <n v="17"/>
    <n v="4"/>
    <d v="2019-04-15T00:00:00"/>
    <d v="2020-09-01T00:00:00"/>
    <n v="0"/>
    <n v="0"/>
    <n v="0"/>
    <m/>
    <n v="1"/>
    <s v=""/>
  </r>
  <r>
    <s v="IFAR 2018"/>
    <n v="5"/>
    <x v="4"/>
    <x v="10"/>
    <s v="Shared Service Center DJI"/>
    <s v="SOESTERBERG"/>
    <s v="3769 AZ"/>
    <x v="0"/>
    <s v="Uitzenden"/>
    <n v="4"/>
    <n v="2020"/>
    <n v="54349883"/>
    <s v="M"/>
    <n v="59"/>
    <s v="5"/>
    <s v="7"/>
    <n v="36"/>
    <n v="0"/>
    <s v=""/>
    <s v=""/>
    <x v="0"/>
    <n v="37"/>
    <s v=""/>
    <s v="Facilitair medewerker"/>
    <s v=""/>
    <s v=""/>
    <s v="SOEST"/>
    <s v="3766 EK"/>
    <n v="5"/>
    <n v="3"/>
    <d v="2020-04-01T00:00:00"/>
    <d v="2020-08-30T00:00:00"/>
    <n v="0"/>
    <n v="57.6"/>
    <n v="0"/>
    <m/>
    <e v="#REF!"/>
    <s v=""/>
  </r>
  <r>
    <s v="IFAR 2018"/>
    <n v="5"/>
    <x v="4"/>
    <x v="10"/>
    <s v="DJI Detentiecentrum Zeist"/>
    <s v="SOESTERBERG"/>
    <s v="3769 AZ"/>
    <x v="0"/>
    <s v="Uitzenden"/>
    <n v="4"/>
    <n v="2020"/>
    <n v="54349883"/>
    <s v="M"/>
    <n v="59"/>
    <s v="5"/>
    <s v="7"/>
    <n v="36"/>
    <n v="311"/>
    <s v=""/>
    <s v=""/>
    <x v="0"/>
    <n v="37"/>
    <s v=""/>
    <s v="Facilitair medewerker"/>
    <s v=""/>
    <s v=""/>
    <s v="SOEST"/>
    <s v="3766 EK"/>
    <n v="8"/>
    <n v="3"/>
    <d v="2020-04-01T00:00:00"/>
    <d v="2020-11-24T00:00:00"/>
    <n v="30.31"/>
    <n v="69.400000000000006"/>
    <n v="9426.41"/>
    <m/>
    <n v="0"/>
    <s v=""/>
  </r>
  <r>
    <s v="IFAR 2018"/>
    <n v="5"/>
    <x v="4"/>
    <x v="10"/>
    <s v="DJI Detentiecentrum Zeist"/>
    <s v="SOESTERBERG"/>
    <s v="3769 AZ"/>
    <x v="0"/>
    <s v="Uitzenden"/>
    <n v="4"/>
    <n v="2020"/>
    <n v="54349883"/>
    <s v="M"/>
    <n v="59"/>
    <s v="5"/>
    <s v="7"/>
    <n v="36"/>
    <n v="20"/>
    <s v=""/>
    <s v=""/>
    <x v="0"/>
    <n v="37"/>
    <s v=""/>
    <s v="Facilitair medewerker"/>
    <s v=""/>
    <s v=""/>
    <s v="SOEST"/>
    <s v="3766 EK"/>
    <n v="17"/>
    <n v="3"/>
    <d v="2020-04-01T00:00:00"/>
    <d v="2021-08-31T00:00:00"/>
    <n v="30.51"/>
    <n v="0"/>
    <n v="610.20000000000005"/>
    <m/>
    <n v="0"/>
    <s v=""/>
  </r>
  <r>
    <s v="IFAR 2018"/>
    <n v="2"/>
    <x v="6"/>
    <x v="17"/>
    <s v="Ministerie van Buitenlandse Zaken 24/7"/>
    <s v="'S-GRAVENHAGE"/>
    <s v="2515 XP"/>
    <x v="0"/>
    <s v="Uitzenden"/>
    <n v="4"/>
    <n v="2020"/>
    <n v="54350842"/>
    <s v="V"/>
    <n v="58"/>
    <s v="8"/>
    <s v="7"/>
    <n v="26"/>
    <n v="502.5"/>
    <s v="Ja"/>
    <s v="Ministerie van Buitenlandse Zaken 24/7"/>
    <x v="0"/>
    <n v="40"/>
    <s v=""/>
    <s v="Consulair voorlichter"/>
    <s v=""/>
    <s v=""/>
    <s v="CAPELLE AAN DEN IJSSEL"/>
    <s v="2903 TM"/>
    <n v="12"/>
    <n v="1"/>
    <d v="2020-04-13T00:00:00"/>
    <d v="2021-04-11T00:00:00"/>
    <n v="41.481353233830802"/>
    <n v="0"/>
    <n v="20844.379999999979"/>
    <m/>
    <n v="1"/>
    <s v=""/>
  </r>
  <r>
    <s v="IFAR 2018"/>
    <n v="4"/>
    <x v="1"/>
    <x v="5"/>
    <s v="BD/IFAR/Toezicht Partic. BBK/Hoofddorp"/>
    <s v="HOOFDDORP"/>
    <s v="2132 JK"/>
    <x v="0"/>
    <s v="Uitzenden"/>
    <n v="4"/>
    <n v="2020"/>
    <n v="54353824"/>
    <s v="M"/>
    <n v="35"/>
    <s v="8"/>
    <s v="0"/>
    <n v="34"/>
    <n v="200"/>
    <s v=""/>
    <s v=""/>
    <x v="0"/>
    <n v="25"/>
    <s v=""/>
    <s v="Fiscalist"/>
    <s v=""/>
    <s v=""/>
    <s v="AMSTERDAM"/>
    <s v="1024 EZ"/>
    <n v="4"/>
    <n v="2"/>
    <d v="2020-07-13T00:00:00"/>
    <d v="2020-11-01T00:00:00"/>
    <n v="31.41"/>
    <n v="0"/>
    <n v="6282"/>
    <m/>
    <n v="1"/>
    <s v=""/>
  </r>
  <r>
    <s v="IFAR 2018"/>
    <n v="4"/>
    <x v="1"/>
    <x v="5"/>
    <s v="BD/IFAR/Toezicht Partic. BBK/Hoofddorp"/>
    <s v="HOOFDDORP"/>
    <s v="2132 JK"/>
    <x v="0"/>
    <s v="Uitzenden"/>
    <n v="4"/>
    <n v="2020"/>
    <n v="54353824"/>
    <s v="M"/>
    <n v="35"/>
    <s v="8"/>
    <s v="0"/>
    <n v="40"/>
    <n v="345"/>
    <s v=""/>
    <s v=""/>
    <x v="0"/>
    <n v="25"/>
    <s v=""/>
    <s v="Fiscalist"/>
    <s v=""/>
    <s v=""/>
    <s v="AMSTERDAM"/>
    <s v="1024 EZ"/>
    <n v="14"/>
    <n v="2"/>
    <d v="2020-07-13T00:00:00"/>
    <d v="2021-08-29T00:00:00"/>
    <n v="30.97"/>
    <n v="0"/>
    <n v="10684.65"/>
    <m/>
    <n v="0"/>
    <s v=""/>
  </r>
  <r>
    <s v="IFAR 2018"/>
    <n v="4"/>
    <x v="1"/>
    <x v="5"/>
    <s v="BD/IFAR/Toezicht Partic. BBK/Breda"/>
    <s v="BREDA"/>
    <s v="4811 AT"/>
    <x v="0"/>
    <s v="Detacheren"/>
    <n v="4"/>
    <n v="2020"/>
    <n v="54354153"/>
    <s v="V"/>
    <n v="30"/>
    <s v="8"/>
    <s v="1"/>
    <n v="28"/>
    <n v="117.2"/>
    <s v=""/>
    <s v=""/>
    <x v="0"/>
    <s v=""/>
    <n v="2"/>
    <s v="Fiscalist"/>
    <s v=""/>
    <s v=""/>
    <s v="'S-HERTOGENBOSCH"/>
    <s v="5231 WP"/>
    <n v="20"/>
    <n v="8"/>
    <d v="2019-02-26T00:00:00"/>
    <d v="2020-10-25T00:00:00"/>
    <n v="33.191552901023897"/>
    <n v="0"/>
    <n v="3890.0500000000006"/>
    <m/>
    <n v="1"/>
    <s v=""/>
  </r>
  <r>
    <s v="IFAR 2018"/>
    <n v="4"/>
    <x v="1"/>
    <x v="5"/>
    <s v="BD/IFAR/Toezicht Partic. BBK/Breda"/>
    <s v="BREDA"/>
    <s v="4811 AT"/>
    <x v="0"/>
    <s v="Detacheren"/>
    <n v="4"/>
    <n v="2020"/>
    <n v="54354153"/>
    <s v="V"/>
    <n v="30"/>
    <s v="8"/>
    <s v="1"/>
    <n v="28"/>
    <n v="24"/>
    <s v=""/>
    <s v=""/>
    <x v="1"/>
    <s v=""/>
    <n v="2"/>
    <s v="Fiscalist"/>
    <s v=""/>
    <s v=""/>
    <s v="'S-HERTOGENBOSCH"/>
    <s v="5231 WP"/>
    <n v="20"/>
    <n v="8"/>
    <d v="2019-02-26T00:00:00"/>
    <d v="2020-11-01T00:00:00"/>
    <n v="32.51"/>
    <n v="0"/>
    <n v="780.24"/>
    <m/>
    <n v="0"/>
    <s v=""/>
  </r>
  <r>
    <s v="IFAR 2018"/>
    <n v="4"/>
    <x v="1"/>
    <x v="5"/>
    <s v="BD/IFAR/Toezicht Partic. BBK/Breda"/>
    <s v="BREDA"/>
    <s v="4811 AT"/>
    <x v="0"/>
    <s v="Detacheren"/>
    <n v="4"/>
    <n v="2020"/>
    <n v="54354153"/>
    <s v="V"/>
    <n v="30"/>
    <s v="8"/>
    <s v="1"/>
    <n v="28"/>
    <n v="240"/>
    <s v=""/>
    <s v=""/>
    <x v="1"/>
    <s v=""/>
    <n v="2"/>
    <s v="Fiscalist"/>
    <s v=""/>
    <s v=""/>
    <s v="'S-HERTOGENBOSCH"/>
    <s v="5231 WP"/>
    <n v="30"/>
    <n v="8"/>
    <d v="2019-02-26T00:00:00"/>
    <d v="2021-08-29T00:00:00"/>
    <n v="32.51"/>
    <n v="0"/>
    <n v="7802.4"/>
    <m/>
    <n v="0"/>
    <s v=""/>
  </r>
  <r>
    <s v="IFAR 2018"/>
    <n v="5"/>
    <x v="4"/>
    <x v="10"/>
    <s v="DJI P.I. Krimpen aan den IJssel"/>
    <s v="KRIMPEN AAN DEN IJSSEL"/>
    <s v="2921 LD"/>
    <x v="0"/>
    <s v="Detacheren"/>
    <n v="4"/>
    <n v="2020"/>
    <n v="54360642"/>
    <s v="M"/>
    <n v="24"/>
    <s v="7"/>
    <s v="3"/>
    <n v="36"/>
    <n v="275.5"/>
    <s v=""/>
    <s v=""/>
    <x v="1"/>
    <s v=""/>
    <n v="2"/>
    <s v="docent lichamelijke opvoeding"/>
    <s v=""/>
    <s v=""/>
    <s v="ROTTERDAM"/>
    <s v="3065 SJ"/>
    <n v="21"/>
    <n v="2"/>
    <d v="2019-02-07T00:00:00"/>
    <d v="2020-11-01T00:00:00"/>
    <n v="31.82"/>
    <n v="139.94999999999999"/>
    <n v="8766.41"/>
    <m/>
    <e v="#REF!"/>
    <s v=""/>
  </r>
  <r>
    <s v="IFAR 2018"/>
    <n v="4"/>
    <x v="1"/>
    <x v="5"/>
    <s v="BD/IFAR/Toezicht Partic. BBK/Breda"/>
    <s v="BREDA"/>
    <s v="4811 AT"/>
    <x v="0"/>
    <s v="Detacheren"/>
    <n v="4"/>
    <n v="2020"/>
    <n v="54366060"/>
    <s v="V"/>
    <n v="37"/>
    <s v="8"/>
    <s v="1"/>
    <n v="32"/>
    <n v="0"/>
    <s v=""/>
    <s v=""/>
    <x v="0"/>
    <s v=""/>
    <n v="2"/>
    <s v="Fiscalist"/>
    <s v=""/>
    <s v=""/>
    <s v="TILBURG"/>
    <s v="5014 RR"/>
    <n v="19"/>
    <n v="9"/>
    <d v="2019-03-01T00:00:00"/>
    <d v="2020-09-13T00:00:00"/>
    <n v="0"/>
    <n v="0"/>
    <n v="0"/>
    <m/>
    <n v="1"/>
    <s v=""/>
  </r>
  <r>
    <s v="IFAR 2018"/>
    <n v="4"/>
    <x v="1"/>
    <x v="5"/>
    <s v="BD/IFAR/Toezicht Partic. BBK/Breda"/>
    <s v="BREDA"/>
    <s v="4811 AT"/>
    <x v="0"/>
    <s v="Detacheren"/>
    <n v="4"/>
    <n v="2020"/>
    <n v="54366060"/>
    <s v="V"/>
    <n v="37"/>
    <s v="8"/>
    <s v="1"/>
    <n v="32"/>
    <n v="177"/>
    <s v=""/>
    <s v=""/>
    <x v="1"/>
    <s v=""/>
    <n v="2"/>
    <s v="Fiscalist"/>
    <s v=""/>
    <s v=""/>
    <s v="TILBURG"/>
    <s v="5014 RR"/>
    <n v="20"/>
    <n v="9"/>
    <d v="2019-03-01T00:00:00"/>
    <d v="2020-11-01T00:00:00"/>
    <n v="32.590169491525401"/>
    <n v="0"/>
    <n v="5768.4599999999964"/>
    <m/>
    <n v="0"/>
    <s v=""/>
  </r>
  <r>
    <s v="IFAR 2018"/>
    <n v="4"/>
    <x v="1"/>
    <x v="5"/>
    <s v="BD/IFAR/Toezicht Partic. BBK/Breda"/>
    <s v="BREDA"/>
    <s v="4811 AT"/>
    <x v="0"/>
    <s v="Detacheren"/>
    <n v="4"/>
    <n v="2020"/>
    <n v="54366060"/>
    <s v="V"/>
    <n v="37"/>
    <s v="8"/>
    <s v="1"/>
    <n v="32"/>
    <n v="300"/>
    <s v=""/>
    <s v=""/>
    <x v="1"/>
    <s v=""/>
    <n v="2"/>
    <s v="Fiscalist"/>
    <s v=""/>
    <s v=""/>
    <s v="TILBURG"/>
    <s v="5014 RR"/>
    <n v="23"/>
    <n v="9"/>
    <d v="2019-03-01T00:00:00"/>
    <d v="2021-01-31T00:00:00"/>
    <n v="32.51"/>
    <n v="0"/>
    <n v="9753"/>
    <m/>
    <n v="0"/>
    <s v=""/>
  </r>
  <r>
    <s v="IFAR 2018"/>
    <n v="4"/>
    <x v="1"/>
    <x v="5"/>
    <s v="BD/IFAR/Toezicht Partic. BBK/Almelo"/>
    <s v="ALMELO"/>
    <s v="7607 GX"/>
    <x v="0"/>
    <s v="Detacheren"/>
    <n v="4"/>
    <n v="2020"/>
    <n v="54370589"/>
    <s v="V"/>
    <n v="25"/>
    <s v="8"/>
    <s v="1"/>
    <n v="24"/>
    <n v="123"/>
    <s v=""/>
    <s v=""/>
    <x v="0"/>
    <s v=""/>
    <n v="1"/>
    <s v="Bezwaarbehandelaar"/>
    <s v=""/>
    <s v=""/>
    <s v="KAMPEN"/>
    <s v="8265 TV"/>
    <n v="19"/>
    <n v="8"/>
    <d v="2019-03-25T00:00:00"/>
    <d v="2020-11-01T00:00:00"/>
    <n v="33.036422764227602"/>
    <n v="0"/>
    <n v="4063.479999999995"/>
    <m/>
    <e v="#REF!"/>
    <s v=""/>
  </r>
  <r>
    <s v="IFAR 2018"/>
    <n v="4"/>
    <x v="1"/>
    <x v="5"/>
    <s v="BD/IFAR/Toezicht Partic. BBK/Almelo"/>
    <s v="ALMELO"/>
    <s v="7607 GX"/>
    <x v="0"/>
    <s v="Detacheren"/>
    <n v="4"/>
    <n v="2020"/>
    <n v="54370589"/>
    <s v="V"/>
    <n v="25"/>
    <s v="8"/>
    <s v="1"/>
    <n v="28"/>
    <n v="29"/>
    <s v=""/>
    <s v=""/>
    <x v="0"/>
    <s v=""/>
    <n v="1"/>
    <s v="Bezwaarbehandelaar"/>
    <s v=""/>
    <s v=""/>
    <s v="KAMPEN"/>
    <s v="8265 TV"/>
    <n v="21"/>
    <n v="8"/>
    <d v="2019-03-25T00:00:00"/>
    <d v="2021-01-03T00:00:00"/>
    <n v="32.51"/>
    <n v="0"/>
    <n v="942.79"/>
    <m/>
    <n v="0"/>
    <s v=""/>
  </r>
  <r>
    <s v="IFAR 2018"/>
    <n v="4"/>
    <x v="1"/>
    <x v="5"/>
    <s v="BD/IFAR/Toezicht Partic. BBK/Almelo"/>
    <s v="ALMELO"/>
    <s v="7607 GX"/>
    <x v="0"/>
    <s v="Detacheren"/>
    <n v="4"/>
    <n v="2020"/>
    <n v="54370589"/>
    <s v="V"/>
    <n v="25"/>
    <s v="8"/>
    <s v="1"/>
    <n v="28"/>
    <n v="177.5"/>
    <s v=""/>
    <s v=""/>
    <x v="1"/>
    <s v=""/>
    <n v="1"/>
    <s v="Bezwaarbehandelaar"/>
    <s v=""/>
    <s v=""/>
    <s v="KAMPEN"/>
    <s v="8265 TV"/>
    <n v="21"/>
    <n v="8"/>
    <d v="2019-03-25T00:00:00"/>
    <d v="2021-01-03T00:00:00"/>
    <n v="32.510084507042301"/>
    <n v="0"/>
    <n v="5770.5400000000081"/>
    <m/>
    <n v="0"/>
    <s v=""/>
  </r>
  <r>
    <s v="IFAR 2018"/>
    <n v="4"/>
    <x v="1"/>
    <x v="5"/>
    <s v="BD/IFAR/Schenk- &amp; erfbelasting/Zwolle"/>
    <s v="ZWOLLE"/>
    <s v="8021 DA"/>
    <x v="0"/>
    <s v="Uitzenden"/>
    <n v="4"/>
    <n v="2020"/>
    <n v="54374418"/>
    <s v="M"/>
    <n v="27"/>
    <s v="8"/>
    <s v="0"/>
    <n v="32"/>
    <n v="408"/>
    <s v=""/>
    <s v=""/>
    <x v="0"/>
    <n v="16"/>
    <s v=""/>
    <s v="fiscalist"/>
    <s v=""/>
    <s v=""/>
    <s v="EMMEN"/>
    <s v="7828 AG"/>
    <n v="12"/>
    <n v="1"/>
    <d v="2020-08-31T00:00:00"/>
    <d v="2021-08-29T00:00:00"/>
    <n v="31.0045098039216"/>
    <n v="0"/>
    <n v="12649.840000000013"/>
    <m/>
    <n v="1"/>
    <s v=""/>
  </r>
  <r>
    <s v="IFAR 2018"/>
    <n v="4"/>
    <x v="1"/>
    <x v="1"/>
    <s v="BD/IFAR/CAP/LIC/Enschede"/>
    <s v="ENSCHEDE"/>
    <s v="7514 AE"/>
    <x v="0"/>
    <s v="Detacheren"/>
    <n v="4"/>
    <n v="2020"/>
    <n v="54386962"/>
    <s v="V"/>
    <n v="24"/>
    <s v="5"/>
    <s v="1"/>
    <n v="36"/>
    <n v="311"/>
    <s v=""/>
    <s v=""/>
    <x v="0"/>
    <n v="78"/>
    <s v=""/>
    <s v="Medewerker invordering"/>
    <s v=""/>
    <s v=""/>
    <s v="ENSCHEDE"/>
    <s v="7534 NH"/>
    <n v="19"/>
    <n v="5"/>
    <d v="2019-05-13T00:00:00"/>
    <d v="2020-11-29T00:00:00"/>
    <n v="26.360160771704201"/>
    <n v="0"/>
    <n v="8198.0100000000075"/>
    <m/>
    <n v="1"/>
    <s v=""/>
  </r>
  <r>
    <s v="IFAR 2018"/>
    <n v="4"/>
    <x v="1"/>
    <x v="1"/>
    <s v="BD/IFAR/CAP/LIC/Enschede"/>
    <s v="ENSCHEDE"/>
    <s v="7514 AE"/>
    <x v="0"/>
    <s v="Detacheren"/>
    <n v="4"/>
    <n v="2020"/>
    <n v="54386962"/>
    <s v="V"/>
    <n v="24"/>
    <s v="5"/>
    <s v="1"/>
    <n v="36"/>
    <n v="36"/>
    <s v=""/>
    <s v=""/>
    <x v="1"/>
    <n v="78"/>
    <s v=""/>
    <s v="Medewerker invordering"/>
    <s v=""/>
    <s v=""/>
    <s v="ENSCHEDE"/>
    <s v="7534 NH"/>
    <n v="32"/>
    <n v="5"/>
    <d v="2019-05-13T00:00:00"/>
    <d v="2022-01-02T00:00:00"/>
    <n v="26.09"/>
    <n v="0"/>
    <n v="939.24"/>
    <m/>
    <n v="0"/>
    <s v=""/>
  </r>
  <r>
    <s v="IFAR 2018"/>
    <n v="2"/>
    <x v="6"/>
    <x v="17"/>
    <s v="Ministerie van Buitenlandse Zaken 24/7"/>
    <s v="'S-GRAVENHAGE"/>
    <s v="2515 XP"/>
    <x v="0"/>
    <s v="Detacheren"/>
    <n v="4"/>
    <n v="2020"/>
    <n v="54394697"/>
    <s v="V"/>
    <n v="27"/>
    <s v="8"/>
    <s v="1"/>
    <n v="26"/>
    <n v="200"/>
    <s v="Ja"/>
    <s v="Ministerie van Buitenlandse Zaken 24/7"/>
    <x v="0"/>
    <n v="64"/>
    <s v=""/>
    <s v="Consulair voorlichter"/>
    <s v=""/>
    <s v=""/>
    <s v="LEIDEN"/>
    <s v="2312 HV"/>
    <n v="24"/>
    <n v="2"/>
    <d v="2019-04-29T00:00:00"/>
    <d v="2021-04-25T00:00:00"/>
    <n v="35.856499999999997"/>
    <n v="0"/>
    <n v="7171.2999999999993"/>
    <m/>
    <n v="1"/>
    <s v=""/>
  </r>
  <r>
    <s v="IFAR 2018"/>
    <n v="4"/>
    <x v="1"/>
    <x v="5"/>
    <s v="BD/IFAR/Schenk- &amp; erfbelasting/Rotterdam"/>
    <s v="ROTTERDAM"/>
    <s v="3072 DB"/>
    <x v="0"/>
    <s v="Detacheren"/>
    <n v="4"/>
    <n v="2020"/>
    <n v="54396034"/>
    <s v="M"/>
    <n v="24"/>
    <s v="8"/>
    <s v="1"/>
    <n v="36"/>
    <n v="0"/>
    <s v=""/>
    <s v=""/>
    <x v="0"/>
    <n v="78"/>
    <s v=""/>
    <s v="administratief medewerker"/>
    <s v=""/>
    <s v=""/>
    <s v="DELFT"/>
    <s v="2624 WS"/>
    <n v="17"/>
    <n v="6"/>
    <d v="2019-04-01T00:00:00"/>
    <d v="2020-08-23T00:00:00"/>
    <n v="0"/>
    <n v="0"/>
    <n v="0"/>
    <m/>
    <n v="1"/>
    <s v=""/>
  </r>
  <r>
    <s v="IFAR 2018"/>
    <n v="6"/>
    <x v="7"/>
    <x v="23"/>
    <s v="CIBG"/>
    <s v="'S-GRAVENHAGE"/>
    <s v="2515 XP"/>
    <x v="0"/>
    <s v="Detacheren"/>
    <n v="4"/>
    <n v="2020"/>
    <n v="54396034"/>
    <s v="M"/>
    <n v="24"/>
    <s v="9"/>
    <s v="4"/>
    <n v="32"/>
    <n v="256"/>
    <s v=""/>
    <s v=""/>
    <x v="0"/>
    <n v="78"/>
    <s v=""/>
    <s v="Medewerker Behandelen en Ontwikkelen"/>
    <s v="Uitvoering"/>
    <s v="Medewerker Behandelen en Ontwikkelen"/>
    <s v="DELFT"/>
    <s v="2624 WS"/>
    <n v="23"/>
    <n v="6"/>
    <d v="2019-04-01T00:00:00"/>
    <d v="2021-02-23T00:00:00"/>
    <n v="37.720624999999998"/>
    <n v="0"/>
    <n v="9656.48"/>
    <m/>
    <n v="0"/>
    <s v=""/>
  </r>
  <r>
    <s v="IFAR 2018"/>
    <n v="6"/>
    <x v="7"/>
    <x v="23"/>
    <s v="CIBG"/>
    <s v="'S-GRAVENHAGE"/>
    <s v="2515 XP"/>
    <x v="0"/>
    <s v="Detacheren"/>
    <n v="4"/>
    <n v="2020"/>
    <n v="54396034"/>
    <s v="M"/>
    <n v="24"/>
    <s v="9"/>
    <s v="4"/>
    <n v="32"/>
    <n v="176"/>
    <s v=""/>
    <s v=""/>
    <x v="1"/>
    <n v="78"/>
    <s v=""/>
    <s v="Medewerker Behandelen en Ontwikkelen"/>
    <s v="Uitvoering"/>
    <s v="Medewerker Behandelen en Ontwikkelen"/>
    <s v="DELFT"/>
    <s v="2624 WS"/>
    <n v="23"/>
    <n v="6"/>
    <d v="2019-04-01T00:00:00"/>
    <d v="2021-02-23T00:00:00"/>
    <n v="37.520000000000003"/>
    <n v="0"/>
    <n v="6603.52"/>
    <m/>
    <n v="0"/>
    <s v=""/>
  </r>
  <r>
    <s v="IFAR 2018"/>
    <n v="7"/>
    <x v="2"/>
    <x v="2"/>
    <s v="Rijkswaterstaat K&amp;S / ESIZE"/>
    <s v="UTRECHT"/>
    <s v="3526 LA"/>
    <x v="0"/>
    <s v="Detacheren"/>
    <n v="4"/>
    <n v="2020"/>
    <n v="54403818"/>
    <s v="M"/>
    <n v="24"/>
    <s v="7"/>
    <s v="1"/>
    <n v="32"/>
    <n v="347.5"/>
    <s v="Ja"/>
    <s v="Rijkswaterstaat K&amp;S / ESIZE"/>
    <x v="0"/>
    <n v="78"/>
    <s v=""/>
    <s v="Administratief medewerker"/>
    <s v=""/>
    <s v=""/>
    <s v="WIJK BIJ DUURSTEDE"/>
    <s v="3962 KN"/>
    <n v="20"/>
    <n v="5"/>
    <d v="2019-05-27T00:00:00"/>
    <d v="2021-01-31T00:00:00"/>
    <n v="33.425438848920898"/>
    <n v="0"/>
    <n v="11615.340000000013"/>
    <m/>
    <n v="1"/>
    <s v=""/>
  </r>
  <r>
    <s v="IFAR 2018"/>
    <n v="7"/>
    <x v="2"/>
    <x v="2"/>
    <s v="Rijkswaterstaat K&amp;S / ESIZE"/>
    <s v="UTRECHT"/>
    <s v="3526 LA"/>
    <x v="0"/>
    <s v="Detacheren"/>
    <n v="4"/>
    <n v="2020"/>
    <n v="54403818"/>
    <s v="M"/>
    <n v="24"/>
    <s v="7"/>
    <s v="1"/>
    <n v="32"/>
    <n v="24"/>
    <s v="Ja"/>
    <s v="Rijkswaterstaat K&amp;S / ESIZE"/>
    <x v="1"/>
    <n v="78"/>
    <s v=""/>
    <s v="Administratief medewerker"/>
    <s v=""/>
    <s v=""/>
    <s v="WIJK BIJ DUURSTEDE"/>
    <s v="3962 KN"/>
    <n v="20"/>
    <n v="5"/>
    <d v="2019-05-27T00:00:00"/>
    <d v="2021-01-31T00:00:00"/>
    <n v="38.92"/>
    <n v="0"/>
    <n v="934.08"/>
    <m/>
    <n v="0"/>
    <s v=""/>
  </r>
  <r>
    <s v="IFAR 2018"/>
    <n v="4"/>
    <x v="1"/>
    <x v="1"/>
    <s v="BD/IFAR/CAP/IHT/Zwolle"/>
    <s v="ZWOLLE"/>
    <s v="8021 WX"/>
    <x v="0"/>
    <s v="Uitzenden"/>
    <n v="4"/>
    <n v="2020"/>
    <n v="54410545"/>
    <s v="V"/>
    <n v="21"/>
    <s v="7"/>
    <s v="0"/>
    <n v="36"/>
    <n v="132"/>
    <s v=""/>
    <s v=""/>
    <x v="0"/>
    <n v="9"/>
    <s v=""/>
    <s v="Invorderingsspecialist MBO/HBO"/>
    <s v=""/>
    <s v=""/>
    <s v="EMMELOORD"/>
    <s v="8303 BW"/>
    <n v="2"/>
    <n v="1"/>
    <d v="2020-11-02T00:00:00"/>
    <d v="2021-01-03T00:00:00"/>
    <n v="28.59"/>
    <n v="0"/>
    <n v="3773.88"/>
    <m/>
    <n v="1"/>
    <s v=""/>
  </r>
  <r>
    <s v="IFAR 2018"/>
    <n v="4"/>
    <x v="1"/>
    <x v="1"/>
    <s v="BD/IFAR/CAP/Cluster Inning/Amsterdam"/>
    <s v="AMSTERDAM"/>
    <s v="1043 GN"/>
    <x v="0"/>
    <s v="Uitzenden"/>
    <n v="4"/>
    <n v="2020"/>
    <n v="54422165"/>
    <s v="V"/>
    <n v="29"/>
    <s v="5"/>
    <s v="0"/>
    <n v="32"/>
    <n v="432"/>
    <s v=""/>
    <s v=""/>
    <x v="0"/>
    <n v="56"/>
    <s v=""/>
    <s v="Administratief medewerker incasso"/>
    <s v=""/>
    <s v=""/>
    <s v="ASSEN"/>
    <s v="9406 LC"/>
    <n v="11"/>
    <n v="2"/>
    <d v="2020-03-02T00:00:00"/>
    <d v="2021-01-31T00:00:00"/>
    <n v="24.875370370370401"/>
    <n v="0"/>
    <n v="10746.160000000013"/>
    <m/>
    <n v="1"/>
    <s v=""/>
  </r>
  <r>
    <s v="IFAR 2018"/>
    <n v="4"/>
    <x v="1"/>
    <x v="5"/>
    <s v="BD/IFAR/Toezicht Partic. BBK/Breda"/>
    <s v="BREDA"/>
    <s v="4811 AT"/>
    <x v="0"/>
    <s v="Detacheren"/>
    <n v="4"/>
    <n v="2020"/>
    <n v="54424160"/>
    <s v="V"/>
    <n v="27"/>
    <s v="8"/>
    <s v="1"/>
    <n v="32"/>
    <n v="52.5"/>
    <s v=""/>
    <s v=""/>
    <x v="0"/>
    <n v="78"/>
    <s v=""/>
    <s v="Fiscalist"/>
    <s v=""/>
    <s v=""/>
    <s v="TILBURG"/>
    <s v="5025 KK"/>
    <n v="20"/>
    <n v="5"/>
    <d v="2019-03-04T00:00:00"/>
    <d v="2020-10-16T00:00:00"/>
    <n v="33.861523809523803"/>
    <n v="0"/>
    <n v="1777.7299999999996"/>
    <m/>
    <n v="1"/>
    <s v=""/>
  </r>
  <r>
    <s v="IFAR 2018"/>
    <n v="5"/>
    <x v="4"/>
    <x v="10"/>
    <s v="DJI Hoofdkantoor DJI Den Haag"/>
    <s v="'S-GRAVENHAGE"/>
    <s v="2511 DP"/>
    <x v="0"/>
    <s v="Detacheren"/>
    <n v="4"/>
    <n v="2020"/>
    <n v="54424972"/>
    <s v="V"/>
    <n v="38"/>
    <s v="8"/>
    <s v="8"/>
    <n v="32"/>
    <n v="241"/>
    <s v=""/>
    <s v=""/>
    <x v="0"/>
    <s v=""/>
    <n v="2"/>
    <s v="financieel-administratief medewerker"/>
    <s v=""/>
    <s v=""/>
    <s v="RIJSWIJK ZH"/>
    <s v="2286 LP"/>
    <n v="22"/>
    <n v="1"/>
    <d v="2019-09-09T00:00:00"/>
    <d v="2021-06-30T00:00:00"/>
    <n v="39.810041493775898"/>
    <n v="0"/>
    <n v="9594.2199999999921"/>
    <m/>
    <n v="1"/>
    <s v=""/>
  </r>
  <r>
    <s v="IFAR 2018"/>
    <n v="5"/>
    <x v="4"/>
    <x v="10"/>
    <s v="DJI Hoofdkantoor DJI Den Haag"/>
    <s v="'S-GRAVENHAGE"/>
    <s v="2511 DP"/>
    <x v="0"/>
    <s v="Detacheren"/>
    <n v="4"/>
    <n v="2020"/>
    <n v="54424972"/>
    <s v="V"/>
    <n v="38"/>
    <s v="8"/>
    <s v="8"/>
    <n v="32"/>
    <n v="252.5"/>
    <s v=""/>
    <s v=""/>
    <x v="1"/>
    <s v=""/>
    <n v="2"/>
    <s v="financieel-administratief medewerker"/>
    <s v=""/>
    <s v=""/>
    <s v="RIJSWIJK ZH"/>
    <s v="2286 LP"/>
    <n v="22"/>
    <n v="1"/>
    <d v="2019-09-09T00:00:00"/>
    <d v="2021-06-30T00:00:00"/>
    <n v="39.790059405940603"/>
    <n v="197.86"/>
    <n v="10046.990000000002"/>
    <m/>
    <n v="0"/>
    <s v=""/>
  </r>
  <r>
    <s v="IFAR 2018"/>
    <n v="4"/>
    <x v="1"/>
    <x v="3"/>
    <s v="Ministerie van Financiën / Digiinkoop"/>
    <s v="'S-GRAVENHAGE"/>
    <s v="2511 CW"/>
    <x v="0"/>
    <s v="Uitzenden"/>
    <n v="4"/>
    <n v="2020"/>
    <n v="54425231"/>
    <s v="V"/>
    <n v="24"/>
    <s v="5"/>
    <s v="1"/>
    <n v="3"/>
    <n v="34.5"/>
    <s v=""/>
    <s v=""/>
    <x v="0"/>
    <n v="16"/>
    <s v=""/>
    <s v="Receptioniste"/>
    <s v=""/>
    <s v=""/>
    <s v="DELFT"/>
    <s v="2611 HM"/>
    <n v="26"/>
    <n v="2"/>
    <d v="2019-03-11T00:00:00"/>
    <d v="2021-05-09T00:00:00"/>
    <n v="25.739130434782599"/>
    <n v="0"/>
    <n v="887.99999999999966"/>
    <m/>
    <n v="1"/>
    <s v=""/>
  </r>
  <r>
    <s v="IFAR 2018"/>
    <n v="5"/>
    <x v="4"/>
    <x v="10"/>
    <s v="Shared Service Center DJI"/>
    <s v="DEN HAAG"/>
    <s v="2594 EV"/>
    <x v="0"/>
    <s v="Detacheren"/>
    <n v="4"/>
    <n v="2020"/>
    <n v="54426225"/>
    <s v="V"/>
    <n v="32"/>
    <s v="7"/>
    <s v="8"/>
    <n v="36"/>
    <n v="505.5"/>
    <s v=""/>
    <s v=""/>
    <x v="0"/>
    <s v=""/>
    <n v="2"/>
    <s v="hr-medewerker"/>
    <s v=""/>
    <s v=""/>
    <s v="ZOETERMEER"/>
    <s v="2726 BG"/>
    <n v="24"/>
    <n v="1"/>
    <d v="2019-04-29T00:00:00"/>
    <d v="2021-04-30T00:00:00"/>
    <n v="36.335608308605302"/>
    <n v="0"/>
    <n v="18367.64999999998"/>
    <m/>
    <n v="1"/>
    <s v=""/>
  </r>
  <r>
    <s v="IFAR 2018"/>
    <n v="5"/>
    <x v="4"/>
    <x v="10"/>
    <s v="Shared Service Center DJI"/>
    <s v="DEN HAAG"/>
    <s v="2594 EV"/>
    <x v="0"/>
    <s v="Detacheren"/>
    <n v="4"/>
    <n v="2020"/>
    <n v="54426225"/>
    <s v="V"/>
    <n v="32"/>
    <s v="7"/>
    <s v="8"/>
    <n v="36"/>
    <n v="94.5"/>
    <s v=""/>
    <s v=""/>
    <x v="1"/>
    <s v=""/>
    <n v="2"/>
    <s v="hr-medewerker"/>
    <s v=""/>
    <s v=""/>
    <s v="ZOETERMEER"/>
    <s v="2726 BG"/>
    <n v="24"/>
    <n v="1"/>
    <d v="2019-04-29T00:00:00"/>
    <d v="2021-04-30T00:00:00"/>
    <n v="36.150052910052899"/>
    <n v="187.63"/>
    <n v="3416.1799999999989"/>
    <m/>
    <n v="0"/>
    <s v=""/>
  </r>
  <r>
    <s v="IFAR 2018"/>
    <n v="4"/>
    <x v="1"/>
    <x v="5"/>
    <s v="BD/IFAR/Schenk- &amp; erfbelasting/Zwolle"/>
    <s v="ZWOLLE"/>
    <s v="8021 DA"/>
    <x v="0"/>
    <s v="Detacheren"/>
    <n v="4"/>
    <n v="2020"/>
    <n v="54427254"/>
    <s v="M"/>
    <n v="28"/>
    <s v="8"/>
    <s v="1"/>
    <n v="32"/>
    <n v="0"/>
    <s v=""/>
    <s v=""/>
    <x v="0"/>
    <s v=""/>
    <n v="1"/>
    <s v="Beleidsmedewerker fiscale zaken"/>
    <s v=""/>
    <s v=""/>
    <s v="DEVENTER"/>
    <s v="7413 RL"/>
    <n v="18"/>
    <n v="8"/>
    <d v="2019-03-01T00:00:00"/>
    <d v="2020-08-30T00:00:00"/>
    <n v="0"/>
    <n v="0"/>
    <n v="0"/>
    <m/>
    <n v="1"/>
    <s v=""/>
  </r>
  <r>
    <s v="IFAR 2018"/>
    <n v="4"/>
    <x v="1"/>
    <x v="5"/>
    <s v="BD/IFAR/Schenk- &amp; erfbelasting/Zwolle"/>
    <s v="ZWOLLE"/>
    <s v="8021 DA"/>
    <x v="0"/>
    <s v="Detacheren"/>
    <n v="4"/>
    <n v="2020"/>
    <n v="54427254"/>
    <s v="M"/>
    <n v="28"/>
    <s v="8"/>
    <s v="2"/>
    <n v="32"/>
    <n v="173"/>
    <s v=""/>
    <s v=""/>
    <x v="0"/>
    <s v=""/>
    <n v="1"/>
    <s v="Beleidsmedewerker fiscale zaken"/>
    <s v=""/>
    <s v=""/>
    <s v="DEVENTER"/>
    <s v="7413 RL"/>
    <n v="20"/>
    <n v="8"/>
    <d v="2019-03-01T00:00:00"/>
    <d v="2020-11-01T00:00:00"/>
    <n v="33.569653179190801"/>
    <n v="0"/>
    <n v="5807.5500000000084"/>
    <m/>
    <n v="0"/>
    <s v=""/>
  </r>
  <r>
    <s v="IFAR 2018"/>
    <n v="4"/>
    <x v="1"/>
    <x v="5"/>
    <s v="BD/IFAR/Schenk- &amp; erfbelasting/Zwolle"/>
    <s v="ZWOLLE"/>
    <s v="8021 DA"/>
    <x v="0"/>
    <s v="Detacheren"/>
    <n v="4"/>
    <n v="2020"/>
    <n v="54427254"/>
    <s v="M"/>
    <n v="28"/>
    <s v="8"/>
    <s v="2"/>
    <n v="32"/>
    <n v="251"/>
    <s v=""/>
    <s v=""/>
    <x v="1"/>
    <s v=""/>
    <n v="1"/>
    <s v="Beleidsmedewerker fiscale zaken"/>
    <s v=""/>
    <s v=""/>
    <s v="DEVENTER"/>
    <s v="7413 RL"/>
    <n v="30"/>
    <n v="8"/>
    <d v="2019-03-01T00:00:00"/>
    <d v="2021-08-29T00:00:00"/>
    <n v="33.32"/>
    <n v="0"/>
    <n v="8363.32"/>
    <m/>
    <n v="0"/>
    <s v=""/>
  </r>
  <r>
    <s v="IFAR 2018"/>
    <n v="7"/>
    <x v="2"/>
    <x v="28"/>
    <s v="Min. van Infrastructuur &amp; Waterstaat"/>
    <s v="'S-GRAVENHAGE"/>
    <s v="2515 XP"/>
    <x v="0"/>
    <s v="Detacheren"/>
    <n v="4"/>
    <n v="2020"/>
    <n v="54440176"/>
    <s v="M"/>
    <n v="45"/>
    <s v="6"/>
    <s v="10"/>
    <n v="36"/>
    <n v="145"/>
    <s v=""/>
    <s v=""/>
    <x v="0"/>
    <n v="49"/>
    <s v=""/>
    <s v="managementassistent"/>
    <s v=""/>
    <s v=""/>
    <s v="'S-GRAVENHAGE"/>
    <s v="2593 XG"/>
    <n v="12"/>
    <n v="1"/>
    <d v="2019-10-14T00:00:00"/>
    <d v="2020-10-01T00:00:00"/>
    <n v="35.5741379310345"/>
    <n v="0"/>
    <n v="5158.2500000000027"/>
    <m/>
    <n v="1"/>
    <s v=""/>
  </r>
  <r>
    <s v="RSO 2018"/>
    <s v=""/>
    <x v="5"/>
    <x v="22"/>
    <s v="Rijksschoonmaakorganisatie"/>
    <s v="ZWOLLE"/>
    <s v="8011 KP"/>
    <x v="0"/>
    <s v="Uitzenden"/>
    <n v="4"/>
    <n v="2020"/>
    <n v="54441933"/>
    <s v="M"/>
    <n v="28"/>
    <s v="Groep 1"/>
    <s v="0 dienstjaar"/>
    <s v=""/>
    <n v="50"/>
    <s v=""/>
    <s v=""/>
    <x v="0"/>
    <n v="39"/>
    <s v=""/>
    <s v="Schoonmaker"/>
    <s v=""/>
    <s v=""/>
    <s v="ZWOLLE"/>
    <s v="8031 ZD"/>
    <n v="19"/>
    <n v="1"/>
    <d v="2020-05-29T00:00:00"/>
    <d v="2021-12-31T00:00:00"/>
    <n v="25.91"/>
    <n v="0"/>
    <n v="1295.5"/>
    <m/>
    <n v="1"/>
    <s v=""/>
  </r>
  <r>
    <s v="IFAR 2018"/>
    <n v="6"/>
    <x v="7"/>
    <x v="30"/>
    <s v="RIVM Organisatie &amp; Personeel"/>
    <s v="ZOETERMEER"/>
    <s v="2718 SH"/>
    <x v="0"/>
    <s v="Detacheren"/>
    <n v="4"/>
    <n v="2020"/>
    <n v="54450144"/>
    <s v="V"/>
    <n v="27"/>
    <s v="6"/>
    <s v="3"/>
    <n v="36"/>
    <n v="458.5"/>
    <s v=""/>
    <s v=""/>
    <x v="0"/>
    <n v="67"/>
    <s v=""/>
    <s v="Medewerker RVP"/>
    <s v=""/>
    <s v=""/>
    <s v="'S-GRAVENHAGE"/>
    <s v="2548 HV"/>
    <n v="24"/>
    <n v="1"/>
    <d v="2019-10-03T00:00:00"/>
    <d v="2021-09-30T00:00:00"/>
    <n v="28.923685932388199"/>
    <n v="0"/>
    <n v="13261.509999999989"/>
    <m/>
    <n v="1"/>
    <s v=""/>
  </r>
  <r>
    <s v="IFAR 2018"/>
    <n v="4"/>
    <x v="1"/>
    <x v="5"/>
    <s v="BD/IFAR/Toezicht Partic. BBK/Den Haag"/>
    <s v="'S-GRAVENHAGE"/>
    <s v="2595 BL"/>
    <x v="0"/>
    <s v="Detacheren"/>
    <n v="4"/>
    <n v="2020"/>
    <n v="54450193"/>
    <s v="V"/>
    <n v="26"/>
    <s v="8"/>
    <s v="0"/>
    <n v="28"/>
    <n v="0"/>
    <s v=""/>
    <s v=""/>
    <x v="0"/>
    <n v="68"/>
    <s v=""/>
    <s v="fiscalist"/>
    <s v=""/>
    <s v=""/>
    <s v="'S-GRAVENHAGE"/>
    <s v="2548 HV"/>
    <n v="12"/>
    <n v="5"/>
    <d v="2019-08-26T00:00:00"/>
    <d v="2020-08-23T00:00:00"/>
    <n v="0"/>
    <n v="0"/>
    <n v="0"/>
    <m/>
    <n v="1"/>
    <s v=""/>
  </r>
  <r>
    <s v="IFAR 2018"/>
    <n v="4"/>
    <x v="1"/>
    <x v="5"/>
    <s v="BD/IFAR/Toezicht Partic. BBK/Den Haag"/>
    <s v="'S-GRAVENHAGE"/>
    <s v="2595 BL"/>
    <x v="0"/>
    <s v="Detacheren"/>
    <n v="4"/>
    <n v="2020"/>
    <n v="54450193"/>
    <s v="V"/>
    <n v="26"/>
    <s v="8"/>
    <s v="1"/>
    <n v="28"/>
    <n v="156"/>
    <s v=""/>
    <s v=""/>
    <x v="0"/>
    <n v="68"/>
    <s v=""/>
    <s v="fiscalist"/>
    <s v=""/>
    <s v=""/>
    <s v="'S-GRAVENHAGE"/>
    <s v="2548 HV"/>
    <n v="14"/>
    <n v="5"/>
    <d v="2019-08-26T00:00:00"/>
    <d v="2020-11-01T00:00:00"/>
    <n v="32.6933333333333"/>
    <n v="0"/>
    <n v="5100.1599999999944"/>
    <m/>
    <n v="0"/>
    <s v=""/>
  </r>
  <r>
    <s v="IFAR 2018"/>
    <n v="4"/>
    <x v="1"/>
    <x v="5"/>
    <s v="BD/IFAR/Toezicht Partic. BBK/Den Haag"/>
    <s v="'S-GRAVENHAGE"/>
    <s v="2595 BL"/>
    <x v="0"/>
    <s v="Detacheren"/>
    <n v="4"/>
    <n v="2020"/>
    <n v="54450193"/>
    <s v="V"/>
    <n v="26"/>
    <s v="8"/>
    <s v="1"/>
    <n v="38"/>
    <n v="309.60000000000002"/>
    <s v=""/>
    <s v=""/>
    <x v="0"/>
    <n v="68"/>
    <s v=""/>
    <s v="fiscalist"/>
    <s v=""/>
    <s v=""/>
    <s v="'S-GRAVENHAGE"/>
    <s v="2548 HV"/>
    <n v="24"/>
    <n v="5"/>
    <d v="2019-08-26T00:00:00"/>
    <d v="2021-08-29T00:00:00"/>
    <n v="32.539987080103401"/>
    <n v="0"/>
    <n v="10074.380000000014"/>
    <m/>
    <n v="0"/>
    <s v=""/>
  </r>
  <r>
    <s v="IFAR 2018"/>
    <n v="4"/>
    <x v="1"/>
    <x v="15"/>
    <s v="BD/IFAR/O&amp;P/Org. &amp; Personeel/Utrecht"/>
    <s v="UTRECHT"/>
    <s v="3561 GG"/>
    <x v="0"/>
    <s v="Detacheren"/>
    <n v="4"/>
    <n v="2020"/>
    <n v="54467000"/>
    <s v="V"/>
    <n v="31"/>
    <s v="9"/>
    <s v="9"/>
    <n v="36"/>
    <n v="442"/>
    <s v=""/>
    <s v=""/>
    <x v="0"/>
    <n v="74"/>
    <s v=""/>
    <s v="projectcoördinator"/>
    <s v=""/>
    <s v=""/>
    <s v="'S-HERTOGENBOSCH"/>
    <s v="5212 CH"/>
    <n v="24"/>
    <n v="3"/>
    <d v="2019-07-01T00:00:00"/>
    <d v="2021-06-30T00:00:00"/>
    <n v="46.756244343891403"/>
    <n v="0"/>
    <n v="20666.259999999998"/>
    <m/>
    <e v="#REF!"/>
    <s v=""/>
  </r>
  <r>
    <s v="IFAR 2018"/>
    <n v="4"/>
    <x v="1"/>
    <x v="5"/>
    <s v="BD/IFAR/Toezicht Partic. BBK/Breda"/>
    <s v="BREDA"/>
    <s v="4811 AT"/>
    <x v="0"/>
    <s v="Detacheren"/>
    <n v="4"/>
    <n v="2020"/>
    <n v="54467133"/>
    <s v="M"/>
    <n v="31"/>
    <s v="8"/>
    <s v="1"/>
    <n v="32"/>
    <n v="72"/>
    <s v=""/>
    <s v=""/>
    <x v="0"/>
    <s v=""/>
    <n v="2"/>
    <s v="Fiscalist"/>
    <s v=""/>
    <s v=""/>
    <s v="EINDHOVEN"/>
    <s v="5623 BA"/>
    <n v="19"/>
    <n v="8"/>
    <d v="2019-03-25T00:00:00"/>
    <d v="2020-10-11T00:00:00"/>
    <n v="33.693055555555603"/>
    <n v="0"/>
    <n v="2425.9000000000033"/>
    <m/>
    <n v="1"/>
    <s v=""/>
  </r>
  <r>
    <s v="IFAR 2018"/>
    <n v="4"/>
    <x v="1"/>
    <x v="5"/>
    <s v="BD/IFAR/Toezicht Partic. BBK/Breda"/>
    <s v="BREDA"/>
    <s v="4811 AT"/>
    <x v="0"/>
    <s v="Detacheren"/>
    <n v="4"/>
    <n v="2020"/>
    <n v="54467133"/>
    <s v="M"/>
    <n v="31"/>
    <s v="8"/>
    <s v="1"/>
    <n v="32"/>
    <n v="36"/>
    <s v=""/>
    <s v=""/>
    <x v="0"/>
    <s v=""/>
    <n v="2"/>
    <s v="Fiscalist"/>
    <s v=""/>
    <s v=""/>
    <s v="EINDHOVEN"/>
    <s v="5623 BA"/>
    <n v="19"/>
    <n v="8"/>
    <d v="2019-03-25T00:00:00"/>
    <d v="2020-11-01T00:00:00"/>
    <n v="32.51"/>
    <n v="0"/>
    <n v="1170.3599999999999"/>
    <m/>
    <n v="0"/>
    <s v=""/>
  </r>
  <r>
    <s v="IFAR 2018"/>
    <n v="4"/>
    <x v="1"/>
    <x v="5"/>
    <s v="BD/IFAR/Toezicht Partic. BBK/Breda"/>
    <s v="BREDA"/>
    <s v="4811 AT"/>
    <x v="0"/>
    <s v="Detacheren"/>
    <n v="4"/>
    <n v="2020"/>
    <n v="54467133"/>
    <s v="M"/>
    <n v="31"/>
    <s v="8"/>
    <s v="1"/>
    <n v="32"/>
    <n v="72"/>
    <s v=""/>
    <s v=""/>
    <x v="1"/>
    <s v=""/>
    <n v="2"/>
    <s v="Fiscalist"/>
    <s v=""/>
    <s v=""/>
    <s v="EINDHOVEN"/>
    <s v="5623 BA"/>
    <n v="19"/>
    <n v="8"/>
    <d v="2019-03-25T00:00:00"/>
    <d v="2020-11-01T00:00:00"/>
    <n v="32.51"/>
    <n v="0"/>
    <n v="2340.7199999999998"/>
    <m/>
    <n v="0"/>
    <s v=""/>
  </r>
  <r>
    <s v="IFAR 2018"/>
    <n v="4"/>
    <x v="1"/>
    <x v="5"/>
    <s v="BD/IFAR/Toezicht Partic. BBK/Breda"/>
    <s v="BREDA"/>
    <s v="4811 AT"/>
    <x v="0"/>
    <s v="Detacheren"/>
    <n v="4"/>
    <n v="2020"/>
    <n v="54467133"/>
    <s v="M"/>
    <n v="31"/>
    <s v="8"/>
    <s v="1"/>
    <n v="32"/>
    <n v="316"/>
    <s v=""/>
    <s v=""/>
    <x v="1"/>
    <s v=""/>
    <n v="2"/>
    <s v="Fiscalist"/>
    <s v=""/>
    <s v=""/>
    <s v="EINDHOVEN"/>
    <s v="5623 BA"/>
    <n v="22"/>
    <n v="8"/>
    <d v="2019-03-25T00:00:00"/>
    <d v="2021-01-31T00:00:00"/>
    <n v="32.51"/>
    <n v="0"/>
    <n v="10273.16"/>
    <m/>
    <n v="0"/>
    <s v=""/>
  </r>
  <r>
    <s v="IFAR 2018"/>
    <n v="5"/>
    <x v="4"/>
    <x v="10"/>
    <s v="DJI P.I. Lelystad"/>
    <s v="LELYSTAD"/>
    <s v="8233 HB"/>
    <x v="0"/>
    <s v="Detacheren"/>
    <n v="4"/>
    <n v="2020"/>
    <n v="54468498"/>
    <s v="V"/>
    <n v="63"/>
    <s v="9"/>
    <s v="9"/>
    <n v="8"/>
    <n v="71"/>
    <s v=""/>
    <s v=""/>
    <x v="0"/>
    <s v=""/>
    <n v="2"/>
    <s v="tandartsassistent"/>
    <s v=""/>
    <s v=""/>
    <s v="ERMELO"/>
    <s v="3853 EJ"/>
    <n v="32"/>
    <n v="1"/>
    <d v="2019-04-01T00:00:00"/>
    <d v="2021-11-30T00:00:00"/>
    <n v="46.64"/>
    <n v="0"/>
    <n v="3311.44"/>
    <m/>
    <n v="1"/>
    <s v=""/>
  </r>
  <r>
    <s v="IFAR 2018"/>
    <n v="5"/>
    <x v="4"/>
    <x v="10"/>
    <s v="DJI P.I. Lelystad"/>
    <s v="LELYSTAD"/>
    <s v="8233 HB"/>
    <x v="0"/>
    <s v="Detacheren"/>
    <n v="4"/>
    <n v="2020"/>
    <n v="54468498"/>
    <s v="V"/>
    <n v="63"/>
    <s v="9"/>
    <s v="9"/>
    <n v="8"/>
    <n v="48"/>
    <s v=""/>
    <s v=""/>
    <x v="1"/>
    <s v=""/>
    <n v="2"/>
    <s v="tandartsassistent"/>
    <s v=""/>
    <s v=""/>
    <s v="ERMELO"/>
    <s v="3853 EJ"/>
    <n v="32"/>
    <n v="1"/>
    <d v="2019-04-01T00:00:00"/>
    <d v="2021-11-30T00:00:00"/>
    <n v="46.93"/>
    <n v="47.36"/>
    <n v="2252.64"/>
    <m/>
    <n v="0"/>
    <s v=""/>
  </r>
  <r>
    <s v="IFAR 2018"/>
    <n v="4"/>
    <x v="1"/>
    <x v="5"/>
    <s v="BD/IFAR/Schenk- &amp; erfbelasting/Eindhoven"/>
    <s v="EINDHOVEN"/>
    <s v="5616 CA"/>
    <x v="0"/>
    <s v="Uitzenden"/>
    <n v="4"/>
    <n v="2020"/>
    <n v="54480769"/>
    <s v="V"/>
    <n v="42"/>
    <s v="8"/>
    <s v="0"/>
    <n v="32"/>
    <n v="182"/>
    <s v=""/>
    <s v=""/>
    <x v="0"/>
    <n v="51"/>
    <s v=""/>
    <s v="juridisch medewerker"/>
    <s v=""/>
    <s v=""/>
    <s v="TILBURG"/>
    <s v="5044 KN"/>
    <n v="10"/>
    <n v="4"/>
    <d v="2020-01-01T00:00:00"/>
    <d v="2020-11-01T00:00:00"/>
    <n v="31.576813186813201"/>
    <n v="0"/>
    <n v="5746.9800000000023"/>
    <m/>
    <e v="#REF!"/>
    <s v=""/>
  </r>
  <r>
    <s v="IFAR 2018"/>
    <n v="4"/>
    <x v="1"/>
    <x v="5"/>
    <s v="BD/IFAR/Schenk- &amp; erfbelasting/Eindhoven"/>
    <s v="EINDHOVEN"/>
    <s v="5616 CA"/>
    <x v="0"/>
    <s v="Uitzenden"/>
    <n v="4"/>
    <n v="2020"/>
    <n v="54480769"/>
    <s v="V"/>
    <n v="42"/>
    <s v="8"/>
    <s v="0"/>
    <n v="32"/>
    <n v="328"/>
    <s v=""/>
    <s v=""/>
    <x v="0"/>
    <n v="51"/>
    <s v=""/>
    <s v="juridisch medewerker"/>
    <s v=""/>
    <s v=""/>
    <s v="TILBURG"/>
    <s v="5044 KN"/>
    <n v="12"/>
    <n v="4"/>
    <d v="2020-01-01T00:00:00"/>
    <d v="2020-12-31T00:00:00"/>
    <n v="30.97"/>
    <n v="0"/>
    <n v="10158.16"/>
    <m/>
    <n v="0"/>
    <s v=""/>
  </r>
  <r>
    <s v="IFAR 2018"/>
    <n v="4"/>
    <x v="1"/>
    <x v="27"/>
    <s v="BD/IFAR/Douane/Hoofddorp"/>
    <s v="SCHIPHOL"/>
    <s v="1118 CL"/>
    <x v="0"/>
    <s v="Detacheren"/>
    <n v="4"/>
    <n v="2020"/>
    <n v="54482274"/>
    <s v="V"/>
    <n v="26"/>
    <s v="7"/>
    <s v="1"/>
    <n v="40"/>
    <n v="0"/>
    <s v=""/>
    <s v=""/>
    <x v="0"/>
    <s v=""/>
    <n v="1"/>
    <s v="Medewerker Administratie"/>
    <s v="Bedrijfsvoering"/>
    <s v="Medewerker Administratie"/>
    <s v="AMSTERDAM"/>
    <s v="1102 VP"/>
    <n v="19"/>
    <n v="6"/>
    <d v="2019-03-25T00:00:00"/>
    <d v="2020-10-11T00:00:00"/>
    <n v="0"/>
    <n v="0"/>
    <n v="0"/>
    <m/>
    <n v="1"/>
    <s v=""/>
  </r>
  <r>
    <s v="IFAR 2018"/>
    <n v="4"/>
    <x v="1"/>
    <x v="27"/>
    <s v="BD/IFAR/Douane/Hoofddorp"/>
    <s v="SCHIPHOL"/>
    <s v="1118 CL"/>
    <x v="0"/>
    <s v="Detacheren"/>
    <n v="4"/>
    <n v="2020"/>
    <n v="54482274"/>
    <s v="V"/>
    <n v="26"/>
    <s v="7"/>
    <s v="1"/>
    <n v="40"/>
    <n v="64"/>
    <s v=""/>
    <s v=""/>
    <x v="1"/>
    <s v=""/>
    <n v="1"/>
    <s v="Medewerker Administratie"/>
    <s v="Bedrijfsvoering"/>
    <s v="Medewerker Administratie"/>
    <s v="AMSTERDAM"/>
    <s v="1102 VP"/>
    <n v="19"/>
    <n v="6"/>
    <d v="2019-03-25T00:00:00"/>
    <d v="2020-10-11T00:00:00"/>
    <n v="30.08"/>
    <n v="0"/>
    <n v="1925.12"/>
    <m/>
    <n v="0"/>
    <s v=""/>
  </r>
  <r>
    <s v="IFAR 2018"/>
    <n v="4"/>
    <x v="1"/>
    <x v="27"/>
    <s v="BD/IFAR/Douane/Hoofddorp"/>
    <s v="SCHIPHOL"/>
    <s v="1118 CL"/>
    <x v="0"/>
    <s v="Detacheren"/>
    <n v="4"/>
    <n v="2020"/>
    <n v="54482274"/>
    <s v="V"/>
    <n v="26"/>
    <s v="7"/>
    <s v="1"/>
    <n v="40"/>
    <n v="136"/>
    <s v=""/>
    <s v=""/>
    <x v="1"/>
    <s v=""/>
    <n v="1"/>
    <s v="Medewerker Administratie"/>
    <s v="Bedrijfsvoering"/>
    <s v="Medewerker Administratie"/>
    <s v="AMSTERDAM"/>
    <s v="1102 VP"/>
    <n v="20"/>
    <n v="6"/>
    <d v="2019-03-25T00:00:00"/>
    <d v="2020-11-29T00:00:00"/>
    <n v="30.08"/>
    <n v="0"/>
    <n v="4090.8799999999997"/>
    <m/>
    <n v="0"/>
    <s v=""/>
  </r>
  <r>
    <s v="IFAR 2018"/>
    <n v="7"/>
    <x v="2"/>
    <x v="2"/>
    <s v="Rijkswaterstaat / EC O&amp;P JOB2 / ESIZE"/>
    <s v="UTRECHT"/>
    <s v="3526 LA"/>
    <x v="0"/>
    <s v="Detacheren"/>
    <n v="4"/>
    <n v="2020"/>
    <n v="54505990"/>
    <s v="V"/>
    <n v="26"/>
    <s v="6"/>
    <s v="6"/>
    <n v="36"/>
    <n v="104"/>
    <s v=""/>
    <s v=""/>
    <x v="0"/>
    <n v="67"/>
    <s v=""/>
    <s v="Managementondersteuner"/>
    <s v="Bedrijfsvoering"/>
    <s v="Managementondersteuner"/>
    <s v="HARDERWIJK"/>
    <s v="3843 JV"/>
    <n v="19"/>
    <n v="2"/>
    <d v="2019-03-11T00:00:00"/>
    <d v="2020-10-09T00:00:00"/>
    <n v="31.57"/>
    <n v="0"/>
    <n v="3283.28"/>
    <m/>
    <n v="1"/>
    <s v=""/>
  </r>
  <r>
    <s v="FINANCIEN/BELASTINGDIENST MASSAAL"/>
    <n v="3"/>
    <x v="1"/>
    <x v="16"/>
    <s v="B/CFD/CI"/>
    <s v="HEERLEN"/>
    <s v="6412 CN"/>
    <x v="0"/>
    <s v="Detacheren"/>
    <n v="4"/>
    <n v="2020"/>
    <n v="54511989"/>
    <s v="M"/>
    <n v="53"/>
    <s v="Allocatiegroep - functiegroep 3"/>
    <s v=""/>
    <n v="30"/>
    <n v="196.5"/>
    <s v=""/>
    <s v=""/>
    <x v="0"/>
    <n v="59"/>
    <s v=""/>
    <s v="administratief medewerker"/>
    <s v=""/>
    <s v=""/>
    <s v="BRUNSSUM"/>
    <s v="6444 HS"/>
    <n v="12"/>
    <n v="5"/>
    <d v="2019-11-04T00:00:00"/>
    <d v="2020-11-08T00:00:00"/>
    <n v="20.079999999999998"/>
    <n v="0"/>
    <n v="3945.72"/>
    <m/>
    <n v="1"/>
    <s v=""/>
  </r>
  <r>
    <s v="FINANCIEN/BELASTINGDIENST MASSAAL"/>
    <n v="3"/>
    <x v="1"/>
    <x v="16"/>
    <s v="B/CFD/CI"/>
    <s v="HEERLEN"/>
    <s v="6412 CN"/>
    <x v="0"/>
    <s v="Detacheren"/>
    <n v="4"/>
    <n v="2020"/>
    <n v="54511989"/>
    <s v="M"/>
    <n v="53"/>
    <s v="4"/>
    <s v="0"/>
    <n v="30"/>
    <n v="219"/>
    <s v=""/>
    <s v=""/>
    <x v="0"/>
    <n v="59"/>
    <s v=""/>
    <s v="administratief medewerker"/>
    <s v=""/>
    <s v=""/>
    <s v="BRUNSSUM"/>
    <s v="6444 HS"/>
    <n v="15"/>
    <n v="5"/>
    <d v="2019-11-04T00:00:00"/>
    <d v="2021-01-31T00:00:00"/>
    <n v="22.861872146118699"/>
    <n v="0"/>
    <n v="5006.7499999999955"/>
    <m/>
    <n v="0"/>
    <s v=""/>
  </r>
  <r>
    <s v="FINANCIEN/BELASTINGDIENST MASSAAL"/>
    <n v="3"/>
    <x v="1"/>
    <x v="16"/>
    <s v="B/CFD/CI"/>
    <s v="HEERLEN"/>
    <s v="6412 CN"/>
    <x v="0"/>
    <s v="Detacheren"/>
    <n v="4"/>
    <n v="2020"/>
    <n v="54518716"/>
    <s v="V"/>
    <n v="31"/>
    <s v="3"/>
    <s v="0 (was 3.0 of 3.1)"/>
    <n v="15"/>
    <n v="6.5"/>
    <s v=""/>
    <s v=""/>
    <x v="0"/>
    <n v="29"/>
    <s v=""/>
    <s v="administratief assistent"/>
    <s v=""/>
    <s v=""/>
    <s v="HEERLEN"/>
    <s v="6417 TD"/>
    <n v="15"/>
    <n v="3"/>
    <d v="2019-06-24T00:00:00"/>
    <d v="2020-10-04T00:00:00"/>
    <n v="21.7907692307692"/>
    <n v="0"/>
    <n v="141.63999999999982"/>
    <m/>
    <n v="1"/>
    <s v=""/>
  </r>
  <r>
    <s v="IFAR 2018"/>
    <n v="4"/>
    <x v="1"/>
    <x v="1"/>
    <s v="BD/IFAR/CAP/Klantbeheer/Heerlen"/>
    <s v="HEERLEN"/>
    <s v="6412 CN"/>
    <x v="0"/>
    <s v="Uitzenden"/>
    <n v="4"/>
    <n v="2020"/>
    <n v="54518716"/>
    <s v="V"/>
    <n v="31"/>
    <s v="7"/>
    <s v="0"/>
    <n v="32"/>
    <n v="574"/>
    <s v=""/>
    <s v=""/>
    <x v="0"/>
    <n v="29"/>
    <s v=""/>
    <s v="Administratief medewerker"/>
    <s v=""/>
    <s v=""/>
    <s v="HEERLEN"/>
    <s v="6417 TD"/>
    <n v="19"/>
    <n v="3"/>
    <d v="2019-06-24T00:00:00"/>
    <d v="2021-01-31T00:00:00"/>
    <n v="28.59"/>
    <n v="0"/>
    <n v="16410.66"/>
    <m/>
    <n v="0"/>
    <s v=""/>
  </r>
  <r>
    <s v="IFAR 2018"/>
    <n v="4"/>
    <x v="1"/>
    <x v="5"/>
    <s v="BD/IFAR/Toezicht Partic. BBK/Hoofddorp"/>
    <s v="HOOFDDORP"/>
    <s v="2132 JK"/>
    <x v="0"/>
    <s v="Detacheren"/>
    <n v="4"/>
    <n v="2020"/>
    <n v="54530735"/>
    <s v="V"/>
    <n v="28"/>
    <s v="8"/>
    <s v="1"/>
    <n v="32"/>
    <n v="0"/>
    <s v=""/>
    <s v=""/>
    <x v="0"/>
    <n v="53"/>
    <s v=""/>
    <s v="bedrijfsfiscalist"/>
    <s v=""/>
    <s v=""/>
    <s v="ROTTERDAM"/>
    <s v="3071 BV"/>
    <n v="16"/>
    <n v="4"/>
    <d v="2019-07-01T00:00:00"/>
    <d v="2020-11-01T00:00:00"/>
    <n v="0"/>
    <n v="0"/>
    <n v="0"/>
    <m/>
    <n v="1"/>
    <s v=""/>
  </r>
  <r>
    <s v="FINANCIEN/BELASTINGDIENST MASSAAL"/>
    <n v="3"/>
    <x v="1"/>
    <x v="16"/>
    <s v="B/CFD/CI"/>
    <s v="HEERLEN"/>
    <s v="6412 CN"/>
    <x v="0"/>
    <s v="Detacheren"/>
    <n v="4"/>
    <n v="2020"/>
    <n v="54533115"/>
    <s v="M"/>
    <n v="28"/>
    <s v="3"/>
    <s v="0 (was 3.0 of 3.1)"/>
    <n v="15"/>
    <n v="243"/>
    <s v=""/>
    <s v=""/>
    <x v="0"/>
    <n v="12"/>
    <s v=""/>
    <s v="Data entry medewerker"/>
    <s v=""/>
    <s v=""/>
    <s v="HOENSBROEK"/>
    <s v="6431 LX"/>
    <n v="21"/>
    <n v="2"/>
    <d v="2019-05-02T00:00:00"/>
    <d v="2021-01-31T00:00:00"/>
    <n v="21.832304526748999"/>
    <n v="0"/>
    <n v="5305.2500000000064"/>
    <m/>
    <n v="1"/>
    <s v=""/>
  </r>
  <r>
    <s v="IFAR 2018"/>
    <n v="4"/>
    <x v="1"/>
    <x v="1"/>
    <s v="BD/IFAR/CAP/Klantbeheer/Rotterdam"/>
    <s v="ROTTERDAM"/>
    <s v="3072 DB"/>
    <x v="0"/>
    <s v="Uitzenden"/>
    <n v="4"/>
    <n v="2020"/>
    <n v="54540066"/>
    <s v="V"/>
    <n v="46"/>
    <s v="7"/>
    <s v="0"/>
    <n v="28"/>
    <n v="124"/>
    <s v=""/>
    <s v=""/>
    <x v="0"/>
    <n v="78"/>
    <s v=""/>
    <s v="Juridisch-administratief medewerker klantbeheer"/>
    <s v=""/>
    <s v=""/>
    <s v="BREDA"/>
    <s v="4817 GP"/>
    <n v="19"/>
    <n v="6"/>
    <d v="2019-03-25T00:00:00"/>
    <d v="2020-11-01T00:00:00"/>
    <n v="28.9761290322581"/>
    <n v="0"/>
    <n v="3593.0400000000045"/>
    <m/>
    <n v="1"/>
    <s v=""/>
  </r>
  <r>
    <s v="IFAR 2018"/>
    <n v="4"/>
    <x v="1"/>
    <x v="27"/>
    <s v="BD/IFAR/Douane/Hoofddorp"/>
    <s v="SCHIPHOL"/>
    <s v="1118 CL"/>
    <x v="0"/>
    <s v="Detacheren"/>
    <n v="4"/>
    <n v="2020"/>
    <n v="54544665"/>
    <s v="M"/>
    <n v="29"/>
    <s v="7"/>
    <s v="1"/>
    <n v="40"/>
    <n v="32"/>
    <s v=""/>
    <s v=""/>
    <x v="0"/>
    <s v=""/>
    <n v="1"/>
    <s v="Medewerker Administratie"/>
    <s v="Bedrijfsvoering"/>
    <s v="Medewerker Administratie"/>
    <s v="AMSTERDAM"/>
    <s v="1062 JB"/>
    <n v="19"/>
    <n v="6"/>
    <d v="2019-03-25T00:00:00"/>
    <d v="2020-10-11T00:00:00"/>
    <n v="32.515000000000001"/>
    <n v="0"/>
    <n v="1040.48"/>
    <m/>
    <n v="1"/>
    <s v=""/>
  </r>
  <r>
    <s v="IFAR 2018"/>
    <n v="4"/>
    <x v="1"/>
    <x v="27"/>
    <s v="BD/IFAR/Douane/Hoofddorp"/>
    <s v="SCHIPHOL"/>
    <s v="1118 CL"/>
    <x v="0"/>
    <s v="Detacheren"/>
    <n v="4"/>
    <n v="2020"/>
    <n v="54544665"/>
    <s v="M"/>
    <n v="29"/>
    <s v="7"/>
    <s v="1"/>
    <n v="40"/>
    <n v="32"/>
    <s v=""/>
    <s v=""/>
    <x v="1"/>
    <s v=""/>
    <n v="1"/>
    <s v="Medewerker Administratie"/>
    <s v="Bedrijfsvoering"/>
    <s v="Medewerker Administratie"/>
    <s v="AMSTERDAM"/>
    <s v="1062 JB"/>
    <n v="19"/>
    <n v="6"/>
    <d v="2019-03-25T00:00:00"/>
    <d v="2020-10-11T00:00:00"/>
    <n v="30.08"/>
    <n v="0"/>
    <n v="962.56"/>
    <m/>
    <n v="0"/>
    <s v=""/>
  </r>
  <r>
    <s v="IFAR 2018"/>
    <n v="4"/>
    <x v="1"/>
    <x v="27"/>
    <s v="BD/IFAR/Douane/Hoofddorp"/>
    <s v="SCHIPHOL"/>
    <s v="1118 CL"/>
    <x v="0"/>
    <s v="Detacheren"/>
    <n v="4"/>
    <n v="2020"/>
    <n v="54544665"/>
    <s v="M"/>
    <n v="29"/>
    <s v="7"/>
    <s v="1"/>
    <n v="40"/>
    <n v="160"/>
    <s v=""/>
    <s v=""/>
    <x v="1"/>
    <s v=""/>
    <n v="1"/>
    <s v="Medewerker Administratie"/>
    <s v="Bedrijfsvoering"/>
    <s v="Medewerker Administratie"/>
    <s v="AMSTERDAM"/>
    <s v="1062 JB"/>
    <n v="20"/>
    <n v="6"/>
    <d v="2019-03-25T00:00:00"/>
    <d v="2020-11-29T00:00:00"/>
    <n v="30.08"/>
    <n v="0"/>
    <n v="4812.7999999999993"/>
    <m/>
    <n v="0"/>
    <s v=""/>
  </r>
  <r>
    <s v="IFAR 2018"/>
    <n v="4"/>
    <x v="1"/>
    <x v="1"/>
    <s v="BD/IFAR/CAP/IHT/Zwolle"/>
    <s v="ZWOLLE"/>
    <s v="8021 WX"/>
    <x v="0"/>
    <s v="Detacheren"/>
    <n v="4"/>
    <n v="2020"/>
    <n v="54544868"/>
    <s v="V"/>
    <n v="33"/>
    <s v="7"/>
    <s v="0"/>
    <n v="36"/>
    <n v="216"/>
    <s v=""/>
    <s v=""/>
    <x v="0"/>
    <s v=""/>
    <n v="2"/>
    <s v="Administratief-juridisch medewerker (E)"/>
    <s v=""/>
    <s v=""/>
    <s v="ENSCHEDE"/>
    <s v="7534 LA"/>
    <n v="19"/>
    <n v="6"/>
    <d v="2019-04-23T00:00:00"/>
    <d v="2020-11-08T00:00:00"/>
    <n v="29.5908333333333"/>
    <n v="0"/>
    <n v="6391.6199999999926"/>
    <m/>
    <n v="1"/>
    <s v=""/>
  </r>
  <r>
    <s v="IFAR 2018"/>
    <n v="4"/>
    <x v="1"/>
    <x v="1"/>
    <s v="BD/IFAR/CAP/IHT/Zwolle"/>
    <s v="ZWOLLE"/>
    <s v="8021 WX"/>
    <x v="0"/>
    <s v="Detacheren"/>
    <n v="4"/>
    <n v="2020"/>
    <n v="54544868"/>
    <s v="V"/>
    <n v="33"/>
    <s v="7"/>
    <s v="0"/>
    <n v="36"/>
    <n v="280"/>
    <s v=""/>
    <s v=""/>
    <x v="1"/>
    <s v=""/>
    <n v="2"/>
    <s v="Administratief-juridisch medewerker (E)"/>
    <s v=""/>
    <s v=""/>
    <s v="ENSCHEDE"/>
    <s v="7534 LA"/>
    <n v="32"/>
    <n v="6"/>
    <d v="2019-04-23T00:00:00"/>
    <d v="2022-01-02T00:00:00"/>
    <n v="29.27"/>
    <n v="0"/>
    <n v="8195.6"/>
    <m/>
    <n v="0"/>
    <s v=""/>
  </r>
  <r>
    <s v="IFAR 2018"/>
    <n v="4"/>
    <x v="1"/>
    <x v="3"/>
    <s v="Ministerie van Financiën / Digiinkoop"/>
    <s v="'S-GRAVENHAGE"/>
    <s v="2511 CW"/>
    <x v="0"/>
    <s v="Uitzenden"/>
    <n v="4"/>
    <n v="2020"/>
    <n v="54549131"/>
    <s v="V"/>
    <n v="51"/>
    <s v="6"/>
    <s v="10"/>
    <n v="32"/>
    <n v="376"/>
    <s v=""/>
    <s v=""/>
    <x v="0"/>
    <n v="66"/>
    <s v=""/>
    <s v="Managementassistent"/>
    <s v=""/>
    <s v=""/>
    <s v="ROTTERDAM"/>
    <s v="3071 MA"/>
    <n v="15"/>
    <n v="3"/>
    <d v="2020-01-06T00:00:00"/>
    <d v="2021-03-31T00:00:00"/>
    <n v="34.268297872340398"/>
    <n v="0"/>
    <n v="12884.87999999999"/>
    <m/>
    <n v="1"/>
    <s v=""/>
  </r>
  <r>
    <s v="IFAR 2018"/>
    <n v="4"/>
    <x v="1"/>
    <x v="1"/>
    <s v="BD/IFAR/CAP/LIC/Enschede"/>
    <s v="ENSCHEDE"/>
    <s v="7514 AE"/>
    <x v="0"/>
    <s v="Detacheren"/>
    <n v="4"/>
    <n v="2020"/>
    <n v="54551595"/>
    <s v="V"/>
    <n v="27"/>
    <s v="5"/>
    <s v="1"/>
    <n v="36"/>
    <n v="216"/>
    <s v=""/>
    <s v=""/>
    <x v="0"/>
    <s v=""/>
    <n v="2"/>
    <s v="administratief medewerker invorderen"/>
    <s v=""/>
    <s v=""/>
    <s v="ENSCHEDE"/>
    <s v="7545 BT"/>
    <n v="19"/>
    <n v="5"/>
    <d v="2019-04-23T00:00:00"/>
    <d v="2020-11-08T00:00:00"/>
    <n v="26.3966666666667"/>
    <n v="0"/>
    <n v="5701.6800000000076"/>
    <m/>
    <n v="1"/>
    <s v=""/>
  </r>
  <r>
    <s v="IFAR 2018"/>
    <n v="4"/>
    <x v="1"/>
    <x v="1"/>
    <s v="BD/IFAR/CAP/LIC/Enschede"/>
    <s v="ENSCHEDE"/>
    <s v="7514 AE"/>
    <x v="0"/>
    <s v="Detacheren"/>
    <n v="4"/>
    <n v="2020"/>
    <n v="54551595"/>
    <s v="V"/>
    <n v="27"/>
    <s v="5"/>
    <s v="1"/>
    <n v="36"/>
    <n v="246"/>
    <s v=""/>
    <s v=""/>
    <x v="1"/>
    <s v=""/>
    <n v="2"/>
    <s v="administratief medewerker invorderen"/>
    <s v=""/>
    <s v=""/>
    <s v="ENSCHEDE"/>
    <s v="7545 BT"/>
    <n v="21"/>
    <n v="5"/>
    <d v="2019-04-23T00:00:00"/>
    <d v="2021-01-31T00:00:00"/>
    <n v="26.09"/>
    <n v="0"/>
    <n v="6418.14"/>
    <m/>
    <n v="0"/>
    <s v=""/>
  </r>
  <r>
    <s v="IFAR 2018"/>
    <n v="4"/>
    <x v="1"/>
    <x v="1"/>
    <s v="BD/IFAR/CAP/LIC/Enschede"/>
    <s v="ENSCHEDE"/>
    <s v="7514 AE"/>
    <x v="0"/>
    <s v="Detacheren"/>
    <n v="4"/>
    <n v="2020"/>
    <n v="54561780"/>
    <s v="V"/>
    <n v="25"/>
    <s v="5"/>
    <s v="1"/>
    <n v="36"/>
    <n v="196.5"/>
    <s v=""/>
    <s v=""/>
    <x v="0"/>
    <s v=""/>
    <n v="2"/>
    <s v="administratief medewerker invorderen"/>
    <s v=""/>
    <s v=""/>
    <s v="ENSCHEDE"/>
    <s v="7546 CW"/>
    <n v="19"/>
    <n v="5"/>
    <d v="2019-04-23T00:00:00"/>
    <d v="2020-11-08T00:00:00"/>
    <n v="26.452671755725198"/>
    <n v="0"/>
    <n v="5197.9500000000016"/>
    <m/>
    <n v="1"/>
    <s v=""/>
  </r>
  <r>
    <s v="IFAR 2018"/>
    <n v="4"/>
    <x v="1"/>
    <x v="1"/>
    <s v="BD/IFAR/CAP/LIC/Enschede"/>
    <s v="ENSCHEDE"/>
    <s v="7514 AE"/>
    <x v="0"/>
    <s v="Detacheren"/>
    <n v="4"/>
    <n v="2020"/>
    <n v="54561780"/>
    <s v="V"/>
    <n v="25"/>
    <s v="5"/>
    <s v="1"/>
    <n v="36"/>
    <n v="275.5"/>
    <s v=""/>
    <s v=""/>
    <x v="1"/>
    <s v=""/>
    <n v="2"/>
    <s v="administratief medewerker invorderen"/>
    <s v=""/>
    <s v=""/>
    <s v="ENSCHEDE"/>
    <s v="7546 CW"/>
    <n v="21"/>
    <n v="5"/>
    <d v="2019-04-23T00:00:00"/>
    <d v="2021-01-31T00:00:00"/>
    <n v="26.090018148820299"/>
    <n v="0"/>
    <n v="7187.799999999992"/>
    <m/>
    <n v="0"/>
    <s v=""/>
  </r>
  <r>
    <s v="IFAR 2018"/>
    <n v="3"/>
    <x v="3"/>
    <x v="20"/>
    <s v="P-Direkt / EC O&amp;P JOB2"/>
    <s v="ZWOLLE"/>
    <s v="8025 AX"/>
    <x v="0"/>
    <s v="Detacheren"/>
    <n v="4"/>
    <n v="2020"/>
    <n v="54570054"/>
    <s v="M"/>
    <n v="28"/>
    <s v="6"/>
    <s v="3"/>
    <n v="36"/>
    <n v="371"/>
    <s v=""/>
    <s v=""/>
    <x v="0"/>
    <n v="78"/>
    <s v=""/>
    <s v="Medewerker (contactcentrum) Team Administratie"/>
    <s v=""/>
    <s v=""/>
    <s v="DEVENTER"/>
    <s v="7415 KX"/>
    <n v="24"/>
    <n v="2"/>
    <d v="2019-03-04T00:00:00"/>
    <d v="2021-02-28T00:00:00"/>
    <n v="28.901913746630701"/>
    <n v="0"/>
    <n v="10722.60999999999"/>
    <m/>
    <n v="1"/>
    <s v=""/>
  </r>
  <r>
    <s v="IFAR 2018"/>
    <n v="3"/>
    <x v="3"/>
    <x v="20"/>
    <s v="P-Direkt / EC O&amp;P JOB2"/>
    <s v="ZWOLLE"/>
    <s v="8025 AX"/>
    <x v="0"/>
    <s v="Detacheren"/>
    <n v="4"/>
    <n v="2020"/>
    <n v="54570054"/>
    <s v="M"/>
    <n v="28"/>
    <s v="6"/>
    <s v="3"/>
    <n v="36"/>
    <n v="98.5"/>
    <s v=""/>
    <s v=""/>
    <x v="1"/>
    <n v="78"/>
    <s v=""/>
    <s v="Medewerker (contactcentrum) Team Administratie"/>
    <s v=""/>
    <s v=""/>
    <s v="DEVENTER"/>
    <s v="7415 KX"/>
    <n v="24"/>
    <n v="2"/>
    <d v="2019-03-04T00:00:00"/>
    <d v="2021-02-28T00:00:00"/>
    <n v="28.78"/>
    <n v="0"/>
    <n v="2834.83"/>
    <m/>
    <n v="0"/>
    <s v=""/>
  </r>
  <r>
    <s v="IFAR 2018"/>
    <n v="7"/>
    <x v="2"/>
    <x v="2"/>
    <s v="Rijkswaterstaat K&amp;S / ESIZE"/>
    <s v="UTRECHT"/>
    <s v="3526 LA"/>
    <x v="0"/>
    <s v="Detacheren"/>
    <n v="4"/>
    <n v="2020"/>
    <n v="54570180"/>
    <s v="M"/>
    <n v="37"/>
    <s v="7"/>
    <s v="1"/>
    <n v="32"/>
    <n v="32"/>
    <s v="Ja"/>
    <s v="Rijkswaterstaat K&amp;S / ESIZE"/>
    <x v="0"/>
    <n v="64"/>
    <s v=""/>
    <s v="medewerker klantenservice"/>
    <s v=""/>
    <s v=""/>
    <s v="ZEIST"/>
    <s v="3705 GJ"/>
    <n v="12"/>
    <n v="3"/>
    <d v="2019-09-30T00:00:00"/>
    <d v="2020-09-30T00:00:00"/>
    <n v="34.6640625"/>
    <n v="0"/>
    <n v="1109.25"/>
    <m/>
    <n v="1"/>
    <s v=""/>
  </r>
  <r>
    <s v="IFAR 2018"/>
    <n v="7"/>
    <x v="2"/>
    <x v="2"/>
    <s v="Rijkswaterstaat K&amp;S / ESIZE"/>
    <s v="UTRECHT"/>
    <s v="3526 LA"/>
    <x v="0"/>
    <s v="Detacheren"/>
    <n v="4"/>
    <n v="2020"/>
    <n v="54570180"/>
    <s v="M"/>
    <n v="37"/>
    <s v="7"/>
    <s v="1"/>
    <n v="36"/>
    <n v="372.2"/>
    <s v="Ja"/>
    <s v="Rijkswaterstaat K&amp;S / ESIZE"/>
    <x v="0"/>
    <n v="64"/>
    <s v=""/>
    <s v="medewerker klantenservice"/>
    <s v=""/>
    <s v=""/>
    <s v="ZEIST"/>
    <s v="3705 GJ"/>
    <n v="18"/>
    <n v="3"/>
    <d v="2019-09-30T00:00:00"/>
    <d v="2021-03-31T00:00:00"/>
    <n v="32.807281031703397"/>
    <n v="0"/>
    <n v="12210.870000000004"/>
    <m/>
    <n v="0"/>
    <s v=""/>
  </r>
  <r>
    <s v="IFAR 2018"/>
    <n v="4"/>
    <x v="1"/>
    <x v="5"/>
    <s v="BD/IFAR/Schenk- &amp; erfbelasting/Rotterdam"/>
    <s v="ROTTERDAM"/>
    <s v="3072 DB"/>
    <x v="0"/>
    <s v="Detacheren"/>
    <n v="4"/>
    <n v="2020"/>
    <n v="54573407"/>
    <s v="V"/>
    <n v="32"/>
    <s v="8"/>
    <s v="1"/>
    <n v="36"/>
    <n v="172"/>
    <s v=""/>
    <s v=""/>
    <x v="0"/>
    <s v=""/>
    <n v="1"/>
    <s v="administratief medewerker_"/>
    <s v=""/>
    <s v=""/>
    <s v="'S-GRAVENHAGE"/>
    <s v="2586 HW"/>
    <n v="19"/>
    <n v="7"/>
    <d v="2019-04-01T00:00:00"/>
    <d v="2020-11-01T00:00:00"/>
    <n v="33.155116279069802"/>
    <n v="0"/>
    <n v="5702.6800000000057"/>
    <m/>
    <n v="1"/>
    <s v=""/>
  </r>
  <r>
    <s v="IFAR 2018"/>
    <n v="4"/>
    <x v="1"/>
    <x v="5"/>
    <s v="BD/IFAR/Schenk- &amp; erfbelasting/Rotterdam"/>
    <s v="ROTTERDAM"/>
    <s v="3072 DB"/>
    <x v="0"/>
    <s v="Detacheren"/>
    <n v="4"/>
    <n v="2020"/>
    <n v="54573407"/>
    <s v="V"/>
    <n v="32"/>
    <s v="8"/>
    <s v="1"/>
    <n v="36"/>
    <n v="40"/>
    <s v=""/>
    <s v=""/>
    <x v="0"/>
    <s v=""/>
    <n v="1"/>
    <s v="administratief medewerker_"/>
    <s v=""/>
    <s v=""/>
    <s v="'S-GRAVENHAGE"/>
    <s v="2586 HW"/>
    <n v="19"/>
    <n v="7"/>
    <d v="2019-04-01T00:00:00"/>
    <d v="2020-11-08T00:00:00"/>
    <n v="32.54"/>
    <n v="0"/>
    <n v="1301.5999999999999"/>
    <m/>
    <n v="0"/>
    <s v=""/>
  </r>
  <r>
    <s v="IFAR 2018"/>
    <n v="4"/>
    <x v="1"/>
    <x v="5"/>
    <s v="BD/IFAR/Schenk- &amp; erfbelasting/Rotterdam"/>
    <s v="ROTTERDAM"/>
    <s v="3072 DB"/>
    <x v="0"/>
    <s v="Detacheren"/>
    <n v="4"/>
    <n v="2020"/>
    <n v="54573407"/>
    <s v="V"/>
    <n v="32"/>
    <s v="8"/>
    <s v="1"/>
    <n v="36"/>
    <n v="40"/>
    <s v=""/>
    <s v=""/>
    <x v="1"/>
    <s v=""/>
    <n v="1"/>
    <s v="administratief medewerker_"/>
    <s v=""/>
    <s v=""/>
    <s v="'S-GRAVENHAGE"/>
    <s v="2586 HW"/>
    <n v="20"/>
    <n v="7"/>
    <d v="2019-04-01T00:00:00"/>
    <d v="2020-11-30T00:00:00"/>
    <n v="32.51"/>
    <n v="0"/>
    <n v="1300.3999999999999"/>
    <m/>
    <n v="0"/>
    <s v=""/>
  </r>
  <r>
    <s v="IFAR 2018"/>
    <n v="2"/>
    <x v="6"/>
    <x v="17"/>
    <s v="Ministerie van Buitenlandse Zaken 24/7"/>
    <s v="'S-GRAVENHAGE"/>
    <s v="2515 XP"/>
    <x v="0"/>
    <s v="Uitzenden"/>
    <n v="4"/>
    <n v="2020"/>
    <n v="54583851"/>
    <s v="V"/>
    <n v="26"/>
    <s v="8"/>
    <s v="0"/>
    <n v="26"/>
    <n v="384"/>
    <s v="Ja"/>
    <s v="Ministerie van Buitenlandse Zaken 24/7"/>
    <x v="0"/>
    <n v="43"/>
    <s v=""/>
    <s v="Consulair voorlichter"/>
    <s v=""/>
    <s v=""/>
    <s v="'S-GRAVENHAGE"/>
    <s v="2587 TZ"/>
    <n v="12"/>
    <n v="2"/>
    <d v="2020-02-03T00:00:00"/>
    <d v="2021-01-31T00:00:00"/>
    <n v="32.464244791666701"/>
    <n v="0"/>
    <n v="12466.270000000013"/>
    <m/>
    <n v="1"/>
    <s v=""/>
  </r>
  <r>
    <s v="FINANCIEN/BELASTINGDIENST MASSAAL"/>
    <n v="3"/>
    <x v="1"/>
    <x v="16"/>
    <s v="B/CFD/CI"/>
    <s v="HEERLEN"/>
    <s v="6412 CN"/>
    <x v="0"/>
    <s v="Detacheren"/>
    <n v="4"/>
    <n v="2020"/>
    <n v="54588695"/>
    <s v="M"/>
    <n v="32"/>
    <s v="Allocatiegroep - functiegroep 2"/>
    <s v=""/>
    <n v="15"/>
    <n v="301"/>
    <s v=""/>
    <s v=""/>
    <x v="0"/>
    <n v="13"/>
    <s v=""/>
    <s v="datatypist"/>
    <s v=""/>
    <s v=""/>
    <s v="KERKRADE"/>
    <s v="6164 XD"/>
    <n v="6"/>
    <n v="1"/>
    <d v="2020-10-08T00:00:00"/>
    <d v="2021-03-28T00:00:00"/>
    <n v="19.18"/>
    <n v="0"/>
    <n v="5773.18"/>
    <m/>
    <n v="1"/>
    <s v=""/>
  </r>
  <r>
    <s v="IFAR 2018"/>
    <n v="4"/>
    <x v="1"/>
    <x v="1"/>
    <s v="BD/IFAR/CAP/IHT/Zwolle"/>
    <s v="ZWOLLE"/>
    <s v="8021 WX"/>
    <x v="0"/>
    <s v="Uitzenden"/>
    <n v="4"/>
    <n v="2020"/>
    <n v="54594680"/>
    <s v="V"/>
    <n v="27"/>
    <s v="5"/>
    <s v="0"/>
    <n v="36"/>
    <n v="468"/>
    <s v=""/>
    <s v=""/>
    <x v="0"/>
    <n v="30"/>
    <s v=""/>
    <s v="Medewerker Invordering Mbo"/>
    <s v=""/>
    <s v=""/>
    <s v="GIETHOORN"/>
    <s v="8355 CD"/>
    <n v="8"/>
    <n v="2"/>
    <d v="2020-06-15T00:00:00"/>
    <d v="2021-01-31T00:00:00"/>
    <n v="24.891880341880299"/>
    <n v="0"/>
    <n v="11649.39999999998"/>
    <m/>
    <n v="1"/>
    <s v=""/>
  </r>
  <r>
    <s v="IFAR 2018"/>
    <n v="5"/>
    <x v="4"/>
    <x v="10"/>
    <s v="Shared Service Center DJI"/>
    <s v="VEENHUIZEN"/>
    <s v="9341 BD"/>
    <x v="0"/>
    <s v="Detacheren"/>
    <n v="4"/>
    <n v="2020"/>
    <n v="54601617"/>
    <s v="V"/>
    <n v="29"/>
    <s v="6"/>
    <s v="3"/>
    <n v="32"/>
    <n v="327.5"/>
    <s v=""/>
    <s v=""/>
    <x v="0"/>
    <n v="78"/>
    <s v=""/>
    <s v="Medewerker KCC"/>
    <s v=""/>
    <s v=""/>
    <s v="ASSEN"/>
    <s v="9402 LR"/>
    <n v="32"/>
    <n v="1"/>
    <d v="2019-05-06T00:00:00"/>
    <d v="2021-12-31T00:00:00"/>
    <n v="29.4182595419847"/>
    <n v="0"/>
    <n v="9634.4799999999886"/>
    <m/>
    <n v="1"/>
    <s v=""/>
  </r>
  <r>
    <s v="IFAR 2018"/>
    <n v="5"/>
    <x v="4"/>
    <x v="10"/>
    <s v="Shared Service Center DJI"/>
    <s v="VEENHUIZEN"/>
    <s v="9341 BD"/>
    <x v="0"/>
    <s v="Detacheren"/>
    <n v="4"/>
    <n v="2020"/>
    <n v="54601617"/>
    <s v="V"/>
    <n v="29"/>
    <s v="6"/>
    <s v="3"/>
    <n v="32"/>
    <n v="161.5"/>
    <s v=""/>
    <s v=""/>
    <x v="1"/>
    <n v="78"/>
    <s v=""/>
    <s v="Medewerker KCC"/>
    <s v=""/>
    <s v=""/>
    <s v="ASSEN"/>
    <s v="9402 LR"/>
    <n v="32"/>
    <n v="1"/>
    <d v="2019-05-06T00:00:00"/>
    <d v="2021-12-31T00:00:00"/>
    <n v="29.4"/>
    <n v="145.30000000000001"/>
    <n v="4748.0999999999995"/>
    <m/>
    <n v="0"/>
    <s v=""/>
  </r>
  <r>
    <s v="IFAR 2018"/>
    <n v="2"/>
    <x v="6"/>
    <x v="17"/>
    <s v="Ministerie van Buitenlandse Zaken 24/7"/>
    <s v="'S-GRAVENHAGE"/>
    <s v="2515 XP"/>
    <x v="0"/>
    <s v="Uitzenden"/>
    <n v="4"/>
    <n v="2020"/>
    <n v="54607714"/>
    <s v="V"/>
    <n v="28"/>
    <s v="8"/>
    <s v="0"/>
    <n v="26"/>
    <n v="480"/>
    <s v="Ja"/>
    <s v="Ministerie van Buitenlandse Zaken 24/7"/>
    <x v="0"/>
    <n v="49"/>
    <s v=""/>
    <s v="Consulair voorlichter"/>
    <s v=""/>
    <s v=""/>
    <s v="'S-GRAVENHAGE"/>
    <s v="2562 GP"/>
    <n v="12"/>
    <n v="2"/>
    <d v="2020-02-03T00:00:00"/>
    <d v="2021-01-31T00:00:00"/>
    <n v="35.084874999999997"/>
    <n v="0"/>
    <n v="16840.739999999998"/>
    <m/>
    <n v="1"/>
    <s v=""/>
  </r>
  <r>
    <s v="IFAR 2018"/>
    <n v="5"/>
    <x v="4"/>
    <x v="10"/>
    <s v="DJI Opleidingsinstituut DJI"/>
    <s v="'S-GRAVENHAGE"/>
    <s v="2596 HL"/>
    <x v="0"/>
    <s v="Detacheren"/>
    <n v="4"/>
    <n v="2020"/>
    <n v="54610395"/>
    <s v="V"/>
    <n v="22"/>
    <s v="6"/>
    <s v="5"/>
    <n v="32"/>
    <n v="27.5"/>
    <s v=""/>
    <s v=""/>
    <x v="1"/>
    <s v=""/>
    <n v="1"/>
    <s v="Administratief medewerker"/>
    <s v=""/>
    <s v=""/>
    <s v="LEIDEN"/>
    <s v="2312 KJ"/>
    <n v="3"/>
    <n v="1"/>
    <d v="2020-12-28T00:00:00"/>
    <d v="2021-04-01T00:00:00"/>
    <n v="31.230181818181801"/>
    <n v="0"/>
    <n v="858.82999999999959"/>
    <m/>
    <n v="1"/>
    <s v=""/>
  </r>
  <r>
    <s v="IFAR 2018"/>
    <n v="4"/>
    <x v="1"/>
    <x v="1"/>
    <s v="BD/IFAR/CAP/LIC/Enschede"/>
    <s v="ENSCHEDE"/>
    <s v="7514 AE"/>
    <x v="0"/>
    <s v="Detacheren"/>
    <n v="4"/>
    <n v="2020"/>
    <n v="54612502"/>
    <s v="V"/>
    <n v="31"/>
    <s v="5"/>
    <s v="1"/>
    <n v="36"/>
    <n v="258"/>
    <s v=""/>
    <s v=""/>
    <x v="0"/>
    <s v=""/>
    <n v="2"/>
    <s v="Medewerker invordering"/>
    <s v=""/>
    <s v=""/>
    <s v="ENSCHEDE"/>
    <s v="7533 AS"/>
    <n v="18"/>
    <n v="6"/>
    <d v="2019-05-13T00:00:00"/>
    <d v="2020-11-22T00:00:00"/>
    <n v="26.408372093023299"/>
    <n v="0"/>
    <n v="6813.3600000000115"/>
    <m/>
    <n v="1"/>
    <s v=""/>
  </r>
  <r>
    <s v="IFAR 2018"/>
    <n v="4"/>
    <x v="1"/>
    <x v="1"/>
    <s v="BD/IFAR/CAP/LIC/Enschede"/>
    <s v="ENSCHEDE"/>
    <s v="7514 AE"/>
    <x v="0"/>
    <s v="Detacheren"/>
    <n v="4"/>
    <n v="2020"/>
    <n v="54612502"/>
    <s v="V"/>
    <n v="31"/>
    <s v="5"/>
    <s v="1"/>
    <n v="36"/>
    <n v="172"/>
    <s v=""/>
    <s v=""/>
    <x v="1"/>
    <s v=""/>
    <n v="2"/>
    <s v="Medewerker invordering"/>
    <s v=""/>
    <s v=""/>
    <s v="ENSCHEDE"/>
    <s v="7533 AS"/>
    <n v="21"/>
    <n v="6"/>
    <d v="2019-05-13T00:00:00"/>
    <d v="2021-01-31T00:00:00"/>
    <n v="26.09"/>
    <n v="0"/>
    <n v="4487.4799999999996"/>
    <m/>
    <n v="0"/>
    <s v=""/>
  </r>
  <r>
    <s v="IFAR 2018"/>
    <n v="4"/>
    <x v="1"/>
    <x v="5"/>
    <s v="BD/IFAR/Toezicht Partic. BBK/Hoofddorp"/>
    <s v="HOOFDDORP"/>
    <s v="2132 JK"/>
    <x v="0"/>
    <s v="Detacheren"/>
    <n v="4"/>
    <n v="2020"/>
    <n v="54617199"/>
    <s v="M"/>
    <n v="27"/>
    <s v="8"/>
    <s v="0"/>
    <n v="24"/>
    <n v="0"/>
    <s v=""/>
    <s v=""/>
    <x v="0"/>
    <n v="47"/>
    <s v=""/>
    <s v="bedrijfsfiscalist"/>
    <s v=""/>
    <s v=""/>
    <s v="AMSTERDAM"/>
    <s v="1061 MB"/>
    <n v="11"/>
    <n v="4"/>
    <d v="2019-08-05T00:00:00"/>
    <d v="2020-07-12T00:00:00"/>
    <n v="0"/>
    <n v="0"/>
    <n v="0"/>
    <m/>
    <n v="1"/>
    <s v=""/>
  </r>
  <r>
    <s v="IFAR 2018"/>
    <n v="6"/>
    <x v="7"/>
    <x v="19"/>
    <s v="Ministerie van VWS / DigiInkoop"/>
    <s v="'S-GRAVENHAGE"/>
    <s v="2515 XP"/>
    <x v="0"/>
    <s v="Uitzenden"/>
    <n v="4"/>
    <n v="2020"/>
    <n v="54624913"/>
    <s v="M"/>
    <n v="28"/>
    <s v="8"/>
    <s v="2"/>
    <n v="36"/>
    <n v="360"/>
    <s v=""/>
    <s v=""/>
    <x v="0"/>
    <n v="14"/>
    <s v=""/>
    <s v="Subsidiemedewerker"/>
    <s v=""/>
    <s v=""/>
    <s v="NOORDWIJKERHOUT"/>
    <s v="2211 ES"/>
    <n v="3"/>
    <n v="1"/>
    <d v="2020-09-01T00:00:00"/>
    <d v="2020-12-04T00:00:00"/>
    <n v="32.080500000000001"/>
    <n v="0"/>
    <n v="11548.98"/>
    <m/>
    <n v="1"/>
    <s v=""/>
  </r>
  <r>
    <s v="Defensie/Paresto"/>
    <n v="2"/>
    <x v="0"/>
    <x v="0"/>
    <s v="Paresto/ Vliegbasis Gilze  Rijen/10.2"/>
    <s v="RIJEN"/>
    <s v="5121 RD"/>
    <x v="0"/>
    <s v="Uitzenden"/>
    <n v="4"/>
    <n v="2020"/>
    <n v="54625424"/>
    <s v="V"/>
    <n v="53"/>
    <s v="3"/>
    <s v="2"/>
    <s v=""/>
    <n v="16"/>
    <s v=""/>
    <s v=""/>
    <x v="0"/>
    <n v="59"/>
    <s v=""/>
    <s v=""/>
    <s v=""/>
    <s v=""/>
    <s v="GEMERT"/>
    <s v="5421 VM"/>
    <n v="21"/>
    <n v="12"/>
    <d v="2019-03-18T00:00:00"/>
    <d v="2020-12-04T00:00:00"/>
    <n v="30.35"/>
    <n v="0"/>
    <n v="485.6"/>
    <m/>
    <n v="1"/>
    <s v=""/>
  </r>
  <r>
    <s v="Defensie/Paresto"/>
    <n v="2"/>
    <x v="0"/>
    <x v="11"/>
    <s v="Paresto/ Stev. Kazerne/ 10.09/ 150"/>
    <s v="OIRSCHOT"/>
    <s v="5688 GN"/>
    <x v="0"/>
    <s v="Uitzenden"/>
    <n v="4"/>
    <n v="2020"/>
    <n v="54625424"/>
    <s v="V"/>
    <n v="53"/>
    <s v="3"/>
    <s v="2"/>
    <s v=""/>
    <n v="8"/>
    <s v=""/>
    <s v=""/>
    <x v="0"/>
    <n v="59"/>
    <s v=""/>
    <s v=""/>
    <s v=""/>
    <s v=""/>
    <s v="GEMERT"/>
    <s v="5421 VM"/>
    <n v="21"/>
    <n v="12"/>
    <d v="2019-03-18T00:00:00"/>
    <d v="2020-12-04T00:00:00"/>
    <n v="30.35"/>
    <n v="0"/>
    <n v="242.8"/>
    <m/>
    <n v="0"/>
    <s v=""/>
  </r>
  <r>
    <s v="Defensie/Paresto"/>
    <n v="2"/>
    <x v="0"/>
    <x v="11"/>
    <s v="Paresto/Vliegbasis Volkel/11.3"/>
    <s v="VOLKEL"/>
    <s v="5408 SM"/>
    <x v="0"/>
    <s v="Uitzenden"/>
    <n v="4"/>
    <n v="2020"/>
    <n v="54625424"/>
    <s v="V"/>
    <n v="53"/>
    <s v="3"/>
    <s v="2"/>
    <s v=""/>
    <n v="32"/>
    <s v=""/>
    <s v=""/>
    <x v="0"/>
    <n v="59"/>
    <s v=""/>
    <s v=""/>
    <s v=""/>
    <s v=""/>
    <s v="GEMERT"/>
    <s v="5421 VM"/>
    <n v="21"/>
    <n v="12"/>
    <d v="2019-03-18T00:00:00"/>
    <d v="2020-12-04T00:00:00"/>
    <n v="30.35"/>
    <n v="0"/>
    <n v="971.2"/>
    <m/>
    <n v="0"/>
    <s v=""/>
  </r>
  <r>
    <s v="Defensie/Paresto"/>
    <n v="2"/>
    <x v="0"/>
    <x v="11"/>
    <s v="Paresto/Vliegbasis Volkel/11.3"/>
    <s v="VOLKEL"/>
    <s v="5408 SM"/>
    <x v="0"/>
    <s v="Uitzenden"/>
    <n v="4"/>
    <n v="2020"/>
    <n v="54625424"/>
    <s v="V"/>
    <n v="53"/>
    <s v="3"/>
    <s v="2"/>
    <s v=""/>
    <n v="20"/>
    <s v=""/>
    <s v=""/>
    <x v="0"/>
    <n v="59"/>
    <s v=""/>
    <s v=""/>
    <s v=""/>
    <s v=""/>
    <s v="GEMERT"/>
    <s v="5421 VM"/>
    <n v="21"/>
    <n v="12"/>
    <d v="2019-03-18T00:00:00"/>
    <d v="2020-12-04T00:00:00"/>
    <n v="31.413499999999999"/>
    <n v="0"/>
    <n v="628.27"/>
    <m/>
    <n v="0"/>
    <s v=""/>
  </r>
  <r>
    <s v="IFAR 2018"/>
    <n v="4"/>
    <x v="1"/>
    <x v="5"/>
    <s v="BD/IFAR/Toezicht Partic. BBK/Breda"/>
    <s v="BREDA"/>
    <s v="4811 AT"/>
    <x v="0"/>
    <s v="Detacheren"/>
    <n v="4"/>
    <n v="2020"/>
    <n v="54643001"/>
    <s v="M"/>
    <n v="27"/>
    <s v="8"/>
    <s v="1"/>
    <n v="32"/>
    <n v="160"/>
    <s v=""/>
    <s v=""/>
    <x v="0"/>
    <n v="75"/>
    <s v=""/>
    <s v="Fiscalist"/>
    <s v=""/>
    <s v=""/>
    <s v="TILBURG"/>
    <s v="5037 DN"/>
    <n v="16"/>
    <n v="8"/>
    <d v="2019-07-01T00:00:00"/>
    <d v="2020-11-01T00:00:00"/>
    <n v="33.117874999999998"/>
    <n v="0"/>
    <n v="5298.86"/>
    <m/>
    <n v="1"/>
    <s v=""/>
  </r>
  <r>
    <s v="IFAR 2018"/>
    <n v="4"/>
    <x v="1"/>
    <x v="5"/>
    <s v="BD/IFAR/Toezicht Partic. BBK/Breda"/>
    <s v="BREDA"/>
    <s v="4811 AT"/>
    <x v="0"/>
    <s v="Detacheren"/>
    <n v="4"/>
    <n v="2020"/>
    <n v="54643001"/>
    <s v="M"/>
    <n v="27"/>
    <s v="8"/>
    <s v="1"/>
    <n v="32"/>
    <n v="184"/>
    <s v=""/>
    <s v=""/>
    <x v="0"/>
    <n v="75"/>
    <s v=""/>
    <s v="Fiscalist"/>
    <s v=""/>
    <s v=""/>
    <s v="TILBURG"/>
    <s v="5037 DN"/>
    <n v="19"/>
    <n v="8"/>
    <d v="2019-07-01T00:00:00"/>
    <d v="2021-01-31T00:00:00"/>
    <n v="32.54"/>
    <n v="0"/>
    <n v="5987.36"/>
    <m/>
    <n v="0"/>
    <s v=""/>
  </r>
  <r>
    <s v="FINANCIEN/BELASTINGDIENST MASSAAL"/>
    <n v="3"/>
    <x v="1"/>
    <x v="16"/>
    <s v="B/CFD/CI"/>
    <s v="HEERLEN"/>
    <s v="6412 CN"/>
    <x v="0"/>
    <s v="Detacheren"/>
    <n v="4"/>
    <n v="2020"/>
    <n v="54663546"/>
    <s v="V"/>
    <n v="35"/>
    <s v="4"/>
    <s v="1"/>
    <n v="30"/>
    <n v="229"/>
    <s v=""/>
    <s v=""/>
    <x v="0"/>
    <s v=""/>
    <n v="1"/>
    <s v="administratief medewerker"/>
    <s v=""/>
    <s v=""/>
    <s v="HOENSBROEK"/>
    <s v="6433 EZ"/>
    <n v="19"/>
    <n v="6"/>
    <d v="2019-04-03T00:00:00"/>
    <d v="2020-11-08T00:00:00"/>
    <n v="22.750087336244501"/>
    <n v="0"/>
    <n v="5209.7699999999904"/>
    <m/>
    <n v="1"/>
    <s v=""/>
  </r>
  <r>
    <s v="FINANCIEN/BELASTINGDIENST MASSAAL"/>
    <n v="3"/>
    <x v="1"/>
    <x v="16"/>
    <s v="B/CFD/CI"/>
    <s v="HEERLEN"/>
    <s v="6412 CN"/>
    <x v="0"/>
    <s v="Detacheren"/>
    <n v="4"/>
    <n v="2020"/>
    <n v="54663546"/>
    <s v="V"/>
    <n v="35"/>
    <s v="4"/>
    <s v="1"/>
    <n v="30"/>
    <n v="210.5"/>
    <s v=""/>
    <s v=""/>
    <x v="1"/>
    <s v=""/>
    <n v="1"/>
    <s v="administratief medewerker"/>
    <s v=""/>
    <s v=""/>
    <s v="HOENSBROEK"/>
    <s v="6433 EZ"/>
    <n v="22"/>
    <n v="6"/>
    <d v="2019-04-03T00:00:00"/>
    <d v="2021-01-31T00:00:00"/>
    <n v="22.990593824228"/>
    <n v="0"/>
    <n v="4839.5199999999941"/>
    <m/>
    <n v="0"/>
    <s v=""/>
  </r>
  <r>
    <s v="Defensie/Paresto"/>
    <n v="2"/>
    <x v="0"/>
    <x v="11"/>
    <s v="Paresto/ Stev. Kazerne/ 10.09/ 150"/>
    <s v="OIRSCHOT"/>
    <s v="5688 GN"/>
    <x v="0"/>
    <s v="Detacheren"/>
    <n v="4"/>
    <n v="2020"/>
    <n v="54665100"/>
    <s v="M"/>
    <n v="56"/>
    <s v="3"/>
    <s v="0"/>
    <n v="3"/>
    <n v="7.5"/>
    <s v=""/>
    <s v=""/>
    <x v="0"/>
    <n v="56"/>
    <s v=""/>
    <s v=""/>
    <s v=""/>
    <s v=""/>
    <s v="TILBURG"/>
    <s v="5037 TA"/>
    <n v="15"/>
    <n v="12"/>
    <d v="2019-08-26T00:00:00"/>
    <d v="2020-11-15T00:00:00"/>
    <n v="31.6853333333333"/>
    <n v="0"/>
    <n v="237.63999999999976"/>
    <m/>
    <n v="1"/>
    <s v=""/>
  </r>
  <r>
    <s v="IFAR 2018"/>
    <n v="6"/>
    <x v="5"/>
    <x v="13"/>
    <s v="Ministerie van SZW / DigiInkoop"/>
    <s v="'S-GRAVENHAGE"/>
    <s v="2511 VX"/>
    <x v="0"/>
    <s v="Uitzenden"/>
    <n v="4"/>
    <n v="2020"/>
    <n v="54683825"/>
    <s v="V"/>
    <n v="25"/>
    <s v="10"/>
    <s v="3"/>
    <n v="32"/>
    <n v="0"/>
    <s v=""/>
    <s v=""/>
    <x v="0"/>
    <n v="24"/>
    <s v=""/>
    <s v="Publieksvoorlichter"/>
    <s v=""/>
    <s v=""/>
    <s v="ZOETERMEER"/>
    <s v="2717 XW"/>
    <n v="6"/>
    <n v="1"/>
    <d v="2020-03-16T00:00:00"/>
    <d v="2020-09-15T00:00:00"/>
    <n v="0"/>
    <n v="0"/>
    <n v="0"/>
    <m/>
    <e v="#REF!"/>
    <s v=""/>
  </r>
  <r>
    <s v="IFAR 2018"/>
    <n v="4"/>
    <x v="1"/>
    <x v="5"/>
    <s v="BD/IFAR/Toezicht Partic. BBK/Doetinchem"/>
    <s v="DOETINCHEM"/>
    <s v="7005 AJ"/>
    <x v="0"/>
    <s v="Detacheren"/>
    <n v="4"/>
    <n v="2020"/>
    <n v="54685393"/>
    <s v="M"/>
    <n v="37"/>
    <s v="8"/>
    <s v="1"/>
    <n v="36"/>
    <n v="191"/>
    <s v=""/>
    <s v=""/>
    <x v="0"/>
    <n v="78"/>
    <s v=""/>
    <s v="Bezwaarbehandelaar"/>
    <s v=""/>
    <s v=""/>
    <s v="ELST GLD"/>
    <s v="6662 CX"/>
    <n v="18"/>
    <n v="7"/>
    <d v="2019-04-22T00:00:00"/>
    <d v="2020-11-01T00:00:00"/>
    <n v="33.022827225130897"/>
    <n v="0"/>
    <n v="6307.3600000000015"/>
    <m/>
    <n v="1"/>
    <s v=""/>
  </r>
  <r>
    <s v="IFAR 2018"/>
    <n v="4"/>
    <x v="1"/>
    <x v="5"/>
    <s v="BD/IFAR/Toezicht Partic. BBK/Doetinchem"/>
    <s v="DOETINCHEM"/>
    <s v="7005 AJ"/>
    <x v="0"/>
    <s v="Detacheren"/>
    <n v="4"/>
    <n v="2020"/>
    <n v="54685393"/>
    <s v="M"/>
    <n v="37"/>
    <s v="8"/>
    <s v="1"/>
    <n v="36"/>
    <n v="183"/>
    <s v=""/>
    <s v=""/>
    <x v="0"/>
    <n v="78"/>
    <s v=""/>
    <s v="Bezwaarbehandelaar"/>
    <s v=""/>
    <s v=""/>
    <s v="ELST GLD"/>
    <s v="6662 CX"/>
    <n v="20"/>
    <n v="7"/>
    <d v="2019-04-22T00:00:00"/>
    <d v="2020-12-06T00:00:00"/>
    <n v="32.54"/>
    <n v="0"/>
    <n v="5954.82"/>
    <m/>
    <n v="0"/>
    <s v=""/>
  </r>
  <r>
    <s v="IFAR 2018"/>
    <n v="4"/>
    <x v="1"/>
    <x v="5"/>
    <s v="BD/IFAR/Toezicht Partic. BBK/Doetinchem"/>
    <s v="DOETINCHEM"/>
    <s v="7005 AJ"/>
    <x v="0"/>
    <s v="Detacheren"/>
    <n v="4"/>
    <n v="2020"/>
    <n v="54685393"/>
    <s v="M"/>
    <n v="37"/>
    <s v="8"/>
    <s v="1"/>
    <n v="36"/>
    <n v="40"/>
    <s v=""/>
    <s v=""/>
    <x v="0"/>
    <n v="78"/>
    <s v=""/>
    <s v="Bezwaarbehandelaar"/>
    <s v=""/>
    <s v=""/>
    <s v="ELST GLD"/>
    <s v="6662 CX"/>
    <n v="21"/>
    <n v="7"/>
    <d v="2019-04-22T00:00:00"/>
    <d v="2021-01-31T00:00:00"/>
    <n v="32.51"/>
    <n v="0"/>
    <n v="1300.3999999999999"/>
    <m/>
    <n v="0"/>
    <s v=""/>
  </r>
  <r>
    <s v="IFAR 2018"/>
    <n v="4"/>
    <x v="1"/>
    <x v="5"/>
    <s v="BD/IFAR/Toezicht Partic. BBK/Doetinchem"/>
    <s v="DOETINCHEM"/>
    <s v="7005 AJ"/>
    <x v="0"/>
    <s v="Detacheren"/>
    <n v="4"/>
    <n v="2020"/>
    <n v="54685393"/>
    <s v="M"/>
    <n v="37"/>
    <s v="8"/>
    <s v="1"/>
    <n v="36"/>
    <n v="64"/>
    <s v=""/>
    <s v=""/>
    <x v="1"/>
    <n v="78"/>
    <s v=""/>
    <s v="Bezwaarbehandelaar"/>
    <s v=""/>
    <s v=""/>
    <s v="ELST GLD"/>
    <s v="6662 CX"/>
    <n v="21"/>
    <n v="7"/>
    <d v="2019-04-22T00:00:00"/>
    <d v="2021-01-31T00:00:00"/>
    <n v="32.51"/>
    <n v="0"/>
    <n v="2080.64"/>
    <m/>
    <n v="0"/>
    <s v=""/>
  </r>
  <r>
    <s v="IFAR 2018"/>
    <n v="1"/>
    <x v="9"/>
    <x v="39"/>
    <s v="Nationaal Archief"/>
    <s v="'S-GRAVENHAGE"/>
    <s v="2595 BE"/>
    <x v="0"/>
    <s v="Uitzenden"/>
    <n v="4"/>
    <n v="2020"/>
    <n v="54685988"/>
    <s v="V"/>
    <n v="36"/>
    <s v="10"/>
    <s v="9"/>
    <n v="24"/>
    <n v="375"/>
    <s v=""/>
    <s v=""/>
    <x v="0"/>
    <n v="20"/>
    <s v=""/>
    <s v="Medewerker Presentatie / Programmamaker culturele diversiteit"/>
    <s v=""/>
    <s v=""/>
    <s v="AMSTERDAM"/>
    <s v="1062 KS"/>
    <n v="23"/>
    <n v="2"/>
    <d v="2019-04-08T00:00:00"/>
    <d v="2021-02-19T00:00:00"/>
    <n v="50.8609066666667"/>
    <n v="0"/>
    <n v="19072.840000000011"/>
    <m/>
    <n v="1"/>
    <s v=""/>
  </r>
  <r>
    <s v="Defensie/Paresto"/>
    <n v="2"/>
    <x v="0"/>
    <x v="8"/>
    <s v="Paresto/ Du Moulinkazerne"/>
    <s v="SOESTERBERG"/>
    <s v="3769 AP"/>
    <x v="0"/>
    <s v="Uitzenden"/>
    <n v="4"/>
    <n v="2020"/>
    <n v="54714492"/>
    <s v="V"/>
    <n v="57"/>
    <s v="3"/>
    <s v="0"/>
    <s v=""/>
    <n v="34.5"/>
    <s v=""/>
    <s v=""/>
    <x v="0"/>
    <n v="53"/>
    <s v=""/>
    <s v=""/>
    <s v=""/>
    <s v=""/>
    <s v="ZEIST"/>
    <s v="3707 SG"/>
    <n v="16"/>
    <n v="17"/>
    <d v="2019-06-24T00:00:00"/>
    <d v="2020-10-29T00:00:00"/>
    <n v="29.42"/>
    <n v="0"/>
    <n v="1014.99"/>
    <m/>
    <n v="1"/>
    <s v=""/>
  </r>
  <r>
    <s v="Defensie/Paresto"/>
    <n v="2"/>
    <x v="0"/>
    <x v="8"/>
    <s v="Paresto/IBL Leusden/12.7"/>
    <s v="LEUSDEN"/>
    <s v="3832 RN"/>
    <x v="0"/>
    <s v="Uitzenden"/>
    <n v="4"/>
    <n v="2020"/>
    <n v="54714492"/>
    <s v="V"/>
    <n v="57"/>
    <s v="3"/>
    <s v="0"/>
    <s v=""/>
    <n v="12"/>
    <s v=""/>
    <s v=""/>
    <x v="0"/>
    <n v="53"/>
    <s v=""/>
    <s v=""/>
    <s v=""/>
    <s v=""/>
    <s v="ZEIST"/>
    <s v="3707 SG"/>
    <n v="16"/>
    <n v="17"/>
    <d v="2019-06-24T00:00:00"/>
    <d v="2020-10-29T00:00:00"/>
    <n v="30.35"/>
    <n v="0"/>
    <n v="364.20000000000005"/>
    <m/>
    <n v="0"/>
    <s v=""/>
  </r>
  <r>
    <s v="Defensie/Paresto"/>
    <n v="2"/>
    <x v="0"/>
    <x v="8"/>
    <s v="Paresto/Camp New Amsterdam/12.10"/>
    <s v="HUIS TER HEIDE (U)"/>
    <s v="3712 AZ"/>
    <x v="0"/>
    <s v="Uitzenden"/>
    <n v="4"/>
    <n v="2020"/>
    <n v="54714492"/>
    <s v="V"/>
    <n v="57"/>
    <s v="3"/>
    <s v="0"/>
    <s v=""/>
    <n v="13"/>
    <s v=""/>
    <s v=""/>
    <x v="0"/>
    <n v="53"/>
    <s v=""/>
    <s v=""/>
    <s v=""/>
    <s v=""/>
    <s v="ZEIST"/>
    <s v="3707 SG"/>
    <n v="16"/>
    <n v="17"/>
    <d v="2019-06-24T00:00:00"/>
    <d v="2020-10-29T00:00:00"/>
    <n v="31.12"/>
    <n v="0"/>
    <n v="404.56"/>
    <m/>
    <n v="0"/>
    <s v=""/>
  </r>
  <r>
    <s v="IFAR 2018"/>
    <n v="4"/>
    <x v="1"/>
    <x v="1"/>
    <s v="BD/IFAR/CAP/IHT/Zwolle"/>
    <s v="ZWOLLE"/>
    <s v="8021 WX"/>
    <x v="0"/>
    <s v="Detacheren"/>
    <n v="4"/>
    <n v="2020"/>
    <n v="54716816"/>
    <s v="V"/>
    <n v="41"/>
    <s v="7"/>
    <s v="0"/>
    <n v="28"/>
    <n v="0"/>
    <s v=""/>
    <s v=""/>
    <x v="0"/>
    <n v="67"/>
    <s v=""/>
    <s v="Administratief-juridisch medewerker (E)"/>
    <s v=""/>
    <s v=""/>
    <s v="HENGELO OV"/>
    <s v="7557 PP"/>
    <n v="17"/>
    <n v="5"/>
    <d v="2019-04-23T00:00:00"/>
    <d v="2020-09-30T00:00:00"/>
    <n v="0"/>
    <n v="0"/>
    <n v="0"/>
    <m/>
    <n v="1"/>
    <s v=""/>
  </r>
  <r>
    <s v="IFAR 2018"/>
    <n v="2"/>
    <x v="6"/>
    <x v="17"/>
    <s v="Ministerie van Buitenlandse Zaken 24/7"/>
    <s v="'S-GRAVENHAGE"/>
    <s v="2515 XP"/>
    <x v="0"/>
    <s v="Uitzenden"/>
    <n v="4"/>
    <n v="2020"/>
    <n v="54718909"/>
    <s v="V"/>
    <n v="50"/>
    <s v="7"/>
    <s v="0"/>
    <n v="26"/>
    <n v="160"/>
    <s v="Ja"/>
    <s v="Ministerie van Buitenlandse Zaken 24/7"/>
    <x v="0"/>
    <n v="32"/>
    <s v=""/>
    <s v="Consulair voorlichter"/>
    <s v=""/>
    <s v=""/>
    <s v="'S-GRAVENHAGE"/>
    <s v="2547 ES"/>
    <n v="7"/>
    <n v="1"/>
    <d v="2020-03-09T00:00:00"/>
    <d v="2020-10-18T00:00:00"/>
    <n v="33.572625000000002"/>
    <n v="0"/>
    <n v="5371.6200000000008"/>
    <m/>
    <n v="1"/>
    <s v=""/>
  </r>
  <r>
    <s v="RSO 2018"/>
    <s v=""/>
    <x v="5"/>
    <x v="22"/>
    <s v="Rijksschoonmaakorganisatie"/>
    <s v="'S-GRAVENHAGE"/>
    <s v="2515 XP"/>
    <x v="0"/>
    <s v="Uitzenden"/>
    <n v="4"/>
    <n v="2020"/>
    <n v="54724222"/>
    <s v="V"/>
    <n v="53"/>
    <s v="Groep 1"/>
    <s v="0 dienstjaar"/>
    <s v=""/>
    <n v="15"/>
    <s v=""/>
    <s v=""/>
    <x v="0"/>
    <n v="53"/>
    <s v=""/>
    <s v="Schoonmaker gebouwen"/>
    <s v=""/>
    <s v=""/>
    <s v="EINDHOVEN"/>
    <s v="5627 GM"/>
    <n v="14"/>
    <n v="3"/>
    <d v="2019-11-13T00:00:00"/>
    <d v="2021-01-08T00:00:00"/>
    <n v="25.91"/>
    <n v="0"/>
    <n v="388.65"/>
    <m/>
    <n v="1"/>
    <s v=""/>
  </r>
  <r>
    <s v="IFAR 2018"/>
    <n v="4"/>
    <x v="1"/>
    <x v="5"/>
    <s v="BD/IFAR/Toezicht Partic. BBK/Heerlen"/>
    <s v="HEERLEN"/>
    <s v="6412 CN"/>
    <x v="0"/>
    <s v="Detacheren"/>
    <n v="4"/>
    <n v="2020"/>
    <n v="54733945"/>
    <s v="V"/>
    <n v="31"/>
    <s v="8"/>
    <s v="1"/>
    <n v="36"/>
    <n v="184"/>
    <s v=""/>
    <s v=""/>
    <x v="0"/>
    <s v=""/>
    <n v="1"/>
    <s v="Bedrijfsfiscalist"/>
    <s v=""/>
    <s v=""/>
    <s v="MEERSSEN"/>
    <s v="6231 JV"/>
    <n v="18"/>
    <n v="7"/>
    <d v="2019-04-29T00:00:00"/>
    <d v="2020-11-01T00:00:00"/>
    <n v="33.097499999999997"/>
    <n v="0"/>
    <n v="6089.94"/>
    <m/>
    <n v="1"/>
    <s v=""/>
  </r>
  <r>
    <s v="IFAR 2018"/>
    <n v="4"/>
    <x v="1"/>
    <x v="5"/>
    <s v="BD/IFAR/Toezicht Partic. BBK/Heerlen"/>
    <s v="HEERLEN"/>
    <s v="6412 CN"/>
    <x v="0"/>
    <s v="Detacheren"/>
    <n v="4"/>
    <n v="2020"/>
    <n v="54733945"/>
    <s v="V"/>
    <n v="31"/>
    <s v="8"/>
    <s v="1"/>
    <n v="36"/>
    <n v="28"/>
    <s v=""/>
    <s v=""/>
    <x v="0"/>
    <s v=""/>
    <n v="1"/>
    <s v="Bedrijfsfiscalist"/>
    <s v=""/>
    <s v=""/>
    <s v="MEERSSEN"/>
    <s v="6231 JV"/>
    <n v="18"/>
    <n v="7"/>
    <d v="2019-04-29T00:00:00"/>
    <d v="2020-11-08T00:00:00"/>
    <n v="32.54"/>
    <n v="0"/>
    <n v="911.12"/>
    <m/>
    <n v="0"/>
    <s v=""/>
  </r>
  <r>
    <s v="IFAR 2018"/>
    <n v="4"/>
    <x v="1"/>
    <x v="5"/>
    <s v="BD/IFAR/Toezicht Partic. BBK/Heerlen"/>
    <s v="HEERLEN"/>
    <s v="6412 CN"/>
    <x v="0"/>
    <s v="Detacheren"/>
    <n v="4"/>
    <n v="2020"/>
    <n v="54733945"/>
    <s v="V"/>
    <n v="31"/>
    <s v="8"/>
    <s v="1"/>
    <n v="36"/>
    <n v="263.5"/>
    <s v=""/>
    <s v=""/>
    <x v="1"/>
    <s v=""/>
    <n v="1"/>
    <s v="Bedrijfsfiscalist"/>
    <s v=""/>
    <s v=""/>
    <s v="MEERSSEN"/>
    <s v="6231 JV"/>
    <n v="28"/>
    <n v="7"/>
    <d v="2019-04-29T00:00:00"/>
    <d v="2021-08-29T00:00:00"/>
    <n v="32.510018975332102"/>
    <n v="0"/>
    <n v="8566.3900000000085"/>
    <m/>
    <n v="0"/>
    <s v=""/>
  </r>
  <r>
    <s v="IFAR 2018"/>
    <n v="4"/>
    <x v="1"/>
    <x v="37"/>
    <s v="BD/IFAR/IV&amp;D/Print en Mail"/>
    <s v="APELDOORN"/>
    <s v="7334 DS"/>
    <x v="0"/>
    <s v="Detacheren"/>
    <n v="4"/>
    <n v="2020"/>
    <n v="54748624"/>
    <s v="V"/>
    <n v="42"/>
    <s v="5"/>
    <s v="4"/>
    <n v="32"/>
    <n v="429"/>
    <s v=""/>
    <s v=""/>
    <x v="0"/>
    <n v="78"/>
    <s v=""/>
    <s v="logistiek administratief medewerker"/>
    <s v=""/>
    <s v=""/>
    <s v="APELDOORN"/>
    <s v="7334 AP"/>
    <n v="18"/>
    <n v="6"/>
    <d v="2019-06-11T00:00:00"/>
    <d v="2020-12-13T00:00:00"/>
    <n v="28.726713286713299"/>
    <n v="0"/>
    <n v="12323.760000000006"/>
    <m/>
    <n v="1"/>
    <s v=""/>
  </r>
  <r>
    <s v="IFAR 2018"/>
    <n v="4"/>
    <x v="1"/>
    <x v="37"/>
    <s v="BD/IFAR/IV&amp;D/Print en Mail"/>
    <s v="APELDOORN"/>
    <s v="7334 DS"/>
    <x v="0"/>
    <s v="Detacheren"/>
    <n v="4"/>
    <n v="2020"/>
    <n v="54748624"/>
    <s v="V"/>
    <n v="42"/>
    <s v="5"/>
    <s v="4"/>
    <n v="32"/>
    <n v="104"/>
    <s v=""/>
    <s v=""/>
    <x v="1"/>
    <n v="78"/>
    <s v=""/>
    <s v="logistiek administratief medewerker"/>
    <s v=""/>
    <s v=""/>
    <s v="APELDOORN"/>
    <s v="7334 AP"/>
    <n v="31"/>
    <n v="6"/>
    <d v="2019-06-11T00:00:00"/>
    <d v="2022-01-02T00:00:00"/>
    <n v="28.46"/>
    <n v="0"/>
    <n v="2959.84"/>
    <m/>
    <n v="0"/>
    <s v=""/>
  </r>
  <r>
    <s v="IFAR 2018"/>
    <n v="4"/>
    <x v="1"/>
    <x v="5"/>
    <s v="BD/IFAR/Toezicht Partic. BBK/Doetinchem"/>
    <s v="DOETINCHEM"/>
    <s v="7005 AJ"/>
    <x v="0"/>
    <s v="Uitzenden"/>
    <n v="4"/>
    <n v="2020"/>
    <n v="54753860"/>
    <s v="V"/>
    <n v="28"/>
    <s v="8"/>
    <s v="0"/>
    <n v="24"/>
    <n v="200"/>
    <s v=""/>
    <s v=""/>
    <x v="0"/>
    <n v="23"/>
    <s v=""/>
    <s v="Juridisch medewerker"/>
    <s v=""/>
    <s v=""/>
    <s v="ZEVENAAR"/>
    <s v="6903 ZG"/>
    <n v="16"/>
    <n v="3"/>
    <d v="2019-07-01T00:00:00"/>
    <d v="2020-11-01T00:00:00"/>
    <n v="31.292300000000001"/>
    <n v="0"/>
    <n v="6258.46"/>
    <m/>
    <n v="1"/>
    <s v=""/>
  </r>
  <r>
    <s v="IFAR 2018"/>
    <n v="4"/>
    <x v="1"/>
    <x v="5"/>
    <s v="BD/IFAR/Toezicht Partic. BBK/Doetinchem"/>
    <s v="DOETINCHEM"/>
    <s v="7005 AJ"/>
    <x v="0"/>
    <s v="Uitzenden"/>
    <n v="4"/>
    <n v="2020"/>
    <n v="54753860"/>
    <s v="V"/>
    <n v="28"/>
    <s v="8"/>
    <s v="0"/>
    <n v="24"/>
    <n v="200"/>
    <s v=""/>
    <s v=""/>
    <x v="0"/>
    <n v="23"/>
    <s v=""/>
    <s v="Juridisch medewerker"/>
    <s v=""/>
    <s v=""/>
    <s v="ZEVENAAR"/>
    <s v="6903 ZG"/>
    <n v="26"/>
    <n v="3"/>
    <d v="2019-07-01T00:00:00"/>
    <d v="2021-08-29T00:00:00"/>
    <n v="30.97"/>
    <n v="0"/>
    <n v="6194"/>
    <m/>
    <n v="0"/>
    <s v=""/>
  </r>
  <r>
    <s v="IFAR 2018"/>
    <n v="4"/>
    <x v="1"/>
    <x v="5"/>
    <s v="BD/IFAR/Toezicht Partic. BBK/Heerlen"/>
    <s v="HEERLEN"/>
    <s v="6412 CN"/>
    <x v="0"/>
    <s v="Detacheren"/>
    <n v="4"/>
    <n v="2020"/>
    <n v="54754182"/>
    <s v="V"/>
    <n v="26"/>
    <s v="8"/>
    <s v="1"/>
    <n v="28"/>
    <n v="140"/>
    <s v=""/>
    <s v=""/>
    <x v="0"/>
    <n v="78"/>
    <s v=""/>
    <s v="Bedrijfsfiscalist"/>
    <s v=""/>
    <s v=""/>
    <s v="GELEEN"/>
    <s v="6163 LR"/>
    <n v="18"/>
    <n v="8"/>
    <d v="2019-05-13T00:00:00"/>
    <d v="2020-11-01T00:00:00"/>
    <n v="32.916214285714297"/>
    <n v="0"/>
    <n v="4608.2700000000013"/>
    <m/>
    <n v="1"/>
    <s v=""/>
  </r>
  <r>
    <s v="IFAR 2018"/>
    <n v="4"/>
    <x v="1"/>
    <x v="5"/>
    <s v="BD/IFAR/Toezicht Partic. BBK/Heerlen"/>
    <s v="HEERLEN"/>
    <s v="6412 CN"/>
    <x v="0"/>
    <s v="Detacheren"/>
    <n v="4"/>
    <n v="2020"/>
    <n v="54754182"/>
    <s v="V"/>
    <n v="26"/>
    <s v="8"/>
    <s v="1"/>
    <n v="28"/>
    <n v="245"/>
    <s v=""/>
    <s v=""/>
    <x v="0"/>
    <n v="78"/>
    <s v=""/>
    <s v="Bedrijfsfiscalist"/>
    <s v=""/>
    <s v=""/>
    <s v="GELEEN"/>
    <s v="6163 LR"/>
    <n v="20"/>
    <n v="8"/>
    <d v="2019-05-13T00:00:00"/>
    <d v="2021-01-05T00:00:00"/>
    <n v="32.54"/>
    <n v="0"/>
    <n v="7972.3"/>
    <m/>
    <n v="0"/>
    <s v=""/>
  </r>
  <r>
    <s v="IFAR 2018"/>
    <n v="7"/>
    <x v="2"/>
    <x v="12"/>
    <s v="Rijkswaterstaat CIV / ESIZE"/>
    <s v="MAASTRICHT"/>
    <s v="6221 KV"/>
    <x v="0"/>
    <s v="Uitzenden"/>
    <n v="4"/>
    <n v="2020"/>
    <n v="54755071"/>
    <s v="V"/>
    <n v="49"/>
    <s v="9"/>
    <s v="8"/>
    <n v="32"/>
    <n v="407"/>
    <s v="Ja"/>
    <s v="Rijkswaterstaat CIV / ESIZE"/>
    <x v="0"/>
    <n v="77"/>
    <s v=""/>
    <s v="Medewerker Team Veiligheid"/>
    <s v=""/>
    <s v=""/>
    <s v="MOORVELD"/>
    <s v="6237 NE"/>
    <n v="19"/>
    <n v="5"/>
    <d v="2019-05-15T00:00:00"/>
    <d v="2020-12-20T00:00:00"/>
    <n v="43.39"/>
    <n v="0"/>
    <n v="17659.73"/>
    <m/>
    <n v="1"/>
    <s v=""/>
  </r>
  <r>
    <s v="IFAR 2018"/>
    <n v="4"/>
    <x v="1"/>
    <x v="5"/>
    <s v="BD/IFAR/Toezicht Partic. BBK/Hoofddorp"/>
    <s v="HOOFDDORP"/>
    <s v="2132 JK"/>
    <x v="0"/>
    <s v="Detacheren"/>
    <n v="4"/>
    <n v="2020"/>
    <n v="54758298"/>
    <s v="V"/>
    <n v="34"/>
    <s v="7"/>
    <s v="2"/>
    <n v="20"/>
    <n v="72"/>
    <s v=""/>
    <s v=""/>
    <x v="0"/>
    <n v="78"/>
    <s v=""/>
    <s v="managementassistent"/>
    <s v=""/>
    <s v=""/>
    <s v="ALMERE"/>
    <s v="1335 DN"/>
    <n v="18"/>
    <n v="6"/>
    <d v="2019-04-22T00:00:00"/>
    <d v="2020-11-01T00:00:00"/>
    <n v="31.398888888888902"/>
    <n v="0"/>
    <n v="2260.7200000000007"/>
    <m/>
    <n v="1"/>
    <s v=""/>
  </r>
  <r>
    <s v="IFAR 2018"/>
    <n v="4"/>
    <x v="1"/>
    <x v="5"/>
    <s v="BD/IFAR/Toezicht Partic. BBK/Hoofddorp"/>
    <s v="HOOFDDORP"/>
    <s v="2132 JK"/>
    <x v="0"/>
    <s v="Detacheren"/>
    <n v="4"/>
    <n v="2020"/>
    <n v="54758298"/>
    <s v="V"/>
    <n v="34"/>
    <s v="7"/>
    <s v="2"/>
    <n v="16"/>
    <n v="48"/>
    <s v=""/>
    <s v=""/>
    <x v="0"/>
    <n v="78"/>
    <s v=""/>
    <s v="managementassistent"/>
    <s v=""/>
    <s v=""/>
    <s v="ALMERE"/>
    <s v="1335 DN"/>
    <n v="20"/>
    <n v="6"/>
    <d v="2019-04-22T00:00:00"/>
    <d v="2020-12-13T00:00:00"/>
    <n v="30.91"/>
    <n v="0"/>
    <n v="1483.68"/>
    <m/>
    <n v="0"/>
    <s v=""/>
  </r>
  <r>
    <s v="IFAR 2018"/>
    <n v="4"/>
    <x v="1"/>
    <x v="5"/>
    <s v="BD/IFAR/Toezicht Partic. BBK/Hoofddorp"/>
    <s v="HOOFDDORP"/>
    <s v="2132 JK"/>
    <x v="0"/>
    <s v="Detacheren"/>
    <n v="4"/>
    <n v="2020"/>
    <n v="54758298"/>
    <s v="V"/>
    <n v="34"/>
    <s v="7"/>
    <s v="2"/>
    <n v="16"/>
    <n v="32"/>
    <s v=""/>
    <s v=""/>
    <x v="1"/>
    <n v="78"/>
    <s v=""/>
    <s v="managementassistent"/>
    <s v=""/>
    <s v=""/>
    <s v="ALMERE"/>
    <s v="1335 DN"/>
    <n v="20"/>
    <n v="6"/>
    <d v="2019-04-22T00:00:00"/>
    <d v="2020-12-13T00:00:00"/>
    <n v="30.91"/>
    <n v="0"/>
    <n v="989.12"/>
    <m/>
    <n v="0"/>
    <s v=""/>
  </r>
  <r>
    <s v="IFAR 2018"/>
    <n v="4"/>
    <x v="1"/>
    <x v="5"/>
    <s v="BD/IFAR/Toezicht Partic. BBK/Hoofddorp"/>
    <s v="HOOFDDORP"/>
    <s v="2132 JK"/>
    <x v="0"/>
    <s v="Detacheren"/>
    <n v="4"/>
    <n v="2020"/>
    <n v="54758298"/>
    <s v="V"/>
    <n v="34"/>
    <s v="7"/>
    <s v="2"/>
    <n v="16"/>
    <n v="38"/>
    <s v=""/>
    <s v=""/>
    <x v="1"/>
    <n v="78"/>
    <s v=""/>
    <s v="managementassistent"/>
    <s v=""/>
    <s v=""/>
    <s v="ALMERE"/>
    <s v="1335 DN"/>
    <n v="28"/>
    <n v="6"/>
    <d v="2019-04-22T00:00:00"/>
    <d v="2021-08-29T00:00:00"/>
    <n v="30.89"/>
    <n v="0"/>
    <n v="1173.82"/>
    <m/>
    <n v="0"/>
    <s v=""/>
  </r>
  <r>
    <s v="IFAR 2018"/>
    <n v="2"/>
    <x v="6"/>
    <x v="17"/>
    <s v="Ministerie van Buitenlandse Zaken 24/7"/>
    <s v="'S-GRAVENHAGE"/>
    <s v="2515 XP"/>
    <x v="0"/>
    <s v="Uitzenden"/>
    <n v="4"/>
    <n v="2020"/>
    <n v="54758438"/>
    <s v="V"/>
    <n v="27"/>
    <s v="8"/>
    <s v="0"/>
    <n v="26"/>
    <n v="380.25"/>
    <s v="Ja"/>
    <s v="Ministerie van Buitenlandse Zaken 24/7"/>
    <x v="0"/>
    <n v="45"/>
    <s v=""/>
    <s v="Consulair voorlichter"/>
    <s v=""/>
    <s v=""/>
    <s v="ROTTERDAM"/>
    <s v="3074 DH"/>
    <n v="12"/>
    <n v="1"/>
    <d v="2020-03-09T00:00:00"/>
    <d v="2021-03-07T00:00:00"/>
    <n v="33.945351742274802"/>
    <n v="0"/>
    <n v="12907.719999999994"/>
    <m/>
    <n v="1"/>
    <s v=""/>
  </r>
  <r>
    <s v="IFAR 2018"/>
    <n v="4"/>
    <x v="1"/>
    <x v="1"/>
    <s v="BD/IFAR/CAP/LIC/Enschede"/>
    <s v="ENSCHEDE"/>
    <s v="7514 AE"/>
    <x v="0"/>
    <s v="Detacheren"/>
    <n v="4"/>
    <n v="2020"/>
    <n v="54765011"/>
    <s v="V"/>
    <n v="25"/>
    <s v="5"/>
    <s v="1"/>
    <n v="36"/>
    <n v="326"/>
    <s v=""/>
    <s v=""/>
    <x v="0"/>
    <s v=""/>
    <n v="2"/>
    <s v="administratief medewerker invorderen"/>
    <s v=""/>
    <s v=""/>
    <s v="ENSCHEDE"/>
    <s v="7544 ED"/>
    <n v="19"/>
    <n v="5"/>
    <d v="2019-04-23T00:00:00"/>
    <d v="2020-11-29T00:00:00"/>
    <n v="26.275030674846601"/>
    <n v="0"/>
    <n v="8565.6599999999926"/>
    <m/>
    <e v="#REF!"/>
    <s v=""/>
  </r>
  <r>
    <s v="IFAR 2018"/>
    <n v="4"/>
    <x v="1"/>
    <x v="1"/>
    <s v="BD/IFAR/CAP/LIC/Enschede"/>
    <s v="ENSCHEDE"/>
    <s v="7514 AE"/>
    <x v="0"/>
    <s v="Detacheren"/>
    <n v="4"/>
    <n v="2020"/>
    <n v="54765011"/>
    <s v="V"/>
    <n v="25"/>
    <s v="5"/>
    <s v="1"/>
    <n v="36"/>
    <n v="158"/>
    <s v=""/>
    <s v=""/>
    <x v="1"/>
    <s v=""/>
    <n v="2"/>
    <s v="administratief medewerker invorderen"/>
    <s v=""/>
    <s v=""/>
    <s v="ENSCHEDE"/>
    <s v="7544 ED"/>
    <n v="32"/>
    <n v="5"/>
    <d v="2019-04-23T00:00:00"/>
    <d v="2022-01-02T00:00:00"/>
    <n v="26.09"/>
    <n v="0"/>
    <n v="4122.22"/>
    <m/>
    <n v="0"/>
    <s v=""/>
  </r>
  <r>
    <s v="IFAR 2018"/>
    <n v="6"/>
    <x v="7"/>
    <x v="19"/>
    <s v="Ministerie van VWS / DigiInkoop"/>
    <s v="'S-GRAVENHAGE"/>
    <s v="2515 XP"/>
    <x v="0"/>
    <s v="Uitzenden"/>
    <n v="4"/>
    <n v="2020"/>
    <n v="54769512"/>
    <s v="V"/>
    <n v="39"/>
    <s v="8"/>
    <s v="5"/>
    <n v="36"/>
    <n v="362"/>
    <s v=""/>
    <s v=""/>
    <x v="0"/>
    <n v="43"/>
    <s v=""/>
    <s v="Subsidiemedewerker"/>
    <s v=""/>
    <s v=""/>
    <s v="ZOETERMEER"/>
    <s v="2721 GK"/>
    <n v="12"/>
    <n v="4"/>
    <d v="2019-11-28T00:00:00"/>
    <d v="2020-12-04T00:00:00"/>
    <n v="34.4275138121547"/>
    <n v="0"/>
    <n v="12462.760000000002"/>
    <m/>
    <n v="1"/>
    <s v=""/>
  </r>
  <r>
    <s v="IFAR 2018"/>
    <n v="3"/>
    <x v="3"/>
    <x v="34"/>
    <s v="FMHaaglanden/ EC O&amp;P JOB2"/>
    <s v="'S-GRAVENHAGE"/>
    <s v="2596 AA"/>
    <x v="0"/>
    <s v="Detacheren"/>
    <n v="4"/>
    <n v="2020"/>
    <n v="54790610"/>
    <s v="V"/>
    <n v="37"/>
    <s v="9"/>
    <s v="10"/>
    <n v="32"/>
    <n v="496"/>
    <s v=""/>
    <s v=""/>
    <x v="0"/>
    <n v="78"/>
    <s v=""/>
    <s v="Senior administratief medewerker"/>
    <s v=""/>
    <s v=""/>
    <s v="WATERINGEN"/>
    <s v="2291 XN"/>
    <n v="30"/>
    <n v="2"/>
    <d v="2019-06-20T00:00:00"/>
    <d v="2021-12-31T00:00:00"/>
    <n v="47.588387096774198"/>
    <n v="0"/>
    <n v="23603.840000000004"/>
    <m/>
    <e v="#REF!"/>
    <s v=""/>
  </r>
  <r>
    <s v="IFAR 2018"/>
    <n v="4"/>
    <x v="1"/>
    <x v="5"/>
    <s v="BD/IFAR/Toezicht Partic. BBK/Heerlen"/>
    <s v="HEERLEN"/>
    <s v="6412 CN"/>
    <x v="0"/>
    <s v="Detacheren"/>
    <n v="4"/>
    <n v="2020"/>
    <n v="54799199"/>
    <s v="M"/>
    <n v="28"/>
    <s v="8"/>
    <s v="1"/>
    <n v="24"/>
    <n v="184"/>
    <s v=""/>
    <s v=""/>
    <x v="0"/>
    <n v="78"/>
    <s v=""/>
    <s v="Bedrijfsfiscalist"/>
    <s v=""/>
    <s v=""/>
    <s v="EINDHOVEN"/>
    <s v="5632 JL"/>
    <n v="18"/>
    <n v="8"/>
    <d v="2019-05-13T00:00:00"/>
    <d v="2020-11-01T00:00:00"/>
    <n v="33.055"/>
    <n v="0"/>
    <n v="6082.12"/>
    <m/>
    <n v="1"/>
    <s v=""/>
  </r>
  <r>
    <s v="IFAR 2018"/>
    <n v="4"/>
    <x v="1"/>
    <x v="5"/>
    <s v="BD/IFAR/Toezicht Partic. BBK/Heerlen"/>
    <s v="HEERLEN"/>
    <s v="6412 CN"/>
    <x v="0"/>
    <s v="Detacheren"/>
    <n v="4"/>
    <n v="2020"/>
    <n v="54799199"/>
    <s v="M"/>
    <n v="28"/>
    <s v="8"/>
    <s v="1"/>
    <n v="24"/>
    <n v="216"/>
    <s v=""/>
    <s v=""/>
    <x v="0"/>
    <n v="78"/>
    <s v=""/>
    <s v="Bedrijfsfiscalist"/>
    <s v=""/>
    <s v=""/>
    <s v="EINDHOVEN"/>
    <s v="5632 JL"/>
    <n v="19"/>
    <n v="8"/>
    <d v="2019-05-13T00:00:00"/>
    <d v="2020-12-13T00:00:00"/>
    <n v="32.54"/>
    <n v="0"/>
    <n v="7028.6399999999994"/>
    <m/>
    <n v="0"/>
    <s v=""/>
  </r>
  <r>
    <s v="IFAR 2018"/>
    <n v="4"/>
    <x v="1"/>
    <x v="5"/>
    <s v="BD/IFAR/Toezicht Partic. BBK/Heerlen"/>
    <s v="HEERLEN"/>
    <s v="6412 CN"/>
    <x v="0"/>
    <s v="Detacheren"/>
    <n v="4"/>
    <n v="2020"/>
    <n v="54799199"/>
    <s v="M"/>
    <n v="28"/>
    <s v="8"/>
    <s v="1"/>
    <n v="24"/>
    <n v="100"/>
    <s v=""/>
    <s v=""/>
    <x v="1"/>
    <n v="78"/>
    <s v=""/>
    <s v="Bedrijfsfiscalist"/>
    <s v=""/>
    <s v=""/>
    <s v="EINDHOVEN"/>
    <s v="5632 JL"/>
    <n v="28"/>
    <n v="8"/>
    <d v="2019-05-13T00:00:00"/>
    <d v="2021-08-29T00:00:00"/>
    <n v="32.51"/>
    <n v="0"/>
    <n v="3251"/>
    <m/>
    <n v="0"/>
    <s v=""/>
  </r>
  <r>
    <s v="IFAR 2018"/>
    <n v="4"/>
    <x v="1"/>
    <x v="1"/>
    <s v="BD/IFAR/CAP/Cluster Inning/Apeldoorn"/>
    <s v="APELDOORN"/>
    <s v="7314 PS"/>
    <x v="0"/>
    <s v="Detacheren"/>
    <n v="4"/>
    <n v="2020"/>
    <n v="54802181"/>
    <s v="V"/>
    <n v="38"/>
    <s v="5"/>
    <s v="5"/>
    <n v="32"/>
    <n v="383"/>
    <s v=""/>
    <s v=""/>
    <x v="0"/>
    <n v="50"/>
    <s v=""/>
    <s v="administratief medewerker inning"/>
    <s v=""/>
    <s v=""/>
    <s v="APELDOORN"/>
    <s v="7336 AT"/>
    <n v="12"/>
    <n v="3"/>
    <d v="2020-01-09T00:00:00"/>
    <d v="2021-01-03T00:00:00"/>
    <n v="29.475065274151401"/>
    <n v="0"/>
    <n v="11288.949999999986"/>
    <m/>
    <n v="1"/>
    <s v=""/>
  </r>
  <r>
    <s v="IFAR 2018"/>
    <n v="4"/>
    <x v="1"/>
    <x v="5"/>
    <s v="BD/IFAR/Toezicht Partic. BBK/Doetinchem"/>
    <s v="DOETINCHEM"/>
    <s v="7005 AJ"/>
    <x v="0"/>
    <s v="Detacheren"/>
    <n v="4"/>
    <n v="2020"/>
    <n v="54804589"/>
    <s v="V"/>
    <n v="49"/>
    <s v="8"/>
    <s v="0"/>
    <n v="34"/>
    <n v="0"/>
    <s v=""/>
    <s v=""/>
    <x v="0"/>
    <n v="63"/>
    <s v=""/>
    <s v="Bezwaarbehandelaar"/>
    <s v=""/>
    <s v=""/>
    <s v="DINXPERLO"/>
    <s v="7091 VJ"/>
    <n v="12"/>
    <n v="5"/>
    <d v="2019-08-26T00:00:00"/>
    <d v="2020-08-23T00:00:00"/>
    <n v="0"/>
    <n v="0"/>
    <n v="0"/>
    <m/>
    <n v="1"/>
    <s v=""/>
  </r>
  <r>
    <s v="IFAR 2018"/>
    <n v="4"/>
    <x v="1"/>
    <x v="5"/>
    <s v="BD/IFAR/Toezicht Partic. BBK/Doetinchem"/>
    <s v="DOETINCHEM"/>
    <s v="7005 AJ"/>
    <x v="0"/>
    <s v="Detacheren"/>
    <n v="4"/>
    <n v="2020"/>
    <n v="54804589"/>
    <s v="V"/>
    <n v="49"/>
    <s v="8"/>
    <s v="1"/>
    <n v="34"/>
    <n v="160"/>
    <s v=""/>
    <s v=""/>
    <x v="0"/>
    <n v="63"/>
    <s v=""/>
    <s v="Bezwaarbehandelaar"/>
    <s v=""/>
    <s v=""/>
    <s v="DINXPERLO"/>
    <s v="7091 VJ"/>
    <n v="14"/>
    <n v="5"/>
    <d v="2019-08-26T00:00:00"/>
    <d v="2020-11-01T00:00:00"/>
    <n v="32.6205"/>
    <n v="0"/>
    <n v="5219.28"/>
    <m/>
    <n v="0"/>
    <s v=""/>
  </r>
  <r>
    <s v="IFAR 2018"/>
    <n v="4"/>
    <x v="1"/>
    <x v="5"/>
    <s v="BD/IFAR/Toezicht Partic. BBK/Doetinchem"/>
    <s v="DOETINCHEM"/>
    <s v="7005 AJ"/>
    <x v="0"/>
    <s v="Detacheren"/>
    <n v="4"/>
    <n v="2020"/>
    <n v="54804589"/>
    <s v="V"/>
    <n v="49"/>
    <s v="8"/>
    <s v="1"/>
    <n v="34"/>
    <n v="136"/>
    <s v=""/>
    <s v=""/>
    <x v="0"/>
    <n v="63"/>
    <s v=""/>
    <s v="Bezwaarbehandelaar"/>
    <s v=""/>
    <s v=""/>
    <s v="DINXPERLO"/>
    <s v="7091 VJ"/>
    <n v="16"/>
    <n v="5"/>
    <d v="2019-08-26T00:00:00"/>
    <d v="2020-12-31T00:00:00"/>
    <n v="32.54"/>
    <n v="0"/>
    <n v="4425.4399999999996"/>
    <m/>
    <n v="0"/>
    <s v=""/>
  </r>
  <r>
    <s v="IFAR 2018"/>
    <n v="7"/>
    <x v="2"/>
    <x v="2"/>
    <s v="Rijkswaterstaat / EC O&amp;P JOB2 / ESIZE"/>
    <s v="ROTTERDAM"/>
    <s v="3011 XD"/>
    <x v="0"/>
    <s v="Detacheren"/>
    <n v="4"/>
    <n v="2020"/>
    <n v="54805401"/>
    <s v="V"/>
    <n v="47"/>
    <s v="7"/>
    <s v="9"/>
    <n v="24"/>
    <n v="209"/>
    <s v=""/>
    <s v=""/>
    <x v="0"/>
    <s v=""/>
    <n v="2"/>
    <s v="administratief medewerker"/>
    <s v=""/>
    <s v=""/>
    <s v="HEINENOORD"/>
    <s v="3274 KJ"/>
    <n v="19"/>
    <n v="2"/>
    <d v="2019-05-21T00:00:00"/>
    <d v="2020-12-31T00:00:00"/>
    <n v="36.729999999999997"/>
    <n v="0"/>
    <n v="7676.57"/>
    <m/>
    <n v="1"/>
    <s v=""/>
  </r>
  <r>
    <s v="IFAR 2018"/>
    <n v="7"/>
    <x v="2"/>
    <x v="2"/>
    <s v="Rijkswaterstaat / EC O&amp;P JOB2 / ESIZE"/>
    <s v="ROTTERDAM"/>
    <s v="3011 XD"/>
    <x v="0"/>
    <s v="Detacheren"/>
    <n v="4"/>
    <n v="2020"/>
    <n v="54805401"/>
    <s v="V"/>
    <n v="47"/>
    <s v="7"/>
    <s v="9"/>
    <n v="24"/>
    <n v="122"/>
    <s v=""/>
    <s v=""/>
    <x v="1"/>
    <s v=""/>
    <n v="2"/>
    <s v="administratief medewerker"/>
    <s v=""/>
    <s v=""/>
    <s v="HEINENOORD"/>
    <s v="3274 KJ"/>
    <n v="19"/>
    <n v="2"/>
    <d v="2019-05-21T00:00:00"/>
    <d v="2020-12-31T00:00:00"/>
    <n v="36.950000000000003"/>
    <n v="0"/>
    <n v="4507.9000000000005"/>
    <m/>
    <n v="0"/>
    <s v=""/>
  </r>
  <r>
    <s v="IFAR 2018"/>
    <n v="4"/>
    <x v="1"/>
    <x v="5"/>
    <s v="BD/IFAR/Schenk- &amp; erfbelasting/Zwolle"/>
    <s v="ZWOLLE"/>
    <s v="8021 DA"/>
    <x v="0"/>
    <s v="Detacheren"/>
    <n v="4"/>
    <n v="2020"/>
    <n v="54810644"/>
    <s v="V"/>
    <n v="53"/>
    <s v="8"/>
    <s v="1"/>
    <n v="28"/>
    <n v="139"/>
    <s v=""/>
    <s v=""/>
    <x v="0"/>
    <n v="78"/>
    <s v=""/>
    <s v="administratief medewerker algemeen"/>
    <s v=""/>
    <s v=""/>
    <s v="LUTTEN"/>
    <s v="7775 AD"/>
    <n v="18"/>
    <n v="8"/>
    <d v="2019-05-13T00:00:00"/>
    <d v="2020-11-01T00:00:00"/>
    <n v="33.016546762589897"/>
    <n v="0"/>
    <n v="4589.2999999999956"/>
    <m/>
    <n v="1"/>
    <s v=""/>
  </r>
  <r>
    <s v="IFAR 2018"/>
    <n v="4"/>
    <x v="1"/>
    <x v="5"/>
    <s v="BD/IFAR/Schenk- &amp; erfbelasting/Zwolle"/>
    <s v="ZWOLLE"/>
    <s v="8021 DA"/>
    <x v="0"/>
    <s v="Detacheren"/>
    <n v="4"/>
    <n v="2020"/>
    <n v="54810644"/>
    <s v="V"/>
    <n v="53"/>
    <s v="8"/>
    <s v="1"/>
    <n v="28"/>
    <n v="192"/>
    <s v=""/>
    <s v=""/>
    <x v="0"/>
    <n v="78"/>
    <s v=""/>
    <s v="administratief medewerker algemeen"/>
    <s v=""/>
    <s v=""/>
    <s v="LUTTEN"/>
    <s v="7775 AD"/>
    <n v="19"/>
    <n v="8"/>
    <d v="2019-05-13T00:00:00"/>
    <d v="2020-12-20T00:00:00"/>
    <n v="32.54"/>
    <n v="0"/>
    <n v="6247.68"/>
    <m/>
    <n v="0"/>
    <s v=""/>
  </r>
  <r>
    <s v="IFAR 2018"/>
    <n v="4"/>
    <x v="1"/>
    <x v="5"/>
    <s v="BD/IFAR/Schenk- &amp; erfbelasting/Zwolle"/>
    <s v="ZWOLLE"/>
    <s v="8021 DA"/>
    <x v="0"/>
    <s v="Detacheren"/>
    <n v="4"/>
    <n v="2020"/>
    <n v="54810644"/>
    <s v="V"/>
    <n v="53"/>
    <s v="8"/>
    <s v="1"/>
    <n v="28"/>
    <n v="16"/>
    <s v=""/>
    <s v=""/>
    <x v="1"/>
    <n v="78"/>
    <s v=""/>
    <s v="administratief medewerker algemeen"/>
    <s v=""/>
    <s v=""/>
    <s v="LUTTEN"/>
    <s v="7775 AD"/>
    <n v="28"/>
    <n v="8"/>
    <d v="2019-05-13T00:00:00"/>
    <d v="2021-08-29T00:00:00"/>
    <n v="32.51"/>
    <n v="0"/>
    <n v="520.16"/>
    <m/>
    <n v="0"/>
    <s v=""/>
  </r>
  <r>
    <s v="IFAR 2018"/>
    <n v="4"/>
    <x v="1"/>
    <x v="27"/>
    <s v="BD/IFAR/Douane/Rotterdam/Reeweg"/>
    <s v="BREDA"/>
    <s v="4811 BN"/>
    <x v="0"/>
    <s v="Detacheren"/>
    <n v="4"/>
    <n v="2020"/>
    <n v="54811057"/>
    <s v="V"/>
    <n v="29"/>
    <s v="7"/>
    <s v="1"/>
    <n v="32"/>
    <n v="244"/>
    <s v=""/>
    <s v=""/>
    <x v="0"/>
    <n v="78"/>
    <s v=""/>
    <s v="administratief medewerker Douane"/>
    <s v=""/>
    <s v=""/>
    <s v="ETTEN-LEUR"/>
    <s v="4872 LE"/>
    <n v="19"/>
    <n v="5"/>
    <d v="2019-05-01T00:00:00"/>
    <d v="2020-11-22T00:00:00"/>
    <n v="30.3822950819672"/>
    <n v="0"/>
    <n v="7413.279999999997"/>
    <m/>
    <n v="1"/>
    <s v=""/>
  </r>
  <r>
    <s v="IFAR 2018"/>
    <n v="4"/>
    <x v="1"/>
    <x v="27"/>
    <s v="BD/IFAR/Douane/Rotterdam/Reeweg"/>
    <s v="BREDA"/>
    <s v="4811 BN"/>
    <x v="0"/>
    <s v="Detacheren"/>
    <n v="4"/>
    <n v="2020"/>
    <n v="54811057"/>
    <s v="V"/>
    <n v="29"/>
    <s v="7"/>
    <s v="1"/>
    <n v="32"/>
    <n v="65"/>
    <s v=""/>
    <s v=""/>
    <x v="1"/>
    <n v="78"/>
    <s v=""/>
    <s v="administratief medewerker Douane"/>
    <s v=""/>
    <s v=""/>
    <s v="ETTEN-LEUR"/>
    <s v="4872 LE"/>
    <n v="20"/>
    <n v="5"/>
    <d v="2019-05-01T00:00:00"/>
    <d v="2020-12-13T00:00:00"/>
    <n v="30.08"/>
    <n v="0"/>
    <n v="1955.1999999999998"/>
    <m/>
    <n v="0"/>
    <s v=""/>
  </r>
  <r>
    <s v="IFAR 2018"/>
    <n v="7"/>
    <x v="2"/>
    <x v="2"/>
    <s v="Rijkswaterstaat K&amp;S / ESIZE"/>
    <s v="UTRECHT"/>
    <s v="3526 LA"/>
    <x v="0"/>
    <s v="Detacheren"/>
    <n v="4"/>
    <n v="2020"/>
    <n v="54811708"/>
    <s v="V"/>
    <n v="45"/>
    <s v="7"/>
    <s v="1"/>
    <n v="32"/>
    <n v="280.25"/>
    <s v="Ja"/>
    <s v="Rijkswaterstaat K&amp;S / ESIZE"/>
    <x v="0"/>
    <n v="78"/>
    <s v=""/>
    <s v="administratief medewerker"/>
    <s v=""/>
    <s v=""/>
    <s v="TURNHOUT, België"/>
    <s v="2300"/>
    <n v="19"/>
    <n v="4"/>
    <d v="2019-05-01T00:00:00"/>
    <d v="2020-12-01T00:00:00"/>
    <n v="29.96"/>
    <n v="0"/>
    <n v="8396.2900000000009"/>
    <m/>
    <n v="1"/>
    <s v=""/>
  </r>
  <r>
    <s v="IFAR 2018"/>
    <n v="7"/>
    <x v="2"/>
    <x v="2"/>
    <s v="Rijkswaterstaat K&amp;S / ESIZE"/>
    <s v="UTRECHT"/>
    <s v="3526 LA"/>
    <x v="0"/>
    <s v="Detacheren"/>
    <n v="4"/>
    <n v="2020"/>
    <n v="54811708"/>
    <s v="V"/>
    <n v="45"/>
    <s v="7"/>
    <s v="1"/>
    <n v="32"/>
    <n v="89"/>
    <s v="Ja"/>
    <s v="Rijkswaterstaat K&amp;S / ESIZE"/>
    <x v="0"/>
    <n v="78"/>
    <s v=""/>
    <s v="administratief medewerker"/>
    <s v=""/>
    <s v=""/>
    <s v="TURNHOUT, België"/>
    <s v="2300"/>
    <n v="28"/>
    <n v="4"/>
    <d v="2019-05-01T00:00:00"/>
    <d v="2021-09-05T00:00:00"/>
    <n v="30.020786516853899"/>
    <n v="0"/>
    <n v="2671.8499999999972"/>
    <m/>
    <n v="0"/>
    <s v=""/>
  </r>
  <r>
    <s v="IFAR 2018"/>
    <n v="7"/>
    <x v="2"/>
    <x v="2"/>
    <s v="Rijkswaterstaat K&amp;S / ESIZE"/>
    <s v="UTRECHT"/>
    <s v="3526 LA"/>
    <x v="0"/>
    <s v="Detacheren"/>
    <n v="4"/>
    <n v="2020"/>
    <n v="54811708"/>
    <s v="V"/>
    <n v="45"/>
    <s v="7"/>
    <s v="1"/>
    <n v="32"/>
    <n v="24"/>
    <s v="Ja"/>
    <s v="Rijkswaterstaat K&amp;S / ESIZE"/>
    <x v="1"/>
    <n v="78"/>
    <s v=""/>
    <s v="administratief medewerker"/>
    <s v=""/>
    <s v=""/>
    <s v="TURNHOUT, België"/>
    <s v="2300"/>
    <n v="28"/>
    <n v="4"/>
    <d v="2019-05-01T00:00:00"/>
    <d v="2021-09-05T00:00:00"/>
    <n v="29.94"/>
    <n v="0"/>
    <n v="718.56000000000006"/>
    <m/>
    <n v="0"/>
    <s v=""/>
  </r>
  <r>
    <s v="FINANCIEN/BELASTINGDIENST MASSAAL"/>
    <n v="3"/>
    <x v="1"/>
    <x v="16"/>
    <s v="B/CFD/CI"/>
    <s v="HEERLEN"/>
    <s v="6412 CN"/>
    <x v="0"/>
    <s v="Detacheren"/>
    <n v="4"/>
    <n v="2020"/>
    <n v="54814683"/>
    <s v="M"/>
    <n v="62"/>
    <s v="4"/>
    <s v="0"/>
    <n v="36"/>
    <n v="28"/>
    <s v=""/>
    <s v=""/>
    <x v="0"/>
    <n v="41"/>
    <s v=""/>
    <s v="Administratief medewerker"/>
    <s v=""/>
    <s v=""/>
    <s v="ASSEN"/>
    <s v="9407 KM"/>
    <n v="9"/>
    <n v="3"/>
    <d v="2020-01-13T00:00:00"/>
    <d v="2020-10-04T00:00:00"/>
    <n v="22.75"/>
    <n v="0"/>
    <n v="637"/>
    <m/>
    <n v="1"/>
    <s v=""/>
  </r>
  <r>
    <s v="IFAR 2018"/>
    <n v="4"/>
    <x v="1"/>
    <x v="5"/>
    <s v="BD/IFAR/Toezicht Partic. BBK/Eindhoven"/>
    <s v="BREDA"/>
    <s v="4811 AS"/>
    <x v="0"/>
    <s v="Detacheren"/>
    <n v="4"/>
    <n v="2020"/>
    <n v="54818106"/>
    <s v="V"/>
    <n v="25"/>
    <s v="5"/>
    <s v="1"/>
    <n v="32"/>
    <n v="164"/>
    <s v=""/>
    <s v=""/>
    <x v="0"/>
    <s v=""/>
    <n v="1"/>
    <s v="Juridisch medewerker"/>
    <s v=""/>
    <s v=""/>
    <s v="ETTEN-LEUR"/>
    <s v="4872 SB"/>
    <n v="18"/>
    <n v="6"/>
    <d v="2019-05-01T00:00:00"/>
    <d v="2020-11-01T00:00:00"/>
    <n v="26.592804878048799"/>
    <n v="0"/>
    <n v="4361.220000000003"/>
    <m/>
    <n v="1"/>
    <s v=""/>
  </r>
  <r>
    <s v="IFAR 2018"/>
    <n v="4"/>
    <x v="1"/>
    <x v="5"/>
    <s v="BD/IFAR/Toezicht Partic. BBK/Eindhoven"/>
    <s v="BREDA"/>
    <s v="4811 AS"/>
    <x v="0"/>
    <s v="Detacheren"/>
    <n v="4"/>
    <n v="2020"/>
    <n v="54818106"/>
    <s v="V"/>
    <n v="25"/>
    <s v="5"/>
    <s v="1"/>
    <n v="32"/>
    <n v="36"/>
    <s v=""/>
    <s v=""/>
    <x v="0"/>
    <s v=""/>
    <n v="1"/>
    <s v="Juridisch medewerker"/>
    <s v=""/>
    <s v=""/>
    <s v="ETTEN-LEUR"/>
    <s v="4872 SB"/>
    <n v="28"/>
    <n v="6"/>
    <d v="2019-05-01T00:00:00"/>
    <d v="2021-08-29T00:00:00"/>
    <n v="26.09"/>
    <n v="0"/>
    <n v="939.24"/>
    <m/>
    <n v="0"/>
    <s v=""/>
  </r>
  <r>
    <s v="IFAR 2018"/>
    <n v="4"/>
    <x v="1"/>
    <x v="5"/>
    <s v="BD/IFAR/Toezicht Partic. BBK/Eindhoven"/>
    <s v="BREDA"/>
    <s v="4811 AS"/>
    <x v="0"/>
    <s v="Detacheren"/>
    <n v="4"/>
    <n v="2020"/>
    <n v="54818106"/>
    <s v="V"/>
    <n v="25"/>
    <s v="5"/>
    <s v="1"/>
    <n v="32"/>
    <n v="255"/>
    <s v=""/>
    <s v=""/>
    <x v="1"/>
    <s v=""/>
    <n v="1"/>
    <s v="Juridisch medewerker"/>
    <s v=""/>
    <s v=""/>
    <s v="ETTEN-LEUR"/>
    <s v="4872 SB"/>
    <n v="28"/>
    <n v="6"/>
    <d v="2019-05-01T00:00:00"/>
    <d v="2021-08-29T00:00:00"/>
    <n v="26.09"/>
    <n v="0"/>
    <n v="6652.95"/>
    <m/>
    <n v="0"/>
    <s v=""/>
  </r>
  <r>
    <s v="IFAR 2018"/>
    <n v="4"/>
    <x v="1"/>
    <x v="5"/>
    <s v="BD/IFAR/Toezicht Partic. BBK/Doetinchem"/>
    <s v="DOETINCHEM"/>
    <s v="7005 AJ"/>
    <x v="0"/>
    <s v="Detacheren"/>
    <n v="4"/>
    <n v="2020"/>
    <n v="54821578"/>
    <s v="M"/>
    <n v="35"/>
    <s v="8"/>
    <s v="0"/>
    <n v="32"/>
    <n v="0"/>
    <s v=""/>
    <s v=""/>
    <x v="0"/>
    <n v="72"/>
    <s v=""/>
    <s v="Bezwaarbehandelaar"/>
    <s v=""/>
    <s v=""/>
    <s v="HENGELO OV"/>
    <s v="7551 GG"/>
    <n v="12"/>
    <n v="5"/>
    <d v="2019-07-15T00:00:00"/>
    <d v="2020-07-12T00:00:00"/>
    <n v="0"/>
    <n v="0"/>
    <n v="0"/>
    <m/>
    <n v="1"/>
    <s v=""/>
  </r>
  <r>
    <s v="IFAR 2018"/>
    <n v="4"/>
    <x v="1"/>
    <x v="5"/>
    <s v="BD/IFAR/Toezicht Partic. BBK/Doetinchem"/>
    <s v="DOETINCHEM"/>
    <s v="7005 AJ"/>
    <x v="0"/>
    <s v="Detacheren"/>
    <n v="4"/>
    <n v="2020"/>
    <n v="54821578"/>
    <s v="M"/>
    <n v="35"/>
    <s v="8"/>
    <s v="1"/>
    <n v="32"/>
    <n v="118"/>
    <s v=""/>
    <s v=""/>
    <x v="0"/>
    <n v="72"/>
    <s v=""/>
    <s v="Bezwaarbehandelaar"/>
    <s v=""/>
    <s v=""/>
    <s v="HENGELO OV"/>
    <s v="7551 GG"/>
    <n v="16"/>
    <n v="5"/>
    <d v="2019-07-15T00:00:00"/>
    <d v="2020-11-01T00:00:00"/>
    <n v="33.194915254237301"/>
    <n v="0"/>
    <n v="3917.0000000000014"/>
    <m/>
    <n v="0"/>
    <s v=""/>
  </r>
  <r>
    <s v="IFAR 2018"/>
    <n v="4"/>
    <x v="1"/>
    <x v="5"/>
    <s v="BD/IFAR/Toezicht Partic. BBK/Doetinchem"/>
    <s v="DOETINCHEM"/>
    <s v="7005 AJ"/>
    <x v="0"/>
    <s v="Detacheren"/>
    <n v="4"/>
    <n v="2020"/>
    <n v="54821578"/>
    <s v="M"/>
    <n v="35"/>
    <s v="8"/>
    <s v="1"/>
    <n v="32"/>
    <n v="251"/>
    <s v=""/>
    <s v=""/>
    <x v="0"/>
    <n v="72"/>
    <s v=""/>
    <s v="Bezwaarbehandelaar"/>
    <s v=""/>
    <s v=""/>
    <s v="HENGELO OV"/>
    <s v="7551 GG"/>
    <n v="26"/>
    <n v="5"/>
    <d v="2019-07-15T00:00:00"/>
    <d v="2021-08-29T00:00:00"/>
    <n v="32.54"/>
    <n v="0"/>
    <n v="8167.54"/>
    <m/>
    <n v="0"/>
    <s v=""/>
  </r>
  <r>
    <s v="FINANCIEN/BELASTINGDIENST MASSAAL"/>
    <n v="3"/>
    <x v="1"/>
    <x v="16"/>
    <s v="B/CFD/CI"/>
    <s v="HEERLEN"/>
    <s v="6412 CN"/>
    <x v="0"/>
    <s v="Detacheren"/>
    <n v="4"/>
    <n v="2020"/>
    <n v="54827227"/>
    <s v="V"/>
    <n v="37"/>
    <s v="3"/>
    <s v="0 (was 3.0 of 3.1)"/>
    <n v="15"/>
    <n v="95.5"/>
    <s v=""/>
    <s v=""/>
    <x v="0"/>
    <n v="5"/>
    <s v=""/>
    <s v="Datatypist"/>
    <s v=""/>
    <s v=""/>
    <s v="HEERLEN"/>
    <s v="6411 NC"/>
    <n v="16"/>
    <n v="2"/>
    <d v="2019-07-04T00:00:00"/>
    <d v="2020-10-23T00:00:00"/>
    <n v="21.7902617801047"/>
    <n v="0"/>
    <n v="2080.9699999999989"/>
    <m/>
    <n v="1"/>
    <s v=""/>
  </r>
  <r>
    <s v="IFAR 2018"/>
    <n v="7"/>
    <x v="2"/>
    <x v="2"/>
    <s v="Rijkswaterstaat K&amp;S / ESIZE"/>
    <s v="UTRECHT"/>
    <s v="3526 LA"/>
    <x v="0"/>
    <s v="Detacheren"/>
    <n v="4"/>
    <n v="2020"/>
    <n v="54830986"/>
    <s v="V"/>
    <n v="49"/>
    <s v="7"/>
    <s v="1"/>
    <n v="32"/>
    <n v="272"/>
    <s v="Ja"/>
    <s v="Rijkswaterstaat K&amp;S / ESIZE"/>
    <x v="0"/>
    <n v="78"/>
    <s v=""/>
    <s v="Administratief medewerker"/>
    <s v=""/>
    <s v=""/>
    <s v="UTRECHT"/>
    <s v="3564 KG"/>
    <n v="19"/>
    <n v="4"/>
    <d v="2019-05-01T00:00:00"/>
    <d v="2020-12-01T00:00:00"/>
    <n v="29.96"/>
    <n v="0"/>
    <n v="8149.12"/>
    <m/>
    <n v="1"/>
    <s v=""/>
  </r>
  <r>
    <s v="IFAR 2018"/>
    <n v="7"/>
    <x v="2"/>
    <x v="2"/>
    <s v="Rijkswaterstaat K&amp;S / ESIZE"/>
    <s v="UTRECHT"/>
    <s v="3526 LA"/>
    <x v="0"/>
    <s v="Detacheren"/>
    <n v="4"/>
    <n v="2020"/>
    <n v="54830986"/>
    <s v="V"/>
    <n v="49"/>
    <s v="7"/>
    <s v="1"/>
    <n v="32"/>
    <n v="24"/>
    <s v="Ja"/>
    <s v="Rijkswaterstaat K&amp;S / ESIZE"/>
    <x v="0"/>
    <n v="78"/>
    <s v=""/>
    <s v="Administratief medewerker"/>
    <s v=""/>
    <s v=""/>
    <s v="UTRECHT"/>
    <s v="3564 KG"/>
    <n v="28"/>
    <n v="4"/>
    <d v="2019-05-01T00:00:00"/>
    <d v="2021-09-01T00:00:00"/>
    <n v="29.96"/>
    <n v="0"/>
    <n v="719.04"/>
    <m/>
    <n v="0"/>
    <s v=""/>
  </r>
  <r>
    <s v="IFAR 2018"/>
    <n v="7"/>
    <x v="2"/>
    <x v="2"/>
    <s v="Rijkswaterstaat K&amp;S / ESIZE"/>
    <s v="UTRECHT"/>
    <s v="3526 LA"/>
    <x v="0"/>
    <s v="Detacheren"/>
    <n v="4"/>
    <n v="2020"/>
    <n v="54830986"/>
    <s v="V"/>
    <n v="49"/>
    <s v="7"/>
    <s v="1"/>
    <n v="32"/>
    <n v="88.5"/>
    <s v="Ja"/>
    <s v="Rijkswaterstaat K&amp;S / ESIZE"/>
    <x v="1"/>
    <n v="78"/>
    <s v=""/>
    <s v="Administratief medewerker"/>
    <s v=""/>
    <s v=""/>
    <s v="UTRECHT"/>
    <s v="3564 KG"/>
    <n v="28"/>
    <n v="4"/>
    <d v="2019-05-01T00:00:00"/>
    <d v="2021-09-01T00:00:00"/>
    <n v="29.94"/>
    <n v="0"/>
    <n v="2649.69"/>
    <m/>
    <n v="0"/>
    <s v=""/>
  </r>
  <r>
    <s v="IFAR 2018"/>
    <n v="4"/>
    <x v="1"/>
    <x v="5"/>
    <s v="BD/IFAR/Toezicht Partic. BBK/Doetinchem"/>
    <s v="DOETINCHEM"/>
    <s v="7005 AJ"/>
    <x v="0"/>
    <s v="Detacheren"/>
    <n v="4"/>
    <n v="2020"/>
    <n v="54850887"/>
    <s v="M"/>
    <n v="32"/>
    <s v="8"/>
    <s v="1"/>
    <n v="31.5"/>
    <n v="0"/>
    <s v=""/>
    <s v=""/>
    <x v="0"/>
    <n v="78"/>
    <s v=""/>
    <s v="Bezwaarbehandelaar"/>
    <s v=""/>
    <s v=""/>
    <s v="HUISSEN"/>
    <s v="6852 ET"/>
    <n v="17"/>
    <n v="7"/>
    <d v="2019-05-01T00:00:00"/>
    <d v="2020-09-13T00:00:00"/>
    <n v="0"/>
    <n v="0"/>
    <n v="0"/>
    <m/>
    <n v="1"/>
    <s v=""/>
  </r>
  <r>
    <s v="IFAR 2018"/>
    <n v="4"/>
    <x v="1"/>
    <x v="5"/>
    <s v="BD/IFAR/Toezicht Partic. BBK/Doetinchem"/>
    <s v="DOETINCHEM"/>
    <s v="7005 AJ"/>
    <x v="0"/>
    <s v="Detacheren"/>
    <n v="4"/>
    <n v="2020"/>
    <n v="54850887"/>
    <s v="M"/>
    <n v="32"/>
    <s v="8"/>
    <s v="1"/>
    <n v="32"/>
    <n v="160"/>
    <s v=""/>
    <s v=""/>
    <x v="0"/>
    <n v="78"/>
    <s v=""/>
    <s v="Bezwaarbehandelaar"/>
    <s v=""/>
    <s v=""/>
    <s v="HUISSEN"/>
    <s v="6852 ET"/>
    <n v="18"/>
    <n v="7"/>
    <d v="2019-05-01T00:00:00"/>
    <d v="2020-11-01T00:00:00"/>
    <n v="32.54"/>
    <n v="0"/>
    <n v="5206.3999999999996"/>
    <m/>
    <n v="0"/>
    <s v=""/>
  </r>
  <r>
    <s v="IFAR 2018"/>
    <n v="4"/>
    <x v="1"/>
    <x v="5"/>
    <s v="BD/IFAR/Toezicht Partic. BBK/Doetinchem"/>
    <s v="DOETINCHEM"/>
    <s v="7005 AJ"/>
    <x v="0"/>
    <s v="Detacheren"/>
    <n v="4"/>
    <n v="2020"/>
    <n v="54850887"/>
    <s v="M"/>
    <n v="32"/>
    <s v="8"/>
    <s v="1"/>
    <n v="31.5"/>
    <n v="96"/>
    <s v=""/>
    <s v=""/>
    <x v="0"/>
    <n v="78"/>
    <s v=""/>
    <s v="Bezwaarbehandelaar"/>
    <s v=""/>
    <s v=""/>
    <s v="HUISSEN"/>
    <s v="6852 ET"/>
    <n v="19"/>
    <n v="7"/>
    <d v="2019-05-01T00:00:00"/>
    <d v="2020-11-22T00:00:00"/>
    <n v="32.54"/>
    <n v="0"/>
    <n v="3123.84"/>
    <m/>
    <n v="0"/>
    <s v=""/>
  </r>
  <r>
    <s v="IFAR 2018"/>
    <n v="4"/>
    <x v="1"/>
    <x v="5"/>
    <s v="BD/IFAR/Toezicht Partic. BBK/Doetinchem"/>
    <s v="DOETINCHEM"/>
    <s v="7005 AJ"/>
    <x v="0"/>
    <s v="Detacheren"/>
    <n v="4"/>
    <n v="2020"/>
    <n v="54850887"/>
    <s v="M"/>
    <n v="32"/>
    <s v="8"/>
    <s v="1"/>
    <n v="31.5"/>
    <n v="160"/>
    <s v=""/>
    <s v=""/>
    <x v="1"/>
    <n v="78"/>
    <s v=""/>
    <s v="Bezwaarbehandelaar"/>
    <s v=""/>
    <s v=""/>
    <s v="HUISSEN"/>
    <s v="6852 ET"/>
    <n v="28"/>
    <n v="7"/>
    <d v="2019-05-01T00:00:00"/>
    <d v="2021-08-29T00:00:00"/>
    <n v="32.51"/>
    <n v="0"/>
    <n v="5201.5999999999995"/>
    <m/>
    <n v="0"/>
    <s v=""/>
  </r>
  <r>
    <s v="IFAR 2018"/>
    <n v="7"/>
    <x v="2"/>
    <x v="2"/>
    <s v="Rijkswaterstaat K&amp;S / ESIZE"/>
    <s v="UTRECHT"/>
    <s v="3526 LA"/>
    <x v="0"/>
    <s v="Detacheren"/>
    <n v="4"/>
    <n v="2020"/>
    <n v="54858237"/>
    <s v="M"/>
    <n v="29"/>
    <s v="7"/>
    <s v="1"/>
    <n v="32"/>
    <n v="316.75"/>
    <s v="Ja"/>
    <s v="Rijkswaterstaat K&amp;S / ESIZE"/>
    <x v="0"/>
    <n v="78"/>
    <s v=""/>
    <s v="Administratief medewerker"/>
    <s v=""/>
    <s v=""/>
    <s v="UTRECHT"/>
    <s v="3526 WZ"/>
    <n v="20"/>
    <n v="5"/>
    <d v="2019-05-13T00:00:00"/>
    <d v="2020-12-31T00:00:00"/>
    <n v="30.435232833464902"/>
    <n v="0"/>
    <n v="9640.3600000000079"/>
    <m/>
    <n v="1"/>
    <s v=""/>
  </r>
  <r>
    <s v="IFAR 2018"/>
    <n v="4"/>
    <x v="1"/>
    <x v="15"/>
    <s v="BD/IFAR/O&amp;P/Org. &amp; Personeel/Utrecht"/>
    <s v="UTRECHT"/>
    <s v="3511 EW"/>
    <x v="0"/>
    <s v="Uitzenden"/>
    <n v="4"/>
    <n v="2020"/>
    <n v="54858314"/>
    <s v="V"/>
    <n v="41"/>
    <s v="6"/>
    <s v="0"/>
    <s v=""/>
    <n v="414"/>
    <s v=""/>
    <s v=""/>
    <x v="0"/>
    <n v="28"/>
    <s v=""/>
    <s v="Administratief medewerker personeelszaken"/>
    <s v=""/>
    <s v=""/>
    <s v="UTRECHT"/>
    <s v="3543 GL"/>
    <n v="12"/>
    <n v="1"/>
    <d v="2020-06-29T00:00:00"/>
    <d v="2021-06-30T00:00:00"/>
    <n v="26.467173913043499"/>
    <n v="0"/>
    <n v="10957.410000000009"/>
    <m/>
    <n v="1"/>
    <s v=""/>
  </r>
  <r>
    <s v="IFAR 2018"/>
    <n v="7"/>
    <x v="2"/>
    <x v="2"/>
    <s v="Rijkswaterstaat / EC O&amp;P JOB2 / ESIZE"/>
    <s v="HAARLEM"/>
    <s v="2035 LC"/>
    <x v="0"/>
    <s v="Uitzenden"/>
    <n v="4"/>
    <n v="2020"/>
    <n v="54862773"/>
    <s v="V"/>
    <n v="45"/>
    <s v="6"/>
    <s v="10"/>
    <n v="36"/>
    <n v="169"/>
    <s v=""/>
    <s v=""/>
    <x v="0"/>
    <n v="20"/>
    <s v=""/>
    <s v="Managementondersteuner"/>
    <s v="Bedrijfsvoering"/>
    <s v="Managementondersteuner"/>
    <s v="OBDAM"/>
    <s v="1713 BL"/>
    <n v="5"/>
    <n v="1"/>
    <d v="2020-06-08T00:00:00"/>
    <d v="2020-10-29T00:00:00"/>
    <n v="33.979999999999997"/>
    <n v="0"/>
    <n v="5742.62"/>
    <m/>
    <n v="1"/>
    <s v=""/>
  </r>
  <r>
    <s v="IFAR 2018"/>
    <n v="4"/>
    <x v="1"/>
    <x v="1"/>
    <s v="BD/IFAR/CAP/LIC/Enschede"/>
    <s v="ENSCHEDE"/>
    <s v="7514 AE"/>
    <x v="0"/>
    <s v="Detacheren"/>
    <n v="4"/>
    <n v="2020"/>
    <n v="54873497"/>
    <s v="M"/>
    <n v="28"/>
    <s v="5"/>
    <s v="1"/>
    <n v="36"/>
    <n v="252"/>
    <s v=""/>
    <s v=""/>
    <x v="0"/>
    <s v=""/>
    <n v="2"/>
    <s v="Medewerker invordering"/>
    <s v=""/>
    <s v=""/>
    <s v="ENSCHEDE"/>
    <s v="7544 ZK"/>
    <n v="18"/>
    <n v="5"/>
    <d v="2019-05-13T00:00:00"/>
    <d v="2020-11-22T00:00:00"/>
    <n v="26.414999999999999"/>
    <n v="0"/>
    <n v="6656.58"/>
    <m/>
    <e v="#REF!"/>
    <s v=""/>
  </r>
  <r>
    <s v="IFAR 2018"/>
    <n v="4"/>
    <x v="1"/>
    <x v="1"/>
    <s v="BD/IFAR/CAP/LIC/Enschede"/>
    <s v="ENSCHEDE"/>
    <s v="7514 AE"/>
    <x v="0"/>
    <s v="Detacheren"/>
    <n v="4"/>
    <n v="2020"/>
    <n v="54873497"/>
    <s v="M"/>
    <n v="28"/>
    <s v="5"/>
    <s v="1"/>
    <n v="36"/>
    <n v="198"/>
    <s v=""/>
    <s v=""/>
    <x v="1"/>
    <s v=""/>
    <n v="2"/>
    <s v="Medewerker invordering"/>
    <s v=""/>
    <s v=""/>
    <s v="ENSCHEDE"/>
    <s v="7544 ZK"/>
    <n v="32"/>
    <n v="5"/>
    <d v="2019-05-13T00:00:00"/>
    <d v="2022-01-02T00:00:00"/>
    <n v="26.09"/>
    <n v="0"/>
    <n v="5165.82"/>
    <m/>
    <n v="0"/>
    <s v=""/>
  </r>
  <r>
    <s v="IFAR 2018"/>
    <n v="4"/>
    <x v="1"/>
    <x v="5"/>
    <s v="BD/IFAR/Schenk- &amp; erfbelasting/Eindhoven"/>
    <s v="EINDHOVEN"/>
    <s v="5616 CA"/>
    <x v="0"/>
    <s v="Uitzenden"/>
    <n v="4"/>
    <n v="2020"/>
    <n v="54901497"/>
    <s v="V"/>
    <n v="31"/>
    <s v="8"/>
    <s v="0"/>
    <n v="26"/>
    <n v="0"/>
    <s v=""/>
    <s v=""/>
    <x v="0"/>
    <n v="11"/>
    <s v=""/>
    <s v="Juridisch medewerker"/>
    <s v=""/>
    <s v=""/>
    <s v="BEST"/>
    <s v="5685 DC"/>
    <n v="0"/>
    <n v="2"/>
    <d v="2020-08-03T00:00:00"/>
    <d v="2020-08-16T00:00:00"/>
    <n v="0"/>
    <n v="0"/>
    <n v="0"/>
    <m/>
    <e v="#REF!"/>
    <s v=""/>
  </r>
  <r>
    <s v="IFAR 2018"/>
    <n v="4"/>
    <x v="1"/>
    <x v="5"/>
    <s v="BD/IFAR/Schenk- &amp; erfbelasting/Eindhoven"/>
    <s v="EINDHOVEN"/>
    <s v="5616 CA"/>
    <x v="0"/>
    <s v="Uitzenden"/>
    <n v="4"/>
    <n v="2020"/>
    <n v="54901497"/>
    <s v="V"/>
    <n v="31"/>
    <s v="8"/>
    <s v="0"/>
    <n v="32"/>
    <n v="110"/>
    <s v=""/>
    <s v=""/>
    <x v="0"/>
    <n v="11"/>
    <s v=""/>
    <s v="Juridisch medewerker"/>
    <s v=""/>
    <s v=""/>
    <s v="BEST"/>
    <s v="5685 DC"/>
    <n v="3"/>
    <n v="2"/>
    <d v="2020-08-03T00:00:00"/>
    <d v="2020-11-01T00:00:00"/>
    <n v="31.353999999999999"/>
    <n v="0"/>
    <n v="3448.94"/>
    <m/>
    <n v="0"/>
    <s v=""/>
  </r>
  <r>
    <s v="IFAR 2018"/>
    <n v="5"/>
    <x v="4"/>
    <x v="10"/>
    <s v="Shared Service Center DJI"/>
    <s v="DEN HAAG"/>
    <s v="2594 EV"/>
    <x v="0"/>
    <s v="Detacheren"/>
    <n v="4"/>
    <n v="2020"/>
    <n v="54903975"/>
    <s v="V"/>
    <n v="31"/>
    <s v="7"/>
    <s v="1"/>
    <n v="32"/>
    <n v="473"/>
    <s v=""/>
    <s v=""/>
    <x v="0"/>
    <n v="68"/>
    <s v=""/>
    <s v="administratief medewerker algemeen"/>
    <s v=""/>
    <s v=""/>
    <s v="ZOETERMEER"/>
    <s v="2724 NH"/>
    <n v="21"/>
    <n v="1"/>
    <d v="2019-08-01T00:00:00"/>
    <d v="2021-04-30T00:00:00"/>
    <n v="30.440845665961898"/>
    <n v="144.11000000000001"/>
    <n v="14398.519999999979"/>
    <m/>
    <n v="1"/>
    <s v=""/>
  </r>
  <r>
    <s v="IFAR 2018"/>
    <n v="4"/>
    <x v="1"/>
    <x v="5"/>
    <s v="BD/IFAR/Toezicht Partic. BBK/Hoofddorp"/>
    <s v="HOOFDDORP"/>
    <s v="2132 JK"/>
    <x v="0"/>
    <s v="Uitzenden"/>
    <n v="4"/>
    <n v="2020"/>
    <n v="54908042"/>
    <s v="M"/>
    <n v="23"/>
    <s v="8"/>
    <s v="0"/>
    <n v="32"/>
    <n v="154"/>
    <s v=""/>
    <s v=""/>
    <x v="0"/>
    <n v="22"/>
    <s v=""/>
    <s v="Fiscalist"/>
    <s v=""/>
    <s v=""/>
    <s v="AMSTERDAM"/>
    <s v="1069 RN"/>
    <n v="3"/>
    <n v="2"/>
    <d v="2020-07-20T00:00:00"/>
    <d v="2020-11-01T00:00:00"/>
    <n v="31.358571428571398"/>
    <n v="0"/>
    <n v="4829.2199999999957"/>
    <m/>
    <n v="1"/>
    <s v=""/>
  </r>
  <r>
    <s v="IFAR 2018"/>
    <n v="4"/>
    <x v="1"/>
    <x v="5"/>
    <s v="BD/IFAR/Toezicht Partic. BBK/Hoofddorp"/>
    <s v="HOOFDDORP"/>
    <s v="2132 JK"/>
    <x v="0"/>
    <s v="Uitzenden"/>
    <n v="4"/>
    <n v="2020"/>
    <n v="54908042"/>
    <s v="M"/>
    <n v="23"/>
    <s v="8"/>
    <s v="0"/>
    <n v="32"/>
    <n v="248"/>
    <s v=""/>
    <s v=""/>
    <x v="0"/>
    <n v="22"/>
    <s v=""/>
    <s v="Fiscalist"/>
    <s v=""/>
    <s v=""/>
    <s v="AMSTERDAM"/>
    <s v="1069 RN"/>
    <n v="13"/>
    <n v="2"/>
    <d v="2020-07-20T00:00:00"/>
    <d v="2021-08-29T00:00:00"/>
    <n v="30.97"/>
    <n v="0"/>
    <n v="7680.5599999999995"/>
    <m/>
    <n v="0"/>
    <s v=""/>
  </r>
  <r>
    <s v="IFAR 2018"/>
    <n v="2"/>
    <x v="6"/>
    <x v="17"/>
    <s v="Ministerie van Buitenlandse Zaken"/>
    <s v="'S-GRAVENHAGE"/>
    <s v="2515 XP"/>
    <x v="0"/>
    <s v="Detacheren"/>
    <n v="4"/>
    <n v="2020"/>
    <n v="54910324"/>
    <s v="V"/>
    <n v="50"/>
    <s v="6"/>
    <s v="10"/>
    <n v="36"/>
    <n v="28"/>
    <s v=""/>
    <s v=""/>
    <x v="0"/>
    <n v="65"/>
    <s v=""/>
    <s v="managementondersteuner"/>
    <s v="Bedrijfsvoering"/>
    <s v="Managementondersteuner"/>
    <s v="'S-GRAVENHAGE"/>
    <s v="2555 ZR"/>
    <n v="18"/>
    <n v="3"/>
    <d v="2019-04-29T00:00:00"/>
    <d v="2020-10-25T00:00:00"/>
    <n v="35.322857142857103"/>
    <n v="0"/>
    <n v="989.03999999999883"/>
    <m/>
    <n v="1"/>
    <s v=""/>
  </r>
  <r>
    <s v="RSO 2018"/>
    <s v=""/>
    <x v="5"/>
    <x v="22"/>
    <s v="Rijksschoonmaakorganisatie"/>
    <s v="'S-GRAVENHAGE"/>
    <s v="2515 XP"/>
    <x v="0"/>
    <s v="Uitzenden"/>
    <n v="4"/>
    <n v="2020"/>
    <n v="54915721"/>
    <s v="V"/>
    <n v="57"/>
    <s v="Groep 1"/>
    <s v="0 dienstjaar"/>
    <s v=""/>
    <n v="75"/>
    <s v=""/>
    <s v=""/>
    <x v="0"/>
    <n v="38"/>
    <s v=""/>
    <s v=""/>
    <s v=""/>
    <s v=""/>
    <s v="MAASTRICHT"/>
    <s v="6217 VK"/>
    <n v="7"/>
    <n v="1"/>
    <d v="2020-04-06T00:00:00"/>
    <d v="2020-11-01T00:00:00"/>
    <n v="25.91"/>
    <n v="0"/>
    <n v="1943.25"/>
    <m/>
    <n v="1"/>
    <s v=""/>
  </r>
  <r>
    <s v="IFAR 2018"/>
    <n v="4"/>
    <x v="1"/>
    <x v="5"/>
    <s v="BD/IFAR/Toezicht Partic. BBK/Breda"/>
    <s v="BREDA"/>
    <s v="4811 AT"/>
    <x v="0"/>
    <s v="Detacheren"/>
    <n v="4"/>
    <n v="2020"/>
    <n v="54925136"/>
    <s v="M"/>
    <n v="32"/>
    <s v="7"/>
    <s v="0"/>
    <n v="32"/>
    <n v="0"/>
    <s v=""/>
    <s v=""/>
    <x v="0"/>
    <n v="46"/>
    <s v=""/>
    <s v="administratief-juridisch medewerker"/>
    <s v=""/>
    <s v=""/>
    <s v="GOIRLE"/>
    <s v="5052 CH"/>
    <n v="11"/>
    <n v="4"/>
    <d v="2019-09-09T00:00:00"/>
    <d v="2020-08-20T00:00:00"/>
    <n v="0"/>
    <n v="0"/>
    <n v="0"/>
    <m/>
    <n v="1"/>
    <s v=""/>
  </r>
  <r>
    <s v="IFAR 2018"/>
    <n v="3"/>
    <x v="3"/>
    <x v="20"/>
    <s v="P-Direkt / EC O&amp;P JOB2"/>
    <s v="'S-GRAVENHAGE"/>
    <s v="2595 AS"/>
    <x v="0"/>
    <s v="Uitzenden"/>
    <n v="4"/>
    <n v="2020"/>
    <n v="54933088"/>
    <s v="V"/>
    <n v="50"/>
    <s v="7"/>
    <s v="8"/>
    <n v="36"/>
    <n v="0"/>
    <s v=""/>
    <s v=""/>
    <x v="0"/>
    <n v="66"/>
    <s v=""/>
    <s v="Medewerker (Contactcenter) Salarisadministratie"/>
    <s v=""/>
    <s v=""/>
    <s v="'S-GRAVENHAGE"/>
    <s v="2595 AE"/>
    <n v="6"/>
    <n v="2"/>
    <d v="2020-02-24T00:00:00"/>
    <d v="2020-08-23T00:00:00"/>
    <n v="0"/>
    <n v="0"/>
    <n v="0"/>
    <m/>
    <n v="1"/>
    <s v=""/>
  </r>
  <r>
    <s v="FINANCIEN/BELASTINGDIENST MASSAAL"/>
    <n v="3"/>
    <x v="1"/>
    <x v="16"/>
    <s v="B/CFD/CI"/>
    <s v="HEERLEN"/>
    <s v="6412 CN"/>
    <x v="0"/>
    <s v="Detacheren"/>
    <n v="4"/>
    <n v="2020"/>
    <n v="54957231"/>
    <s v="V"/>
    <n v="54"/>
    <s v="3"/>
    <s v="0 (was 3.0 of 3.1)"/>
    <n v="20"/>
    <n v="204"/>
    <s v=""/>
    <s v=""/>
    <x v="0"/>
    <n v="56"/>
    <s v=""/>
    <s v="Datatypist"/>
    <s v=""/>
    <s v=""/>
    <s v="LANAKEN, België"/>
    <s v="3620"/>
    <n v="13"/>
    <n v="5"/>
    <d v="2019-11-26T00:00:00"/>
    <d v="2020-12-13T00:00:00"/>
    <n v="19.18"/>
    <n v="0"/>
    <n v="3912.72"/>
    <m/>
    <n v="1"/>
    <s v=""/>
  </r>
  <r>
    <s v="FINANCIEN/BELASTINGDIENST MASSAAL"/>
    <n v="3"/>
    <x v="1"/>
    <x v="16"/>
    <s v="B/CFD/CI"/>
    <s v="HEERLEN"/>
    <s v="6412 CN"/>
    <x v="0"/>
    <s v="Detacheren"/>
    <n v="4"/>
    <n v="2020"/>
    <n v="54957231"/>
    <s v="V"/>
    <n v="54"/>
    <s v="3"/>
    <s v="0 (was 3.0 of 3.1)"/>
    <n v="20"/>
    <n v="22.5"/>
    <s v=""/>
    <s v=""/>
    <x v="0"/>
    <n v="56"/>
    <s v=""/>
    <s v="Datatypist"/>
    <s v=""/>
    <s v=""/>
    <s v="LANAKEN, België"/>
    <s v="3620"/>
    <n v="16"/>
    <n v="5"/>
    <d v="2019-11-26T00:00:00"/>
    <d v="2021-03-28T00:00:00"/>
    <n v="21.950222222222202"/>
    <n v="0"/>
    <n v="493.87999999999954"/>
    <m/>
    <n v="0"/>
    <s v=""/>
  </r>
  <r>
    <s v="IFAR 2018"/>
    <n v="4"/>
    <x v="1"/>
    <x v="5"/>
    <s v="BD/IFAR/Toezicht Partic. BBK/Heerlen"/>
    <s v="HEERLEN"/>
    <s v="6412 CN"/>
    <x v="0"/>
    <s v="Detacheren"/>
    <n v="4"/>
    <n v="2020"/>
    <n v="54960283"/>
    <s v="M"/>
    <n v="23"/>
    <s v="8"/>
    <s v="1"/>
    <n v="34"/>
    <n v="0"/>
    <s v=""/>
    <s v=""/>
    <x v="0"/>
    <n v="61"/>
    <s v=""/>
    <s v="Bedrijfsfiscalist"/>
    <s v=""/>
    <s v=""/>
    <s v="HEERLEN"/>
    <s v="6411 BL"/>
    <n v="15"/>
    <n v="8"/>
    <d v="2019-06-03T00:00:00"/>
    <d v="2020-08-16T00:00:00"/>
    <n v="0"/>
    <n v="0"/>
    <n v="0"/>
    <m/>
    <n v="1"/>
    <s v=""/>
  </r>
  <r>
    <s v="IFAR 2018"/>
    <n v="4"/>
    <x v="1"/>
    <x v="5"/>
    <s v="BD/IFAR/Toezicht Partic. BBK/Doetinchem"/>
    <s v="ARNHEM"/>
    <s v="6835 EA"/>
    <x v="0"/>
    <s v="Detacheren"/>
    <n v="4"/>
    <n v="2020"/>
    <n v="54960283"/>
    <s v="M"/>
    <n v="23"/>
    <s v="8"/>
    <s v="1"/>
    <n v="36"/>
    <n v="96"/>
    <s v=""/>
    <s v=""/>
    <x v="0"/>
    <n v="61"/>
    <s v=""/>
    <s v="Juridisch medewerker"/>
    <s v=""/>
    <s v=""/>
    <s v="HEERLEN"/>
    <s v="6411 BL"/>
    <n v="18"/>
    <n v="8"/>
    <d v="2019-06-03T00:00:00"/>
    <d v="2020-11-22T00:00:00"/>
    <n v="32.54"/>
    <n v="0"/>
    <n v="3123.84"/>
    <m/>
    <n v="0"/>
    <s v=""/>
  </r>
  <r>
    <s v="IFAR 2018"/>
    <n v="4"/>
    <x v="1"/>
    <x v="5"/>
    <s v="BD/IFAR/Toezicht Partic. BBK/Heerlen"/>
    <s v="HEERLEN"/>
    <s v="6412 CN"/>
    <x v="0"/>
    <s v="Detacheren"/>
    <n v="4"/>
    <n v="2020"/>
    <n v="54960283"/>
    <s v="M"/>
    <n v="23"/>
    <s v="8"/>
    <s v="1"/>
    <n v="36"/>
    <n v="212"/>
    <s v=""/>
    <s v=""/>
    <x v="0"/>
    <n v="61"/>
    <s v=""/>
    <s v=""/>
    <s v=""/>
    <s v=""/>
    <s v="HEERLEN"/>
    <s v="6411 BL"/>
    <n v="27"/>
    <n v="8"/>
    <d v="2019-06-03T00:00:00"/>
    <d v="2021-08-29T00:00:00"/>
    <n v="32.54"/>
    <n v="0"/>
    <n v="6898.48"/>
    <m/>
    <n v="0"/>
    <s v=""/>
  </r>
  <r>
    <s v="IFAR 2018"/>
    <n v="4"/>
    <x v="1"/>
    <x v="5"/>
    <s v="BD/IFAR/Toezicht Partic. BBK/Den Haag"/>
    <s v="'S-GRAVENHAGE"/>
    <s v="2595 BL"/>
    <x v="0"/>
    <s v="Detacheren"/>
    <n v="4"/>
    <n v="2020"/>
    <n v="54961312"/>
    <s v="V"/>
    <n v="28"/>
    <s v="8"/>
    <s v="0"/>
    <n v="24"/>
    <n v="0"/>
    <s v=""/>
    <s v=""/>
    <x v="0"/>
    <n v="66"/>
    <s v=""/>
    <s v="fiscalist"/>
    <s v=""/>
    <s v=""/>
    <s v="BARENDRECHT"/>
    <s v="2994 ED"/>
    <n v="12"/>
    <n v="8"/>
    <d v="2019-07-22T00:00:00"/>
    <d v="2020-07-19T00:00:00"/>
    <n v="0"/>
    <n v="0"/>
    <n v="0"/>
    <m/>
    <n v="1"/>
    <s v=""/>
  </r>
  <r>
    <s v="IFAR 2018"/>
    <n v="4"/>
    <x v="1"/>
    <x v="5"/>
    <s v="BD/IFAR/Toezicht Partic. BBK/Den Haag"/>
    <s v="'S-GRAVENHAGE"/>
    <s v="2595 BL"/>
    <x v="0"/>
    <s v="Detacheren"/>
    <n v="4"/>
    <n v="2020"/>
    <n v="54961312"/>
    <s v="V"/>
    <n v="28"/>
    <s v="8"/>
    <s v="1"/>
    <n v="24"/>
    <n v="56"/>
    <s v=""/>
    <s v=""/>
    <x v="0"/>
    <n v="66"/>
    <s v=""/>
    <s v="fiscalist"/>
    <s v=""/>
    <s v=""/>
    <s v="BARENDRECHT"/>
    <s v="2994 ED"/>
    <n v="15"/>
    <n v="8"/>
    <d v="2019-07-22T00:00:00"/>
    <d v="2020-11-01T00:00:00"/>
    <n v="33.714642857142898"/>
    <n v="0"/>
    <n v="1888.0200000000023"/>
    <m/>
    <n v="0"/>
    <s v=""/>
  </r>
  <r>
    <s v="IFAR 2018"/>
    <n v="4"/>
    <x v="1"/>
    <x v="5"/>
    <s v="BD/IFAR/Toezicht Partic. BBK/Den Haag"/>
    <s v="'S-GRAVENHAGE"/>
    <s v="2595 BL"/>
    <x v="0"/>
    <s v="Detacheren"/>
    <n v="4"/>
    <n v="2020"/>
    <n v="54961312"/>
    <s v="V"/>
    <n v="28"/>
    <s v="8"/>
    <s v="1"/>
    <n v="24"/>
    <n v="208"/>
    <s v=""/>
    <s v=""/>
    <x v="0"/>
    <n v="66"/>
    <s v=""/>
    <s v="fiscalist"/>
    <s v=""/>
    <s v=""/>
    <s v="BARENDRECHT"/>
    <s v="2994 ED"/>
    <n v="18"/>
    <n v="8"/>
    <d v="2019-07-22T00:00:00"/>
    <d v="2021-01-31T00:00:00"/>
    <n v="32.54"/>
    <n v="0"/>
    <n v="6768.32"/>
    <m/>
    <n v="0"/>
    <s v=""/>
  </r>
  <r>
    <s v="RSO 2018"/>
    <s v=""/>
    <x v="5"/>
    <x v="22"/>
    <s v="Rijksschoonmaakorganisatie"/>
    <s v="'S-GRAVENHAGE"/>
    <s v="2515 XP"/>
    <x v="0"/>
    <s v="Uitzenden"/>
    <n v="4"/>
    <n v="2020"/>
    <n v="54961669"/>
    <s v="M"/>
    <n v="22"/>
    <s v="Groep 1"/>
    <s v="0 dienstjaar"/>
    <n v="36"/>
    <n v="2.25"/>
    <s v=""/>
    <s v=""/>
    <x v="0"/>
    <n v="43"/>
    <s v=""/>
    <s v=""/>
    <s v=""/>
    <s v=""/>
    <s v="KESSENICH, België"/>
    <s v="3640"/>
    <n v="3"/>
    <n v="1"/>
    <d v="2020-06-23T00:00:00"/>
    <d v="2020-10-06T00:00:00"/>
    <n v="25.911111111111101"/>
    <n v="0"/>
    <n v="58.299999999999976"/>
    <m/>
    <n v="1"/>
    <s v=""/>
  </r>
  <r>
    <s v="IFAR 2018"/>
    <n v="4"/>
    <x v="1"/>
    <x v="5"/>
    <s v="BD/IFAR/Toezicht Partic. BBK/Heerlen"/>
    <s v="HEERLEN"/>
    <s v="6412 CN"/>
    <x v="0"/>
    <s v="Detacheren"/>
    <n v="4"/>
    <n v="2020"/>
    <n v="54962929"/>
    <s v="V"/>
    <n v="33"/>
    <s v="8"/>
    <s v="1"/>
    <n v="38"/>
    <n v="162"/>
    <s v=""/>
    <s v=""/>
    <x v="0"/>
    <n v="77"/>
    <s v=""/>
    <s v="administratief jurist"/>
    <s v=""/>
    <s v=""/>
    <s v="HEERLEN"/>
    <s v="6413 XR"/>
    <n v="18"/>
    <n v="8"/>
    <d v="2019-05-20T00:00:00"/>
    <d v="2020-11-01T00:00:00"/>
    <n v="33.110740740740702"/>
    <n v="0"/>
    <n v="5363.9399999999941"/>
    <m/>
    <n v="1"/>
    <s v=""/>
  </r>
  <r>
    <s v="IFAR 2018"/>
    <n v="4"/>
    <x v="1"/>
    <x v="5"/>
    <s v="BD/IFAR/Toezicht Partic. BBK/Heerlen"/>
    <s v="HEERLEN"/>
    <s v="6412 CN"/>
    <x v="0"/>
    <s v="Detacheren"/>
    <n v="4"/>
    <n v="2020"/>
    <n v="54962929"/>
    <s v="V"/>
    <n v="33"/>
    <s v="8"/>
    <s v="1"/>
    <n v="38"/>
    <n v="292"/>
    <s v=""/>
    <s v=""/>
    <x v="0"/>
    <n v="77"/>
    <s v=""/>
    <s v="administratief jurist"/>
    <s v=""/>
    <s v=""/>
    <s v="HEERLEN"/>
    <s v="6413 XR"/>
    <n v="20"/>
    <n v="8"/>
    <d v="2019-05-20T00:00:00"/>
    <d v="2021-01-10T00:00:00"/>
    <n v="32.54"/>
    <n v="0"/>
    <n v="9501.68"/>
    <m/>
    <n v="0"/>
    <s v=""/>
  </r>
  <r>
    <s v="IFAR 2018"/>
    <n v="7"/>
    <x v="2"/>
    <x v="2"/>
    <s v="Rijkswaterstaat K&amp;S / ESIZE"/>
    <s v="UTRECHT"/>
    <s v="3526 LA"/>
    <x v="0"/>
    <s v="Detacheren"/>
    <n v="4"/>
    <n v="2020"/>
    <n v="54964280"/>
    <s v="V"/>
    <n v="59"/>
    <s v="7"/>
    <s v="1"/>
    <n v="36"/>
    <n v="362.5"/>
    <s v="Ja"/>
    <s v="Rijkswaterstaat K&amp;S / ESIZE"/>
    <x v="0"/>
    <n v="78"/>
    <s v=""/>
    <s v="Administratief medewerker algemeen"/>
    <s v=""/>
    <s v=""/>
    <s v="UTRECHT"/>
    <s v="3582 KX"/>
    <n v="19"/>
    <n v="4"/>
    <d v="2019-05-27T00:00:00"/>
    <d v="2020-12-27T00:00:00"/>
    <n v="31.205765517241399"/>
    <n v="0"/>
    <n v="11312.090000000007"/>
    <m/>
    <n v="1"/>
    <s v=""/>
  </r>
  <r>
    <s v="IFAR 2018"/>
    <n v="7"/>
    <x v="2"/>
    <x v="2"/>
    <s v="Rijkswaterstaat K&amp;S / ESIZE"/>
    <s v="UTRECHT"/>
    <s v="3526 LA"/>
    <x v="0"/>
    <s v="Detacheren"/>
    <n v="4"/>
    <n v="2020"/>
    <n v="54968879"/>
    <s v="M"/>
    <n v="35"/>
    <s v="7"/>
    <s v="1"/>
    <n v="32"/>
    <n v="0"/>
    <s v="Ja"/>
    <s v="Rijkswaterstaat K&amp;S / ESIZE"/>
    <x v="0"/>
    <n v="78"/>
    <s v=""/>
    <s v="Administratief medewerker algemeen"/>
    <s v=""/>
    <s v=""/>
    <s v="AMERSFOORT"/>
    <s v="3826 AK"/>
    <n v="17"/>
    <n v="4"/>
    <d v="2019-05-13T00:00:00"/>
    <d v="2020-09-30T00:00:00"/>
    <n v="0"/>
    <n v="0"/>
    <n v="0"/>
    <m/>
    <n v="1"/>
    <s v=""/>
  </r>
  <r>
    <s v="IFAR 2018"/>
    <n v="7"/>
    <x v="2"/>
    <x v="2"/>
    <s v="Rijkswaterstaat K&amp;S / ESIZE"/>
    <s v="UTRECHT"/>
    <s v="3526 LA"/>
    <x v="0"/>
    <s v="Detacheren"/>
    <n v="4"/>
    <n v="2020"/>
    <n v="54968879"/>
    <s v="M"/>
    <n v="35"/>
    <s v="7"/>
    <s v="1"/>
    <n v="32"/>
    <n v="203.75"/>
    <s v="Ja"/>
    <s v="Rijkswaterstaat K&amp;S / ESIZE"/>
    <x v="0"/>
    <n v="78"/>
    <s v=""/>
    <s v="Administratief medewerker algemeen"/>
    <s v=""/>
    <s v=""/>
    <s v="AMERSFOORT"/>
    <s v="3826 AK"/>
    <n v="23"/>
    <n v="4"/>
    <d v="2019-05-13T00:00:00"/>
    <d v="2021-03-31T00:00:00"/>
    <n v="42.150134969325201"/>
    <n v="0"/>
    <n v="8588.0900000000092"/>
    <m/>
    <n v="0"/>
    <s v=""/>
  </r>
  <r>
    <s v="IFAR 2018"/>
    <n v="7"/>
    <x v="2"/>
    <x v="2"/>
    <s v="Rijkswaterstaat K&amp;S / ESIZE"/>
    <s v="UTRECHT"/>
    <s v="3526 LA"/>
    <x v="0"/>
    <s v="Detacheren"/>
    <n v="4"/>
    <n v="2020"/>
    <n v="54968879"/>
    <s v="M"/>
    <n v="35"/>
    <s v="7"/>
    <s v="1"/>
    <n v="32"/>
    <n v="88"/>
    <s v="Ja"/>
    <s v="Rijkswaterstaat K&amp;S / ESIZE"/>
    <x v="1"/>
    <n v="78"/>
    <s v=""/>
    <s v="Administratief medewerker algemeen"/>
    <s v=""/>
    <s v=""/>
    <s v="AMERSFOORT"/>
    <s v="3826 AK"/>
    <n v="23"/>
    <n v="4"/>
    <d v="2019-05-13T00:00:00"/>
    <d v="2021-03-31T00:00:00"/>
    <n v="40.223409090909101"/>
    <n v="0"/>
    <n v="3539.6600000000008"/>
    <m/>
    <n v="0"/>
    <s v=""/>
  </r>
  <r>
    <s v="IFAR 2018"/>
    <n v="6"/>
    <x v="7"/>
    <x v="19"/>
    <s v="Ministerie van VWS / DigiInkoop"/>
    <s v="'S-GRAVENHAGE"/>
    <s v="2511 VX"/>
    <x v="0"/>
    <s v="Detacheren"/>
    <n v="4"/>
    <n v="2020"/>
    <n v="54977216"/>
    <s v="V"/>
    <n v="28"/>
    <s v="9"/>
    <s v="2"/>
    <n v="32"/>
    <n v="445"/>
    <s v=""/>
    <s v=""/>
    <x v="0"/>
    <n v="70"/>
    <s v=""/>
    <s v="Medewerker behandelen en ontwikkelen"/>
    <s v="Uitvoering"/>
    <s v="Medewerker Behandelen en Ontwikkelen"/>
    <s v="ZOETERMEER"/>
    <s v="2728 AN"/>
    <n v="21"/>
    <n v="1"/>
    <d v="2019-08-22T00:00:00"/>
    <d v="2021-05-31T00:00:00"/>
    <n v="35.392247191011201"/>
    <n v="0"/>
    <n v="15749.549999999985"/>
    <m/>
    <e v="#REF!"/>
    <s v=""/>
  </r>
  <r>
    <s v="IFAR 2018"/>
    <n v="4"/>
    <x v="1"/>
    <x v="5"/>
    <s v="BD/IFAR/Toezicht Partic. BBK/Heerlen"/>
    <s v="HEERLEN"/>
    <s v="6412 CN"/>
    <x v="0"/>
    <s v="Detacheren"/>
    <n v="4"/>
    <n v="2020"/>
    <n v="54978021"/>
    <s v="M"/>
    <n v="27"/>
    <s v="8"/>
    <s v="1"/>
    <n v="32"/>
    <n v="200"/>
    <s v=""/>
    <s v=""/>
    <x v="0"/>
    <n v="72"/>
    <s v=""/>
    <s v="Bedrijfsfiscalist"/>
    <s v=""/>
    <s v=""/>
    <s v="MAASTRICHT"/>
    <s v="6218 GP"/>
    <n v="18"/>
    <n v="6"/>
    <d v="2019-05-20T00:00:00"/>
    <d v="2020-11-01T00:00:00"/>
    <n v="32.976999999999997"/>
    <n v="0"/>
    <n v="6595.4"/>
    <m/>
    <n v="1"/>
    <s v=""/>
  </r>
  <r>
    <s v="IFAR 2018"/>
    <n v="4"/>
    <x v="1"/>
    <x v="1"/>
    <s v="BD/IFAR/CAP/LIC/Enschede"/>
    <s v="ENSCHEDE"/>
    <s v="7514 AE"/>
    <x v="0"/>
    <s v="Uitzenden"/>
    <n v="4"/>
    <n v="2020"/>
    <n v="54992553"/>
    <s v="V"/>
    <n v="52"/>
    <s v="5"/>
    <s v="0"/>
    <n v="32"/>
    <n v="364"/>
    <s v=""/>
    <s v=""/>
    <x v="0"/>
    <n v="42"/>
    <s v=""/>
    <s v="Administratief medewerker incasso"/>
    <s v=""/>
    <s v=""/>
    <s v="GLANE"/>
    <s v="7585 PC"/>
    <n v="11"/>
    <n v="2"/>
    <d v="2020-03-02T00:00:00"/>
    <d v="2021-01-31T00:00:00"/>
    <n v="24.860082417582401"/>
    <n v="0"/>
    <n v="9049.0699999999943"/>
    <m/>
    <e v="#REF!"/>
    <s v=""/>
  </r>
  <r>
    <s v="IFAR 2018"/>
    <n v="7"/>
    <x v="2"/>
    <x v="2"/>
    <s v="Rijkswaterstaat K&amp;S / ESIZE"/>
    <s v="UTRECHT"/>
    <s v="3526 LA"/>
    <x v="0"/>
    <s v="Detacheren"/>
    <n v="4"/>
    <n v="2020"/>
    <n v="55003998"/>
    <s v="M"/>
    <n v="36"/>
    <s v="7"/>
    <s v="1"/>
    <n v="32"/>
    <n v="358.5"/>
    <s v="Ja"/>
    <s v="Rijkswaterstaat K&amp;S / ESIZE"/>
    <x v="0"/>
    <n v="78"/>
    <s v=""/>
    <s v="Administratief medewerker algemeen"/>
    <s v=""/>
    <s v=""/>
    <s v="WOERDEN"/>
    <s v="3443 EB"/>
    <n v="19"/>
    <n v="4"/>
    <d v="2019-05-27T00:00:00"/>
    <d v="2020-12-27T00:00:00"/>
    <n v="31.030962343096199"/>
    <n v="0"/>
    <n v="11124.599999999988"/>
    <m/>
    <e v="#REF!"/>
    <s v=""/>
  </r>
  <r>
    <s v="IFAR 2018"/>
    <n v="7"/>
    <x v="2"/>
    <x v="2"/>
    <s v="Rijkswaterstaat K&amp;S / ESIZE"/>
    <s v="UTRECHT"/>
    <s v="3526 LA"/>
    <x v="0"/>
    <s v="Detacheren"/>
    <n v="4"/>
    <n v="2020"/>
    <n v="55003998"/>
    <s v="M"/>
    <n v="36"/>
    <s v="7"/>
    <s v="1"/>
    <n v="32"/>
    <n v="16"/>
    <s v="Ja"/>
    <s v="Rijkswaterstaat K&amp;S / ESIZE"/>
    <x v="0"/>
    <n v="78"/>
    <s v=""/>
    <s v="Administratief medewerker algemeen"/>
    <s v=""/>
    <s v=""/>
    <s v="WOERDEN"/>
    <s v="3443 EB"/>
    <n v="28"/>
    <n v="4"/>
    <d v="2019-05-27T00:00:00"/>
    <d v="2021-09-26T00:00:00"/>
    <n v="30.17"/>
    <n v="0"/>
    <n v="482.72"/>
    <m/>
    <n v="0"/>
    <s v=""/>
  </r>
  <r>
    <s v="IFAR 2018"/>
    <n v="6"/>
    <x v="7"/>
    <x v="30"/>
    <s v="RIVM Organisatie &amp; Personeel"/>
    <s v="ZWOLLE"/>
    <s v="8017 JS"/>
    <x v="0"/>
    <s v="Uitzenden"/>
    <n v="4"/>
    <n v="2020"/>
    <n v="55009493"/>
    <s v="V"/>
    <n v="54"/>
    <s v="6"/>
    <s v="10"/>
    <n v="36"/>
    <n v="433.75"/>
    <s v=""/>
    <s v=""/>
    <x v="0"/>
    <n v="48"/>
    <s v=""/>
    <s v="Medewerker informatiepunt"/>
    <s v=""/>
    <s v=""/>
    <s v="NIJEVEEN"/>
    <s v="7948 CG"/>
    <n v="18"/>
    <n v="1"/>
    <d v="2020-02-13T00:00:00"/>
    <d v="2021-07-31T00:00:00"/>
    <n v="33.789625360230502"/>
    <n v="787.5"/>
    <n v="14656.24999999998"/>
    <m/>
    <n v="1"/>
    <s v=""/>
  </r>
  <r>
    <s v="Defensie/Paresto"/>
    <n v="2"/>
    <x v="0"/>
    <x v="9"/>
    <s v="Paresto/Lko Tonnet kazerne/15.14"/>
    <s v="'T HARDE"/>
    <s v="8084 HE"/>
    <x v="0"/>
    <s v="Uitzenden"/>
    <n v="4"/>
    <n v="2020"/>
    <n v="55014596"/>
    <s v="V"/>
    <n v="50"/>
    <s v="3"/>
    <s v="0"/>
    <s v=""/>
    <n v="7.75"/>
    <s v=""/>
    <s v=""/>
    <x v="0"/>
    <n v="5"/>
    <s v=""/>
    <s v=""/>
    <s v=""/>
    <s v=""/>
    <s v="WEZEP"/>
    <s v="8091 CV"/>
    <n v="18"/>
    <n v="9"/>
    <d v="2019-05-20T00:00:00"/>
    <d v="2020-11-01T00:00:00"/>
    <n v="30.350967741935499"/>
    <n v="0"/>
    <n v="235.22000000000011"/>
    <m/>
    <n v="1"/>
    <s v=""/>
  </r>
  <r>
    <s v="Defensie/Paresto"/>
    <n v="2"/>
    <x v="0"/>
    <x v="9"/>
    <s v="Paresto/Lko Tonnet kazerne/15.14"/>
    <s v="'T HARDE"/>
    <s v="8084 HE"/>
    <x v="0"/>
    <s v="Uitzenden"/>
    <n v="4"/>
    <n v="2020"/>
    <n v="55014596"/>
    <s v="V"/>
    <n v="50"/>
    <s v="3"/>
    <s v="0"/>
    <s v=""/>
    <n v="7"/>
    <s v=""/>
    <s v=""/>
    <x v="0"/>
    <n v="5"/>
    <s v=""/>
    <s v=""/>
    <s v=""/>
    <s v=""/>
    <s v="WEZEP"/>
    <s v="8091 CV"/>
    <n v="19"/>
    <n v="9"/>
    <d v="2019-05-20T00:00:00"/>
    <d v="2020-12-20T00:00:00"/>
    <n v="30.35"/>
    <n v="0"/>
    <n v="212.45000000000002"/>
    <m/>
    <n v="0"/>
    <s v=""/>
  </r>
  <r>
    <s v="IFAR 2018"/>
    <n v="6"/>
    <x v="7"/>
    <x v="30"/>
    <s v="RIVM Organisatie &amp; Personeel"/>
    <s v="ZWOLLE"/>
    <s v="8017 JS"/>
    <x v="0"/>
    <s v="Uitzenden"/>
    <n v="4"/>
    <n v="2020"/>
    <n v="55015751"/>
    <s v="V"/>
    <n v="46"/>
    <s v="6"/>
    <s v="7"/>
    <n v="16"/>
    <n v="208.5"/>
    <s v=""/>
    <s v=""/>
    <x v="0"/>
    <n v="18"/>
    <s v=""/>
    <s v="Medewerker informatiepunt"/>
    <s v=""/>
    <s v=""/>
    <s v="ZWOLLE"/>
    <s v="8014 CA"/>
    <n v="6"/>
    <n v="1"/>
    <d v="2020-09-07T00:00:00"/>
    <d v="2021-03-01T00:00:00"/>
    <n v="31.268345323740999"/>
    <n v="0"/>
    <n v="6519.449999999998"/>
    <m/>
    <n v="1"/>
    <s v=""/>
  </r>
  <r>
    <s v="IFAR 2018"/>
    <n v="7"/>
    <x v="2"/>
    <x v="2"/>
    <s v="Rijkswaterstaat K&amp;S / ESIZE"/>
    <s v="UTRECHT"/>
    <s v="3526 LA"/>
    <x v="0"/>
    <s v="Detacheren"/>
    <n v="4"/>
    <n v="2020"/>
    <n v="55017795"/>
    <s v="M"/>
    <n v="52"/>
    <s v="7"/>
    <s v="1"/>
    <n v="32"/>
    <n v="216"/>
    <s v="Ja"/>
    <s v="Rijkswaterstaat K&amp;S / ESIZE"/>
    <x v="0"/>
    <n v="77"/>
    <s v=""/>
    <s v="administratief medewerker"/>
    <s v=""/>
    <s v=""/>
    <s v="ALMERE"/>
    <s v="1335 TN"/>
    <n v="19"/>
    <n v="4"/>
    <d v="2019-05-27T00:00:00"/>
    <d v="2020-12-27T00:00:00"/>
    <n v="29.96"/>
    <n v="0"/>
    <n v="6471.3600000000006"/>
    <m/>
    <n v="1"/>
    <s v=""/>
  </r>
  <r>
    <s v="IFAR 2018"/>
    <n v="7"/>
    <x v="2"/>
    <x v="2"/>
    <s v="Rijkswaterstaat K&amp;S / ESIZE"/>
    <s v="UTRECHT"/>
    <s v="3526 LA"/>
    <x v="0"/>
    <s v="Detacheren"/>
    <n v="4"/>
    <n v="2020"/>
    <n v="55017795"/>
    <s v="M"/>
    <n v="52"/>
    <s v="7"/>
    <s v="1"/>
    <n v="32"/>
    <n v="24"/>
    <s v="Ja"/>
    <s v="Rijkswaterstaat K&amp;S / ESIZE"/>
    <x v="0"/>
    <n v="77"/>
    <s v=""/>
    <s v="administratief medewerker"/>
    <s v=""/>
    <s v=""/>
    <s v="ALMERE"/>
    <s v="1335 TN"/>
    <n v="28"/>
    <n v="4"/>
    <d v="2019-05-27T00:00:00"/>
    <d v="2021-09-30T00:00:00"/>
    <n v="30.17"/>
    <n v="0"/>
    <n v="724.08"/>
    <m/>
    <n v="0"/>
    <s v=""/>
  </r>
  <r>
    <s v="IFAR 2018"/>
    <n v="1"/>
    <x v="9"/>
    <x v="39"/>
    <s v="Nationaal Archief"/>
    <s v="'S-GRAVENHAGE"/>
    <s v="2595 BE"/>
    <x v="0"/>
    <s v="Uitzenden"/>
    <n v="4"/>
    <n v="2020"/>
    <n v="55023066"/>
    <s v="M"/>
    <n v="30"/>
    <s v="10"/>
    <s v="2"/>
    <n v="36"/>
    <n v="441"/>
    <s v=""/>
    <s v=""/>
    <x v="0"/>
    <n v="19"/>
    <s v=""/>
    <s v="Medior Onderzoeker"/>
    <s v=""/>
    <s v=""/>
    <s v="NIJMEGEN"/>
    <s v="6521 AT"/>
    <n v="22"/>
    <n v="2"/>
    <d v="2019-05-06T00:00:00"/>
    <d v="2021-03-01T00:00:00"/>
    <n v="34.340544217687103"/>
    <n v="0"/>
    <n v="15144.180000000013"/>
    <m/>
    <n v="1"/>
    <s v=""/>
  </r>
  <r>
    <s v="FINANCIEN/BELASTINGDIENST MASSAAL"/>
    <n v="3"/>
    <x v="1"/>
    <x v="16"/>
    <s v="B/CFD/CI"/>
    <s v="HEERLEN"/>
    <s v="6412 CN"/>
    <x v="0"/>
    <s v="Detacheren"/>
    <n v="4"/>
    <n v="2020"/>
    <n v="55023318"/>
    <s v="V"/>
    <n v="37"/>
    <s v="4"/>
    <s v="1"/>
    <n v="31"/>
    <n v="409.5"/>
    <s v=""/>
    <s v=""/>
    <x v="0"/>
    <n v="74"/>
    <s v=""/>
    <s v="administratief medewerker"/>
    <s v=""/>
    <s v=""/>
    <s v="HEERLEN"/>
    <s v="6417 VG"/>
    <n v="19"/>
    <n v="3"/>
    <d v="2019-07-15T00:00:00"/>
    <d v="2021-01-31T00:00:00"/>
    <n v="22.8057631257631"/>
    <n v="0"/>
    <n v="9338.95999999999"/>
    <m/>
    <n v="1"/>
    <s v=""/>
  </r>
  <r>
    <s v="IFAR 2018"/>
    <n v="4"/>
    <x v="1"/>
    <x v="1"/>
    <s v="BD/IFAR/CAP/Klantbeheer/Zwolle"/>
    <s v="ZWOLLE"/>
    <s v="8017 JK"/>
    <x v="0"/>
    <s v="Detacheren"/>
    <n v="4"/>
    <n v="2020"/>
    <n v="55035365"/>
    <s v="V"/>
    <n v="24"/>
    <s v="7"/>
    <s v="1"/>
    <n v="36"/>
    <n v="0"/>
    <s v=""/>
    <s v=""/>
    <x v="0"/>
    <n v="69"/>
    <s v=""/>
    <s v="Medewerker Klantbeheer"/>
    <s v=""/>
    <s v=""/>
    <s v="MEPPEL"/>
    <s v="7943 AG"/>
    <n v="12"/>
    <n v="6"/>
    <d v="2019-09-16T00:00:00"/>
    <d v="2020-09-23T00:00:00"/>
    <n v="0"/>
    <n v="0"/>
    <n v="0"/>
    <m/>
    <e v="#REF!"/>
    <s v=""/>
  </r>
  <r>
    <s v="IFAR 2018"/>
    <n v="4"/>
    <x v="1"/>
    <x v="1"/>
    <s v="BD/IFAR/CAP/Klantbeheer/Zwolle"/>
    <s v="ZWOLLE"/>
    <s v="8017 JK"/>
    <x v="0"/>
    <s v="Detacheren"/>
    <n v="4"/>
    <n v="2020"/>
    <n v="55035365"/>
    <s v="V"/>
    <n v="24"/>
    <s v="7"/>
    <s v="1"/>
    <n v="36"/>
    <n v="144"/>
    <s v=""/>
    <s v=""/>
    <x v="0"/>
    <n v="69"/>
    <s v=""/>
    <s v="Medewerker Klantbeheer"/>
    <s v=""/>
    <s v=""/>
    <s v="MEPPEL"/>
    <s v="7943 AG"/>
    <n v="14"/>
    <n v="6"/>
    <d v="2019-09-16T00:00:00"/>
    <d v="2020-11-01T00:00:00"/>
    <n v="30.1116666666667"/>
    <n v="0"/>
    <n v="4336.0800000000045"/>
    <m/>
    <n v="0"/>
    <s v=""/>
  </r>
  <r>
    <s v="IFAR 2018"/>
    <n v="4"/>
    <x v="1"/>
    <x v="1"/>
    <s v="BD/IFAR/CAP/Klantbeheer/Zwolle"/>
    <s v="ZWOLLE"/>
    <s v="8017 JK"/>
    <x v="0"/>
    <s v="Detacheren"/>
    <n v="4"/>
    <n v="2020"/>
    <n v="55035365"/>
    <s v="V"/>
    <n v="24"/>
    <s v="7"/>
    <s v="1"/>
    <n v="36"/>
    <n v="272"/>
    <s v=""/>
    <s v=""/>
    <x v="0"/>
    <n v="69"/>
    <s v=""/>
    <s v="Medewerker Klantbeheer"/>
    <s v=""/>
    <s v=""/>
    <s v="MEPPEL"/>
    <s v="7943 AG"/>
    <n v="19"/>
    <n v="6"/>
    <d v="2019-09-16T00:00:00"/>
    <d v="2021-03-31T00:00:00"/>
    <n v="30.1"/>
    <n v="0"/>
    <n v="8187.2000000000007"/>
    <m/>
    <n v="0"/>
    <s v=""/>
  </r>
  <r>
    <s v="IFAR 2018"/>
    <n v="4"/>
    <x v="1"/>
    <x v="5"/>
    <s v="BD/IFAR/Toezicht Partic. BBK/Breda"/>
    <s v="BREDA"/>
    <s v="4811 AT"/>
    <x v="0"/>
    <s v="Detacheren"/>
    <n v="4"/>
    <n v="2020"/>
    <n v="55044087"/>
    <s v="V"/>
    <n v="27"/>
    <s v="8"/>
    <s v="0"/>
    <n v="38"/>
    <n v="0"/>
    <s v=""/>
    <s v=""/>
    <x v="0"/>
    <n v="68"/>
    <s v=""/>
    <s v="administratief-juridisch medewerker"/>
    <s v=""/>
    <s v=""/>
    <s v="ROOSENDAAL"/>
    <s v="4702 LG"/>
    <n v="11"/>
    <n v="6"/>
    <d v="2019-09-09T00:00:00"/>
    <d v="2020-07-26T00:00:00"/>
    <n v="0"/>
    <n v="0"/>
    <n v="0"/>
    <m/>
    <n v="1"/>
    <s v=""/>
  </r>
  <r>
    <s v="IFAR 2018"/>
    <n v="4"/>
    <x v="1"/>
    <x v="5"/>
    <s v="BD/IFAR/Toezicht Partic. BBK/Breda"/>
    <s v="BREDA"/>
    <s v="4811 AT"/>
    <x v="0"/>
    <s v="Detacheren"/>
    <n v="4"/>
    <n v="2020"/>
    <n v="55044087"/>
    <s v="V"/>
    <n v="27"/>
    <s v="8"/>
    <s v="0"/>
    <n v="38"/>
    <n v="0"/>
    <s v=""/>
    <s v=""/>
    <x v="0"/>
    <n v="68"/>
    <s v=""/>
    <s v="administratief-juridisch medewerker"/>
    <s v=""/>
    <s v=""/>
    <s v="ROOSENDAAL"/>
    <s v="4702 LG"/>
    <n v="12"/>
    <n v="6"/>
    <d v="2019-09-09T00:00:00"/>
    <d v="2020-09-06T00:00:00"/>
    <n v="0"/>
    <n v="0"/>
    <n v="0"/>
    <m/>
    <n v="0"/>
    <s v=""/>
  </r>
  <r>
    <s v="IFAR 2018"/>
    <n v="4"/>
    <x v="1"/>
    <x v="5"/>
    <s v="BD/IFAR/Toezicht Partic. BBK/Breda"/>
    <s v="BREDA"/>
    <s v="4811 AT"/>
    <x v="0"/>
    <s v="Detacheren"/>
    <n v="4"/>
    <n v="2020"/>
    <n v="55044087"/>
    <s v="V"/>
    <n v="27"/>
    <s v="8"/>
    <s v="1"/>
    <n v="38"/>
    <n v="184"/>
    <s v=""/>
    <s v=""/>
    <x v="0"/>
    <n v="68"/>
    <s v=""/>
    <s v="administratief-juridisch medewerker"/>
    <s v=""/>
    <s v=""/>
    <s v="ROOSENDAAL"/>
    <s v="4702 LG"/>
    <n v="14"/>
    <n v="6"/>
    <d v="2019-09-09T00:00:00"/>
    <d v="2020-11-01T00:00:00"/>
    <n v="32.674999999999997"/>
    <n v="0"/>
    <n v="6012.2"/>
    <m/>
    <n v="0"/>
    <s v=""/>
  </r>
  <r>
    <s v="IFAR 2018"/>
    <n v="4"/>
    <x v="1"/>
    <x v="5"/>
    <s v="BD/IFAR/Toezicht Partic. BBK/Breda"/>
    <s v="BREDA"/>
    <s v="4811 AT"/>
    <x v="0"/>
    <s v="Detacheren"/>
    <n v="4"/>
    <n v="2020"/>
    <n v="55044087"/>
    <s v="V"/>
    <n v="27"/>
    <s v="8"/>
    <s v="1"/>
    <n v="38"/>
    <n v="281"/>
    <s v=""/>
    <s v=""/>
    <x v="0"/>
    <n v="68"/>
    <s v=""/>
    <s v="administratief-juridisch medewerker"/>
    <s v=""/>
    <s v=""/>
    <s v="ROOSENDAAL"/>
    <s v="4702 LG"/>
    <n v="24"/>
    <n v="6"/>
    <d v="2019-09-09T00:00:00"/>
    <d v="2021-08-29T00:00:00"/>
    <n v="32.54"/>
    <n v="0"/>
    <n v="9143.74"/>
    <m/>
    <n v="0"/>
    <s v=""/>
  </r>
  <r>
    <s v="IFAR 2018"/>
    <n v="7"/>
    <x v="2"/>
    <x v="2"/>
    <s v="Rijkswaterstaat / EC O&amp;P JOB2 / ESIZE"/>
    <s v="UTRECHT"/>
    <s v="3526 LA"/>
    <x v="0"/>
    <s v="Detacheren"/>
    <n v="4"/>
    <n v="2020"/>
    <n v="55047090"/>
    <s v="V"/>
    <n v="40"/>
    <s v="9"/>
    <s v="2"/>
    <n v="32"/>
    <n v="372"/>
    <s v=""/>
    <s v=""/>
    <x v="0"/>
    <n v="71"/>
    <s v=""/>
    <s v="Projectondersteuner"/>
    <s v=""/>
    <s v=""/>
    <s v="BAARN"/>
    <s v="3742 SV"/>
    <n v="24"/>
    <n v="2"/>
    <d v="2019-07-15T00:00:00"/>
    <d v="2021-07-10T00:00:00"/>
    <n v="35.619999999999997"/>
    <n v="0"/>
    <n v="13250.64"/>
    <m/>
    <n v="1"/>
    <s v=""/>
  </r>
  <r>
    <s v="IFAR 2018"/>
    <n v="5"/>
    <x v="4"/>
    <x v="10"/>
    <s v="Shared Service Center DJI"/>
    <s v="VEENHUIZEN"/>
    <s v="9341 BD"/>
    <x v="0"/>
    <s v="Detacheren"/>
    <n v="4"/>
    <n v="2020"/>
    <n v="55048084"/>
    <s v="V"/>
    <n v="24"/>
    <s v="6"/>
    <s v="5"/>
    <n v="36"/>
    <n v="0"/>
    <s v=""/>
    <s v=""/>
    <x v="0"/>
    <n v="51"/>
    <s v=""/>
    <s v="administratief medewerker"/>
    <s v=""/>
    <s v=""/>
    <s v="DIEVER"/>
    <s v="7981 EC"/>
    <n v="13"/>
    <n v="1"/>
    <d v="2019-07-01T00:00:00"/>
    <d v="2020-08-01T00:00:00"/>
    <n v="0"/>
    <n v="31.92"/>
    <n v="0"/>
    <m/>
    <n v="1"/>
    <s v=""/>
  </r>
  <r>
    <s v="IFAR 2018"/>
    <n v="3"/>
    <x v="3"/>
    <x v="4"/>
    <s v="BZK Rijksvastgoedbedrijf / EC O&amp;P JOB2"/>
    <s v="ARNHEM"/>
    <s v="6811 KM"/>
    <x v="0"/>
    <s v="Detacheren"/>
    <n v="4"/>
    <n v="2020"/>
    <n v="55048833"/>
    <s v="V"/>
    <n v="46"/>
    <s v="8"/>
    <s v="6"/>
    <n v="36"/>
    <n v="606.5"/>
    <s v=""/>
    <s v=""/>
    <x v="0"/>
    <n v="73"/>
    <s v=""/>
    <s v="projectassistent"/>
    <s v=""/>
    <s v=""/>
    <s v="ARNHEM"/>
    <s v="6845 BR"/>
    <n v="24"/>
    <n v="1"/>
    <d v="2019-08-01T00:00:00"/>
    <d v="2021-07-31T00:00:00"/>
    <n v="36.363396537510297"/>
    <n v="0"/>
    <n v="22054.399999999994"/>
    <m/>
    <n v="1"/>
    <s v=""/>
  </r>
  <r>
    <s v="IFAR 2018"/>
    <n v="3"/>
    <x v="3"/>
    <x v="20"/>
    <s v="P-Direkt pool"/>
    <s v="DEN HAAG"/>
    <s v="2595 AS"/>
    <x v="0"/>
    <s v="Detacheren"/>
    <n v="4"/>
    <n v="2020"/>
    <n v="55052886"/>
    <s v="V"/>
    <n v="35"/>
    <s v="7"/>
    <s v="2"/>
    <n v="29"/>
    <n v="0"/>
    <s v="Ja"/>
    <s v="P-Direkt pool"/>
    <x v="0"/>
    <n v="47"/>
    <s v=""/>
    <s v="Administratief medewerker"/>
    <s v=""/>
    <s v=""/>
    <s v="'S-GRAVENHAGE"/>
    <s v="2548 CP"/>
    <n v="12"/>
    <n v="1"/>
    <d v="2019-09-02T00:00:00"/>
    <d v="2020-09-01T00:00:00"/>
    <n v="0"/>
    <n v="0"/>
    <n v="0"/>
    <m/>
    <e v="#REF!"/>
    <s v=""/>
  </r>
  <r>
    <s v="IFAR 2018"/>
    <n v="4"/>
    <x v="1"/>
    <x v="5"/>
    <s v="BD/IFAR/Toezicht Partic. BBK/Doetinchem"/>
    <s v="DOETINCHEM"/>
    <s v="7005 AJ"/>
    <x v="0"/>
    <s v="Detacheren"/>
    <n v="4"/>
    <n v="2020"/>
    <n v="55074040"/>
    <s v="V"/>
    <n v="24"/>
    <s v="8"/>
    <s v="0"/>
    <n v="36"/>
    <n v="0"/>
    <s v=""/>
    <s v=""/>
    <x v="0"/>
    <n v="68"/>
    <s v=""/>
    <s v="Bezwaarbehandelaar"/>
    <s v=""/>
    <s v=""/>
    <s v="GROESSEN"/>
    <s v="6923 BK"/>
    <n v="12"/>
    <n v="5"/>
    <d v="2019-08-21T00:00:00"/>
    <d v="2020-08-16T00:00:00"/>
    <n v="0"/>
    <n v="0"/>
    <n v="0"/>
    <m/>
    <e v="#REF!"/>
    <s v=""/>
  </r>
  <r>
    <s v="IFAR 2018"/>
    <n v="4"/>
    <x v="1"/>
    <x v="5"/>
    <s v="BD/IFAR/Toezicht Partic. BBK/Doetinchem"/>
    <s v="DOETINCHEM"/>
    <s v="7005 AJ"/>
    <x v="0"/>
    <s v="Detacheren"/>
    <n v="4"/>
    <n v="2020"/>
    <n v="55074040"/>
    <s v="V"/>
    <n v="24"/>
    <s v="8"/>
    <s v="1"/>
    <n v="24"/>
    <n v="110.5"/>
    <s v=""/>
    <s v=""/>
    <x v="0"/>
    <n v="68"/>
    <s v=""/>
    <s v="Bezwaarbehandelaar"/>
    <s v=""/>
    <s v=""/>
    <s v="GROESSEN"/>
    <s v="6923 BK"/>
    <n v="14"/>
    <n v="5"/>
    <d v="2019-08-21T00:00:00"/>
    <d v="2020-11-01T00:00:00"/>
    <n v="33.031221719457001"/>
    <n v="0"/>
    <n v="3649.9499999999985"/>
    <m/>
    <n v="0"/>
    <s v=""/>
  </r>
  <r>
    <s v="IFAR 2018"/>
    <n v="4"/>
    <x v="1"/>
    <x v="5"/>
    <s v="BD/IFAR/Toezicht Partic. BBK/Doetinchem"/>
    <s v="DOETINCHEM"/>
    <s v="7005 AJ"/>
    <x v="0"/>
    <s v="Detacheren"/>
    <n v="4"/>
    <n v="2020"/>
    <n v="55074040"/>
    <s v="V"/>
    <n v="24"/>
    <s v="8"/>
    <s v="1"/>
    <n v="24"/>
    <n v="152"/>
    <s v=""/>
    <s v=""/>
    <x v="0"/>
    <n v="68"/>
    <s v=""/>
    <s v="Bezwaarbehandelaar"/>
    <s v=""/>
    <s v=""/>
    <s v="GROESSEN"/>
    <s v="6923 BK"/>
    <n v="16"/>
    <n v="5"/>
    <d v="2019-08-21T00:00:00"/>
    <d v="2020-12-22T00:00:00"/>
    <n v="32.54"/>
    <n v="0"/>
    <n v="4946.08"/>
    <m/>
    <n v="0"/>
    <s v=""/>
  </r>
  <r>
    <s v="IFAR 2018"/>
    <n v="4"/>
    <x v="1"/>
    <x v="5"/>
    <s v="BD/IFAR/Toezicht Partic. BBK/Den Haag"/>
    <s v="'S-GRAVENHAGE"/>
    <s v="2595 BL"/>
    <x v="0"/>
    <s v="Detacheren"/>
    <n v="4"/>
    <n v="2020"/>
    <n v="55092989"/>
    <s v="V"/>
    <n v="30"/>
    <s v="8"/>
    <s v="0"/>
    <n v="40"/>
    <n v="0"/>
    <s v=""/>
    <s v=""/>
    <x v="0"/>
    <n v="75"/>
    <s v=""/>
    <s v="juridisch medewerker bezwaar &amp; beroep"/>
    <s v=""/>
    <s v=""/>
    <s v="ZOETERMEER"/>
    <s v="2728 GS"/>
    <n v="12"/>
    <n v="7"/>
    <d v="2019-07-08T00:00:00"/>
    <d v="2020-07-05T00:00:00"/>
    <n v="0"/>
    <n v="0"/>
    <n v="0"/>
    <m/>
    <e v="#REF!"/>
    <s v=""/>
  </r>
  <r>
    <s v="IFAR 2018"/>
    <n v="4"/>
    <x v="1"/>
    <x v="5"/>
    <s v="BD/IFAR/Toezicht Partic. BBK/Den Haag"/>
    <s v="'S-GRAVENHAGE"/>
    <s v="2595 BL"/>
    <x v="0"/>
    <s v="Detacheren"/>
    <n v="4"/>
    <n v="2020"/>
    <n v="55092989"/>
    <s v="V"/>
    <n v="30"/>
    <s v="8"/>
    <s v="1"/>
    <n v="40"/>
    <n v="152"/>
    <s v=""/>
    <s v=""/>
    <x v="0"/>
    <n v="75"/>
    <s v=""/>
    <s v="juridisch medewerker bezwaar &amp; beroep"/>
    <s v=""/>
    <s v=""/>
    <s v="ZOETERMEER"/>
    <s v="2728 GS"/>
    <n v="16"/>
    <n v="7"/>
    <d v="2019-07-08T00:00:00"/>
    <d v="2020-11-01T00:00:00"/>
    <n v="33.266315789473701"/>
    <n v="0"/>
    <n v="5056.4800000000023"/>
    <m/>
    <n v="0"/>
    <s v=""/>
  </r>
  <r>
    <s v="IFAR 2018"/>
    <n v="4"/>
    <x v="1"/>
    <x v="5"/>
    <s v="BD/IFAR/Toezicht Partic. BBK/Den Haag"/>
    <s v="'S-GRAVENHAGE"/>
    <s v="2595 BL"/>
    <x v="0"/>
    <s v="Detacheren"/>
    <n v="4"/>
    <n v="2020"/>
    <n v="55092989"/>
    <s v="V"/>
    <n v="30"/>
    <s v="8"/>
    <s v="1"/>
    <n v="40"/>
    <n v="307"/>
    <s v=""/>
    <s v=""/>
    <x v="0"/>
    <n v="75"/>
    <s v=""/>
    <s v="juridisch medewerker bezwaar &amp; beroep"/>
    <s v=""/>
    <s v=""/>
    <s v="ZOETERMEER"/>
    <s v="2728 GS"/>
    <n v="19"/>
    <n v="7"/>
    <d v="2019-07-08T00:00:00"/>
    <d v="2021-01-31T00:00:00"/>
    <n v="32.54"/>
    <n v="0"/>
    <n v="9989.7799999999988"/>
    <m/>
    <n v="0"/>
    <s v=""/>
  </r>
  <r>
    <s v="IFAR 2018"/>
    <n v="3"/>
    <x v="3"/>
    <x v="14"/>
    <s v="Bedrijfsvoering Rijk/ EC O&amp;P JOB2"/>
    <s v="'S-GRAVENHAGE"/>
    <s v="2595 AN"/>
    <x v="0"/>
    <s v="Detacheren"/>
    <n v="4"/>
    <n v="2020"/>
    <n v="55102628"/>
    <s v="V"/>
    <n v="33"/>
    <s v="8"/>
    <s v="9"/>
    <n v="32"/>
    <n v="525"/>
    <s v=""/>
    <s v=""/>
    <x v="0"/>
    <n v="74"/>
    <s v=""/>
    <s v="Administratief medewerker contractbeheer"/>
    <s v=""/>
    <s v=""/>
    <s v="POELDIJK"/>
    <s v="2685 GE"/>
    <n v="24"/>
    <n v="1"/>
    <d v="2019-07-01T00:00:00"/>
    <d v="2021-06-30T00:00:00"/>
    <n v="40.660933333333297"/>
    <n v="0"/>
    <n v="21346.98999999998"/>
    <m/>
    <n v="1"/>
    <s v=""/>
  </r>
  <r>
    <s v="FINANCIEN/BELASTINGDIENST MASSAAL"/>
    <n v="3"/>
    <x v="1"/>
    <x v="16"/>
    <s v="B/CFD/CI"/>
    <s v="HEERLEN"/>
    <s v="6412 CN"/>
    <x v="0"/>
    <s v="Detacheren"/>
    <n v="4"/>
    <n v="2020"/>
    <n v="55113758"/>
    <s v="M"/>
    <n v="32"/>
    <s v="3"/>
    <s v="1 (was S3.2)"/>
    <n v="20"/>
    <n v="351.5"/>
    <s v=""/>
    <s v=""/>
    <x v="0"/>
    <n v="56"/>
    <s v=""/>
    <s v="Datatypist"/>
    <s v=""/>
    <s v=""/>
    <s v="MAASTRICHT"/>
    <s v="6228 EE"/>
    <n v="16"/>
    <n v="3"/>
    <d v="2019-11-25T00:00:00"/>
    <d v="2021-03-28T00:00:00"/>
    <n v="21.8547652916074"/>
    <n v="0"/>
    <n v="7681.9500000000007"/>
    <m/>
    <n v="1"/>
    <s v=""/>
  </r>
  <r>
    <s v="IFAR 2018"/>
    <n v="4"/>
    <x v="1"/>
    <x v="5"/>
    <s v="BD/IFAR/Schenk- &amp; erfbelasting/Zwolle"/>
    <s v="ZWOLLE"/>
    <s v="8021 DA"/>
    <x v="0"/>
    <s v="Detacheren"/>
    <n v="4"/>
    <n v="2020"/>
    <n v="55114038"/>
    <s v="V"/>
    <n v="24"/>
    <s v="8"/>
    <s v="1"/>
    <n v="20"/>
    <n v="364.5"/>
    <s v=""/>
    <s v=""/>
    <x v="0"/>
    <n v="61"/>
    <s v=""/>
    <s v="fiscalist"/>
    <s v=""/>
    <s v=""/>
    <s v="KAMPEN"/>
    <s v="8265 BS"/>
    <n v="26"/>
    <n v="4"/>
    <d v="2019-07-08T00:00:00"/>
    <d v="2021-08-29T00:00:00"/>
    <n v="32.715720164609102"/>
    <n v="0"/>
    <n v="11924.880000000017"/>
    <m/>
    <n v="1"/>
    <s v=""/>
  </r>
  <r>
    <s v="IFAR 2018"/>
    <n v="6"/>
    <x v="7"/>
    <x v="30"/>
    <s v="RIVM Organisatie &amp; Personeel"/>
    <s v="ZOETERMEER"/>
    <s v="2718 SH"/>
    <x v="0"/>
    <s v="Detacheren"/>
    <n v="4"/>
    <n v="2020"/>
    <n v="55135381"/>
    <s v="V"/>
    <n v="33"/>
    <s v="6"/>
    <s v="3"/>
    <n v="32"/>
    <n v="376.5"/>
    <s v=""/>
    <s v=""/>
    <x v="0"/>
    <n v="73"/>
    <s v=""/>
    <s v="Medewerker Verwerken en Behandelen"/>
    <s v="Uitvoering"/>
    <s v="Medewerker Verwerken en Behandelen"/>
    <s v="ROTTERDAM"/>
    <s v="3071 XA"/>
    <n v="18"/>
    <n v="1"/>
    <d v="2019-07-08T00:00:00"/>
    <d v="2021-01-15T00:00:00"/>
    <n v="28.9414077025232"/>
    <n v="0"/>
    <n v="10896.439999999984"/>
    <m/>
    <e v="#REF!"/>
    <s v=""/>
  </r>
  <r>
    <s v="IFAR 2018"/>
    <n v="7"/>
    <x v="2"/>
    <x v="2"/>
    <s v="Rijkswaterstaat K&amp;S / ESIZE"/>
    <s v="UTRECHT"/>
    <s v="3526 LA"/>
    <x v="0"/>
    <s v="Detacheren"/>
    <n v="4"/>
    <n v="2020"/>
    <n v="55141597"/>
    <s v="V"/>
    <n v="29"/>
    <s v="7"/>
    <s v="1"/>
    <n v="32"/>
    <n v="408"/>
    <s v="Ja"/>
    <s v="Rijkswaterstaat K&amp;S / ESIZE"/>
    <x v="0"/>
    <n v="75"/>
    <s v=""/>
    <s v="Klantadviseur EBFD"/>
    <s v=""/>
    <s v=""/>
    <s v="UTRECHT"/>
    <s v="3531 RZ"/>
    <n v="19"/>
    <n v="5"/>
    <d v="2019-07-08T00:00:00"/>
    <d v="2021-02-12T00:00:00"/>
    <n v="29.96"/>
    <n v="179"/>
    <n v="12223.68"/>
    <m/>
    <e v="#REF!"/>
    <s v=""/>
  </r>
  <r>
    <s v="IFAR 2018"/>
    <n v="4"/>
    <x v="1"/>
    <x v="5"/>
    <s v="BD/IFAR/Toezicht Partic. BBK/Doetinchem"/>
    <s v="DOETINCHEM"/>
    <s v="7005 AJ"/>
    <x v="0"/>
    <s v="Detacheren"/>
    <n v="4"/>
    <n v="2020"/>
    <n v="55150991"/>
    <s v="V"/>
    <n v="23"/>
    <s v="8"/>
    <s v="0"/>
    <n v="38"/>
    <n v="36"/>
    <s v=""/>
    <s v=""/>
    <x v="0"/>
    <n v="60"/>
    <s v=""/>
    <s v="Bezwaarbehandelaar"/>
    <s v=""/>
    <s v=""/>
    <s v="'S-HEERENBERG"/>
    <s v="7041 JV"/>
    <n v="12"/>
    <n v="5"/>
    <d v="2019-10-14T00:00:00"/>
    <d v="2020-10-11T00:00:00"/>
    <n v="34.390555555555601"/>
    <n v="0"/>
    <n v="1238.0600000000015"/>
    <m/>
    <n v="1"/>
    <s v=""/>
  </r>
  <r>
    <s v="IFAR 2018"/>
    <n v="4"/>
    <x v="1"/>
    <x v="5"/>
    <s v="BD/IFAR/Toezicht Partic. BBK/Doetinchem"/>
    <s v="DOETINCHEM"/>
    <s v="7005 AJ"/>
    <x v="0"/>
    <s v="Detacheren"/>
    <n v="4"/>
    <n v="2020"/>
    <n v="55150991"/>
    <s v="V"/>
    <n v="23"/>
    <s v="8"/>
    <s v="1"/>
    <n v="38"/>
    <n v="80"/>
    <s v=""/>
    <s v=""/>
    <x v="0"/>
    <n v="60"/>
    <s v=""/>
    <s v="Bezwaarbehandelaar"/>
    <s v=""/>
    <s v=""/>
    <s v="'S-HEERENBERG"/>
    <s v="7041 JV"/>
    <n v="13"/>
    <n v="5"/>
    <d v="2019-10-14T00:00:00"/>
    <d v="2020-11-01T00:00:00"/>
    <n v="32.54"/>
    <n v="0"/>
    <n v="2603.1999999999998"/>
    <m/>
    <n v="0"/>
    <s v=""/>
  </r>
  <r>
    <s v="IFAR 2018"/>
    <n v="4"/>
    <x v="1"/>
    <x v="5"/>
    <s v="BD/IFAR/Toezicht Partic. BBK/Doetinchem"/>
    <s v="DOETINCHEM"/>
    <s v="7005 AJ"/>
    <x v="0"/>
    <s v="Detacheren"/>
    <n v="4"/>
    <n v="2020"/>
    <n v="55150991"/>
    <s v="V"/>
    <n v="23"/>
    <s v="8"/>
    <s v="1"/>
    <n v="38"/>
    <n v="312"/>
    <s v=""/>
    <s v=""/>
    <x v="0"/>
    <n v="60"/>
    <s v=""/>
    <s v="Bezwaarbehandelaar"/>
    <s v=""/>
    <s v=""/>
    <s v="'S-HEERENBERG"/>
    <s v="7041 JV"/>
    <n v="23"/>
    <n v="5"/>
    <d v="2019-10-14T00:00:00"/>
    <d v="2021-08-29T00:00:00"/>
    <n v="32.54"/>
    <n v="0"/>
    <n v="10152.48"/>
    <m/>
    <n v="0"/>
    <s v=""/>
  </r>
  <r>
    <s v="IFAR 2018"/>
    <n v="5"/>
    <x v="4"/>
    <x v="10"/>
    <s v="Shared Service Center DJI"/>
    <s v="EVERTSOORD"/>
    <s v="5977 NM"/>
    <x v="0"/>
    <s v="Uitzenden"/>
    <n v="4"/>
    <n v="2020"/>
    <n v="55151915"/>
    <s v="V"/>
    <n v="21"/>
    <s v="5"/>
    <s v="6"/>
    <n v="36"/>
    <n v="493.25"/>
    <s v=""/>
    <s v=""/>
    <x v="0"/>
    <n v="16"/>
    <s v=""/>
    <s v="Facilitair medewerker"/>
    <s v=""/>
    <s v=""/>
    <s v="GRASHOEK"/>
    <s v="5985 MB"/>
    <n v="21"/>
    <n v="2"/>
    <d v="2019-07-08T00:00:00"/>
    <d v="2021-03-31T00:00:00"/>
    <n v="29.555661429295501"/>
    <n v="76.180000000000007"/>
    <n v="14578.330000000005"/>
    <m/>
    <n v="1"/>
    <s v=""/>
  </r>
  <r>
    <s v="IFAR 2018"/>
    <n v="3"/>
    <x v="3"/>
    <x v="20"/>
    <s v="P-Direkt pool"/>
    <s v="'S-GRAVENHAGE"/>
    <s v="2595 AS"/>
    <x v="0"/>
    <s v="Detacheren"/>
    <n v="4"/>
    <n v="2020"/>
    <n v="55154127"/>
    <s v="M"/>
    <n v="25"/>
    <s v="7"/>
    <s v="1"/>
    <n v="32"/>
    <n v="0"/>
    <s v="Ja"/>
    <s v="P-Direkt pool"/>
    <x v="0"/>
    <n v="47"/>
    <s v=""/>
    <s v="Den Haag KCC medewerker"/>
    <s v=""/>
    <s v=""/>
    <s v="'S-GRAVENHAGE"/>
    <s v="2554 HC"/>
    <n v="12"/>
    <n v="1"/>
    <d v="2019-08-19T00:00:00"/>
    <d v="2020-08-31T00:00:00"/>
    <n v="0"/>
    <n v="0"/>
    <n v="0"/>
    <m/>
    <n v="1"/>
    <s v=""/>
  </r>
  <r>
    <s v="IFAR 2018"/>
    <n v="5"/>
    <x v="4"/>
    <x v="10"/>
    <s v="Shared Service Center DJI"/>
    <s v="ALMELO"/>
    <s v="7601 PH"/>
    <x v="0"/>
    <s v="Uitzenden"/>
    <n v="4"/>
    <n v="2020"/>
    <n v="55162051"/>
    <s v="V"/>
    <n v="57"/>
    <s v="4"/>
    <s v="0"/>
    <n v="36"/>
    <n v="277.25"/>
    <s v=""/>
    <s v=""/>
    <x v="0"/>
    <n v="12"/>
    <s v=""/>
    <s v="Winkelmedewerker"/>
    <s v=""/>
    <s v=""/>
    <s v="ALMELO"/>
    <s v="7609 BX"/>
    <n v="6"/>
    <n v="1"/>
    <d v="2020-10-30T00:00:00"/>
    <d v="2021-04-16T00:00:00"/>
    <n v="23.770063119927901"/>
    <n v="38.46"/>
    <n v="6590.2500000000109"/>
    <m/>
    <e v="#REF!"/>
    <s v=""/>
  </r>
  <r>
    <s v="IFAR 2018"/>
    <n v="4"/>
    <x v="1"/>
    <x v="3"/>
    <s v="Ministerie van Financiën / Digiinkoop"/>
    <s v="'S-GRAVENHAGE"/>
    <s v="2511 CW"/>
    <x v="0"/>
    <s v="Uitzenden"/>
    <n v="4"/>
    <n v="2020"/>
    <n v="55162401"/>
    <s v="V"/>
    <n v="29"/>
    <s v="8"/>
    <s v="5"/>
    <n v="32"/>
    <n v="384"/>
    <s v=""/>
    <s v=""/>
    <x v="0"/>
    <n v="56"/>
    <s v=""/>
    <s v="WOB-Medewerker"/>
    <s v=""/>
    <s v=""/>
    <s v="'S-GRAVENHAGE"/>
    <s v="2591 SR"/>
    <n v="24"/>
    <n v="2"/>
    <d v="2019-06-17T00:00:00"/>
    <d v="2021-05-30T00:00:00"/>
    <n v="35.18"/>
    <n v="0"/>
    <n v="13509.119999999999"/>
    <m/>
    <n v="1"/>
    <s v=""/>
  </r>
  <r>
    <s v="IFAR 2018"/>
    <n v="4"/>
    <x v="1"/>
    <x v="5"/>
    <s v="BD/IFAR/Toezicht Partic. BBK/Den Haag"/>
    <s v="'S-GRAVENHAGE"/>
    <s v="2595 BL"/>
    <x v="0"/>
    <s v="Detacheren"/>
    <n v="4"/>
    <n v="2020"/>
    <n v="55166860"/>
    <s v="M"/>
    <n v="24"/>
    <s v="8"/>
    <s v="0"/>
    <n v="32"/>
    <n v="0"/>
    <s v=""/>
    <s v=""/>
    <x v="0"/>
    <n v="63"/>
    <s v=""/>
    <s v="fiscalist"/>
    <s v=""/>
    <s v=""/>
    <s v="ROTTERDAM"/>
    <s v="3026 SK"/>
    <n v="12"/>
    <n v="7"/>
    <d v="2019-07-22T00:00:00"/>
    <d v="2020-07-19T00:00:00"/>
    <n v="0"/>
    <n v="0"/>
    <n v="0"/>
    <m/>
    <n v="1"/>
    <s v=""/>
  </r>
  <r>
    <s v="IFAR 2018"/>
    <n v="4"/>
    <x v="1"/>
    <x v="5"/>
    <s v="BD/IFAR/Toezicht Partic. BBK/Den Haag"/>
    <s v="'S-GRAVENHAGE"/>
    <s v="2595 BL"/>
    <x v="0"/>
    <s v="Detacheren"/>
    <n v="4"/>
    <n v="2020"/>
    <n v="55166860"/>
    <s v="M"/>
    <n v="24"/>
    <s v="8"/>
    <s v="1"/>
    <n v="32"/>
    <n v="130"/>
    <s v=""/>
    <s v=""/>
    <x v="0"/>
    <n v="63"/>
    <s v=""/>
    <s v="fiscalist"/>
    <s v=""/>
    <s v=""/>
    <s v="ROTTERDAM"/>
    <s v="3026 SK"/>
    <n v="15"/>
    <n v="7"/>
    <d v="2019-07-22T00:00:00"/>
    <d v="2020-11-01T00:00:00"/>
    <n v="33.035384615384601"/>
    <n v="0"/>
    <n v="4294.5999999999985"/>
    <m/>
    <n v="0"/>
    <s v=""/>
  </r>
  <r>
    <s v="IFAR 2018"/>
    <n v="4"/>
    <x v="1"/>
    <x v="5"/>
    <s v="BD/IFAR/Toezicht Partic. BBK/Den Haag"/>
    <s v="'S-GRAVENHAGE"/>
    <s v="2595 BL"/>
    <x v="0"/>
    <s v="Detacheren"/>
    <n v="4"/>
    <n v="2020"/>
    <n v="55166860"/>
    <s v="M"/>
    <n v="24"/>
    <s v="8"/>
    <s v="1"/>
    <n v="36"/>
    <n v="218"/>
    <s v=""/>
    <s v=""/>
    <x v="0"/>
    <n v="63"/>
    <s v=""/>
    <s v="fiscalist"/>
    <s v=""/>
    <s v=""/>
    <s v="ROTTERDAM"/>
    <s v="3026 SK"/>
    <n v="18"/>
    <n v="7"/>
    <d v="2019-07-22T00:00:00"/>
    <d v="2021-01-31T00:00:00"/>
    <n v="32.54"/>
    <n v="0"/>
    <n v="7093.72"/>
    <m/>
    <n v="0"/>
    <s v=""/>
  </r>
  <r>
    <s v="IFAR 2018"/>
    <n v="5"/>
    <x v="4"/>
    <x v="10"/>
    <s v="DJI P.I. Zuid-Oost Ter Peel"/>
    <s v="EVERTSOORD"/>
    <s v="5977 NM"/>
    <x v="0"/>
    <s v="Detacheren"/>
    <n v="4"/>
    <n v="2020"/>
    <n v="55188959"/>
    <s v="M"/>
    <n v="29"/>
    <s v="5"/>
    <s v="5"/>
    <n v="36"/>
    <n v="145"/>
    <s v=""/>
    <s v=""/>
    <x v="0"/>
    <n v="78"/>
    <s v=""/>
    <s v="facilitair medewerker"/>
    <s v=""/>
    <s v=""/>
    <s v="HORST"/>
    <s v="5961 JR"/>
    <n v="15"/>
    <n v="2"/>
    <d v="2019-07-08T00:00:00"/>
    <d v="2020-10-04T00:00:00"/>
    <n v="29.4201379310345"/>
    <n v="89.68"/>
    <n v="4265.9200000000028"/>
    <m/>
    <n v="1"/>
    <s v=""/>
  </r>
  <r>
    <s v="IFAR 2018"/>
    <n v="5"/>
    <x v="4"/>
    <x v="10"/>
    <s v="Shared Service Center DJI"/>
    <s v="EVERTSOORD"/>
    <s v="5977 NM"/>
    <x v="0"/>
    <s v="Detacheren"/>
    <n v="4"/>
    <n v="2020"/>
    <n v="55188959"/>
    <s v="M"/>
    <n v="29"/>
    <s v="5"/>
    <s v="5"/>
    <n v="36"/>
    <n v="453.25"/>
    <s v=""/>
    <s v=""/>
    <x v="0"/>
    <n v="78"/>
    <s v=""/>
    <s v="facilitair medewerker"/>
    <s v=""/>
    <s v=""/>
    <s v="HORST"/>
    <s v="5961 JR"/>
    <n v="22"/>
    <n v="2"/>
    <d v="2019-07-08T00:00:00"/>
    <d v="2021-05-08T00:00:00"/>
    <n v="29.4200992829564"/>
    <n v="75.099999999999994"/>
    <n v="13334.659999999989"/>
    <m/>
    <n v="0"/>
    <s v=""/>
  </r>
  <r>
    <s v="FINANCIEN/BELASTINGDIENST MASSAAL"/>
    <n v="3"/>
    <x v="1"/>
    <x v="16"/>
    <s v="B/CFD/CI"/>
    <s v="HEERLEN"/>
    <s v="6412 CN"/>
    <x v="0"/>
    <s v="Detacheren"/>
    <n v="4"/>
    <n v="2020"/>
    <n v="55199613"/>
    <s v="V"/>
    <n v="57"/>
    <s v="3"/>
    <s v="1 (was S3.2)"/>
    <n v="20"/>
    <n v="284.5"/>
    <s v=""/>
    <s v=""/>
    <x v="0"/>
    <n v="67"/>
    <s v=""/>
    <s v="Datatypist"/>
    <s v=""/>
    <s v=""/>
    <s v="MONTFORT"/>
    <s v="6065 AX"/>
    <n v="21"/>
    <n v="6"/>
    <d v="2019-06-20T00:00:00"/>
    <d v="2021-03-14T00:00:00"/>
    <n v="21.842179261862899"/>
    <n v="0"/>
    <n v="6214.0999999999949"/>
    <m/>
    <n v="1"/>
    <s v=""/>
  </r>
  <r>
    <s v="IFAR 2018"/>
    <n v="4"/>
    <x v="1"/>
    <x v="5"/>
    <s v="BD/IFAR/Toezicht Partic. BBK/Den Haag"/>
    <s v="'S-GRAVENHAGE"/>
    <s v="2595 BL"/>
    <x v="0"/>
    <s v="Detacheren"/>
    <n v="4"/>
    <n v="2020"/>
    <n v="55204744"/>
    <s v="V"/>
    <n v="30"/>
    <s v="8"/>
    <s v="0"/>
    <n v="40"/>
    <n v="0"/>
    <s v=""/>
    <s v=""/>
    <x v="0"/>
    <n v="72"/>
    <s v=""/>
    <s v="fiscalist"/>
    <s v=""/>
    <s v=""/>
    <s v="ZOETERMEER"/>
    <s v="2721 KE"/>
    <n v="12"/>
    <n v="7"/>
    <d v="2019-07-22T00:00:00"/>
    <d v="2020-07-19T00:00:00"/>
    <n v="0"/>
    <n v="0"/>
    <n v="0"/>
    <m/>
    <n v="1"/>
    <s v=""/>
  </r>
  <r>
    <s v="IFAR 2018"/>
    <n v="4"/>
    <x v="1"/>
    <x v="5"/>
    <s v="BD/IFAR/Toezicht Partic. BBK/Den Haag"/>
    <s v="'S-GRAVENHAGE"/>
    <s v="2595 BL"/>
    <x v="0"/>
    <s v="Detacheren"/>
    <n v="4"/>
    <n v="2020"/>
    <n v="55204744"/>
    <s v="V"/>
    <n v="30"/>
    <s v="8"/>
    <s v="1"/>
    <n v="40"/>
    <n v="200"/>
    <s v=""/>
    <s v=""/>
    <x v="0"/>
    <n v="72"/>
    <s v=""/>
    <s v="fiscalist"/>
    <s v=""/>
    <s v=""/>
    <s v="ZOETERMEER"/>
    <s v="2721 KE"/>
    <n v="15"/>
    <n v="7"/>
    <d v="2019-07-22T00:00:00"/>
    <d v="2020-11-01T00:00:00"/>
    <n v="32.908000000000001"/>
    <n v="0"/>
    <n v="6581.6"/>
    <m/>
    <n v="0"/>
    <s v=""/>
  </r>
  <r>
    <s v="IFAR 2018"/>
    <n v="4"/>
    <x v="1"/>
    <x v="5"/>
    <s v="BD/IFAR/Toezicht Partic. BBK/Den Haag"/>
    <s v="'S-GRAVENHAGE"/>
    <s v="2595 BL"/>
    <x v="0"/>
    <s v="Detacheren"/>
    <n v="4"/>
    <n v="2020"/>
    <n v="55204744"/>
    <s v="V"/>
    <n v="30"/>
    <s v="8"/>
    <s v="1"/>
    <n v="40"/>
    <n v="294"/>
    <s v=""/>
    <s v=""/>
    <x v="0"/>
    <n v="72"/>
    <s v=""/>
    <s v="fiscalist"/>
    <s v=""/>
    <s v=""/>
    <s v="ZOETERMEER"/>
    <s v="2721 KE"/>
    <n v="18"/>
    <n v="7"/>
    <d v="2019-07-22T00:00:00"/>
    <d v="2021-01-31T00:00:00"/>
    <n v="32.54"/>
    <n v="0"/>
    <n v="9566.76"/>
    <m/>
    <n v="0"/>
    <s v=""/>
  </r>
  <r>
    <s v="IFAR 2018"/>
    <n v="4"/>
    <x v="1"/>
    <x v="5"/>
    <s v="BD/IFAR/Toezicht Partic. BBK/Den Haag"/>
    <s v="'S-GRAVENHAGE"/>
    <s v="2595 BL"/>
    <x v="0"/>
    <s v="Detacheren"/>
    <n v="4"/>
    <n v="2020"/>
    <n v="55208664"/>
    <s v="M"/>
    <n v="62"/>
    <s v="8"/>
    <s v="1"/>
    <n v="32"/>
    <n v="139"/>
    <s v=""/>
    <s v=""/>
    <x v="0"/>
    <n v="64"/>
    <s v=""/>
    <s v="fiscalist"/>
    <s v=""/>
    <s v=""/>
    <s v="LEIDEN"/>
    <s v="2313 GW"/>
    <n v="17"/>
    <n v="7"/>
    <d v="2019-06-17T00:00:00"/>
    <d v="2020-11-01T00:00:00"/>
    <n v="32.987553956834503"/>
    <n v="0"/>
    <n v="4585.2699999999959"/>
    <m/>
    <n v="1"/>
    <s v=""/>
  </r>
  <r>
    <s v="IFAR 2018"/>
    <n v="4"/>
    <x v="1"/>
    <x v="5"/>
    <s v="BD/IFAR/Toezicht Partic. BBK/Den Haag"/>
    <s v="'S-GRAVENHAGE"/>
    <s v="2595 BL"/>
    <x v="0"/>
    <s v="Detacheren"/>
    <n v="4"/>
    <n v="2020"/>
    <n v="55208664"/>
    <s v="M"/>
    <n v="62"/>
    <s v="8"/>
    <s v="1"/>
    <n v="32"/>
    <n v="11"/>
    <s v=""/>
    <s v=""/>
    <x v="0"/>
    <n v="64"/>
    <s v=""/>
    <s v="fiscalist"/>
    <s v=""/>
    <s v=""/>
    <s v="LEIDEN"/>
    <s v="2313 GW"/>
    <n v="17"/>
    <n v="7"/>
    <d v="2019-06-17T00:00:00"/>
    <d v="2020-11-06T00:00:00"/>
    <n v="32.54"/>
    <n v="0"/>
    <n v="357.94"/>
    <m/>
    <n v="0"/>
    <s v=""/>
  </r>
  <r>
    <s v="IFAR 2018"/>
    <n v="5"/>
    <x v="4"/>
    <x v="10"/>
    <s v="Shared Service Center DJI"/>
    <s v="VEENHUIZEN"/>
    <s v="9341 BD"/>
    <x v="0"/>
    <s v="Detacheren"/>
    <n v="4"/>
    <n v="2020"/>
    <n v="55217379"/>
    <s v="V"/>
    <n v="37"/>
    <s v="6"/>
    <s v="3"/>
    <n v="28"/>
    <n v="483.75"/>
    <s v=""/>
    <s v=""/>
    <x v="0"/>
    <n v="69"/>
    <s v=""/>
    <s v="administratief medewerker"/>
    <s v=""/>
    <s v=""/>
    <s v="HAULERWIJK"/>
    <s v="8433 NA"/>
    <n v="28"/>
    <n v="1"/>
    <d v="2019-09-02T00:00:00"/>
    <d v="2021-12-31T00:00:00"/>
    <n v="29.420010335917301"/>
    <n v="129.47"/>
    <n v="14231.929999999995"/>
    <m/>
    <n v="1"/>
    <s v=""/>
  </r>
  <r>
    <s v="IFAR 2018"/>
    <n v="6"/>
    <x v="7"/>
    <x v="24"/>
    <s v="College ter Beoordeling v Geneesmiddelen"/>
    <s v="UTRECHT"/>
    <s v="3531 AH"/>
    <x v="0"/>
    <s v="Detacheren"/>
    <n v="4"/>
    <n v="2020"/>
    <n v="55229377"/>
    <s v="V"/>
    <n v="36"/>
    <s v="6"/>
    <s v="5"/>
    <n v="32"/>
    <n v="392.5"/>
    <s v=""/>
    <s v=""/>
    <x v="0"/>
    <n v="74"/>
    <s v=""/>
    <s v="Administratief Medewerker Vergunningen BD"/>
    <s v=""/>
    <s v=""/>
    <s v="ROTTERDAM"/>
    <s v="3081 PB"/>
    <n v="29"/>
    <n v="1"/>
    <d v="2019-08-01T00:00:00"/>
    <d v="2021-12-31T00:00:00"/>
    <n v="30.5489936305732"/>
    <n v="0"/>
    <n v="11990.479999999981"/>
    <m/>
    <n v="1"/>
    <s v=""/>
  </r>
  <r>
    <s v="RSO 2018"/>
    <s v=""/>
    <x v="5"/>
    <x v="22"/>
    <s v="Rijksschoonmaakorganisatie"/>
    <s v="'S-GRAVENHAGE"/>
    <s v="2515 XP"/>
    <x v="0"/>
    <s v="Uitzenden"/>
    <n v="4"/>
    <n v="2020"/>
    <n v="55233451"/>
    <s v="V"/>
    <n v="56"/>
    <s v="Groep 1"/>
    <s v="0 dienstjaar"/>
    <s v=""/>
    <n v="123"/>
    <s v=""/>
    <s v=""/>
    <x v="0"/>
    <n v="32"/>
    <s v=""/>
    <s v=""/>
    <s v=""/>
    <s v=""/>
    <s v="HENGELO OV"/>
    <s v="7553 XX"/>
    <n v="19"/>
    <n v="4"/>
    <d v="2019-06-04T00:00:00"/>
    <d v="2021-01-03T00:00:00"/>
    <n v="25.91"/>
    <n v="0"/>
    <n v="3186.93"/>
    <m/>
    <n v="1"/>
    <s v=""/>
  </r>
  <r>
    <s v="IFAR 2018"/>
    <n v="4"/>
    <x v="1"/>
    <x v="5"/>
    <s v="BD/IFAR/Toezicht Partic. BBK/Breda"/>
    <s v="BREDA"/>
    <s v="4811 AT"/>
    <x v="0"/>
    <s v="Detacheren"/>
    <n v="4"/>
    <n v="2020"/>
    <n v="55244973"/>
    <s v="V"/>
    <n v="24"/>
    <s v="8"/>
    <s v="1"/>
    <n v="36"/>
    <n v="193.5"/>
    <s v=""/>
    <s v=""/>
    <x v="0"/>
    <n v="67"/>
    <s v=""/>
    <s v="Fiscalist"/>
    <s v=""/>
    <s v=""/>
    <s v="SCHIEDAM"/>
    <s v="3117 RJ"/>
    <n v="16"/>
    <n v="7"/>
    <d v="2019-07-01T00:00:00"/>
    <d v="2020-11-01T00:00:00"/>
    <n v="32.994056847545203"/>
    <n v="0"/>
    <n v="6384.3499999999967"/>
    <m/>
    <e v="#REF!"/>
    <s v=""/>
  </r>
  <r>
    <s v="IFAR 2018"/>
    <n v="4"/>
    <x v="1"/>
    <x v="5"/>
    <s v="BD/IFAR/Toezicht Partic. BBK/Breda"/>
    <s v="BREDA"/>
    <s v="4811 AT"/>
    <x v="0"/>
    <s v="Detacheren"/>
    <n v="4"/>
    <n v="2020"/>
    <n v="55244973"/>
    <s v="V"/>
    <n v="24"/>
    <s v="8"/>
    <s v="1"/>
    <n v="36"/>
    <n v="174"/>
    <s v=""/>
    <s v=""/>
    <x v="0"/>
    <n v="67"/>
    <s v=""/>
    <s v="Fiscalist"/>
    <s v=""/>
    <s v=""/>
    <s v="SCHIEDAM"/>
    <s v="3117 RJ"/>
    <n v="26"/>
    <n v="7"/>
    <d v="2019-07-01T00:00:00"/>
    <d v="2021-08-29T00:00:00"/>
    <n v="32.54"/>
    <n v="0"/>
    <n v="5661.96"/>
    <m/>
    <n v="0"/>
    <s v=""/>
  </r>
  <r>
    <s v="RSO 2018"/>
    <s v=""/>
    <x v="5"/>
    <x v="22"/>
    <s v="Rijksschoonmaakorganisatie"/>
    <s v="'S-GRAVENHAGE"/>
    <s v="2515 XP"/>
    <x v="0"/>
    <s v="Uitzenden"/>
    <n v="4"/>
    <n v="2020"/>
    <n v="55246247"/>
    <s v="V"/>
    <n v="42"/>
    <s v="Groep 1"/>
    <s v="0 dienstjaar"/>
    <s v=""/>
    <n v="8"/>
    <s v=""/>
    <s v=""/>
    <x v="0"/>
    <n v="4"/>
    <s v=""/>
    <s v=""/>
    <s v=""/>
    <s v=""/>
    <s v="HOOGEZAND"/>
    <s v="9601 CA"/>
    <n v="1"/>
    <n v="1"/>
    <d v="2020-11-02T00:00:00"/>
    <d v="2020-11-19T00:00:00"/>
    <n v="25.91"/>
    <n v="0"/>
    <n v="207.28"/>
    <m/>
    <n v="1"/>
    <s v=""/>
  </r>
  <r>
    <s v="IFAR 2018"/>
    <n v="5"/>
    <x v="4"/>
    <x v="10"/>
    <s v="Shared Service Center DJI"/>
    <s v="VEENHUIZEN"/>
    <s v="9341 BD"/>
    <x v="0"/>
    <s v="Detacheren"/>
    <n v="4"/>
    <n v="2020"/>
    <n v="55252631"/>
    <s v="M"/>
    <n v="30"/>
    <s v="6"/>
    <s v="3"/>
    <n v="32"/>
    <n v="560.25"/>
    <s v=""/>
    <s v=""/>
    <x v="0"/>
    <n v="72"/>
    <s v=""/>
    <s v="administratief medewerker"/>
    <s v=""/>
    <s v=""/>
    <s v="ASSEN"/>
    <s v="9406 BL"/>
    <n v="30"/>
    <n v="1"/>
    <d v="2019-07-15T00:00:00"/>
    <d v="2021-12-31T00:00:00"/>
    <n v="29.420008924587201"/>
    <n v="143.88"/>
    <n v="16482.559999999979"/>
    <m/>
    <n v="1"/>
    <s v=""/>
  </r>
  <r>
    <s v="IFAR 2018"/>
    <n v="4"/>
    <x v="1"/>
    <x v="5"/>
    <s v="BD/IFAR/Toezicht Partic. BBK/Breda"/>
    <s v="BREDA"/>
    <s v="4811 AT"/>
    <x v="0"/>
    <s v="Detacheren"/>
    <n v="4"/>
    <n v="2020"/>
    <n v="55254073"/>
    <s v="M"/>
    <n v="25"/>
    <s v="8"/>
    <s v="1"/>
    <n v="32"/>
    <n v="162.5"/>
    <s v=""/>
    <s v=""/>
    <x v="0"/>
    <n v="74"/>
    <s v=""/>
    <s v="Fiscalist"/>
    <s v=""/>
    <s v=""/>
    <s v="RIDDERKERK"/>
    <s v="2983 TB"/>
    <n v="16"/>
    <n v="6"/>
    <d v="2019-07-01T00:00:00"/>
    <d v="2020-11-01T00:00:00"/>
    <n v="33.003446153846198"/>
    <n v="0"/>
    <n v="5363.0600000000068"/>
    <m/>
    <n v="1"/>
    <s v=""/>
  </r>
  <r>
    <s v="IFAR 2018"/>
    <n v="4"/>
    <x v="1"/>
    <x v="5"/>
    <s v="BD/IFAR/Toezicht Partic. BBK/Breda"/>
    <s v="BREDA"/>
    <s v="4811 AT"/>
    <x v="0"/>
    <s v="Detacheren"/>
    <n v="4"/>
    <n v="2020"/>
    <n v="55254073"/>
    <s v="M"/>
    <n v="25"/>
    <s v="8"/>
    <s v="1"/>
    <n v="32"/>
    <n v="215.5"/>
    <s v=""/>
    <s v=""/>
    <x v="0"/>
    <n v="74"/>
    <s v=""/>
    <s v="Fiscalist"/>
    <s v=""/>
    <s v=""/>
    <s v="RIDDERKERK"/>
    <s v="2983 TB"/>
    <n v="26"/>
    <n v="6"/>
    <d v="2019-07-01T00:00:00"/>
    <d v="2021-08-29T00:00:00"/>
    <n v="32.54"/>
    <n v="0"/>
    <n v="7012.37"/>
    <m/>
    <n v="0"/>
    <s v=""/>
  </r>
  <r>
    <s v="IFAR 2018"/>
    <n v="4"/>
    <x v="1"/>
    <x v="5"/>
    <s v="BD/IFAR/Toezicht Partic. BBK/Den Haag"/>
    <s v="'S-GRAVENHAGE"/>
    <s v="2595 BL"/>
    <x v="0"/>
    <s v="Detacheren"/>
    <n v="4"/>
    <n v="2020"/>
    <n v="55261892"/>
    <s v="V"/>
    <n v="27"/>
    <s v="8"/>
    <s v="0"/>
    <n v="24"/>
    <n v="0"/>
    <s v=""/>
    <s v=""/>
    <x v="0"/>
    <n v="47"/>
    <s v=""/>
    <s v="juridisch medewerker bezwaar &amp; beroep"/>
    <s v=""/>
    <s v=""/>
    <s v="GOUDA"/>
    <s v="2801 WH"/>
    <n v="12"/>
    <n v="5"/>
    <d v="2019-07-08T00:00:00"/>
    <d v="2020-07-06T00:00:00"/>
    <n v="0"/>
    <n v="0"/>
    <n v="0"/>
    <m/>
    <n v="1"/>
    <s v=""/>
  </r>
  <r>
    <s v="IFAR 2018"/>
    <n v="4"/>
    <x v="1"/>
    <x v="5"/>
    <s v="BD/IFAR/Toezicht Partic. BBK/Den Haag"/>
    <s v="'S-GRAVENHAGE"/>
    <s v="2595 BL"/>
    <x v="0"/>
    <s v="Detacheren"/>
    <n v="4"/>
    <n v="2020"/>
    <n v="55261892"/>
    <s v="V"/>
    <n v="27"/>
    <s v="8"/>
    <s v="1"/>
    <n v="24"/>
    <n v="96"/>
    <s v=""/>
    <s v=""/>
    <x v="0"/>
    <n v="47"/>
    <s v=""/>
    <s v="juridisch medewerker bezwaar &amp; beroep"/>
    <s v=""/>
    <s v=""/>
    <s v="GOUDA"/>
    <s v="2801 WH"/>
    <n v="16"/>
    <n v="5"/>
    <d v="2019-07-08T00:00:00"/>
    <d v="2020-11-01T00:00:00"/>
    <n v="33.115000000000002"/>
    <n v="0"/>
    <n v="3179.04"/>
    <m/>
    <n v="0"/>
    <s v=""/>
  </r>
  <r>
    <s v="IFAR 2018"/>
    <n v="4"/>
    <x v="1"/>
    <x v="5"/>
    <s v="BD/IFAR/Schenk- &amp; erfbelasting/Zwolle"/>
    <s v="ZWOLLE"/>
    <s v="8021 DA"/>
    <x v="0"/>
    <s v="Detacheren"/>
    <n v="4"/>
    <n v="2020"/>
    <n v="55265014"/>
    <s v="M"/>
    <n v="31"/>
    <s v="8"/>
    <s v="0"/>
    <n v="36"/>
    <n v="0"/>
    <s v=""/>
    <s v=""/>
    <x v="0"/>
    <n v="63"/>
    <s v=""/>
    <s v="fiscalist"/>
    <s v=""/>
    <s v=""/>
    <s v="APELDOORN"/>
    <s v="7322 BR"/>
    <n v="12"/>
    <n v="6"/>
    <d v="2019-07-08T00:00:00"/>
    <d v="2020-07-05T00:00:00"/>
    <n v="0"/>
    <n v="0"/>
    <n v="0"/>
    <m/>
    <e v="#REF!"/>
    <s v=""/>
  </r>
  <r>
    <s v="IFAR 2018"/>
    <n v="4"/>
    <x v="1"/>
    <x v="5"/>
    <s v="BD/IFAR/Schenk- &amp; erfbelasting/Zwolle"/>
    <s v="ZWOLLE"/>
    <s v="8021 DA"/>
    <x v="0"/>
    <s v="Detacheren"/>
    <n v="4"/>
    <n v="2020"/>
    <n v="55265014"/>
    <s v="M"/>
    <n v="31"/>
    <s v="8"/>
    <s v="1"/>
    <n v="36"/>
    <n v="40"/>
    <s v=""/>
    <s v=""/>
    <x v="0"/>
    <n v="63"/>
    <s v=""/>
    <s v="fiscalist"/>
    <s v=""/>
    <s v=""/>
    <s v="APELDOORN"/>
    <s v="7322 BR"/>
    <n v="15"/>
    <n v="6"/>
    <d v="2019-07-08T00:00:00"/>
    <d v="2020-10-04T00:00:00"/>
    <n v="34.920499999999997"/>
    <n v="0"/>
    <n v="1396.82"/>
    <m/>
    <n v="0"/>
    <s v=""/>
  </r>
  <r>
    <s v="IFAR 2018"/>
    <n v="4"/>
    <x v="1"/>
    <x v="5"/>
    <s v="BD/IFAR/Schenk- &amp; erfbelasting/Zwolle"/>
    <s v="ZWOLLE"/>
    <s v="8021 DA"/>
    <x v="0"/>
    <s v="Detacheren"/>
    <n v="4"/>
    <n v="2020"/>
    <n v="55265014"/>
    <s v="M"/>
    <n v="31"/>
    <s v="8"/>
    <s v="2"/>
    <n v="36"/>
    <n v="160"/>
    <s v=""/>
    <s v=""/>
    <x v="0"/>
    <n v="63"/>
    <s v=""/>
    <s v="fiscalist"/>
    <s v=""/>
    <s v=""/>
    <s v="APELDOORN"/>
    <s v="7322 BR"/>
    <n v="16"/>
    <n v="6"/>
    <d v="2019-07-08T00:00:00"/>
    <d v="2020-11-01T00:00:00"/>
    <n v="33.35"/>
    <n v="0"/>
    <n v="5336"/>
    <m/>
    <n v="0"/>
    <s v=""/>
  </r>
  <r>
    <s v="IFAR 2018"/>
    <n v="4"/>
    <x v="1"/>
    <x v="3"/>
    <s v="Domeinen Roerende Zaken"/>
    <s v="SOESTERBERG"/>
    <s v="3769 AB"/>
    <x v="0"/>
    <s v="Detacheren"/>
    <n v="4"/>
    <n v="2020"/>
    <n v="55265609"/>
    <s v="M"/>
    <n v="60"/>
    <s v="7"/>
    <s v="4"/>
    <n v="9.5"/>
    <n v="524"/>
    <s v=""/>
    <s v=""/>
    <x v="0"/>
    <n v="73"/>
    <s v=""/>
    <s v="Medewerker team Klantcontactcentrum"/>
    <s v=""/>
    <s v=""/>
    <s v="APELDOORN"/>
    <s v="7325 PS"/>
    <n v="20"/>
    <n v="1"/>
    <d v="2019-07-15T00:00:00"/>
    <d v="2021-03-01T00:00:00"/>
    <n v="32.642213740457997"/>
    <n v="0"/>
    <n v="17104.51999999999"/>
    <m/>
    <n v="1"/>
    <s v=""/>
  </r>
  <r>
    <s v="FINANCIEN/BELASTINGDIENST MASSAAL"/>
    <n v="3"/>
    <x v="1"/>
    <x v="16"/>
    <s v="B/CFD/CI"/>
    <s v="HEERLEN"/>
    <s v="6412 CN"/>
    <x v="0"/>
    <s v="Detacheren"/>
    <n v="4"/>
    <n v="2020"/>
    <n v="55266512"/>
    <s v="V"/>
    <n v="51"/>
    <s v="3"/>
    <s v="1 (was S3.2)"/>
    <n v="20"/>
    <n v="368"/>
    <s v=""/>
    <s v=""/>
    <x v="0"/>
    <n v="74"/>
    <s v=""/>
    <s v="Datatypist"/>
    <s v=""/>
    <s v=""/>
    <s v="SIMPELVELD"/>
    <s v="6369 CS"/>
    <n v="19"/>
    <n v="6"/>
    <d v="2019-06-20T00:00:00"/>
    <d v="2021-01-31T00:00:00"/>
    <n v="21.839429347826101"/>
    <n v="0"/>
    <n v="8036.9100000000053"/>
    <m/>
    <n v="1"/>
    <s v=""/>
  </r>
  <r>
    <s v="IFAR 2018"/>
    <n v="4"/>
    <x v="1"/>
    <x v="5"/>
    <s v="BD/IFAR/Toezicht Partic. BBK/Heerlen"/>
    <s v="HEERLEN"/>
    <s v="6412 CN"/>
    <x v="0"/>
    <s v="Detacheren"/>
    <n v="4"/>
    <n v="2020"/>
    <n v="55267667"/>
    <s v="M"/>
    <n v="28"/>
    <s v="8"/>
    <s v="0"/>
    <n v="36"/>
    <n v="0"/>
    <s v=""/>
    <s v=""/>
    <x v="0"/>
    <n v="73"/>
    <s v=""/>
    <s v="bedrijfsfiscalist"/>
    <s v=""/>
    <s v=""/>
    <s v="SITTARD"/>
    <s v="6131 BD"/>
    <n v="12"/>
    <n v="8"/>
    <d v="2019-07-17T00:00:00"/>
    <d v="2020-07-12T00:00:00"/>
    <n v="0"/>
    <n v="0"/>
    <n v="0"/>
    <m/>
    <n v="1"/>
    <s v=""/>
  </r>
  <r>
    <s v="IFAR 2018"/>
    <n v="4"/>
    <x v="1"/>
    <x v="5"/>
    <s v="BD/IFAR/Toezicht Partic. BBK/Heerlen"/>
    <s v="HEERLEN"/>
    <s v="6412 CN"/>
    <x v="0"/>
    <s v="Detacheren"/>
    <n v="4"/>
    <n v="2020"/>
    <n v="55267667"/>
    <s v="M"/>
    <n v="28"/>
    <s v="8"/>
    <s v="1"/>
    <n v="36"/>
    <n v="182.5"/>
    <s v=""/>
    <s v=""/>
    <x v="0"/>
    <n v="73"/>
    <s v=""/>
    <s v=""/>
    <s v=""/>
    <s v=""/>
    <s v="SITTARD"/>
    <s v="6131 BD"/>
    <n v="16"/>
    <n v="8"/>
    <d v="2019-07-17T00:00:00"/>
    <d v="2020-11-01T00:00:00"/>
    <n v="33.040876712328803"/>
    <n v="0"/>
    <n v="6029.9600000000064"/>
    <m/>
    <n v="0"/>
    <s v=""/>
  </r>
  <r>
    <s v="IFAR 2018"/>
    <n v="4"/>
    <x v="1"/>
    <x v="5"/>
    <s v="BD/IFAR/Toezicht Partic. BBK/Heerlen"/>
    <s v="HEERLEN"/>
    <s v="6412 CN"/>
    <x v="0"/>
    <s v="Detacheren"/>
    <n v="4"/>
    <n v="2020"/>
    <n v="55267667"/>
    <s v="M"/>
    <n v="28"/>
    <s v="8"/>
    <s v="1"/>
    <n v="36"/>
    <n v="338"/>
    <s v=""/>
    <s v=""/>
    <x v="0"/>
    <n v="73"/>
    <s v=""/>
    <s v=""/>
    <s v=""/>
    <s v=""/>
    <s v="SITTARD"/>
    <s v="6131 BD"/>
    <n v="19"/>
    <n v="8"/>
    <d v="2019-07-17T00:00:00"/>
    <d v="2021-01-31T00:00:00"/>
    <n v="32.54"/>
    <n v="0"/>
    <n v="10998.52"/>
    <m/>
    <n v="0"/>
    <s v=""/>
  </r>
  <r>
    <s v="IFAR 2018"/>
    <n v="4"/>
    <x v="1"/>
    <x v="5"/>
    <s v="BD/IFAR/Schenk- &amp; erfbelasting/Zwolle"/>
    <s v="ZWOLLE"/>
    <s v="8021 DA"/>
    <x v="0"/>
    <s v="Detacheren"/>
    <n v="4"/>
    <n v="2020"/>
    <n v="55274233"/>
    <s v="M"/>
    <n v="31"/>
    <s v="8"/>
    <s v="0"/>
    <n v="34"/>
    <n v="0"/>
    <s v=""/>
    <s v=""/>
    <x v="0"/>
    <n v="45"/>
    <s v=""/>
    <s v="fiscalist"/>
    <s v=""/>
    <s v=""/>
    <s v="ZWOLLE"/>
    <s v="8012 BN"/>
    <n v="12"/>
    <n v="4"/>
    <d v="2019-07-08T00:00:00"/>
    <d v="2020-07-05T00:00:00"/>
    <n v="0"/>
    <n v="0"/>
    <n v="0"/>
    <m/>
    <n v="1"/>
    <s v=""/>
  </r>
  <r>
    <s v="IFAR 2018"/>
    <n v="4"/>
    <x v="1"/>
    <x v="5"/>
    <s v="BD/IFAR/Schenk- &amp; erfbelasting/Zwolle"/>
    <s v="ZWOLLE"/>
    <s v="8021 DA"/>
    <x v="0"/>
    <s v="Detacheren"/>
    <n v="4"/>
    <n v="2020"/>
    <n v="55274233"/>
    <s v="M"/>
    <n v="31"/>
    <s v="8"/>
    <s v="1"/>
    <n v="34"/>
    <n v="0"/>
    <s v=""/>
    <s v=""/>
    <x v="0"/>
    <n v="45"/>
    <s v=""/>
    <s v="fiscalist"/>
    <s v=""/>
    <s v=""/>
    <s v="ZWOLLE"/>
    <s v="8012 BN"/>
    <n v="13"/>
    <n v="4"/>
    <d v="2019-07-08T00:00:00"/>
    <d v="2020-08-01T00:00:00"/>
    <n v="0"/>
    <n v="0"/>
    <n v="0"/>
    <m/>
    <n v="0"/>
    <s v=""/>
  </r>
  <r>
    <s v="IFAR 2018"/>
    <n v="4"/>
    <x v="1"/>
    <x v="15"/>
    <s v="BD/IFAR/O&amp;P/Org. &amp; Personeel/Utrecht"/>
    <s v="UTRECHT"/>
    <s v="3561 GG"/>
    <x v="0"/>
    <s v="Detacheren"/>
    <n v="4"/>
    <n v="2020"/>
    <n v="55275157"/>
    <s v="V"/>
    <n v="51"/>
    <s v="9"/>
    <s v="10"/>
    <n v="36"/>
    <n v="466"/>
    <s v=""/>
    <s v=""/>
    <x v="0"/>
    <n v="66"/>
    <s v=""/>
    <s v="Logistiek Medewerker"/>
    <s v=""/>
    <s v=""/>
    <s v="VLEUTEN"/>
    <s v="3451 WH"/>
    <n v="17"/>
    <n v="3"/>
    <d v="2019-09-27T00:00:00"/>
    <d v="2021-02-28T00:00:00"/>
    <n v="48.535579399141596"/>
    <n v="0"/>
    <n v="22617.579999999984"/>
    <m/>
    <n v="1"/>
    <s v=""/>
  </r>
  <r>
    <s v="Defensie/Paresto"/>
    <n v="2"/>
    <x v="0"/>
    <x v="11"/>
    <s v="Paresto/Vliegbasis Volkel/11.3"/>
    <s v="VOLKEL"/>
    <s v="5408 SM"/>
    <x v="0"/>
    <s v="Uitzenden"/>
    <n v="4"/>
    <n v="2020"/>
    <n v="55277026"/>
    <s v="V"/>
    <n v="29"/>
    <s v="3"/>
    <s v="0"/>
    <s v=""/>
    <n v="220.5"/>
    <s v=""/>
    <s v=""/>
    <x v="0"/>
    <n v="48"/>
    <s v=""/>
    <s v=""/>
    <s v=""/>
    <s v=""/>
    <s v="UDEN"/>
    <s v="5406 BJ"/>
    <n v="18"/>
    <n v="8"/>
    <d v="2019-06-10T00:00:00"/>
    <d v="2020-12-03T00:00:00"/>
    <n v="33.742131519274402"/>
    <n v="0"/>
    <n v="7440.1400000000058"/>
    <m/>
    <n v="1"/>
    <s v=""/>
  </r>
  <r>
    <s v="Defensie/Paresto"/>
    <n v="2"/>
    <x v="0"/>
    <x v="11"/>
    <s v="Paresto/Vliegbasis Volkel/11.3"/>
    <s v="VOLKEL"/>
    <s v="5408 SM"/>
    <x v="0"/>
    <s v="Uitzenden"/>
    <n v="4"/>
    <n v="2020"/>
    <n v="55277026"/>
    <s v="V"/>
    <n v="29"/>
    <s v="3"/>
    <s v="0"/>
    <s v=""/>
    <n v="4"/>
    <s v=""/>
    <s v=""/>
    <x v="0"/>
    <n v="48"/>
    <s v=""/>
    <s v=""/>
    <s v=""/>
    <s v=""/>
    <s v="UDEN"/>
    <s v="5406 BJ"/>
    <n v="18"/>
    <n v="8"/>
    <d v="2019-06-10T00:00:00"/>
    <d v="2020-12-03T00:00:00"/>
    <n v="30.35"/>
    <n v="0"/>
    <n v="121.4"/>
    <m/>
    <n v="0"/>
    <s v=""/>
  </r>
  <r>
    <s v="Defensie/Paresto"/>
    <n v="2"/>
    <x v="0"/>
    <x v="11"/>
    <s v="Paresto/Vliegbasis Volkel/11.3"/>
    <s v="VOLKEL"/>
    <s v="5408 SM"/>
    <x v="0"/>
    <s v="Uitzenden"/>
    <n v="4"/>
    <n v="2020"/>
    <n v="55277026"/>
    <s v="V"/>
    <n v="29"/>
    <s v="3"/>
    <s v="0"/>
    <s v=""/>
    <n v="8.5"/>
    <s v=""/>
    <s v=""/>
    <x v="0"/>
    <n v="48"/>
    <s v=""/>
    <s v=""/>
    <s v=""/>
    <s v=""/>
    <s v="UDEN"/>
    <s v="5406 BJ"/>
    <n v="19"/>
    <n v="8"/>
    <d v="2019-06-10T00:00:00"/>
    <d v="2020-12-23T00:00:00"/>
    <n v="33.001176470588199"/>
    <n v="0"/>
    <n v="280.50999999999971"/>
    <m/>
    <n v="0"/>
    <s v=""/>
  </r>
  <r>
    <s v="Defensie/Paresto"/>
    <n v="2"/>
    <x v="0"/>
    <x v="11"/>
    <s v="Paresto/Vliegbasis Volkel/11.3"/>
    <s v="VOLKEL"/>
    <s v="5408 SM"/>
    <x v="0"/>
    <s v="Uitzenden"/>
    <n v="4"/>
    <n v="2020"/>
    <n v="55277026"/>
    <s v="V"/>
    <n v="29"/>
    <s v="3"/>
    <s v="0"/>
    <s v=""/>
    <n v="10"/>
    <s v=""/>
    <s v=""/>
    <x v="0"/>
    <n v="48"/>
    <s v=""/>
    <s v=""/>
    <s v=""/>
    <s v=""/>
    <s v="UDEN"/>
    <s v="5406 BJ"/>
    <n v="18"/>
    <n v="8"/>
    <d v="2019-06-10T00:00:00"/>
    <d v="2020-12-13T00:00:00"/>
    <n v="32.853000000000002"/>
    <n v="0"/>
    <n v="328.53000000000003"/>
    <m/>
    <n v="0"/>
    <s v=""/>
  </r>
  <r>
    <s v="IFAR 2018"/>
    <n v="1"/>
    <x v="9"/>
    <x v="45"/>
    <s v="College voor Toetsen en Examens"/>
    <s v="UTRECHT"/>
    <s v="3512 ET"/>
    <x v="0"/>
    <s v="Uitzenden"/>
    <n v="4"/>
    <n v="2020"/>
    <n v="55279840"/>
    <s v="V"/>
    <n v="20"/>
    <s v="6"/>
    <s v="1"/>
    <n v="16"/>
    <n v="0"/>
    <s v=""/>
    <s v=""/>
    <x v="0"/>
    <n v="15"/>
    <s v=""/>
    <s v="Administratief medewerker"/>
    <s v=""/>
    <s v=""/>
    <s v="ALPHEN AAN DEN RIJN"/>
    <s v="2401 HL"/>
    <n v="3"/>
    <n v="1"/>
    <d v="2020-04-20T00:00:00"/>
    <d v="2020-07-31T00:00:00"/>
    <n v="0"/>
    <n v="0"/>
    <n v="0"/>
    <m/>
    <n v="1"/>
    <n v="1"/>
  </r>
  <r>
    <s v="IFAR 2018"/>
    <n v="7"/>
    <x v="2"/>
    <x v="2"/>
    <s v="Rijkswaterstaat K&amp;S / ESIZE"/>
    <s v="MAASTRICHT"/>
    <s v="6221 KV"/>
    <x v="0"/>
    <s v="Detacheren"/>
    <n v="4"/>
    <n v="2020"/>
    <n v="55290116"/>
    <s v="V"/>
    <n v="46"/>
    <s v="7"/>
    <s v="1"/>
    <n v="28"/>
    <n v="302.25"/>
    <s v="Ja"/>
    <s v="Rijkswaterstaat K&amp;S / ESIZE"/>
    <x v="0"/>
    <n v="69"/>
    <s v=""/>
    <s v="medewerker klantenservice"/>
    <s v=""/>
    <s v=""/>
    <s v="KLIMMEN"/>
    <s v="6343 PJ"/>
    <n v="18"/>
    <n v="3"/>
    <d v="2019-08-12T00:00:00"/>
    <d v="2021-02-12T00:00:00"/>
    <n v="30.956062861869299"/>
    <n v="220.95"/>
    <n v="9356.4699999999957"/>
    <m/>
    <n v="1"/>
    <s v=""/>
  </r>
  <r>
    <s v="IFAR 2018"/>
    <n v="6"/>
    <x v="7"/>
    <x v="29"/>
    <s v="Inspectie Gezondheidszorg en Jeugd"/>
    <s v="UTRECHT"/>
    <s v="3521 AZ"/>
    <x v="0"/>
    <s v="Detacheren"/>
    <n v="4"/>
    <n v="2020"/>
    <n v="55290312"/>
    <s v="V"/>
    <n v="53"/>
    <s v="6"/>
    <s v="7"/>
    <n v="32"/>
    <n v="376"/>
    <s v=""/>
    <s v=""/>
    <x v="0"/>
    <n v="54"/>
    <s v=""/>
    <s v="Managementondersteuner"/>
    <s v="Bedrijfsvoering"/>
    <s v="Managementondersteuner"/>
    <s v="LEERDAM"/>
    <s v="4141 AC"/>
    <n v="14"/>
    <n v="1"/>
    <d v="2019-11-25T00:00:00"/>
    <d v="2021-01-31T00:00:00"/>
    <n v="31.62"/>
    <n v="0"/>
    <n v="11889.12"/>
    <m/>
    <n v="1"/>
    <s v=""/>
  </r>
  <r>
    <s v="IFAR 2018"/>
    <n v="4"/>
    <x v="1"/>
    <x v="5"/>
    <s v="BD/IFAR/Schenk- &amp; erfbelasting/Zwolle"/>
    <s v="ZWOLLE"/>
    <s v="8021 DA"/>
    <x v="0"/>
    <s v="Detacheren"/>
    <n v="4"/>
    <n v="2020"/>
    <n v="55291257"/>
    <s v="M"/>
    <n v="27"/>
    <s v="8"/>
    <s v="0"/>
    <n v="38"/>
    <n v="0"/>
    <s v=""/>
    <s v=""/>
    <x v="0"/>
    <n v="70"/>
    <s v=""/>
    <s v="fiscalist"/>
    <s v=""/>
    <s v=""/>
    <s v="ZWOLLE"/>
    <s v="8031 HB"/>
    <n v="12"/>
    <n v="5"/>
    <d v="2019-09-01T00:00:00"/>
    <d v="2020-08-30T00:00:00"/>
    <n v="0"/>
    <n v="0"/>
    <n v="0"/>
    <m/>
    <n v="1"/>
    <s v=""/>
  </r>
  <r>
    <s v="IFAR 2018"/>
    <n v="4"/>
    <x v="1"/>
    <x v="5"/>
    <s v="BD/IFAR/Schenk- &amp; erfbelasting/Zwolle"/>
    <s v="ZWOLLE"/>
    <s v="8021 DA"/>
    <x v="0"/>
    <s v="Detacheren"/>
    <n v="4"/>
    <n v="2020"/>
    <n v="55291257"/>
    <s v="M"/>
    <n v="27"/>
    <s v="8"/>
    <s v="1"/>
    <n v="40"/>
    <n v="40"/>
    <s v=""/>
    <s v=""/>
    <x v="0"/>
    <n v="70"/>
    <s v=""/>
    <s v="fiscalist"/>
    <s v=""/>
    <s v=""/>
    <s v="ZWOLLE"/>
    <s v="8031 HB"/>
    <n v="13"/>
    <n v="5"/>
    <d v="2019-09-01T00:00:00"/>
    <d v="2020-10-04T00:00:00"/>
    <n v="33.229999999999997"/>
    <n v="0"/>
    <n v="1329.1999999999998"/>
    <m/>
    <n v="0"/>
    <s v=""/>
  </r>
  <r>
    <s v="IFAR 2018"/>
    <n v="4"/>
    <x v="1"/>
    <x v="5"/>
    <s v="BD/IFAR/Schenk- &amp; erfbelasting/Zwolle"/>
    <s v="ZWOLLE"/>
    <s v="8021 DA"/>
    <x v="0"/>
    <s v="Detacheren"/>
    <n v="4"/>
    <n v="2020"/>
    <n v="55291257"/>
    <s v="M"/>
    <n v="27"/>
    <s v="8"/>
    <s v="2"/>
    <n v="40"/>
    <n v="453"/>
    <s v=""/>
    <s v=""/>
    <x v="0"/>
    <n v="70"/>
    <s v=""/>
    <s v="fiscalist"/>
    <s v=""/>
    <s v=""/>
    <s v="ZWOLLE"/>
    <s v="8031 HB"/>
    <n v="24"/>
    <n v="5"/>
    <d v="2019-09-01T00:00:00"/>
    <d v="2021-08-29T00:00:00"/>
    <n v="33.35"/>
    <n v="0"/>
    <n v="15107.550000000001"/>
    <m/>
    <n v="0"/>
    <s v=""/>
  </r>
  <r>
    <s v="IFAR 2018"/>
    <n v="2"/>
    <x v="6"/>
    <x v="17"/>
    <s v="Ministerie van Buitenlandse Zaken"/>
    <s v="'S-GRAVENHAGE"/>
    <s v="2515 XP"/>
    <x v="0"/>
    <s v="Detacheren"/>
    <n v="4"/>
    <n v="2020"/>
    <n v="55313300"/>
    <s v="V"/>
    <n v="41"/>
    <s v="8"/>
    <s v="10"/>
    <n v="36"/>
    <n v="0"/>
    <s v=""/>
    <s v=""/>
    <x v="0"/>
    <n v="60"/>
    <s v=""/>
    <s v="secretaris"/>
    <s v=""/>
    <s v=""/>
    <s v="'S-GRAVENHAGE"/>
    <s v="2526 PP"/>
    <n v="12"/>
    <n v="5"/>
    <d v="2019-06-19T00:00:00"/>
    <d v="2020-07-01T00:00:00"/>
    <n v="0"/>
    <n v="0"/>
    <n v="0"/>
    <m/>
    <n v="1"/>
    <s v=""/>
  </r>
  <r>
    <s v="IFAR 2018"/>
    <n v="2"/>
    <x v="6"/>
    <x v="17"/>
    <s v="Ministerie van Buitenlandse Zaken"/>
    <s v="'S-GRAVENHAGE"/>
    <s v="2515 XP"/>
    <x v="0"/>
    <s v="Detacheren"/>
    <n v="4"/>
    <n v="2020"/>
    <n v="55313300"/>
    <s v="V"/>
    <n v="41"/>
    <s v="8"/>
    <s v="10"/>
    <n v="36"/>
    <n v="134"/>
    <s v=""/>
    <s v=""/>
    <x v="0"/>
    <n v="60"/>
    <s v=""/>
    <s v="secretaris"/>
    <s v=""/>
    <s v=""/>
    <s v="'S-GRAVENHAGE"/>
    <s v="2526 PP"/>
    <n v="15"/>
    <n v="5"/>
    <d v="2019-06-19T00:00:00"/>
    <d v="2020-09-30T00:00:00"/>
    <n v="41.987313432835798"/>
    <n v="0"/>
    <n v="5626.2999999999965"/>
    <m/>
    <n v="0"/>
    <s v=""/>
  </r>
  <r>
    <s v="IFAR 2018"/>
    <n v="2"/>
    <x v="6"/>
    <x v="17"/>
    <s v="Ministerie van Buitenlandse Zaken"/>
    <s v="'S-GRAVENHAGE"/>
    <s v="2515 XP"/>
    <x v="0"/>
    <s v="Detacheren"/>
    <n v="4"/>
    <n v="2020"/>
    <n v="55313300"/>
    <s v="V"/>
    <n v="41"/>
    <s v="8"/>
    <s v="10"/>
    <n v="36"/>
    <n v="416"/>
    <s v=""/>
    <s v=""/>
    <x v="0"/>
    <n v="60"/>
    <s v=""/>
    <s v="secretaris"/>
    <s v=""/>
    <s v=""/>
    <s v="'S-GRAVENHAGE"/>
    <s v="2526 PP"/>
    <n v="19"/>
    <n v="5"/>
    <d v="2019-06-19T00:00:00"/>
    <d v="2021-01-01T00:00:00"/>
    <n v="41.39"/>
    <n v="0"/>
    <n v="17218.240000000002"/>
    <m/>
    <n v="0"/>
    <s v=""/>
  </r>
  <r>
    <s v="IFAR 2018"/>
    <n v="5"/>
    <x v="4"/>
    <x v="10"/>
    <s v="Shared Service Center DJI"/>
    <s v="VEENHUIZEN"/>
    <s v="9341 BD"/>
    <x v="0"/>
    <s v="Detacheren"/>
    <n v="4"/>
    <n v="2020"/>
    <n v="55314623"/>
    <s v="V"/>
    <n v="53"/>
    <s v="6"/>
    <s v="3"/>
    <n v="28"/>
    <n v="273.75"/>
    <s v=""/>
    <s v=""/>
    <x v="0"/>
    <n v="69"/>
    <s v=""/>
    <s v="administratief medewerker"/>
    <s v=""/>
    <s v=""/>
    <s v="BORGER"/>
    <s v="9531 ES"/>
    <n v="30"/>
    <n v="1"/>
    <d v="2019-07-15T00:00:00"/>
    <d v="2021-12-31T00:00:00"/>
    <n v="29.4200547945205"/>
    <n v="92.86"/>
    <n v="8053.739999999987"/>
    <m/>
    <n v="1"/>
    <s v=""/>
  </r>
  <r>
    <s v="IFAR 2018"/>
    <n v="4"/>
    <x v="1"/>
    <x v="5"/>
    <s v="BD/IFAR/Toezicht Partic. BBK/Hoofddorp"/>
    <s v="HOOFDDORP"/>
    <s v="2132 JK"/>
    <x v="0"/>
    <s v="Detacheren"/>
    <n v="4"/>
    <n v="2020"/>
    <n v="55317759"/>
    <s v="V"/>
    <n v="25"/>
    <s v="8"/>
    <s v="1"/>
    <n v="32"/>
    <n v="184"/>
    <s v=""/>
    <s v=""/>
    <x v="0"/>
    <n v="75"/>
    <s v=""/>
    <s v="bedrijfsfiscalist"/>
    <s v=""/>
    <s v=""/>
    <s v="UTRECHT"/>
    <s v="3527 DK"/>
    <n v="16"/>
    <n v="6"/>
    <d v="2019-07-01T00:00:00"/>
    <d v="2020-11-01T00:00:00"/>
    <n v="33.020000000000003"/>
    <n v="0"/>
    <n v="6075.68"/>
    <m/>
    <n v="1"/>
    <s v=""/>
  </r>
  <r>
    <s v="IFAR 2018"/>
    <n v="4"/>
    <x v="1"/>
    <x v="5"/>
    <s v="BD/IFAR/Toezicht Partic. BBK/Hoofddorp"/>
    <s v="HOOFDDORP"/>
    <s v="2132 JK"/>
    <x v="0"/>
    <s v="Detacheren"/>
    <n v="4"/>
    <n v="2020"/>
    <n v="55317759"/>
    <s v="V"/>
    <n v="25"/>
    <s v="8"/>
    <s v="1"/>
    <n v="32"/>
    <n v="272"/>
    <s v=""/>
    <s v=""/>
    <x v="0"/>
    <n v="75"/>
    <s v=""/>
    <s v="bedrijfsfiscalist"/>
    <s v=""/>
    <s v=""/>
    <s v="UTRECHT"/>
    <s v="3527 DK"/>
    <n v="26"/>
    <n v="6"/>
    <d v="2019-07-01T00:00:00"/>
    <d v="2021-08-29T00:00:00"/>
    <n v="32.54"/>
    <n v="0"/>
    <n v="8850.8799999999992"/>
    <m/>
    <n v="0"/>
    <s v=""/>
  </r>
  <r>
    <s v="IFAR 2018"/>
    <n v="4"/>
    <x v="1"/>
    <x v="5"/>
    <s v="BD/IFAR/Toezicht Partic. BBK/Doetinchem"/>
    <s v="DOETINCHEM"/>
    <s v="7005 AJ"/>
    <x v="0"/>
    <s v="Detacheren"/>
    <n v="4"/>
    <n v="2020"/>
    <n v="55320097"/>
    <s v="M"/>
    <n v="28"/>
    <s v="8"/>
    <s v="0"/>
    <n v="36"/>
    <n v="0"/>
    <s v=""/>
    <s v=""/>
    <x v="0"/>
    <n v="68"/>
    <s v=""/>
    <s v="Bezwaarbehandelaar"/>
    <s v=""/>
    <s v=""/>
    <s v="ARNHEM"/>
    <s v="6811 EW"/>
    <n v="12"/>
    <n v="5"/>
    <d v="2019-09-09T00:00:00"/>
    <d v="2020-09-06T00:00:00"/>
    <n v="0"/>
    <n v="0"/>
    <n v="0"/>
    <m/>
    <n v="1"/>
    <s v=""/>
  </r>
  <r>
    <s v="IFAR 2018"/>
    <n v="4"/>
    <x v="1"/>
    <x v="5"/>
    <s v="BD/IFAR/Toezicht Partic. BBK/Doetinchem"/>
    <s v="DOETINCHEM"/>
    <s v="7005 AJ"/>
    <x v="0"/>
    <s v="Detacheren"/>
    <n v="4"/>
    <n v="2020"/>
    <n v="55320097"/>
    <s v="M"/>
    <n v="28"/>
    <s v="8"/>
    <s v="1"/>
    <n v="36"/>
    <n v="188"/>
    <s v=""/>
    <s v=""/>
    <x v="0"/>
    <n v="68"/>
    <s v=""/>
    <s v="Bezwaarbehandelaar"/>
    <s v=""/>
    <s v=""/>
    <s v="ARNHEM"/>
    <s v="6811 EW"/>
    <n v="14"/>
    <n v="5"/>
    <d v="2019-09-09T00:00:00"/>
    <d v="2020-11-01T00:00:00"/>
    <n v="32.628085106382997"/>
    <n v="0"/>
    <n v="6134.0800000000036"/>
    <m/>
    <n v="0"/>
    <s v=""/>
  </r>
  <r>
    <s v="IFAR 2018"/>
    <n v="4"/>
    <x v="1"/>
    <x v="5"/>
    <s v="BD/IFAR/Toezicht Partic. BBK/Doetinchem"/>
    <s v="DOETINCHEM"/>
    <s v="7005 AJ"/>
    <x v="0"/>
    <s v="Detacheren"/>
    <n v="4"/>
    <n v="2020"/>
    <n v="55320097"/>
    <s v="M"/>
    <n v="28"/>
    <s v="8"/>
    <s v="1"/>
    <n v="36"/>
    <n v="300"/>
    <s v=""/>
    <s v=""/>
    <x v="0"/>
    <n v="68"/>
    <s v=""/>
    <s v="Bezwaarbehandelaar"/>
    <s v=""/>
    <s v=""/>
    <s v="ARNHEM"/>
    <s v="6811 EW"/>
    <n v="24"/>
    <n v="5"/>
    <d v="2019-09-09T00:00:00"/>
    <d v="2021-08-29T00:00:00"/>
    <n v="32.54"/>
    <n v="0"/>
    <n v="9762"/>
    <m/>
    <n v="0"/>
    <s v=""/>
  </r>
  <r>
    <s v="IFAR 2018"/>
    <n v="4"/>
    <x v="1"/>
    <x v="5"/>
    <s v="BD/IFAR/Toezicht Partic. BBK/Den Haag"/>
    <s v="'S-GRAVENHAGE"/>
    <s v="2595 BL"/>
    <x v="0"/>
    <s v="Detacheren"/>
    <n v="4"/>
    <n v="2020"/>
    <n v="55320223"/>
    <s v="V"/>
    <n v="30"/>
    <s v="8"/>
    <s v="0"/>
    <n v="32"/>
    <n v="0"/>
    <s v=""/>
    <s v=""/>
    <x v="0"/>
    <n v="62"/>
    <s v=""/>
    <s v="fiscalist"/>
    <s v=""/>
    <s v=""/>
    <s v="'S-GRAVENHAGE"/>
    <s v="2548 GX"/>
    <n v="12"/>
    <n v="6"/>
    <d v="2019-07-22T00:00:00"/>
    <d v="2020-07-19T00:00:00"/>
    <n v="0"/>
    <n v="0"/>
    <n v="0"/>
    <m/>
    <n v="1"/>
    <s v=""/>
  </r>
  <r>
    <s v="IFAR 2018"/>
    <n v="4"/>
    <x v="1"/>
    <x v="5"/>
    <s v="BD/IFAR/Toezicht Partic. BBK/Den Haag"/>
    <s v="'S-GRAVENHAGE"/>
    <s v="2595 BL"/>
    <x v="0"/>
    <s v="Detacheren"/>
    <n v="4"/>
    <n v="2020"/>
    <n v="55320223"/>
    <s v="V"/>
    <n v="30"/>
    <s v="8"/>
    <s v="1"/>
    <n v="32"/>
    <n v="160"/>
    <s v=""/>
    <s v=""/>
    <x v="0"/>
    <n v="62"/>
    <s v=""/>
    <s v="fiscalist"/>
    <s v=""/>
    <s v=""/>
    <s v="'S-GRAVENHAGE"/>
    <s v="2548 GX"/>
    <n v="15"/>
    <n v="6"/>
    <d v="2019-07-22T00:00:00"/>
    <d v="2020-11-01T00:00:00"/>
    <n v="32.856250000000003"/>
    <n v="0"/>
    <n v="5257"/>
    <m/>
    <n v="0"/>
    <s v=""/>
  </r>
  <r>
    <s v="IFAR 2018"/>
    <n v="4"/>
    <x v="1"/>
    <x v="5"/>
    <s v="BD/IFAR/Toezicht Partic. BBK/Den Haag"/>
    <s v="'S-GRAVENHAGE"/>
    <s v="2595 BL"/>
    <x v="0"/>
    <s v="Detacheren"/>
    <n v="4"/>
    <n v="2020"/>
    <n v="55320223"/>
    <s v="V"/>
    <n v="30"/>
    <s v="8"/>
    <s v="1"/>
    <n v="32"/>
    <n v="126"/>
    <s v=""/>
    <s v=""/>
    <x v="0"/>
    <n v="62"/>
    <s v=""/>
    <s v="fiscalist"/>
    <s v=""/>
    <s v=""/>
    <s v="'S-GRAVENHAGE"/>
    <s v="2548 GX"/>
    <n v="16"/>
    <n v="6"/>
    <d v="2019-07-22T00:00:00"/>
    <d v="2020-11-30T00:00:00"/>
    <n v="32.54"/>
    <n v="0"/>
    <n v="4100.04"/>
    <m/>
    <n v="0"/>
    <s v=""/>
  </r>
  <r>
    <s v="FINANCIEN/BELASTINGDIENST MASSAAL"/>
    <n v="3"/>
    <x v="1"/>
    <x v="16"/>
    <s v="B/CFD/CI"/>
    <s v="HEERLEN"/>
    <s v="6412 CN"/>
    <x v="0"/>
    <s v="Detacheren"/>
    <n v="4"/>
    <n v="2020"/>
    <n v="55320503"/>
    <s v="M"/>
    <n v="22"/>
    <s v="3"/>
    <s v="1 (was S3.2)"/>
    <n v="15"/>
    <n v="255"/>
    <s v=""/>
    <s v=""/>
    <x v="0"/>
    <n v="52"/>
    <s v=""/>
    <s v="Datatypist"/>
    <s v=""/>
    <s v=""/>
    <s v="EYGELSHOVEN"/>
    <s v="6471 GP"/>
    <n v="16"/>
    <n v="3"/>
    <d v="2019-11-26T00:00:00"/>
    <d v="2021-03-28T00:00:00"/>
    <n v="21.852313725490198"/>
    <n v="0"/>
    <n v="5572.34"/>
    <m/>
    <n v="1"/>
    <s v=""/>
  </r>
  <r>
    <s v="IFAR 2018"/>
    <n v="5"/>
    <x v="4"/>
    <x v="10"/>
    <s v="DJI Dienst Vervoer &amp; Ondersteuning"/>
    <s v="ASSEN"/>
    <s v="9403 TS"/>
    <x v="0"/>
    <s v="Uitzenden"/>
    <n v="4"/>
    <n v="2020"/>
    <n v="55341741"/>
    <s v="V"/>
    <n v="23"/>
    <s v="6"/>
    <s v="3"/>
    <n v="36"/>
    <n v="506"/>
    <s v=""/>
    <s v=""/>
    <x v="0"/>
    <n v="48"/>
    <s v=""/>
    <s v="administratief medewerker"/>
    <s v=""/>
    <s v=""/>
    <s v="HOOGERSMILDE"/>
    <s v="9423 PZ"/>
    <n v="11"/>
    <n v="1"/>
    <d v="2020-01-06T00:00:00"/>
    <d v="2020-12-18T00:00:00"/>
    <n v="28.740276679841902"/>
    <n v="137.56"/>
    <n v="14542.580000000002"/>
    <m/>
    <n v="1"/>
    <s v=""/>
  </r>
  <r>
    <s v="IFAR 2018"/>
    <n v="5"/>
    <x v="4"/>
    <x v="10"/>
    <s v="DJI NIFP, Pieter Baan Centrum"/>
    <s v="UTRECHT"/>
    <s v="3582 EP"/>
    <x v="0"/>
    <s v="Detacheren"/>
    <n v="4"/>
    <n v="2020"/>
    <n v="55345255"/>
    <s v="V"/>
    <n v="24"/>
    <s v="7"/>
    <s v="2"/>
    <n v="24"/>
    <n v="176.5"/>
    <s v=""/>
    <s v=""/>
    <x v="0"/>
    <n v="67"/>
    <s v=""/>
    <s v="administratief medewerker"/>
    <s v=""/>
    <s v=""/>
    <s v="AMSTERDAM"/>
    <s v="1052 CH"/>
    <n v="19"/>
    <n v="1"/>
    <d v="2019-08-12T00:00:00"/>
    <d v="2021-02-26T00:00:00"/>
    <n v="31.04"/>
    <n v="79.489999999999995"/>
    <n v="5478.5599999999995"/>
    <m/>
    <e v="#REF!"/>
    <s v=""/>
  </r>
  <r>
    <s v="IFAR 2018"/>
    <n v="4"/>
    <x v="1"/>
    <x v="5"/>
    <s v="BD/IFAR/Toezicht Partic. BBK/Breda"/>
    <s v="BREDA"/>
    <s v="4811 AT"/>
    <x v="0"/>
    <s v="Detacheren"/>
    <n v="4"/>
    <n v="2020"/>
    <n v="55345850"/>
    <s v="M"/>
    <n v="27"/>
    <s v="8"/>
    <s v="7"/>
    <n v="36"/>
    <n v="199.8"/>
    <s v=""/>
    <s v=""/>
    <x v="0"/>
    <n v="77"/>
    <s v=""/>
    <s v="teamleider"/>
    <s v=""/>
    <s v=""/>
    <s v="UTRECHT"/>
    <s v="3531 HH"/>
    <n v="16"/>
    <n v="7"/>
    <d v="2019-06-27T00:00:00"/>
    <d v="2020-11-01T00:00:00"/>
    <n v="38.7914414414414"/>
    <n v="0"/>
    <n v="7750.5299999999925"/>
    <m/>
    <n v="1"/>
    <s v=""/>
  </r>
  <r>
    <s v="IFAR 2018"/>
    <n v="4"/>
    <x v="1"/>
    <x v="5"/>
    <s v="BD/IFAR/Toezicht Partic. BBK/Breda"/>
    <s v="BREDA"/>
    <s v="4811 AT"/>
    <x v="0"/>
    <s v="Detacheren"/>
    <n v="4"/>
    <n v="2020"/>
    <n v="55345850"/>
    <s v="M"/>
    <n v="27"/>
    <s v="8"/>
    <s v="7"/>
    <n v="36"/>
    <n v="330.8"/>
    <s v=""/>
    <s v=""/>
    <x v="0"/>
    <n v="77"/>
    <s v=""/>
    <s v="teamleider"/>
    <s v=""/>
    <s v=""/>
    <s v="UTRECHT"/>
    <s v="3531 HH"/>
    <n v="19"/>
    <n v="7"/>
    <d v="2019-06-27T00:00:00"/>
    <d v="2021-01-10T00:00:00"/>
    <n v="38.190084643288998"/>
    <n v="0"/>
    <n v="12633.28"/>
    <m/>
    <n v="0"/>
    <s v=""/>
  </r>
  <r>
    <s v="FINANCIEN/BELASTINGDIENST MASSAAL"/>
    <n v="3"/>
    <x v="1"/>
    <x v="16"/>
    <s v="B/CFD/CI"/>
    <s v="HEERLEN"/>
    <s v="6412 CN"/>
    <x v="0"/>
    <s v="Detacheren"/>
    <n v="4"/>
    <n v="2020"/>
    <n v="55346144"/>
    <s v="V"/>
    <n v="21"/>
    <s v="3"/>
    <s v="0 (was 3.0 of 3.1)"/>
    <n v="15"/>
    <n v="29.5"/>
    <s v=""/>
    <s v=""/>
    <x v="0"/>
    <n v="3"/>
    <s v=""/>
    <s v="Administratief assistent"/>
    <s v=""/>
    <s v=""/>
    <s v="KERKRADE"/>
    <s v="6464 GH"/>
    <n v="19"/>
    <n v="4"/>
    <d v="2019-06-25T00:00:00"/>
    <d v="2021-01-31T00:00:00"/>
    <n v="21.950169491525401"/>
    <n v="0"/>
    <n v="647.52999999999929"/>
    <m/>
    <n v="1"/>
    <s v=""/>
  </r>
  <r>
    <s v="IFAR 2018"/>
    <n v="3"/>
    <x v="3"/>
    <x v="20"/>
    <s v="P-Direkt pool"/>
    <s v="ZWOLLE"/>
    <s v="8025 AX"/>
    <x v="0"/>
    <s v="Detacheren"/>
    <n v="4"/>
    <n v="2020"/>
    <n v="55362314"/>
    <s v="V"/>
    <n v="28"/>
    <s v="7"/>
    <s v="1"/>
    <n v="32"/>
    <n v="0"/>
    <s v="Ja"/>
    <s v="P-Direkt pool"/>
    <x v="0"/>
    <n v="55"/>
    <s v=""/>
    <s v="klantcontactcenter medewerker"/>
    <s v=""/>
    <s v=""/>
    <s v="ZWOLLE"/>
    <s v="8032 PD"/>
    <n v="14"/>
    <n v="1"/>
    <d v="2019-07-01T00:00:00"/>
    <d v="2020-08-31T00:00:00"/>
    <n v="0"/>
    <n v="0"/>
    <n v="0"/>
    <m/>
    <n v="1"/>
    <s v=""/>
  </r>
  <r>
    <s v="IFAR 2018"/>
    <n v="7"/>
    <x v="2"/>
    <x v="2"/>
    <s v="Rijkswaterstaat K&amp;S / ESIZE"/>
    <s v="MAASTRICHT"/>
    <s v="6221 KV"/>
    <x v="0"/>
    <s v="Detacheren"/>
    <n v="4"/>
    <n v="2020"/>
    <n v="55364442"/>
    <s v="V"/>
    <n v="32"/>
    <s v="7"/>
    <s v="2"/>
    <n v="32"/>
    <n v="356.5"/>
    <s v="Ja"/>
    <s v="Rijkswaterstaat K&amp;S / ESIZE"/>
    <x v="0"/>
    <n v="71"/>
    <s v=""/>
    <s v="medewerker klantenservice"/>
    <s v=""/>
    <s v=""/>
    <s v="VALKENBURG LB"/>
    <s v="6301 CG"/>
    <n v="18"/>
    <n v="3"/>
    <d v="2019-08-12T00:00:00"/>
    <d v="2021-02-12T00:00:00"/>
    <n v="31.0040112201964"/>
    <n v="0"/>
    <n v="11052.930000000017"/>
    <m/>
    <n v="1"/>
    <s v=""/>
  </r>
  <r>
    <s v="IFAR 2018"/>
    <n v="4"/>
    <x v="1"/>
    <x v="1"/>
    <s v="BD/IFAR/CAP/Klantbeheer/Rotterdam"/>
    <s v="ROTTERDAM"/>
    <s v="3072 DB"/>
    <x v="0"/>
    <s v="Uitzenden"/>
    <n v="4"/>
    <n v="2020"/>
    <n v="55375761"/>
    <s v="V"/>
    <n v="34"/>
    <s v="7"/>
    <s v="0"/>
    <n v="36"/>
    <n v="492"/>
    <s v=""/>
    <s v=""/>
    <x v="0"/>
    <n v="15"/>
    <s v=""/>
    <s v="Administratief medewerker"/>
    <s v=""/>
    <s v=""/>
    <s v="ROTTERDAM"/>
    <s v="3022 GD"/>
    <n v="6"/>
    <n v="1"/>
    <d v="2020-09-28T00:00:00"/>
    <d v="2021-03-31T00:00:00"/>
    <n v="28.59"/>
    <n v="0"/>
    <n v="14066.28"/>
    <m/>
    <n v="1"/>
    <s v=""/>
  </r>
  <r>
    <s v="IFAR 2018"/>
    <n v="4"/>
    <x v="1"/>
    <x v="5"/>
    <s v="BD/IFAR/Schenk- &amp; erfbelasting/Zwolle"/>
    <s v="ZWOLLE"/>
    <s v="8021 DA"/>
    <x v="0"/>
    <s v="Detacheren"/>
    <n v="4"/>
    <n v="2020"/>
    <n v="55389271"/>
    <s v="V"/>
    <n v="49"/>
    <s v="6"/>
    <s v="0"/>
    <n v="32"/>
    <n v="0"/>
    <s v=""/>
    <s v=""/>
    <x v="0"/>
    <n v="73"/>
    <s v=""/>
    <s v="administratief medewerker"/>
    <s v=""/>
    <s v=""/>
    <s v="KAMPEN"/>
    <s v="8261 LA"/>
    <n v="12"/>
    <n v="5"/>
    <d v="2019-07-08T00:00:00"/>
    <d v="2020-07-05T00:00:00"/>
    <n v="0"/>
    <n v="0"/>
    <n v="0"/>
    <m/>
    <n v="1"/>
    <s v=""/>
  </r>
  <r>
    <s v="IFAR 2018"/>
    <n v="4"/>
    <x v="1"/>
    <x v="5"/>
    <s v="BD/IFAR/Schenk- &amp; erfbelasting/Zwolle"/>
    <s v="ZWOLLE"/>
    <s v="8021 DA"/>
    <x v="0"/>
    <s v="Detacheren"/>
    <n v="4"/>
    <n v="2020"/>
    <n v="55389271"/>
    <s v="V"/>
    <n v="49"/>
    <s v="6"/>
    <s v="1"/>
    <n v="32"/>
    <n v="402"/>
    <s v=""/>
    <s v=""/>
    <x v="0"/>
    <n v="73"/>
    <s v=""/>
    <s v="administratief medewerker"/>
    <s v=""/>
    <s v=""/>
    <s v="KAMPEN"/>
    <s v="8261 LA"/>
    <n v="19"/>
    <n v="5"/>
    <d v="2019-07-08T00:00:00"/>
    <d v="2021-01-31T00:00:00"/>
    <n v="27.857462686567199"/>
    <n v="0"/>
    <n v="11198.700000000013"/>
    <m/>
    <n v="0"/>
    <s v=""/>
  </r>
  <r>
    <s v="RSO 2018"/>
    <s v=""/>
    <x v="5"/>
    <x v="22"/>
    <s v="Rijksschoonmaakorganisatie"/>
    <s v="'S-GRAVENHAGE"/>
    <s v="2515 XP"/>
    <x v="0"/>
    <s v="Uitzenden"/>
    <n v="4"/>
    <n v="2020"/>
    <n v="55392176"/>
    <s v="V"/>
    <n v="18"/>
    <s v="Groep 1"/>
    <s v="0 dienstjaar"/>
    <s v=""/>
    <n v="0"/>
    <s v=""/>
    <s v=""/>
    <x v="0"/>
    <n v="33"/>
    <s v=""/>
    <s v=""/>
    <s v=""/>
    <s v=""/>
    <s v="'S-GRAVENHAGE"/>
    <s v="2516 KG"/>
    <n v="11"/>
    <n v="5"/>
    <d v="2019-06-25T00:00:00"/>
    <d v="2020-05-12T00:00:00"/>
    <n v="0"/>
    <n v="0"/>
    <n v="0"/>
    <m/>
    <n v="1"/>
    <s v=""/>
  </r>
  <r>
    <s v="FINANCIEN/BELASTINGDIENST MASSAAL"/>
    <n v="3"/>
    <x v="1"/>
    <x v="16"/>
    <s v="B/CFD/CI"/>
    <s v="HEERLEN"/>
    <s v="6412 CN"/>
    <x v="0"/>
    <s v="Detacheren"/>
    <n v="4"/>
    <n v="2020"/>
    <n v="55402326"/>
    <s v="M"/>
    <n v="23"/>
    <s v="3"/>
    <s v="0 (was 3.0 of 3.1)"/>
    <n v="15"/>
    <n v="61"/>
    <s v=""/>
    <s v=""/>
    <x v="0"/>
    <n v="3"/>
    <s v=""/>
    <s v="datatypist WOD"/>
    <s v=""/>
    <s v=""/>
    <s v="HEERLEN"/>
    <s v="6414 TV"/>
    <n v="1"/>
    <n v="1"/>
    <d v="2020-10-12T00:00:00"/>
    <d v="2020-10-29T00:00:00"/>
    <n v="21.7901639344262"/>
    <n v="0"/>
    <n v="1329.1999999999982"/>
    <m/>
    <n v="1"/>
    <s v=""/>
  </r>
  <r>
    <s v="IFAR 2018"/>
    <n v="4"/>
    <x v="1"/>
    <x v="5"/>
    <s v="BD/IFAR/Toezicht Partic. BBK/Den Haag"/>
    <s v="'S-GRAVENHAGE"/>
    <s v="2595 BL"/>
    <x v="0"/>
    <s v="Detacheren"/>
    <n v="4"/>
    <n v="2020"/>
    <n v="55402879"/>
    <s v="M"/>
    <n v="29"/>
    <s v="8"/>
    <s v="0"/>
    <n v="32"/>
    <n v="0"/>
    <s v=""/>
    <s v=""/>
    <x v="0"/>
    <n v="75"/>
    <s v=""/>
    <s v="juridisch medewerker bezwaar &amp; beroep"/>
    <s v=""/>
    <s v=""/>
    <s v="'S-GRAVENHAGE"/>
    <s v="2516 LV"/>
    <n v="12"/>
    <n v="7"/>
    <d v="2019-07-08T00:00:00"/>
    <d v="2020-07-05T00:00:00"/>
    <n v="0"/>
    <n v="0"/>
    <n v="0"/>
    <m/>
    <n v="1"/>
    <s v=""/>
  </r>
  <r>
    <s v="IFAR 2018"/>
    <n v="4"/>
    <x v="1"/>
    <x v="5"/>
    <s v="BD/IFAR/Toezicht Partic. BBK/Den Haag"/>
    <s v="'S-GRAVENHAGE"/>
    <s v="2595 BL"/>
    <x v="0"/>
    <s v="Detacheren"/>
    <n v="4"/>
    <n v="2020"/>
    <n v="55402879"/>
    <s v="M"/>
    <n v="29"/>
    <s v="8"/>
    <s v="1"/>
    <n v="32"/>
    <n v="152"/>
    <s v=""/>
    <s v=""/>
    <x v="0"/>
    <n v="75"/>
    <s v=""/>
    <s v="juridisch medewerker bezwaar &amp; beroep"/>
    <s v=""/>
    <s v=""/>
    <s v="'S-GRAVENHAGE"/>
    <s v="2516 LV"/>
    <n v="16"/>
    <n v="7"/>
    <d v="2019-07-08T00:00:00"/>
    <d v="2020-11-01T00:00:00"/>
    <n v="33.102105263157902"/>
    <n v="0"/>
    <n v="5031.5200000000013"/>
    <m/>
    <n v="0"/>
    <s v=""/>
  </r>
  <r>
    <s v="IFAR 2018"/>
    <n v="4"/>
    <x v="1"/>
    <x v="5"/>
    <s v="BD/IFAR/Toezicht Partic. BBK/Den Haag"/>
    <s v="'S-GRAVENHAGE"/>
    <s v="2595 BL"/>
    <x v="0"/>
    <s v="Detacheren"/>
    <n v="4"/>
    <n v="2020"/>
    <n v="55402879"/>
    <s v="M"/>
    <n v="29"/>
    <s v="8"/>
    <s v="1"/>
    <n v="40"/>
    <n v="173"/>
    <s v=""/>
    <s v=""/>
    <x v="0"/>
    <n v="75"/>
    <s v=""/>
    <s v="juridisch medewerker bezwaar &amp; beroep"/>
    <s v=""/>
    <s v=""/>
    <s v="'S-GRAVENHAGE"/>
    <s v="2516 LV"/>
    <n v="19"/>
    <n v="7"/>
    <d v="2019-07-08T00:00:00"/>
    <d v="2021-01-31T00:00:00"/>
    <n v="32.54"/>
    <n v="0"/>
    <n v="5629.42"/>
    <m/>
    <n v="0"/>
    <s v=""/>
  </r>
  <r>
    <s v="IFAR 2018"/>
    <n v="3"/>
    <x v="3"/>
    <x v="20"/>
    <s v="P-Direkt pool"/>
    <s v="'S-GRAVENHAGE"/>
    <s v="2595 AS"/>
    <x v="0"/>
    <s v="Detacheren"/>
    <n v="4"/>
    <n v="2020"/>
    <n v="55403537"/>
    <s v="V"/>
    <n v="27"/>
    <s v="7"/>
    <s v="1"/>
    <n v="32"/>
    <n v="0"/>
    <s v="Ja"/>
    <s v="P-Direkt pool"/>
    <x v="0"/>
    <n v="46"/>
    <s v=""/>
    <s v="Den Haag KCC medewerker"/>
    <s v=""/>
    <s v=""/>
    <s v="ROTTERDAM"/>
    <s v="3077 HK"/>
    <n v="12"/>
    <n v="1"/>
    <d v="2019-08-19T00:00:00"/>
    <d v="2020-09-01T00:00:00"/>
    <n v="0"/>
    <n v="0"/>
    <n v="0"/>
    <m/>
    <n v="1"/>
    <s v=""/>
  </r>
  <r>
    <s v="IFAR 2018"/>
    <n v="5"/>
    <x v="4"/>
    <x v="10"/>
    <s v="Shared Service Center DJI"/>
    <s v="DEN HAAG"/>
    <s v="2594 EV"/>
    <x v="0"/>
    <s v="Uitzenden"/>
    <n v="4"/>
    <n v="2020"/>
    <n v="55404055"/>
    <s v="V"/>
    <n v="24"/>
    <s v="6"/>
    <s v="5"/>
    <n v="34"/>
    <n v="513"/>
    <s v=""/>
    <s v=""/>
    <x v="0"/>
    <n v="50"/>
    <s v=""/>
    <s v="administratief medewerker"/>
    <s v=""/>
    <s v=""/>
    <s v="ROTTERDAM"/>
    <s v="3042 NM"/>
    <n v="24"/>
    <n v="1"/>
    <d v="2020-01-07T00:00:00"/>
    <d v="2021-12-31T00:00:00"/>
    <n v="29.5"/>
    <n v="162.75"/>
    <n v="15133.5"/>
    <m/>
    <n v="1"/>
    <s v=""/>
  </r>
  <r>
    <s v="IFAR 2018"/>
    <n v="4"/>
    <x v="1"/>
    <x v="5"/>
    <s v="BD/IFAR/Schenk- &amp; erfbelasting/Zwolle"/>
    <s v="ZWOLLE"/>
    <s v="8021 DA"/>
    <x v="0"/>
    <s v="Detacheren"/>
    <n v="4"/>
    <n v="2020"/>
    <n v="55404839"/>
    <s v="V"/>
    <n v="51"/>
    <s v="8"/>
    <s v="0"/>
    <n v="36"/>
    <n v="0"/>
    <s v=""/>
    <s v=""/>
    <x v="0"/>
    <n v="75"/>
    <s v=""/>
    <s v="fiscalist"/>
    <s v=""/>
    <s v=""/>
    <s v="ZWOLLE"/>
    <s v="8031 HB"/>
    <n v="12"/>
    <n v="4"/>
    <d v="2019-08-01T00:00:00"/>
    <d v="2020-07-26T00:00:00"/>
    <n v="0"/>
    <n v="0"/>
    <n v="0"/>
    <m/>
    <n v="1"/>
    <s v=""/>
  </r>
  <r>
    <s v="IFAR 2018"/>
    <n v="4"/>
    <x v="1"/>
    <x v="5"/>
    <s v="BD/IFAR/Schenk- &amp; erfbelasting/Zwolle"/>
    <s v="ZWOLLE"/>
    <s v="8021 DA"/>
    <x v="0"/>
    <s v="Detacheren"/>
    <n v="4"/>
    <n v="2020"/>
    <n v="55404839"/>
    <s v="V"/>
    <n v="51"/>
    <s v="8"/>
    <s v="1"/>
    <n v="36"/>
    <n v="453"/>
    <s v=""/>
    <s v=""/>
    <x v="0"/>
    <n v="75"/>
    <s v=""/>
    <s v="fiscalist"/>
    <s v=""/>
    <s v=""/>
    <s v="ZWOLLE"/>
    <s v="8031 HB"/>
    <n v="18"/>
    <n v="4"/>
    <d v="2019-08-01T00:00:00"/>
    <d v="2021-01-31T00:00:00"/>
    <n v="32.663885209713001"/>
    <n v="0"/>
    <n v="14796.739999999989"/>
    <m/>
    <n v="0"/>
    <s v=""/>
  </r>
  <r>
    <s v="IFAR 2018"/>
    <n v="4"/>
    <x v="1"/>
    <x v="5"/>
    <s v="BD/IFAR/Toezicht Partic. BBK/Doetinchem"/>
    <s v="DOETINCHEM"/>
    <s v="7005 AJ"/>
    <x v="0"/>
    <s v="Detacheren"/>
    <n v="4"/>
    <n v="2020"/>
    <n v="55415402"/>
    <s v="V"/>
    <n v="32"/>
    <s v="8"/>
    <s v="0"/>
    <n v="32"/>
    <n v="0"/>
    <s v=""/>
    <s v=""/>
    <x v="0"/>
    <n v="48"/>
    <s v=""/>
    <s v="Bezwaarbehandelaar"/>
    <s v=""/>
    <s v=""/>
    <s v="WESTERVOORT"/>
    <s v="6931 VC"/>
    <n v="12"/>
    <n v="5"/>
    <d v="2019-08-26T00:00:00"/>
    <d v="2020-08-23T00:00:00"/>
    <n v="0"/>
    <n v="0"/>
    <n v="0"/>
    <m/>
    <n v="1"/>
    <s v=""/>
  </r>
  <r>
    <s v="FINANCIEN/BELASTINGDIENST MASSAAL"/>
    <n v="3"/>
    <x v="1"/>
    <x v="16"/>
    <s v="B/CFD/CI"/>
    <s v="HEERLEN"/>
    <s v="6412 CN"/>
    <x v="0"/>
    <s v="Detacheren"/>
    <n v="4"/>
    <n v="2020"/>
    <n v="55419049"/>
    <s v="M"/>
    <n v="52"/>
    <s v="4"/>
    <s v="0"/>
    <n v="20"/>
    <n v="238"/>
    <s v=""/>
    <s v=""/>
    <x v="0"/>
    <n v="59"/>
    <s v=""/>
    <s v="administratief medewerker"/>
    <s v=""/>
    <s v=""/>
    <s v="EYGELSHOVEN"/>
    <s v="6471 GJ"/>
    <n v="12"/>
    <n v="4"/>
    <d v="2019-10-30T00:00:00"/>
    <d v="2020-11-08T00:00:00"/>
    <n v="22.750084033613401"/>
    <n v="0"/>
    <n v="5414.5199999999895"/>
    <m/>
    <n v="1"/>
    <s v=""/>
  </r>
  <r>
    <s v="FINANCIEN/BELASTINGDIENST MASSAAL"/>
    <n v="3"/>
    <x v="1"/>
    <x v="16"/>
    <s v="B/CFD/CI"/>
    <s v="HEERLEN"/>
    <s v="6412 CN"/>
    <x v="0"/>
    <s v="Detacheren"/>
    <n v="4"/>
    <n v="2020"/>
    <n v="55419049"/>
    <s v="M"/>
    <n v="52"/>
    <s v="4"/>
    <s v="1"/>
    <n v="20"/>
    <n v="223.5"/>
    <s v=""/>
    <s v=""/>
    <x v="0"/>
    <n v="59"/>
    <s v=""/>
    <s v="administratief medewerker"/>
    <s v=""/>
    <s v=""/>
    <s v="EYGELSHOVEN"/>
    <s v="6471 GJ"/>
    <n v="15"/>
    <n v="4"/>
    <d v="2019-10-30T00:00:00"/>
    <d v="2021-01-31T00:00:00"/>
    <n v="22.863176733780801"/>
    <n v="0"/>
    <n v="5109.9200000000092"/>
    <m/>
    <n v="0"/>
    <s v=""/>
  </r>
  <r>
    <s v="FINANCIEN/BELASTINGDIENST MASSAAL"/>
    <n v="3"/>
    <x v="1"/>
    <x v="16"/>
    <s v="B/CFD/CI"/>
    <s v="HEERLEN"/>
    <s v="6412 CN"/>
    <x v="0"/>
    <s v="Detacheren"/>
    <n v="4"/>
    <n v="2020"/>
    <n v="55421156"/>
    <s v="M"/>
    <n v="49"/>
    <s v="4"/>
    <s v="0"/>
    <n v="25"/>
    <n v="399"/>
    <s v=""/>
    <s v=""/>
    <x v="0"/>
    <n v="53"/>
    <s v=""/>
    <s v="adm assistent"/>
    <s v=""/>
    <s v=""/>
    <s v="KERKRADE"/>
    <s v="6461 VG"/>
    <n v="15"/>
    <n v="4"/>
    <d v="2019-11-11T00:00:00"/>
    <d v="2021-01-31T00:00:00"/>
    <n v="22.791378446115299"/>
    <n v="0"/>
    <n v="9093.7600000000039"/>
    <m/>
    <n v="1"/>
    <s v=""/>
  </r>
  <r>
    <s v="IFAR 2018"/>
    <n v="7"/>
    <x v="2"/>
    <x v="28"/>
    <s v="Min. van Infrastructuur &amp; Waterstaat"/>
    <s v="DEN HAAG"/>
    <s v="2515 XP"/>
    <x v="0"/>
    <s v="Detacheren"/>
    <n v="4"/>
    <n v="2020"/>
    <n v="55421170"/>
    <s v="V"/>
    <n v="37"/>
    <s v="8"/>
    <s v="10"/>
    <n v="24"/>
    <n v="372.5"/>
    <s v=""/>
    <s v=""/>
    <x v="0"/>
    <n v="71"/>
    <s v=""/>
    <s v="Programma-ondersteuner"/>
    <s v=""/>
    <s v=""/>
    <s v="NAALDWIJK"/>
    <s v="2671 SE"/>
    <n v="19"/>
    <n v="1"/>
    <d v="2019-08-19T00:00:00"/>
    <d v="2021-03-04T00:00:00"/>
    <n v="43.150281879194601"/>
    <n v="0"/>
    <n v="16073.479999999989"/>
    <m/>
    <n v="1"/>
    <s v=""/>
  </r>
  <r>
    <s v="IFAR 2018"/>
    <n v="7"/>
    <x v="2"/>
    <x v="2"/>
    <s v="Rijkswaterstaat K&amp;S / ESIZE"/>
    <s v="UTRECHT"/>
    <s v="3526 LA"/>
    <x v="0"/>
    <s v="Uitzenden"/>
    <n v="4"/>
    <n v="2020"/>
    <n v="55428408"/>
    <s v="V"/>
    <n v="26"/>
    <s v="7"/>
    <s v="10"/>
    <n v="36"/>
    <n v="193"/>
    <s v="Ja"/>
    <s v="Rijkswaterstaat K&amp;S / ESIZE"/>
    <x v="0"/>
    <n v="6"/>
    <s v=""/>
    <s v="Administratief medewerker algemeen"/>
    <s v=""/>
    <s v=""/>
    <s v="ROTTERDAM"/>
    <s v="3028 VX"/>
    <n v="1"/>
    <n v="1"/>
    <d v="2020-09-21T00:00:00"/>
    <d v="2020-10-31T00:00:00"/>
    <n v="37.119999999999997"/>
    <n v="0"/>
    <n v="7164.16"/>
    <m/>
    <n v="1"/>
    <s v=""/>
  </r>
  <r>
    <s v="IFAR 2018"/>
    <n v="6"/>
    <x v="7"/>
    <x v="24"/>
    <s v="College ter Beoordeling v Geneesmiddelen"/>
    <s v="UTRECHT"/>
    <s v="3531 AH"/>
    <x v="0"/>
    <s v="Uitzenden"/>
    <n v="4"/>
    <n v="2020"/>
    <n v="55430767"/>
    <s v="V"/>
    <n v="21"/>
    <s v="6"/>
    <s v="1"/>
    <n v="8"/>
    <n v="290.5"/>
    <s v=""/>
    <s v=""/>
    <x v="0"/>
    <n v="56"/>
    <s v=""/>
    <s v="medewerker behandelen en ontwikkelen"/>
    <s v="Uitvoering"/>
    <s v="Medewerker Behandelen en Ontwikkelen"/>
    <s v="LEIDEN"/>
    <s v="2314 XL"/>
    <n v="30"/>
    <n v="2"/>
    <d v="2019-07-19T00:00:00"/>
    <d v="2021-12-31T00:00:00"/>
    <n v="26.0202753872633"/>
    <n v="0"/>
    <n v="7558.8899999999885"/>
    <m/>
    <n v="1"/>
    <s v=""/>
  </r>
  <r>
    <s v="IFAR 2018"/>
    <n v="3"/>
    <x v="3"/>
    <x v="18"/>
    <s v="BZK Kerndepartement / EC O&amp;P JOB2"/>
    <s v="'S-GRAVENHAGE"/>
    <s v="2511 DP"/>
    <x v="0"/>
    <s v="Detacheren"/>
    <n v="4"/>
    <n v="2020"/>
    <n v="55431495"/>
    <s v="V"/>
    <n v="64"/>
    <s v="7"/>
    <s v="10"/>
    <n v="32"/>
    <n v="488"/>
    <s v=""/>
    <s v=""/>
    <x v="0"/>
    <n v="71"/>
    <s v=""/>
    <s v="Managementondersteuner"/>
    <s v="Bedrijfsvoering"/>
    <s v="Managementondersteuner"/>
    <s v="ROTTERDAM"/>
    <s v="3059 TA"/>
    <n v="24"/>
    <n v="1"/>
    <d v="2019-07-15T00:00:00"/>
    <d v="2021-06-30T00:00:00"/>
    <n v="37.658688524590197"/>
    <n v="0"/>
    <n v="18377.440000000017"/>
    <m/>
    <n v="1"/>
    <s v=""/>
  </r>
  <r>
    <s v="IFAR 2018"/>
    <n v="4"/>
    <x v="1"/>
    <x v="5"/>
    <s v="BD/IFAR/Toezicht Partic. BBK/Almelo"/>
    <s v="ALMELO"/>
    <s v="7607 GX"/>
    <x v="0"/>
    <s v="Detacheren"/>
    <n v="4"/>
    <n v="2020"/>
    <n v="55432601"/>
    <s v="V"/>
    <n v="24"/>
    <s v="8"/>
    <s v="0"/>
    <n v="36"/>
    <n v="0"/>
    <s v=""/>
    <s v=""/>
    <x v="0"/>
    <n v="55"/>
    <s v=""/>
    <s v="bedrijfsfiscalist"/>
    <s v=""/>
    <s v=""/>
    <s v="APELDOORN"/>
    <s v="7311 HZ"/>
    <n v="12"/>
    <n v="4"/>
    <d v="2019-08-12T00:00:00"/>
    <d v="2020-08-09T00:00:00"/>
    <n v="0"/>
    <n v="0"/>
    <n v="0"/>
    <m/>
    <n v="1"/>
    <s v=""/>
  </r>
  <r>
    <s v="IFAR 2018"/>
    <n v="4"/>
    <x v="1"/>
    <x v="5"/>
    <s v="BD/IFAR/Toezicht Partic. BBK/Almelo"/>
    <s v="ALMELO"/>
    <s v="7607 GX"/>
    <x v="0"/>
    <s v="Detacheren"/>
    <n v="4"/>
    <n v="2020"/>
    <n v="55432601"/>
    <s v="V"/>
    <n v="24"/>
    <s v="8"/>
    <s v="1"/>
    <n v="36"/>
    <n v="14.5"/>
    <s v=""/>
    <s v=""/>
    <x v="0"/>
    <n v="55"/>
    <s v=""/>
    <s v="bedrijfsfiscalist"/>
    <s v=""/>
    <s v=""/>
    <s v="APELDOORN"/>
    <s v="7311 HZ"/>
    <n v="14"/>
    <n v="4"/>
    <d v="2019-08-12T00:00:00"/>
    <d v="2020-09-30T00:00:00"/>
    <n v="34.665517241379298"/>
    <n v="0"/>
    <n v="502.64999999999981"/>
    <m/>
    <n v="0"/>
    <s v=""/>
  </r>
  <r>
    <s v="IFAR 2018"/>
    <n v="4"/>
    <x v="1"/>
    <x v="5"/>
    <s v="BD/IFAR/Toezicht Partic. BBK/Doetinchem"/>
    <s v="DOETINCHEM"/>
    <s v="7005 AJ"/>
    <x v="0"/>
    <s v="Detacheren"/>
    <n v="4"/>
    <n v="2020"/>
    <n v="55439958"/>
    <s v="V"/>
    <n v="28"/>
    <s v="8"/>
    <s v="0"/>
    <n v="36"/>
    <n v="0"/>
    <s v=""/>
    <s v=""/>
    <x v="0"/>
    <n v="64"/>
    <s v=""/>
    <s v="Bezwaarbehandelaar"/>
    <s v=""/>
    <s v=""/>
    <s v="ZUTPHEN"/>
    <s v="7207 CN"/>
    <n v="12"/>
    <n v="5"/>
    <d v="2019-09-02T00:00:00"/>
    <d v="2020-08-30T00:00:00"/>
    <n v="0"/>
    <n v="0"/>
    <n v="0"/>
    <m/>
    <e v="#REF!"/>
    <s v=""/>
  </r>
  <r>
    <s v="IFAR 2018"/>
    <n v="4"/>
    <x v="1"/>
    <x v="5"/>
    <s v="BD/IFAR/Toezicht Partic. BBK/Doetinchem"/>
    <s v="DOETINCHEM"/>
    <s v="7005 AJ"/>
    <x v="0"/>
    <s v="Detacheren"/>
    <n v="4"/>
    <n v="2020"/>
    <n v="55439958"/>
    <s v="V"/>
    <n v="28"/>
    <s v="8"/>
    <s v="1"/>
    <n v="36"/>
    <n v="165"/>
    <s v=""/>
    <s v=""/>
    <x v="0"/>
    <n v="64"/>
    <s v=""/>
    <s v="Bezwaarbehandelaar"/>
    <s v=""/>
    <s v=""/>
    <s v="ZUTPHEN"/>
    <s v="7207 CN"/>
    <n v="14"/>
    <n v="5"/>
    <d v="2019-09-02T00:00:00"/>
    <d v="2020-11-01T00:00:00"/>
    <n v="32.763030303030298"/>
    <n v="0"/>
    <n v="5405.9"/>
    <m/>
    <n v="0"/>
    <s v=""/>
  </r>
  <r>
    <s v="IFAR 2018"/>
    <n v="4"/>
    <x v="1"/>
    <x v="5"/>
    <s v="BD/IFAR/Toezicht Partic. BBK/Doetinchem"/>
    <s v="DOETINCHEM"/>
    <s v="7005 AJ"/>
    <x v="0"/>
    <s v="Detacheren"/>
    <n v="4"/>
    <n v="2020"/>
    <n v="55439958"/>
    <s v="V"/>
    <n v="28"/>
    <s v="8"/>
    <s v="1"/>
    <n v="36"/>
    <n v="144"/>
    <s v=""/>
    <s v=""/>
    <x v="0"/>
    <n v="64"/>
    <s v=""/>
    <s v="Bezwaarbehandelaar"/>
    <s v=""/>
    <s v=""/>
    <s v="ZUTPHEN"/>
    <s v="7207 CN"/>
    <n v="15"/>
    <n v="5"/>
    <d v="2019-09-02T00:00:00"/>
    <d v="2020-11-30T00:00:00"/>
    <n v="32.54"/>
    <n v="0"/>
    <n v="4685.76"/>
    <m/>
    <n v="0"/>
    <s v=""/>
  </r>
  <r>
    <s v="IFAR 2018"/>
    <n v="7"/>
    <x v="2"/>
    <x v="2"/>
    <s v="Rijkswaterstaat K&amp;S / ESIZE"/>
    <s v="MAASTRICHT"/>
    <s v="6221 KV"/>
    <x v="0"/>
    <s v="Detacheren"/>
    <n v="4"/>
    <n v="2020"/>
    <n v="55441498"/>
    <s v="M"/>
    <n v="27"/>
    <s v="7"/>
    <s v="1"/>
    <n v="32"/>
    <n v="423"/>
    <s v="Ja"/>
    <s v="Rijkswaterstaat K&amp;S / ESIZE"/>
    <x v="0"/>
    <n v="72"/>
    <s v=""/>
    <s v="medewerker klantenservice"/>
    <s v=""/>
    <s v=""/>
    <s v="MAASTRICHT"/>
    <s v="6211 RW"/>
    <n v="18"/>
    <n v="3"/>
    <d v="2019-08-12T00:00:00"/>
    <d v="2021-02-12T00:00:00"/>
    <n v="29.96"/>
    <n v="169"/>
    <n v="12673.08"/>
    <m/>
    <n v="1"/>
    <s v=""/>
  </r>
  <r>
    <s v="IFAR 2018"/>
    <n v="5"/>
    <x v="4"/>
    <x v="10"/>
    <s v="DJI P.I. Nieuwegein"/>
    <s v="NIEUWEGEIN"/>
    <s v="3439 LC"/>
    <x v="0"/>
    <s v="Detacheren"/>
    <n v="4"/>
    <n v="2020"/>
    <n v="55446566"/>
    <s v="M"/>
    <n v="31"/>
    <s v="5"/>
    <s v="4"/>
    <n v="36"/>
    <n v="63"/>
    <s v=""/>
    <s v=""/>
    <x v="0"/>
    <n v="63"/>
    <s v=""/>
    <s v="facilitair medewerker"/>
    <s v=""/>
    <s v=""/>
    <s v="HILVERSUM"/>
    <s v="1212 ED"/>
    <n v="10"/>
    <n v="2"/>
    <d v="2019-12-03T00:00:00"/>
    <d v="2020-10-04T00:00:00"/>
    <n v="28.58"/>
    <n v="60.48"/>
    <n v="1800.54"/>
    <m/>
    <n v="1"/>
    <s v=""/>
  </r>
  <r>
    <s v="IFAR 2018"/>
    <n v="5"/>
    <x v="4"/>
    <x v="10"/>
    <s v="Shared Service Center DJI"/>
    <s v="NIEUWEGEIN"/>
    <s v="3439 LC"/>
    <x v="0"/>
    <s v="Detacheren"/>
    <n v="4"/>
    <n v="2020"/>
    <n v="55446566"/>
    <s v="M"/>
    <n v="31"/>
    <s v="5"/>
    <s v="5"/>
    <n v="36"/>
    <n v="100"/>
    <s v=""/>
    <s v=""/>
    <x v="0"/>
    <n v="63"/>
    <s v=""/>
    <s v="facilitair medewerker"/>
    <s v=""/>
    <s v=""/>
    <s v="HILVERSUM"/>
    <s v="1212 ED"/>
    <n v="15"/>
    <n v="2"/>
    <d v="2019-12-03T00:00:00"/>
    <d v="2021-02-28T00:00:00"/>
    <n v="29.259799999999998"/>
    <n v="0"/>
    <n v="2925.98"/>
    <m/>
    <n v="0"/>
    <s v=""/>
  </r>
  <r>
    <s v="IFAR 2018"/>
    <n v="5"/>
    <x v="4"/>
    <x v="10"/>
    <s v="Shared Service Center DJI"/>
    <s v="VEENHUIZEN"/>
    <s v="9341 BD"/>
    <x v="0"/>
    <s v="Detacheren"/>
    <n v="4"/>
    <n v="2020"/>
    <n v="55452397"/>
    <s v="V"/>
    <n v="27"/>
    <s v="6"/>
    <s v="3"/>
    <n v="32"/>
    <n v="570"/>
    <s v=""/>
    <s v=""/>
    <x v="0"/>
    <n v="71"/>
    <s v=""/>
    <s v="Administratief medewerker"/>
    <s v=""/>
    <s v=""/>
    <s v="SURHUISTERVEEN"/>
    <s v="9231 BG"/>
    <n v="29"/>
    <n v="1"/>
    <d v="2019-08-12T00:00:00"/>
    <d v="2021-12-31T00:00:00"/>
    <n v="29.420035087719299"/>
    <n v="154.07"/>
    <n v="16769.420000000002"/>
    <m/>
    <n v="1"/>
    <s v=""/>
  </r>
  <r>
    <s v="IFAR 2018"/>
    <n v="7"/>
    <x v="2"/>
    <x v="2"/>
    <s v="Rijkswaterstaat K&amp;S / ESIZE"/>
    <s v="UTRECHT"/>
    <s v="3526 LA"/>
    <x v="0"/>
    <s v="Detacheren"/>
    <n v="4"/>
    <n v="2020"/>
    <n v="55455834"/>
    <s v="M"/>
    <n v="49"/>
    <s v="7"/>
    <s v="1"/>
    <n v="32"/>
    <n v="24"/>
    <s v="Ja"/>
    <s v="Rijkswaterstaat K&amp;S / ESIZE"/>
    <x v="0"/>
    <n v="74"/>
    <s v=""/>
    <s v="Klantadviseur EBFD"/>
    <s v=""/>
    <s v=""/>
    <s v="NIEUWEGEIN"/>
    <s v="3432 RN"/>
    <n v="15"/>
    <n v="4"/>
    <d v="2019-07-08T00:00:00"/>
    <d v="2020-09-30T00:00:00"/>
    <n v="29.897500000000001"/>
    <n v="0"/>
    <n v="717.54"/>
    <m/>
    <n v="1"/>
    <s v=""/>
  </r>
  <r>
    <s v="IFAR 2018"/>
    <n v="7"/>
    <x v="2"/>
    <x v="2"/>
    <s v="Rijkswaterstaat K&amp;S / ESIZE"/>
    <s v="UTRECHT"/>
    <s v="3526 LA"/>
    <x v="0"/>
    <s v="Detacheren"/>
    <n v="4"/>
    <n v="2020"/>
    <n v="55455834"/>
    <s v="M"/>
    <n v="49"/>
    <s v="7"/>
    <s v="1"/>
    <n v="32"/>
    <n v="310.75"/>
    <s v="Ja"/>
    <s v="Rijkswaterstaat K&amp;S / ESIZE"/>
    <x v="0"/>
    <n v="74"/>
    <s v=""/>
    <s v="Klantadviseur EBFD"/>
    <s v=""/>
    <s v=""/>
    <s v="NIEUWEGEIN"/>
    <s v="3432 RN"/>
    <n v="21"/>
    <n v="4"/>
    <d v="2019-07-08T00:00:00"/>
    <d v="2021-03-31T00:00:00"/>
    <n v="29.96"/>
    <n v="0"/>
    <n v="9310.07"/>
    <m/>
    <n v="0"/>
    <s v=""/>
  </r>
  <r>
    <s v="IFAR 2018"/>
    <n v="4"/>
    <x v="1"/>
    <x v="5"/>
    <s v="BD/IFAR/Toezicht Partic. BBK/Den Haag"/>
    <s v="'S-GRAVENHAGE"/>
    <s v="2595 BL"/>
    <x v="0"/>
    <s v="Detacheren"/>
    <n v="4"/>
    <n v="2020"/>
    <n v="55457003"/>
    <s v="V"/>
    <n v="25"/>
    <s v="8"/>
    <s v="0"/>
    <n v="40"/>
    <n v="0"/>
    <s v=""/>
    <s v=""/>
    <x v="0"/>
    <n v="65"/>
    <s v=""/>
    <s v="fiscalist"/>
    <s v=""/>
    <s v=""/>
    <s v="RIJSWIJK ZH"/>
    <s v="2285 HV"/>
    <n v="12"/>
    <n v="6"/>
    <d v="2019-08-26T00:00:00"/>
    <d v="2020-08-23T00:00:00"/>
    <n v="0"/>
    <n v="0"/>
    <n v="0"/>
    <m/>
    <n v="1"/>
    <s v=""/>
  </r>
  <r>
    <s v="IFAR 2018"/>
    <n v="4"/>
    <x v="1"/>
    <x v="5"/>
    <s v="BD/IFAR/Toezicht Partic. BBK/Den Haag"/>
    <s v="'S-GRAVENHAGE"/>
    <s v="2595 BL"/>
    <x v="0"/>
    <s v="Detacheren"/>
    <n v="4"/>
    <n v="2020"/>
    <n v="55457003"/>
    <s v="V"/>
    <n v="25"/>
    <s v="8"/>
    <s v="1"/>
    <n v="40"/>
    <n v="180"/>
    <s v=""/>
    <s v=""/>
    <x v="0"/>
    <n v="65"/>
    <s v=""/>
    <s v="fiscalist"/>
    <s v=""/>
    <s v=""/>
    <s v="RIJSWIJK ZH"/>
    <s v="2285 HV"/>
    <n v="14"/>
    <n v="6"/>
    <d v="2019-08-26T00:00:00"/>
    <d v="2020-11-01T00:00:00"/>
    <n v="32.770000000000003"/>
    <n v="0"/>
    <n v="5898.6"/>
    <m/>
    <n v="0"/>
    <s v=""/>
  </r>
  <r>
    <s v="IFAR 2018"/>
    <n v="4"/>
    <x v="1"/>
    <x v="5"/>
    <s v="BD/IFAR/Toezicht Partic. BBK/Den Haag"/>
    <s v="'S-GRAVENHAGE"/>
    <s v="2595 BL"/>
    <x v="0"/>
    <s v="Detacheren"/>
    <n v="4"/>
    <n v="2020"/>
    <n v="55457003"/>
    <s v="V"/>
    <n v="25"/>
    <s v="8"/>
    <s v="1"/>
    <n v="32"/>
    <n v="72"/>
    <s v=""/>
    <s v=""/>
    <x v="0"/>
    <n v="65"/>
    <s v=""/>
    <s v="fiscalist"/>
    <s v=""/>
    <s v=""/>
    <s v="RIJSWIJK ZH"/>
    <s v="2285 HV"/>
    <n v="15"/>
    <n v="6"/>
    <d v="2019-08-26T00:00:00"/>
    <d v="2020-11-30T00:00:00"/>
    <n v="32.54"/>
    <n v="0"/>
    <n v="2342.88"/>
    <m/>
    <n v="0"/>
    <s v=""/>
  </r>
  <r>
    <s v="IFAR 2018"/>
    <n v="4"/>
    <x v="1"/>
    <x v="5"/>
    <s v="BD/IFAR/Schenk- &amp; erfbelasting/Zwolle"/>
    <s v="ZWOLLE"/>
    <s v="8021 DA"/>
    <x v="0"/>
    <s v="Detacheren"/>
    <n v="4"/>
    <n v="2020"/>
    <n v="55462974"/>
    <s v="M"/>
    <n v="30"/>
    <s v="10"/>
    <s v="1"/>
    <n v="40"/>
    <n v="92"/>
    <s v=""/>
    <s v=""/>
    <x v="0"/>
    <n v="67"/>
    <s v=""/>
    <s v="fiscalist"/>
    <s v=""/>
    <s v=""/>
    <s v="HENGELO OV"/>
    <s v="7556 KV"/>
    <n v="14"/>
    <n v="5"/>
    <d v="2019-09-01T00:00:00"/>
    <d v="2020-11-08T00:00:00"/>
    <n v="35.347826086956502"/>
    <n v="0"/>
    <n v="3251.9999999999982"/>
    <m/>
    <n v="1"/>
    <s v=""/>
  </r>
  <r>
    <s v="IFAR 2018"/>
    <n v="4"/>
    <x v="1"/>
    <x v="5"/>
    <s v="BD/IFAR/Schenk- &amp; erfbelasting/Zwolle"/>
    <s v="ZWOLLE"/>
    <s v="8021 DA"/>
    <x v="0"/>
    <s v="Detacheren"/>
    <n v="4"/>
    <n v="2020"/>
    <n v="55462974"/>
    <s v="M"/>
    <n v="30"/>
    <s v="10"/>
    <s v="1"/>
    <n v="40"/>
    <n v="294"/>
    <s v=""/>
    <s v=""/>
    <x v="0"/>
    <n v="67"/>
    <s v=""/>
    <s v="fiscalist"/>
    <s v=""/>
    <s v=""/>
    <s v="HENGELO OV"/>
    <s v="7556 KV"/>
    <n v="24"/>
    <n v="5"/>
    <d v="2019-09-01T00:00:00"/>
    <d v="2021-08-29T00:00:00"/>
    <n v="34.97"/>
    <n v="0"/>
    <n v="10281.18"/>
    <m/>
    <n v="0"/>
    <s v=""/>
  </r>
  <r>
    <s v="IFAR 2018"/>
    <n v="7"/>
    <x v="2"/>
    <x v="2"/>
    <s v="Rijkswaterstaat K&amp;S / ESIZE"/>
    <s v="UTRECHT"/>
    <s v="3526 LA"/>
    <x v="0"/>
    <s v="Uitzenden"/>
    <n v="4"/>
    <n v="2020"/>
    <n v="55470772"/>
    <s v="V"/>
    <n v="51"/>
    <s v="7"/>
    <s v="9"/>
    <n v="36"/>
    <n v="311"/>
    <s v="Ja"/>
    <s v="Rijkswaterstaat K&amp;S / ESIZE"/>
    <x v="0"/>
    <n v="9"/>
    <s v=""/>
    <s v="Administratief medewerker algemeen"/>
    <s v=""/>
    <s v=""/>
    <s v="GELDERMALSEN"/>
    <s v="4191 NG"/>
    <n v="2"/>
    <n v="1"/>
    <d v="2020-09-21T00:00:00"/>
    <d v="2020-11-20T00:00:00"/>
    <n v="35.86"/>
    <n v="0"/>
    <n v="11152.46"/>
    <m/>
    <e v="#REF!"/>
    <s v=""/>
  </r>
  <r>
    <s v="IFAR 2018"/>
    <n v="7"/>
    <x v="2"/>
    <x v="12"/>
    <s v="Rijkswaterstaat CIV / ESIZE"/>
    <s v="DELFT"/>
    <s v="2622 HA"/>
    <x v="0"/>
    <s v="Detacheren"/>
    <n v="4"/>
    <n v="2020"/>
    <n v="55477618"/>
    <s v="M"/>
    <n v="51"/>
    <s v="9"/>
    <s v="5"/>
    <n v="9"/>
    <n v="117"/>
    <s v="Ja"/>
    <s v="Rijkswaterstaat CIV / ESIZE"/>
    <x v="0"/>
    <n v="64"/>
    <s v=""/>
    <s v="Projectondersteuner video"/>
    <s v=""/>
    <s v=""/>
    <s v="LEIDEN"/>
    <s v="2314 BE"/>
    <n v="24"/>
    <n v="6"/>
    <d v="2019-09-23T00:00:00"/>
    <d v="2021-09-22T00:00:00"/>
    <n v="39.47"/>
    <n v="0"/>
    <n v="4617.99"/>
    <m/>
    <n v="1"/>
    <s v=""/>
  </r>
  <r>
    <s v="IFAR 2018"/>
    <n v="7"/>
    <x v="2"/>
    <x v="12"/>
    <s v="Rijkswaterstaat CIV / ESIZE"/>
    <s v="DELFT"/>
    <s v="2622 HA"/>
    <x v="0"/>
    <s v="Detacheren"/>
    <n v="4"/>
    <n v="2020"/>
    <n v="55477618"/>
    <s v="M"/>
    <n v="51"/>
    <s v="9"/>
    <s v="5"/>
    <n v="9"/>
    <n v="125.5"/>
    <s v="Ja"/>
    <s v="Rijkswaterstaat CIV / ESIZE"/>
    <x v="0"/>
    <n v="64"/>
    <s v=""/>
    <s v="Projectondersteuner audio"/>
    <s v=""/>
    <s v=""/>
    <s v="LEIDEN"/>
    <s v="2314 BE"/>
    <n v="24"/>
    <n v="6"/>
    <d v="2019-09-23T00:00:00"/>
    <d v="2021-09-22T00:00:00"/>
    <n v="39.470039840637398"/>
    <n v="0"/>
    <n v="4953.4899999999934"/>
    <m/>
    <n v="0"/>
    <s v=""/>
  </r>
  <r>
    <s v="IFAR 2018"/>
    <n v="7"/>
    <x v="2"/>
    <x v="12"/>
    <s v="Rijkswaterstaat CIV / ESIZE"/>
    <s v="DELFT"/>
    <s v="2622 HA"/>
    <x v="0"/>
    <s v="Detacheren"/>
    <n v="4"/>
    <n v="2020"/>
    <n v="55477618"/>
    <s v="M"/>
    <n v="51"/>
    <s v="9"/>
    <s v="5"/>
    <n v="18"/>
    <n v="224"/>
    <s v="Ja"/>
    <s v="Rijkswaterstaat CIV / ESIZE"/>
    <x v="0"/>
    <n v="64"/>
    <s v=""/>
    <s v="Projectondersteuner"/>
    <s v=""/>
    <s v=""/>
    <s v="LEIDEN"/>
    <s v="2314 BE"/>
    <n v="24"/>
    <n v="6"/>
    <d v="2019-09-23T00:00:00"/>
    <d v="2021-09-22T00:00:00"/>
    <n v="39.47"/>
    <n v="0"/>
    <n v="8841.2799999999988"/>
    <m/>
    <n v="0"/>
    <s v=""/>
  </r>
  <r>
    <s v="IFAR 2018"/>
    <n v="5"/>
    <x v="4"/>
    <x v="10"/>
    <s v="DJI P.I. Ter Apel"/>
    <s v="TER APEL"/>
    <s v="9561 MC"/>
    <x v="0"/>
    <s v="Detacheren"/>
    <n v="4"/>
    <n v="2020"/>
    <n v="55483141"/>
    <s v="V"/>
    <n v="29"/>
    <s v="5"/>
    <s v="6"/>
    <n v="15"/>
    <n v="204.75"/>
    <s v=""/>
    <s v=""/>
    <x v="0"/>
    <n v="72"/>
    <s v=""/>
    <s v="tandartsassistente"/>
    <s v=""/>
    <s v=""/>
    <s v="MUSSELKANAAL"/>
    <s v="9581 JB"/>
    <n v="18"/>
    <n v="1"/>
    <d v="2019-07-12T00:00:00"/>
    <d v="2020-12-31T00:00:00"/>
    <n v="30.220024420024401"/>
    <n v="71.400000000000006"/>
    <n v="6187.5499999999965"/>
    <m/>
    <n v="1"/>
    <s v=""/>
  </r>
  <r>
    <s v="IFAR 2018"/>
    <n v="4"/>
    <x v="1"/>
    <x v="5"/>
    <s v="BD/IFAR/Schenk- &amp; erfbelasting/Zwolle"/>
    <s v="ZWOLLE"/>
    <s v="8021 DA"/>
    <x v="0"/>
    <s v="Uitzenden"/>
    <n v="4"/>
    <n v="2020"/>
    <n v="55495048"/>
    <s v="V"/>
    <n v="26"/>
    <s v="8"/>
    <s v="0"/>
    <n v="34"/>
    <n v="216"/>
    <s v=""/>
    <s v=""/>
    <x v="0"/>
    <n v="13"/>
    <s v=""/>
    <s v="fiscalist"/>
    <s v=""/>
    <s v=""/>
    <s v="ENSCHEDE"/>
    <s v="7544 EX"/>
    <n v="16"/>
    <n v="2"/>
    <d v="2019-08-12T00:00:00"/>
    <d v="2020-12-01T00:00:00"/>
    <n v="31.092222222222201"/>
    <n v="0"/>
    <n v="6715.9199999999955"/>
    <m/>
    <e v="#REF!"/>
    <s v=""/>
  </r>
  <r>
    <s v="IFAR 2018"/>
    <n v="4"/>
    <x v="1"/>
    <x v="5"/>
    <s v="BD/IFAR/Toezicht Partic. BBK/Hoofddorp"/>
    <s v="HOOFDDORP"/>
    <s v="2132 JK"/>
    <x v="0"/>
    <s v="Uitzenden"/>
    <n v="4"/>
    <n v="2020"/>
    <n v="55505653"/>
    <s v="M"/>
    <n v="27"/>
    <s v="8"/>
    <s v="0"/>
    <n v="36"/>
    <n v="176"/>
    <s v=""/>
    <s v=""/>
    <x v="0"/>
    <n v="45"/>
    <s v=""/>
    <s v="Fiscalist"/>
    <s v=""/>
    <s v=""/>
    <s v="HOORN NH"/>
    <s v="1622 KW"/>
    <n v="15"/>
    <n v="3"/>
    <d v="2019-08-05T00:00:00"/>
    <d v="2020-11-01T00:00:00"/>
    <n v="31.5"/>
    <n v="0"/>
    <n v="5544"/>
    <m/>
    <n v="1"/>
    <s v=""/>
  </r>
  <r>
    <s v="IFAR 2018"/>
    <n v="4"/>
    <x v="1"/>
    <x v="5"/>
    <s v="BD/IFAR/Toezicht Partic. BBK/Hoofddorp"/>
    <s v="HOOFDDORP"/>
    <s v="2132 JK"/>
    <x v="0"/>
    <s v="Uitzenden"/>
    <n v="4"/>
    <n v="2020"/>
    <n v="55505653"/>
    <s v="M"/>
    <n v="27"/>
    <s v="8"/>
    <s v="0"/>
    <n v="36"/>
    <n v="168"/>
    <s v=""/>
    <s v=""/>
    <x v="0"/>
    <n v="45"/>
    <s v=""/>
    <s v="Fiscalist"/>
    <s v=""/>
    <s v=""/>
    <s v="HOORN NH"/>
    <s v="1622 KW"/>
    <n v="17"/>
    <n v="3"/>
    <d v="2019-08-05T00:00:00"/>
    <d v="2021-01-03T00:00:00"/>
    <n v="30.97"/>
    <n v="0"/>
    <n v="5202.96"/>
    <m/>
    <n v="0"/>
    <s v=""/>
  </r>
  <r>
    <s v="IFAR 2018"/>
    <n v="4"/>
    <x v="1"/>
    <x v="5"/>
    <s v="BD/IFAR/Schenk- &amp; erfbelasting/Zwolle"/>
    <s v="ZWOLLE"/>
    <s v="8021 DA"/>
    <x v="0"/>
    <s v="Detacheren"/>
    <n v="4"/>
    <n v="2020"/>
    <n v="55507018"/>
    <s v="V"/>
    <n v="29"/>
    <s v="8"/>
    <s v="0"/>
    <n v="36"/>
    <n v="0"/>
    <s v=""/>
    <s v=""/>
    <x v="0"/>
    <n v="68"/>
    <s v=""/>
    <s v="fiscalist"/>
    <s v=""/>
    <s v=""/>
    <s v="HENGELO OV"/>
    <s v="7558 WH"/>
    <n v="12"/>
    <n v="7"/>
    <d v="2019-08-26T00:00:00"/>
    <d v="2020-08-23T00:00:00"/>
    <n v="0"/>
    <n v="0"/>
    <n v="0"/>
    <m/>
    <n v="1"/>
    <s v=""/>
  </r>
  <r>
    <s v="IFAR 2018"/>
    <n v="4"/>
    <x v="1"/>
    <x v="5"/>
    <s v="BD/IFAR/Schenk- &amp; erfbelasting/Zwolle"/>
    <s v="ZWOLLE"/>
    <s v="8021 DA"/>
    <x v="0"/>
    <s v="Detacheren"/>
    <n v="4"/>
    <n v="2020"/>
    <n v="55507018"/>
    <s v="V"/>
    <n v="29"/>
    <s v="8"/>
    <s v="1"/>
    <n v="36"/>
    <n v="32"/>
    <s v=""/>
    <s v=""/>
    <x v="0"/>
    <n v="68"/>
    <s v=""/>
    <s v="fiscalist"/>
    <s v=""/>
    <s v=""/>
    <s v="HENGELO OV"/>
    <s v="7558 WH"/>
    <n v="13"/>
    <n v="7"/>
    <d v="2019-08-26T00:00:00"/>
    <d v="2020-10-04T00:00:00"/>
    <n v="33.6325"/>
    <n v="0"/>
    <n v="1076.24"/>
    <m/>
    <n v="0"/>
    <s v=""/>
  </r>
  <r>
    <s v="IFAR 2018"/>
    <n v="4"/>
    <x v="1"/>
    <x v="5"/>
    <s v="BD/IFAR/Schenk- &amp; erfbelasting/Zwolle"/>
    <s v="ZWOLLE"/>
    <s v="8021 DA"/>
    <x v="0"/>
    <s v="Detacheren"/>
    <n v="4"/>
    <n v="2020"/>
    <n v="55507018"/>
    <s v="V"/>
    <n v="29"/>
    <s v="8"/>
    <s v="2"/>
    <n v="40"/>
    <n v="133.5"/>
    <s v=""/>
    <s v=""/>
    <x v="0"/>
    <n v="68"/>
    <s v=""/>
    <s v="fiscalist"/>
    <s v=""/>
    <s v=""/>
    <s v="HENGELO OV"/>
    <s v="7558 WH"/>
    <n v="14"/>
    <n v="7"/>
    <d v="2019-08-26T00:00:00"/>
    <d v="2020-11-01T00:00:00"/>
    <n v="33.350037453183504"/>
    <n v="0"/>
    <n v="4452.2299999999977"/>
    <m/>
    <n v="0"/>
    <s v=""/>
  </r>
  <r>
    <s v="IFAR 2018"/>
    <n v="4"/>
    <x v="1"/>
    <x v="5"/>
    <s v="BD/IFAR/Schenk- &amp; erfbelasting/Zwolle"/>
    <s v="ZWOLLE"/>
    <s v="8021 DA"/>
    <x v="0"/>
    <s v="Detacheren"/>
    <n v="4"/>
    <n v="2020"/>
    <n v="55507018"/>
    <s v="V"/>
    <n v="29"/>
    <s v="8"/>
    <s v="2"/>
    <n v="36"/>
    <n v="269.5"/>
    <s v=""/>
    <s v=""/>
    <x v="0"/>
    <n v="68"/>
    <s v=""/>
    <s v="fiscalist"/>
    <s v=""/>
    <s v=""/>
    <s v="HENGELO OV"/>
    <s v="7558 WH"/>
    <n v="17"/>
    <n v="7"/>
    <d v="2019-08-26T00:00:00"/>
    <d v="2021-01-31T00:00:00"/>
    <n v="33.350018552875703"/>
    <n v="0"/>
    <n v="8987.8300000000017"/>
    <m/>
    <n v="0"/>
    <s v=""/>
  </r>
  <r>
    <s v="Defensie/Paresto"/>
    <n v="2"/>
    <x v="0"/>
    <x v="11"/>
    <s v="Paresto/ Stev. Kazerne/ 10.09/ 150"/>
    <s v="OIRSCHOT"/>
    <s v="5688 GN"/>
    <x v="0"/>
    <s v="Uitzenden"/>
    <n v="4"/>
    <n v="2020"/>
    <n v="55507319"/>
    <s v="V"/>
    <n v="53"/>
    <s v="3"/>
    <s v="0"/>
    <s v=""/>
    <n v="3"/>
    <s v=""/>
    <s v=""/>
    <x v="0"/>
    <n v="39"/>
    <s v=""/>
    <s v=""/>
    <s v=""/>
    <s v=""/>
    <s v="BEST"/>
    <s v="5684 SB"/>
    <n v="15"/>
    <n v="11"/>
    <d v="2019-08-12T00:00:00"/>
    <d v="2020-11-17T00:00:00"/>
    <n v="30.35"/>
    <n v="0"/>
    <n v="91.050000000000011"/>
    <m/>
    <n v="1"/>
    <s v=""/>
  </r>
  <r>
    <s v="Defensie/Paresto"/>
    <n v="2"/>
    <x v="0"/>
    <x v="8"/>
    <s v="Paresto/Sld Ketting Olivierkazerne/12.5"/>
    <s v="SOESTERBERG"/>
    <s v="3769 AP"/>
    <x v="0"/>
    <s v="Uitzenden"/>
    <n v="4"/>
    <n v="2020"/>
    <n v="55507333"/>
    <s v="V"/>
    <n v="51"/>
    <s v="3"/>
    <s v="0"/>
    <s v=""/>
    <n v="78.5"/>
    <s v=""/>
    <s v=""/>
    <x v="0"/>
    <n v="43"/>
    <s v=""/>
    <s v=""/>
    <s v=""/>
    <s v=""/>
    <s v="LEUSDEN"/>
    <s v="3831 TP"/>
    <n v="17"/>
    <n v="12"/>
    <d v="2019-08-19T00:00:00"/>
    <d v="2021-01-15T00:00:00"/>
    <n v="29.42"/>
    <n v="0"/>
    <n v="2309.4700000000003"/>
    <m/>
    <n v="1"/>
    <s v=""/>
  </r>
  <r>
    <s v="Defensie/Paresto"/>
    <n v="2"/>
    <x v="0"/>
    <x v="8"/>
    <s v="Paresto/Kamp Soesterberg/12.6"/>
    <s v="AMERSFOORT"/>
    <s v="3769 AP"/>
    <x v="0"/>
    <s v="Uitzenden"/>
    <n v="4"/>
    <n v="2020"/>
    <n v="55507333"/>
    <s v="V"/>
    <n v="51"/>
    <s v="3"/>
    <s v="0"/>
    <s v=""/>
    <n v="20"/>
    <s v=""/>
    <s v=""/>
    <x v="0"/>
    <n v="43"/>
    <s v=""/>
    <s v=""/>
    <s v=""/>
    <s v=""/>
    <s v="LEUSDEN"/>
    <s v="3831 TP"/>
    <n v="17"/>
    <n v="12"/>
    <d v="2019-08-19T00:00:00"/>
    <d v="2021-01-15T00:00:00"/>
    <n v="30.35"/>
    <n v="0"/>
    <n v="607"/>
    <m/>
    <n v="0"/>
    <s v=""/>
  </r>
  <r>
    <s v="Defensie/Paresto"/>
    <n v="2"/>
    <x v="0"/>
    <x v="8"/>
    <s v="Paresto/IBL Leusden/12.7"/>
    <s v="LEUSDEN"/>
    <s v="3832 RN"/>
    <x v="0"/>
    <s v="Uitzenden"/>
    <n v="4"/>
    <n v="2020"/>
    <n v="55507333"/>
    <s v="V"/>
    <n v="51"/>
    <s v="3"/>
    <s v="0"/>
    <s v=""/>
    <n v="20"/>
    <s v=""/>
    <s v=""/>
    <x v="0"/>
    <n v="43"/>
    <s v=""/>
    <s v=""/>
    <s v=""/>
    <s v=""/>
    <s v="LEUSDEN"/>
    <s v="3831 TP"/>
    <n v="15"/>
    <n v="12"/>
    <d v="2019-08-19T00:00:00"/>
    <d v="2020-11-13T00:00:00"/>
    <n v="30.35"/>
    <n v="0"/>
    <n v="607"/>
    <m/>
    <n v="0"/>
    <s v=""/>
  </r>
  <r>
    <s v="Defensie/Paresto"/>
    <n v="2"/>
    <x v="0"/>
    <x v="8"/>
    <s v="Paresto/Camp New Amsterdam/12.10"/>
    <s v="HUIS TER HEIDE (U)"/>
    <s v="3712 AZ"/>
    <x v="0"/>
    <s v="Uitzenden"/>
    <n v="4"/>
    <n v="2020"/>
    <n v="55507333"/>
    <s v="V"/>
    <n v="51"/>
    <s v="3"/>
    <s v="0"/>
    <s v=""/>
    <n v="5.5"/>
    <s v=""/>
    <s v=""/>
    <x v="0"/>
    <n v="43"/>
    <s v=""/>
    <s v=""/>
    <s v=""/>
    <s v=""/>
    <s v="LEUSDEN"/>
    <s v="3831 TP"/>
    <n v="15"/>
    <n v="12"/>
    <d v="2019-08-19T00:00:00"/>
    <d v="2020-11-13T00:00:00"/>
    <n v="30.350909090909099"/>
    <n v="0"/>
    <n v="166.93000000000004"/>
    <m/>
    <n v="0"/>
    <s v=""/>
  </r>
  <r>
    <s v="IFAR 2018"/>
    <n v="5"/>
    <x v="4"/>
    <x v="10"/>
    <s v="Shared Service Center DJI"/>
    <s v="VEENHUIZEN"/>
    <s v="9341 BD"/>
    <x v="0"/>
    <s v="Detacheren"/>
    <n v="4"/>
    <n v="2020"/>
    <n v="55517889"/>
    <s v="V"/>
    <n v="41"/>
    <s v="6"/>
    <s v="3"/>
    <n v="28"/>
    <n v="402.25"/>
    <s v=""/>
    <s v=""/>
    <x v="0"/>
    <n v="69"/>
    <s v=""/>
    <s v="administratief medewerker"/>
    <s v=""/>
    <s v=""/>
    <s v="OOSTERWOLDE FR"/>
    <s v="8431 BA"/>
    <n v="29"/>
    <n v="1"/>
    <d v="2019-08-19T00:00:00"/>
    <d v="2021-12-31T00:00:00"/>
    <n v="29.420062150404"/>
    <n v="0"/>
    <n v="11834.220000000008"/>
    <m/>
    <e v="#REF!"/>
    <s v=""/>
  </r>
  <r>
    <s v="IFAR 2018"/>
    <n v="3"/>
    <x v="3"/>
    <x v="34"/>
    <s v="FMHaaglanden/ EC O&amp;P JOB2"/>
    <s v="'S-GRAVENHAGE"/>
    <s v="2511 DP"/>
    <x v="0"/>
    <s v="Detacheren"/>
    <n v="4"/>
    <n v="2020"/>
    <n v="55518078"/>
    <s v="M"/>
    <n v="42"/>
    <s v="4"/>
    <s v="7"/>
    <n v="36"/>
    <n v="486"/>
    <s v=""/>
    <s v=""/>
    <x v="0"/>
    <n v="69"/>
    <s v=""/>
    <s v="servicemedewerker"/>
    <s v=""/>
    <s v=""/>
    <s v="'S-GRAVENHAGE"/>
    <s v="2584 EM"/>
    <n v="17"/>
    <n v="1"/>
    <d v="2019-07-29T00:00:00"/>
    <d v="2020-12-31T00:00:00"/>
    <n v="28.895"/>
    <n v="0"/>
    <n v="14042.97"/>
    <m/>
    <n v="1"/>
    <s v=""/>
  </r>
  <r>
    <s v="IFAR 2018"/>
    <n v="4"/>
    <x v="1"/>
    <x v="1"/>
    <s v="BD/IFAR/CAP/Cluster Inning/Amsterdam"/>
    <s v="AMSTERDAM"/>
    <s v="1043 GN"/>
    <x v="0"/>
    <s v="Detacheren"/>
    <n v="4"/>
    <n v="2020"/>
    <n v="55519765"/>
    <s v="V"/>
    <n v="22"/>
    <s v="5"/>
    <s v="0"/>
    <n v="24"/>
    <n v="0"/>
    <s v=""/>
    <s v=""/>
    <x v="0"/>
    <n v="46"/>
    <s v=""/>
    <s v="administratief-juridisch medewerker"/>
    <s v=""/>
    <s v=""/>
    <s v="AMSTERDAM"/>
    <s v="1102 WN"/>
    <n v="12"/>
    <n v="4"/>
    <d v="2019-09-02T00:00:00"/>
    <d v="2020-08-31T00:00:00"/>
    <n v="0"/>
    <n v="0"/>
    <n v="0"/>
    <m/>
    <n v="1"/>
    <s v=""/>
  </r>
  <r>
    <s v="IFAR 2018"/>
    <n v="5"/>
    <x v="4"/>
    <x v="10"/>
    <s v="Shared Service Center DJI"/>
    <s v="VEENHUIZEN"/>
    <s v="9341 BD"/>
    <x v="0"/>
    <s v="Detacheren"/>
    <n v="4"/>
    <n v="2020"/>
    <n v="55527570"/>
    <s v="M"/>
    <n v="49"/>
    <s v="6"/>
    <s v="3"/>
    <n v="28"/>
    <n v="489"/>
    <s v=""/>
    <s v=""/>
    <x v="0"/>
    <n v="67"/>
    <s v=""/>
    <s v="administratief medewerker"/>
    <s v=""/>
    <s v=""/>
    <s v="GRONINGEN"/>
    <s v="9727 CZ"/>
    <n v="28"/>
    <n v="1"/>
    <d v="2019-08-26T00:00:00"/>
    <d v="2021-12-31T00:00:00"/>
    <n v="29.420040899795499"/>
    <n v="140.4"/>
    <n v="14386.4"/>
    <m/>
    <n v="1"/>
    <s v=""/>
  </r>
  <r>
    <s v="IFAR 2018"/>
    <n v="5"/>
    <x v="4"/>
    <x v="10"/>
    <s v="Shared Service Center DJI"/>
    <s v="'S-GRAVENHAGE"/>
    <s v="2594 AV"/>
    <x v="0"/>
    <s v="Uitzenden"/>
    <n v="4"/>
    <n v="2020"/>
    <n v="55529509"/>
    <s v="V"/>
    <n v="28"/>
    <s v="7"/>
    <s v="6"/>
    <n v="32"/>
    <n v="407.25"/>
    <s v=""/>
    <s v=""/>
    <x v="0"/>
    <n v="46"/>
    <s v=""/>
    <s v="Medewerker HR Administratie"/>
    <s v=""/>
    <s v=""/>
    <s v="RIJSWIJK ZH"/>
    <s v="2286 BC"/>
    <n v="15"/>
    <n v="1"/>
    <d v="2020-02-03T00:00:00"/>
    <d v="2021-04-30T00:00:00"/>
    <n v="32.670006138735403"/>
    <n v="155.34"/>
    <n v="13304.859999999993"/>
    <m/>
    <n v="1"/>
    <s v=""/>
  </r>
  <r>
    <s v="IFAR 2018"/>
    <n v="7"/>
    <x v="2"/>
    <x v="2"/>
    <s v="Rijkswaterstaat / EC O&amp;P JOB2 / ESIZE"/>
    <s v="VLAARDINGEN"/>
    <s v="3133 KB"/>
    <x v="0"/>
    <s v="Detacheren"/>
    <n v="4"/>
    <n v="2020"/>
    <n v="55530853"/>
    <s v="M"/>
    <n v="32"/>
    <s v="8"/>
    <s v="7"/>
    <n v="36"/>
    <n v="452"/>
    <s v=""/>
    <s v=""/>
    <x v="0"/>
    <n v="60"/>
    <s v=""/>
    <s v="Projectondersteuner"/>
    <s v=""/>
    <s v=""/>
    <s v="'S-GRAVENDEEL"/>
    <s v="3295 EB"/>
    <n v="18"/>
    <n v="1"/>
    <d v="2019-11-01T00:00:00"/>
    <d v="2021-05-06T00:00:00"/>
    <n v="37.255398230088502"/>
    <n v="0"/>
    <n v="16839.440000000002"/>
    <m/>
    <n v="1"/>
    <s v=""/>
  </r>
  <r>
    <s v="IFAR 2018"/>
    <n v="4"/>
    <x v="1"/>
    <x v="5"/>
    <s v="BD/IFAR/Toezicht Partic. BBK/Heerlen"/>
    <s v="HEERLEN"/>
    <s v="6412 CN"/>
    <x v="0"/>
    <s v="Detacheren"/>
    <n v="4"/>
    <n v="2020"/>
    <n v="55532127"/>
    <s v="V"/>
    <n v="22"/>
    <s v="8"/>
    <s v="0"/>
    <n v="30"/>
    <n v="0"/>
    <s v=""/>
    <s v=""/>
    <x v="0"/>
    <n v="69"/>
    <s v=""/>
    <s v="bedrijfsfiscalist"/>
    <s v=""/>
    <s v=""/>
    <s v="GELEEN"/>
    <s v="6166 AK"/>
    <n v="12"/>
    <n v="6"/>
    <d v="2019-08-05T00:00:00"/>
    <d v="2020-08-02T00:00:00"/>
    <n v="0"/>
    <n v="0"/>
    <n v="0"/>
    <m/>
    <n v="1"/>
    <s v=""/>
  </r>
  <r>
    <s v="IFAR 2018"/>
    <n v="4"/>
    <x v="1"/>
    <x v="5"/>
    <s v="BD/IFAR/Toezicht Partic. BBK/Heerlen"/>
    <s v="HEERLEN"/>
    <s v="6412 CN"/>
    <x v="0"/>
    <s v="Detacheren"/>
    <n v="4"/>
    <n v="2020"/>
    <n v="55532127"/>
    <s v="V"/>
    <n v="22"/>
    <s v="8"/>
    <s v="1"/>
    <n v="30"/>
    <n v="160.9"/>
    <s v=""/>
    <s v=""/>
    <x v="0"/>
    <n v="69"/>
    <s v=""/>
    <s v="bedrijfsfiscalist"/>
    <s v=""/>
    <s v=""/>
    <s v="GELEEN"/>
    <s v="6166 AK"/>
    <n v="15"/>
    <n v="6"/>
    <d v="2019-08-05T00:00:00"/>
    <d v="2020-11-01T00:00:00"/>
    <n v="32.838036047234297"/>
    <n v="0"/>
    <n v="5283.6399999999985"/>
    <m/>
    <n v="0"/>
    <s v=""/>
  </r>
  <r>
    <s v="IFAR 2018"/>
    <n v="4"/>
    <x v="1"/>
    <x v="5"/>
    <s v="BD/IFAR/Toezicht Partic. BBK/Heerlen"/>
    <s v="HEERLEN"/>
    <s v="6412 CN"/>
    <x v="0"/>
    <s v="Detacheren"/>
    <n v="4"/>
    <n v="2020"/>
    <n v="55532127"/>
    <s v="V"/>
    <n v="22"/>
    <s v="8"/>
    <s v="1"/>
    <n v="30"/>
    <n v="236.3"/>
    <s v=""/>
    <s v=""/>
    <x v="0"/>
    <n v="69"/>
    <s v=""/>
    <s v="bedrijfsfiscalist"/>
    <s v=""/>
    <s v=""/>
    <s v="GELEEN"/>
    <s v="6166 AK"/>
    <n v="25"/>
    <n v="6"/>
    <d v="2019-08-05T00:00:00"/>
    <d v="2021-08-29T00:00:00"/>
    <n v="32.539991536182796"/>
    <n v="0"/>
    <n v="7689.1999999999953"/>
    <m/>
    <n v="0"/>
    <s v=""/>
  </r>
  <r>
    <s v="IFAR 2018"/>
    <n v="4"/>
    <x v="1"/>
    <x v="1"/>
    <s v="BD/IFAR/CAP/Klantbeheer/Zwolle"/>
    <s v="ZWOLLE"/>
    <s v="8017 JK"/>
    <x v="0"/>
    <s v="Detacheren"/>
    <n v="4"/>
    <n v="2020"/>
    <n v="55536117"/>
    <s v="V"/>
    <n v="45"/>
    <s v="7"/>
    <s v="1"/>
    <n v="34"/>
    <n v="0"/>
    <s v=""/>
    <s v=""/>
    <x v="0"/>
    <n v="62"/>
    <s v=""/>
    <s v="Medewerker Klantbeheer"/>
    <s v=""/>
    <s v=""/>
    <s v="APELDOORN"/>
    <s v="7314 AC"/>
    <n v="12"/>
    <n v="6"/>
    <d v="2019-09-16T00:00:00"/>
    <d v="2020-09-20T00:00:00"/>
    <n v="0"/>
    <n v="0"/>
    <n v="0"/>
    <m/>
    <n v="1"/>
    <s v=""/>
  </r>
  <r>
    <s v="IFAR 2018"/>
    <n v="4"/>
    <x v="1"/>
    <x v="1"/>
    <s v="BD/IFAR/CAP/Klantbeheer/Zwolle"/>
    <s v="ZWOLLE"/>
    <s v="8017 JK"/>
    <x v="0"/>
    <s v="Detacheren"/>
    <n v="4"/>
    <n v="2020"/>
    <n v="55536117"/>
    <s v="V"/>
    <n v="45"/>
    <s v="7"/>
    <s v="1"/>
    <n v="34"/>
    <n v="160"/>
    <s v=""/>
    <s v=""/>
    <x v="0"/>
    <n v="62"/>
    <s v=""/>
    <s v="Medewerker Klantbeheer"/>
    <s v=""/>
    <s v=""/>
    <s v="APELDOORN"/>
    <s v="7314 AC"/>
    <n v="14"/>
    <n v="6"/>
    <d v="2019-09-16T00:00:00"/>
    <d v="2020-11-01T00:00:00"/>
    <n v="30.141999999999999"/>
    <n v="0"/>
    <n v="4822.72"/>
    <m/>
    <n v="0"/>
    <s v=""/>
  </r>
  <r>
    <s v="IFAR 2018"/>
    <n v="4"/>
    <x v="1"/>
    <x v="1"/>
    <s v="BD/IFAR/CAP/Klantbeheer/Zwolle"/>
    <s v="ZWOLLE"/>
    <s v="8017 JK"/>
    <x v="0"/>
    <s v="Detacheren"/>
    <n v="4"/>
    <n v="2020"/>
    <n v="55536117"/>
    <s v="V"/>
    <n v="45"/>
    <s v="7"/>
    <s v="1"/>
    <n v="34"/>
    <n v="266"/>
    <s v=""/>
    <s v=""/>
    <x v="0"/>
    <n v="62"/>
    <s v=""/>
    <s v="Medewerker Klantbeheer"/>
    <s v=""/>
    <s v=""/>
    <s v="APELDOORN"/>
    <s v="7314 AC"/>
    <n v="19"/>
    <n v="6"/>
    <d v="2019-09-16T00:00:00"/>
    <d v="2021-03-31T00:00:00"/>
    <n v="30.1"/>
    <n v="0"/>
    <n v="8006.6"/>
    <m/>
    <n v="0"/>
    <s v=""/>
  </r>
  <r>
    <s v="IFAR 2018"/>
    <n v="5"/>
    <x v="4"/>
    <x v="10"/>
    <s v="Shared Service Center DJI"/>
    <s v="VEENHUIZEN"/>
    <s v="9341 BD"/>
    <x v="0"/>
    <s v="Detacheren"/>
    <n v="4"/>
    <n v="2020"/>
    <n v="55540863"/>
    <s v="V"/>
    <n v="47"/>
    <s v="6"/>
    <s v="3"/>
    <n v="32"/>
    <n v="445"/>
    <s v=""/>
    <s v=""/>
    <x v="0"/>
    <n v="67"/>
    <s v=""/>
    <s v="administratief medewerker"/>
    <s v=""/>
    <s v=""/>
    <s v="EMMEN"/>
    <s v="7812 ED"/>
    <n v="19"/>
    <n v="1"/>
    <d v="2019-09-02T00:00:00"/>
    <d v="2021-03-31T00:00:00"/>
    <n v="29.42"/>
    <n v="121.02"/>
    <n v="13091.900000000001"/>
    <m/>
    <n v="1"/>
    <s v=""/>
  </r>
  <r>
    <s v="Defensie/Paresto"/>
    <n v="2"/>
    <x v="0"/>
    <x v="9"/>
    <s v="Paresto/Generaal Spoorkazerne/14.6"/>
    <s v="ERMELO"/>
    <s v="3852 AV"/>
    <x v="0"/>
    <s v="Uitzenden"/>
    <n v="4"/>
    <n v="2020"/>
    <n v="55541416"/>
    <s v="V"/>
    <n v="29"/>
    <s v="2"/>
    <s v="0"/>
    <s v=""/>
    <n v="3"/>
    <s v=""/>
    <s v=""/>
    <x v="0"/>
    <n v="4"/>
    <s v=""/>
    <s v=""/>
    <s v=""/>
    <s v=""/>
    <s v="ERMELO"/>
    <s v="3853 ET"/>
    <n v="1"/>
    <n v="5"/>
    <d v="2020-09-14T00:00:00"/>
    <d v="2020-10-29T00:00:00"/>
    <n v="28.45"/>
    <n v="0"/>
    <n v="85.35"/>
    <m/>
    <n v="1"/>
    <s v=""/>
  </r>
  <r>
    <s v="Defensie/Paresto"/>
    <n v="2"/>
    <x v="0"/>
    <x v="9"/>
    <s v="Paresto/Generaal Spoorkazerne/14.6"/>
    <s v="ERMELO"/>
    <s v="3852 AV"/>
    <x v="0"/>
    <s v="Uitzenden"/>
    <n v="4"/>
    <n v="2020"/>
    <n v="55541416"/>
    <s v="V"/>
    <n v="29"/>
    <s v="3"/>
    <s v="0"/>
    <s v=""/>
    <n v="4"/>
    <s v=""/>
    <s v=""/>
    <x v="0"/>
    <n v="4"/>
    <s v=""/>
    <s v=""/>
    <s v=""/>
    <s v=""/>
    <s v="ERMELO"/>
    <s v="3853 ET"/>
    <n v="1"/>
    <n v="5"/>
    <d v="2020-09-14T00:00:00"/>
    <d v="2020-10-29T00:00:00"/>
    <n v="30.35"/>
    <n v="0"/>
    <n v="121.4"/>
    <m/>
    <n v="0"/>
    <s v=""/>
  </r>
  <r>
    <s v="Defensie/Paresto"/>
    <n v="2"/>
    <x v="0"/>
    <x v="9"/>
    <s v="Paresto/ Legerplaats Stroe /14.9"/>
    <s v="STROE"/>
    <s v="3776 LT"/>
    <x v="0"/>
    <s v="Uitzenden"/>
    <n v="4"/>
    <n v="2020"/>
    <n v="55541416"/>
    <s v="V"/>
    <n v="29"/>
    <s v="3"/>
    <s v="0"/>
    <s v=""/>
    <n v="3"/>
    <s v=""/>
    <s v=""/>
    <x v="0"/>
    <n v="4"/>
    <s v=""/>
    <s v=""/>
    <s v=""/>
    <s v=""/>
    <s v="ERMELO"/>
    <s v="3853 ET"/>
    <n v="1"/>
    <n v="5"/>
    <d v="2020-09-14T00:00:00"/>
    <d v="2020-10-29T00:00:00"/>
    <n v="30.35"/>
    <n v="0"/>
    <n v="91.050000000000011"/>
    <m/>
    <n v="0"/>
    <s v=""/>
  </r>
  <r>
    <s v="Defensie/Paresto"/>
    <n v="2"/>
    <x v="0"/>
    <x v="9"/>
    <s v="Paresto/Lko Tonnet kazerne/15.14"/>
    <s v="'T HARDE"/>
    <s v="8084 HE"/>
    <x v="0"/>
    <s v="Uitzenden"/>
    <n v="4"/>
    <n v="2020"/>
    <n v="55541416"/>
    <s v="V"/>
    <n v="29"/>
    <s v="3"/>
    <s v="0"/>
    <s v=""/>
    <n v="6.5"/>
    <s v=""/>
    <s v=""/>
    <x v="0"/>
    <n v="4"/>
    <s v=""/>
    <s v=""/>
    <s v=""/>
    <s v=""/>
    <s v="ERMELO"/>
    <s v="3853 ET"/>
    <n v="1"/>
    <n v="5"/>
    <d v="2020-09-14T00:00:00"/>
    <d v="2020-10-29T00:00:00"/>
    <n v="31.121538461538499"/>
    <n v="0"/>
    <n v="202.29000000000025"/>
    <m/>
    <n v="0"/>
    <s v=""/>
  </r>
  <r>
    <s v="IFAR 2018"/>
    <n v="4"/>
    <x v="1"/>
    <x v="1"/>
    <s v="BD/IFAR/CAP/Cluster Inning/Amsterdam"/>
    <s v="AMSTERDAM"/>
    <s v="1043 GN"/>
    <x v="0"/>
    <s v="Detacheren"/>
    <n v="4"/>
    <n v="2020"/>
    <n v="55545812"/>
    <s v="V"/>
    <n v="21"/>
    <s v="5"/>
    <s v="0"/>
    <n v="28"/>
    <n v="0"/>
    <s v=""/>
    <s v=""/>
    <x v="0"/>
    <n v="47"/>
    <s v=""/>
    <s v="administratief-juridisch medewerker"/>
    <s v=""/>
    <s v=""/>
    <s v="AMSTERDAM"/>
    <s v="1069 AT"/>
    <n v="12"/>
    <n v="3"/>
    <d v="2019-09-02T00:00:00"/>
    <d v="2020-08-31T00:00:00"/>
    <n v="0"/>
    <n v="0"/>
    <n v="0"/>
    <m/>
    <e v="#REF!"/>
    <s v=""/>
  </r>
  <r>
    <s v="IFAR 2018"/>
    <n v="3"/>
    <x v="3"/>
    <x v="20"/>
    <s v="P-Direkt pool"/>
    <s v="ZWOLLE"/>
    <s v="8025 AX"/>
    <x v="0"/>
    <s v="Detacheren"/>
    <n v="4"/>
    <n v="2020"/>
    <n v="55547632"/>
    <s v="M"/>
    <n v="46"/>
    <s v="7"/>
    <s v="1"/>
    <n v="26"/>
    <n v="0"/>
    <s v="Ja"/>
    <s v="P-Direkt pool"/>
    <x v="0"/>
    <n v="37"/>
    <s v=""/>
    <s v="klantcontactcenter medewerker"/>
    <s v=""/>
    <s v=""/>
    <s v="ZWOLLE"/>
    <s v="8014 DN"/>
    <n v="12"/>
    <n v="1"/>
    <d v="2019-09-02T00:00:00"/>
    <d v="2020-08-31T00:00:00"/>
    <n v="0"/>
    <n v="0"/>
    <n v="0"/>
    <m/>
    <n v="1"/>
    <s v=""/>
  </r>
  <r>
    <s v="IFAR 2018"/>
    <n v="7"/>
    <x v="2"/>
    <x v="2"/>
    <s v="Rijkswaterstaat VWM planners / ESIZE"/>
    <s v="NIEUWEGEIN"/>
    <s v="3439 LA"/>
    <x v="0"/>
    <s v="Detacheren"/>
    <n v="4"/>
    <n v="2020"/>
    <n v="55548073"/>
    <s v="M"/>
    <n v="30"/>
    <s v="7"/>
    <s v="4"/>
    <n v="32"/>
    <n v="96"/>
    <s v="Ja"/>
    <s v="Rijkswaterstaat VWM planners / ESIZE"/>
    <x v="0"/>
    <n v="56"/>
    <s v=""/>
    <s v="administratief medewerker"/>
    <s v=""/>
    <s v=""/>
    <s v="UTRECHT"/>
    <s v="3563 VH"/>
    <n v="14"/>
    <n v="1"/>
    <d v="2019-08-26T00:00:00"/>
    <d v="2020-10-31T00:00:00"/>
    <n v="32.380000000000003"/>
    <n v="0"/>
    <n v="3108.4800000000005"/>
    <m/>
    <n v="1"/>
    <s v=""/>
  </r>
  <r>
    <s v="IFAR 2018"/>
    <n v="3"/>
    <x v="3"/>
    <x v="20"/>
    <s v="P-Direkt pool"/>
    <s v="ZWOLLE"/>
    <s v="8025 AX"/>
    <x v="0"/>
    <s v="Detacheren"/>
    <n v="4"/>
    <n v="2020"/>
    <n v="55548353"/>
    <s v="V"/>
    <n v="57"/>
    <s v="7"/>
    <s v="2"/>
    <n v="32"/>
    <n v="0"/>
    <s v="Ja"/>
    <s v="P-Direkt pool"/>
    <x v="0"/>
    <n v="48"/>
    <s v=""/>
    <s v="klantcontactcenter medewerker"/>
    <s v=""/>
    <s v=""/>
    <s v="HOOGEVEEN"/>
    <s v="7905 HP"/>
    <n v="12"/>
    <n v="1"/>
    <d v="2019-09-02T00:00:00"/>
    <d v="2020-09-01T00:00:00"/>
    <n v="0"/>
    <n v="0"/>
    <n v="0"/>
    <m/>
    <n v="1"/>
    <s v=""/>
  </r>
  <r>
    <s v="IFAR 2018"/>
    <n v="3"/>
    <x v="3"/>
    <x v="4"/>
    <s v="BZK Rijksvastgoedbedrijf / EC O&amp;P JOB2"/>
    <s v="'S-GRAVENHAGE"/>
    <s v="2511 CW"/>
    <x v="0"/>
    <s v="Detacheren"/>
    <n v="4"/>
    <n v="2020"/>
    <n v="55548395"/>
    <s v="M"/>
    <n v="72"/>
    <s v="10"/>
    <s v="10"/>
    <n v="20"/>
    <n v="0"/>
    <s v=""/>
    <s v=""/>
    <x v="0"/>
    <n v="35"/>
    <s v=""/>
    <s v="Verificateur"/>
    <s v=""/>
    <s v=""/>
    <s v="DORDRECHT"/>
    <s v="3312 KT"/>
    <n v="12"/>
    <n v="2"/>
    <d v="2019-08-13T00:00:00"/>
    <d v="2020-08-15T00:00:00"/>
    <n v="0"/>
    <n v="0"/>
    <n v="0"/>
    <m/>
    <n v="1"/>
    <s v=""/>
  </r>
  <r>
    <s v="IFAR 2018"/>
    <n v="4"/>
    <x v="1"/>
    <x v="1"/>
    <s v="BD/IFAR/CAP/LIC/Groningen"/>
    <s v="GRONINGEN"/>
    <s v="9722 TB"/>
    <x v="0"/>
    <s v="Detacheren"/>
    <n v="4"/>
    <n v="2020"/>
    <n v="55549333"/>
    <s v="V"/>
    <n v="41"/>
    <s v="5"/>
    <s v="0"/>
    <n v="36"/>
    <n v="0"/>
    <s v=""/>
    <s v=""/>
    <x v="0"/>
    <n v="71"/>
    <s v=""/>
    <s v="Administratief medewerker Verwerken en Behandelen"/>
    <s v=""/>
    <s v=""/>
    <s v="GRONINGEN"/>
    <s v="9737 RG"/>
    <n v="12"/>
    <n v="4"/>
    <d v="2019-09-02T00:00:00"/>
    <d v="2020-08-30T00:00:00"/>
    <n v="0"/>
    <n v="0"/>
    <n v="0"/>
    <m/>
    <n v="1"/>
    <s v=""/>
  </r>
  <r>
    <s v="IFAR 2018"/>
    <n v="4"/>
    <x v="1"/>
    <x v="1"/>
    <s v="BD/IFAR/CAP/LIC/Groningen"/>
    <s v="GRONINGEN"/>
    <s v="9722 TB"/>
    <x v="0"/>
    <s v="Detacheren"/>
    <n v="4"/>
    <n v="2020"/>
    <n v="55549333"/>
    <s v="V"/>
    <n v="41"/>
    <s v="5"/>
    <s v="1"/>
    <n v="36"/>
    <n v="480"/>
    <s v=""/>
    <s v=""/>
    <x v="0"/>
    <n v="71"/>
    <s v=""/>
    <s v="Administratief medewerker Verwerken en Behandelen"/>
    <s v=""/>
    <s v=""/>
    <s v="GRONINGEN"/>
    <s v="9737 RG"/>
    <n v="17"/>
    <n v="4"/>
    <d v="2019-09-02T00:00:00"/>
    <d v="2021-01-31T00:00:00"/>
    <n v="26.154"/>
    <n v="0"/>
    <n v="12553.92"/>
    <m/>
    <n v="0"/>
    <s v=""/>
  </r>
  <r>
    <s v="RSO 2018"/>
    <s v=""/>
    <x v="5"/>
    <x v="22"/>
    <s v="Rijksschoonmaakorganisatie"/>
    <s v="'S-GRAVENHAGE"/>
    <s v="2515 XP"/>
    <x v="0"/>
    <s v="Uitzenden"/>
    <n v="4"/>
    <n v="2020"/>
    <n v="55556550"/>
    <s v="V"/>
    <n v="20"/>
    <s v="Groep 1"/>
    <s v="0 dienstjaar"/>
    <s v=""/>
    <n v="256"/>
    <s v=""/>
    <s v=""/>
    <x v="0"/>
    <n v="23"/>
    <s v=""/>
    <s v=""/>
    <s v=""/>
    <s v=""/>
    <s v="DIDAM"/>
    <s v="6942 VK"/>
    <n v="18"/>
    <n v="2"/>
    <d v="2019-07-15T00:00:00"/>
    <d v="2021-01-03T00:00:00"/>
    <n v="17.408750000000001"/>
    <n v="0"/>
    <n v="4456.6400000000003"/>
    <m/>
    <n v="1"/>
    <s v=""/>
  </r>
  <r>
    <s v="IFAR 2018"/>
    <n v="7"/>
    <x v="2"/>
    <x v="2"/>
    <s v="Rijkswaterstaat / EC O&amp;P JOB2 / ESIZE"/>
    <s v="UTRECHT"/>
    <s v="3526 LA"/>
    <x v="0"/>
    <s v="Uitzenden"/>
    <n v="4"/>
    <n v="2020"/>
    <n v="55557362"/>
    <s v="V"/>
    <n v="23"/>
    <s v="8"/>
    <s v="4"/>
    <n v="36"/>
    <n v="404"/>
    <s v=""/>
    <s v=""/>
    <x v="0"/>
    <n v="59"/>
    <s v=""/>
    <s v="Campus recruiter"/>
    <s v=""/>
    <s v=""/>
    <s v="DEVENTER"/>
    <s v="7413 VE"/>
    <n v="19"/>
    <n v="2"/>
    <d v="2019-06-03T00:00:00"/>
    <d v="2020-12-31T00:00:00"/>
    <n v="33.979999999999997"/>
    <n v="0"/>
    <n v="13727.919999999998"/>
    <m/>
    <n v="1"/>
    <s v=""/>
  </r>
  <r>
    <s v="IFAR 2018"/>
    <n v="4"/>
    <x v="1"/>
    <x v="1"/>
    <s v="BD/IFAR/CAP/Klantbeheer/Zwolle"/>
    <s v="ZWOLLE"/>
    <s v="8017 JK"/>
    <x v="0"/>
    <s v="Detacheren"/>
    <n v="4"/>
    <n v="2020"/>
    <n v="55558426"/>
    <s v="V"/>
    <n v="24"/>
    <s v="7"/>
    <s v="0"/>
    <n v="31"/>
    <n v="0"/>
    <s v=""/>
    <s v=""/>
    <x v="0"/>
    <n v="49"/>
    <s v=""/>
    <s v="Medewerker Klantbeheer"/>
    <s v=""/>
    <s v=""/>
    <s v="APELDOORN"/>
    <s v="7334 AJ"/>
    <n v="12"/>
    <n v="5"/>
    <d v="2019-09-02T00:00:00"/>
    <d v="2020-08-30T00:00:00"/>
    <n v="0"/>
    <n v="0"/>
    <n v="0"/>
    <m/>
    <n v="1"/>
    <s v=""/>
  </r>
  <r>
    <s v="IFAR 2018"/>
    <n v="4"/>
    <x v="1"/>
    <x v="1"/>
    <s v="BD/IFAR/CAP/Klantbeheer/Zwolle"/>
    <s v="ZWOLLE"/>
    <s v="8017 JK"/>
    <x v="0"/>
    <s v="Detacheren"/>
    <n v="4"/>
    <n v="2020"/>
    <n v="55558426"/>
    <s v="V"/>
    <n v="24"/>
    <s v="7"/>
    <s v="1"/>
    <n v="30"/>
    <n v="60"/>
    <s v=""/>
    <s v=""/>
    <x v="0"/>
    <n v="49"/>
    <s v=""/>
    <s v="Medewerker Klantbeheer"/>
    <s v=""/>
    <s v=""/>
    <s v="APELDOORN"/>
    <s v="7334 AJ"/>
    <n v="14"/>
    <n v="5"/>
    <d v="2019-09-02T00:00:00"/>
    <d v="2020-11-01T00:00:00"/>
    <n v="30.184000000000001"/>
    <n v="0"/>
    <n v="1811.04"/>
    <m/>
    <n v="0"/>
    <s v=""/>
  </r>
  <r>
    <s v="IFAR 2018"/>
    <n v="4"/>
    <x v="1"/>
    <x v="1"/>
    <s v="BD/IFAR/CAP/Klantbeheer/Zwolle"/>
    <s v="ZWOLLE"/>
    <s v="8017 JK"/>
    <x v="0"/>
    <s v="Detacheren"/>
    <n v="4"/>
    <n v="2020"/>
    <n v="55559147"/>
    <s v="V"/>
    <n v="41"/>
    <s v="7"/>
    <s v="0"/>
    <n v="30"/>
    <n v="0"/>
    <s v=""/>
    <s v=""/>
    <x v="0"/>
    <n v="55"/>
    <s v=""/>
    <s v="Medewerker Klantbeheer"/>
    <s v=""/>
    <s v=""/>
    <s v="KAMPEN"/>
    <s v="8262 CR"/>
    <n v="12"/>
    <n v="6"/>
    <d v="2019-09-02T00:00:00"/>
    <d v="2020-08-30T00:00:00"/>
    <n v="0"/>
    <n v="0"/>
    <n v="0"/>
    <m/>
    <n v="1"/>
    <s v=""/>
  </r>
  <r>
    <s v="IFAR 2018"/>
    <n v="4"/>
    <x v="1"/>
    <x v="1"/>
    <s v="BD/IFAR/CAP/Klantbeheer/Zwolle"/>
    <s v="ZWOLLE"/>
    <s v="8017 JK"/>
    <x v="0"/>
    <s v="Detacheren"/>
    <n v="4"/>
    <n v="2020"/>
    <n v="55559147"/>
    <s v="V"/>
    <n v="41"/>
    <s v="7"/>
    <s v="1"/>
    <n v="28"/>
    <n v="112"/>
    <s v=""/>
    <s v=""/>
    <x v="0"/>
    <n v="55"/>
    <s v=""/>
    <s v="Medewerker Klantbeheer"/>
    <s v=""/>
    <s v=""/>
    <s v="KAMPEN"/>
    <s v="8262 CR"/>
    <n v="14"/>
    <n v="6"/>
    <d v="2019-09-02T00:00:00"/>
    <d v="2020-11-01T00:00:00"/>
    <n v="30.296875"/>
    <n v="0"/>
    <n v="3393.25"/>
    <m/>
    <n v="0"/>
    <s v=""/>
  </r>
  <r>
    <s v="IFAR 2018"/>
    <n v="1"/>
    <x v="9"/>
    <x v="39"/>
    <s v="Nationaal Archief Pool"/>
    <s v="'S-GRAVENHAGE"/>
    <s v="2595 BE"/>
    <x v="0"/>
    <s v="Uitzenden"/>
    <n v="4"/>
    <n v="2020"/>
    <n v="55561492"/>
    <s v="V"/>
    <n v="28"/>
    <s v="9"/>
    <s v="4"/>
    <n v="3"/>
    <n v="0"/>
    <s v="Ja"/>
    <s v="Nationaal Archief Pool"/>
    <x v="0"/>
    <n v="27"/>
    <s v=""/>
    <s v="Rondleider"/>
    <s v=""/>
    <s v=""/>
    <s v="'S-GRAVENHAGE"/>
    <s v="2583 TM"/>
    <n v="5"/>
    <n v="2"/>
    <d v="2020-02-17T00:00:00"/>
    <d v="2020-07-19T00:00:00"/>
    <n v="0"/>
    <n v="0"/>
    <n v="0"/>
    <m/>
    <n v="1"/>
    <s v=""/>
  </r>
  <r>
    <s v="IFAR 2018"/>
    <n v="1"/>
    <x v="9"/>
    <x v="39"/>
    <s v="Nationaal Archief"/>
    <s v="'S-GRAVENHAGE"/>
    <s v="2595 BE"/>
    <x v="0"/>
    <s v="Uitzenden"/>
    <n v="4"/>
    <n v="2020"/>
    <n v="55561492"/>
    <s v="V"/>
    <n v="28"/>
    <s v="9"/>
    <s v="1"/>
    <n v="36"/>
    <n v="456"/>
    <s v=""/>
    <s v=""/>
    <x v="0"/>
    <n v="27"/>
    <s v=""/>
    <s v="Junior Onderzoeker"/>
    <s v=""/>
    <s v=""/>
    <s v="'S-GRAVENHAGE"/>
    <s v="2583 TM"/>
    <n v="12"/>
    <n v="2"/>
    <d v="2020-02-17T00:00:00"/>
    <d v="2021-03-01T00:00:00"/>
    <n v="33.529473684210501"/>
    <n v="0"/>
    <n v="15289.439999999988"/>
    <m/>
    <n v="0"/>
    <s v=""/>
  </r>
  <r>
    <s v="IFAR 2018"/>
    <n v="1"/>
    <x v="9"/>
    <x v="25"/>
    <s v="Rijksdienst voor het Cultureel Erfgoed"/>
    <s v="AMERSFOORT"/>
    <s v="3811 MG"/>
    <x v="0"/>
    <s v="Uitzenden"/>
    <n v="4"/>
    <n v="2020"/>
    <n v="55567407"/>
    <s v="V"/>
    <n v="21"/>
    <s v="7"/>
    <s v="1"/>
    <n v="32"/>
    <n v="0"/>
    <s v=""/>
    <s v=""/>
    <x v="0"/>
    <n v="8"/>
    <s v=""/>
    <s v="Medewerker Subsidies"/>
    <s v=""/>
    <s v=""/>
    <s v="ZEIST"/>
    <s v="3708 JC"/>
    <n v="12"/>
    <n v="2"/>
    <d v="2019-08-01T00:00:00"/>
    <d v="2020-07-31T00:00:00"/>
    <n v="0"/>
    <n v="0"/>
    <n v="0"/>
    <m/>
    <n v="1"/>
    <s v=""/>
  </r>
  <r>
    <s v="RSO 2018"/>
    <s v=""/>
    <x v="5"/>
    <x v="22"/>
    <s v="Rijksschoonmaakorganisatie"/>
    <s v="'S-GRAVENHAGE"/>
    <s v="2515 XP"/>
    <x v="0"/>
    <s v="Uitzenden"/>
    <n v="4"/>
    <n v="2020"/>
    <n v="55567449"/>
    <s v="V"/>
    <n v="48"/>
    <s v="Groep 1"/>
    <s v="0 dienstjaar"/>
    <s v=""/>
    <n v="120.5"/>
    <s v=""/>
    <s v=""/>
    <x v="0"/>
    <n v="58"/>
    <s v=""/>
    <s v=""/>
    <s v=""/>
    <s v=""/>
    <s v="VOORBURG"/>
    <s v="2273 HA"/>
    <n v="21"/>
    <n v="4"/>
    <d v="2019-07-19T00:00:00"/>
    <d v="2021-05-01T00:00:00"/>
    <n v="25.9100414937759"/>
    <n v="0"/>
    <n v="3122.1599999999958"/>
    <m/>
    <n v="1"/>
    <s v=""/>
  </r>
  <r>
    <s v="IFAR 2018"/>
    <n v="3"/>
    <x v="3"/>
    <x v="20"/>
    <s v="P-Direkt pool"/>
    <s v="'S-GRAVENHAGE"/>
    <s v="2595 AS"/>
    <x v="0"/>
    <s v="Detacheren"/>
    <n v="4"/>
    <n v="2020"/>
    <n v="55569437"/>
    <s v="V"/>
    <n v="28"/>
    <s v="7"/>
    <s v="1"/>
    <n v="32"/>
    <n v="0"/>
    <s v="Ja"/>
    <s v="P-Direkt pool"/>
    <x v="0"/>
    <n v="50"/>
    <s v=""/>
    <s v="Den Haag KCC medewerker"/>
    <s v=""/>
    <s v=""/>
    <s v="'S-GRAVENHAGE"/>
    <s v="2531 AR"/>
    <n v="12"/>
    <n v="1"/>
    <d v="2019-08-19T00:00:00"/>
    <d v="2020-09-01T00:00:00"/>
    <n v="0"/>
    <n v="0"/>
    <n v="0"/>
    <m/>
    <n v="1"/>
    <s v=""/>
  </r>
  <r>
    <s v="IFAR 2018"/>
    <n v="7"/>
    <x v="2"/>
    <x v="2"/>
    <s v="Rijkswaterstaat / EC O&amp;P JOB2 / ESIZE"/>
    <s v="RIJSWIJK"/>
    <s v="2288 GK"/>
    <x v="0"/>
    <s v="Detacheren"/>
    <n v="4"/>
    <n v="2020"/>
    <n v="55574827"/>
    <s v="V"/>
    <n v="20"/>
    <s v="6"/>
    <s v="1"/>
    <n v="32"/>
    <n v="400"/>
    <s v=""/>
    <s v=""/>
    <x v="0"/>
    <n v="69"/>
    <s v=""/>
    <s v="Administratief Medewerker Informatiepunt Omgevingswet"/>
    <s v=""/>
    <s v=""/>
    <s v="'S-GRAVENHAGE"/>
    <s v="2493 ZN"/>
    <n v="22"/>
    <n v="2"/>
    <d v="2019-09-06T00:00:00"/>
    <d v="2021-07-10T00:00:00"/>
    <n v="27.58"/>
    <n v="0"/>
    <n v="11032"/>
    <m/>
    <n v="1"/>
    <s v=""/>
  </r>
  <r>
    <s v="IFAR 2018"/>
    <n v="4"/>
    <x v="1"/>
    <x v="1"/>
    <s v="BD/IFAR/CAP/Cluster Inning/Amsterdam"/>
    <s v="AMSTERDAM"/>
    <s v="1043 GN"/>
    <x v="0"/>
    <s v="Detacheren"/>
    <n v="4"/>
    <n v="2020"/>
    <n v="55576185"/>
    <s v="V"/>
    <n v="24"/>
    <s v="5"/>
    <s v="0"/>
    <n v="32"/>
    <n v="0"/>
    <s v=""/>
    <s v=""/>
    <x v="0"/>
    <n v="70"/>
    <s v=""/>
    <s v="administratief-juridisch medewerker"/>
    <s v=""/>
    <s v=""/>
    <s v="ALKMAAR"/>
    <s v="1826 JR"/>
    <n v="12"/>
    <n v="4"/>
    <d v="2019-09-02T00:00:00"/>
    <d v="2020-08-30T00:00:00"/>
    <n v="0"/>
    <n v="0"/>
    <n v="0"/>
    <m/>
    <n v="1"/>
    <s v=""/>
  </r>
  <r>
    <s v="IFAR 2018"/>
    <n v="4"/>
    <x v="1"/>
    <x v="1"/>
    <s v="BD/IFAR/CAP/Cluster Inning/Amsterdam"/>
    <s v="AMSTERDAM"/>
    <s v="1043 GN"/>
    <x v="0"/>
    <s v="Detacheren"/>
    <n v="4"/>
    <n v="2020"/>
    <n v="55576185"/>
    <s v="V"/>
    <n v="24"/>
    <s v="5"/>
    <s v="1"/>
    <n v="32"/>
    <n v="471"/>
    <s v=""/>
    <s v=""/>
    <x v="0"/>
    <n v="70"/>
    <s v=""/>
    <s v="administratief-juridisch medewerker"/>
    <s v=""/>
    <s v=""/>
    <s v="ALKMAAR"/>
    <s v="1826 JR"/>
    <n v="28"/>
    <n v="4"/>
    <d v="2019-09-02T00:00:00"/>
    <d v="2021-12-31T00:00:00"/>
    <n v="26.1515923566879"/>
    <n v="0"/>
    <n v="12317.400000000001"/>
    <m/>
    <n v="0"/>
    <s v=""/>
  </r>
  <r>
    <s v="IFAR 2018"/>
    <n v="7"/>
    <x v="2"/>
    <x v="2"/>
    <s v="Rijkswaterstaat / EC O&amp;P JOB2 / ESIZE"/>
    <s v="UTRECHT"/>
    <s v="3528 BJ"/>
    <x v="0"/>
    <s v="Detacheren"/>
    <n v="4"/>
    <n v="2020"/>
    <n v="55581995"/>
    <s v="M"/>
    <n v="29"/>
    <s v="7"/>
    <s v="4"/>
    <n v="36"/>
    <n v="475.5"/>
    <s v=""/>
    <s v=""/>
    <x v="0"/>
    <n v="68"/>
    <s v=""/>
    <s v="Landelijk Wegverkeersleider"/>
    <s v=""/>
    <s v=""/>
    <s v="UTRECHT"/>
    <s v="3551 CC"/>
    <n v="24"/>
    <n v="3"/>
    <d v="2019-09-02T00:00:00"/>
    <d v="2021-09-01T00:00:00"/>
    <n v="33.3104731861199"/>
    <n v="0"/>
    <n v="15839.130000000012"/>
    <m/>
    <n v="1"/>
    <s v=""/>
  </r>
  <r>
    <s v="IFAR 2018"/>
    <n v="4"/>
    <x v="1"/>
    <x v="1"/>
    <s v="BD/IFAR/CAP/Klantbeheer/Amsterdam"/>
    <s v="AMSTERDAM"/>
    <s v="1043 GN"/>
    <x v="0"/>
    <s v="Detacheren"/>
    <n v="4"/>
    <n v="2020"/>
    <n v="55583542"/>
    <s v="V"/>
    <n v="28"/>
    <s v="5"/>
    <s v="0"/>
    <n v="32"/>
    <n v="32"/>
    <s v=""/>
    <s v=""/>
    <x v="0"/>
    <n v="64"/>
    <s v=""/>
    <s v="administratief-juridisch medewerker"/>
    <s v=""/>
    <s v=""/>
    <s v="ZAANDAM"/>
    <s v="1503 EA"/>
    <n v="12"/>
    <n v="5"/>
    <d v="2019-10-07T00:00:00"/>
    <d v="2020-10-04T00:00:00"/>
    <n v="27.684999999999999"/>
    <n v="0"/>
    <n v="885.92"/>
    <m/>
    <n v="1"/>
    <s v=""/>
  </r>
  <r>
    <s v="IFAR 2018"/>
    <n v="4"/>
    <x v="1"/>
    <x v="1"/>
    <s v="BD/IFAR/CAP/Klantbeheer/Amsterdam"/>
    <s v="AMSTERDAM"/>
    <s v="1043 GN"/>
    <x v="0"/>
    <s v="Detacheren"/>
    <n v="4"/>
    <n v="2020"/>
    <n v="55583542"/>
    <s v="V"/>
    <n v="28"/>
    <s v="5"/>
    <s v="1"/>
    <n v="32"/>
    <n v="416"/>
    <s v=""/>
    <s v=""/>
    <x v="0"/>
    <n v="64"/>
    <s v=""/>
    <s v="administratief-juridisch medewerker"/>
    <s v=""/>
    <s v=""/>
    <s v="ZAANDAM"/>
    <s v="1503 EA"/>
    <n v="16"/>
    <n v="5"/>
    <d v="2019-10-07T00:00:00"/>
    <d v="2021-01-31T00:00:00"/>
    <n v="26.1"/>
    <n v="0"/>
    <n v="10857.6"/>
    <m/>
    <n v="0"/>
    <s v=""/>
  </r>
  <r>
    <s v="IFAR 2018"/>
    <n v="4"/>
    <x v="1"/>
    <x v="5"/>
    <s v="BD/IFAR/Toezicht Partic. BBK/Heerlen"/>
    <s v="HEERLEN"/>
    <s v="6412 CN"/>
    <x v="0"/>
    <s v="Detacheren"/>
    <n v="4"/>
    <n v="2020"/>
    <n v="55586825"/>
    <s v="V"/>
    <n v="30"/>
    <s v="8"/>
    <s v="0"/>
    <n v="34"/>
    <n v="0"/>
    <s v=""/>
    <s v=""/>
    <x v="0"/>
    <n v="66"/>
    <s v=""/>
    <s v="bedrijfsfiscalist"/>
    <s v=""/>
    <s v=""/>
    <s v="KERKRADE"/>
    <s v="6462 BG"/>
    <n v="12"/>
    <n v="6"/>
    <d v="2019-09-02T00:00:00"/>
    <d v="2020-08-30T00:00:00"/>
    <n v="0"/>
    <n v="0"/>
    <n v="0"/>
    <m/>
    <n v="1"/>
    <s v=""/>
  </r>
  <r>
    <s v="IFAR 2018"/>
    <n v="4"/>
    <x v="1"/>
    <x v="5"/>
    <s v="BD/IFAR/Toezicht Partic. BBK/Heerlen"/>
    <s v="HEERLEN"/>
    <s v="6412 CN"/>
    <x v="0"/>
    <s v="Detacheren"/>
    <n v="4"/>
    <n v="2020"/>
    <n v="55586825"/>
    <s v="V"/>
    <n v="30"/>
    <s v="8"/>
    <s v="1"/>
    <n v="36"/>
    <n v="140.5"/>
    <s v=""/>
    <s v=""/>
    <x v="0"/>
    <n v="66"/>
    <s v=""/>
    <s v="bedrijfsfiscalist"/>
    <s v=""/>
    <s v=""/>
    <s v="KERKRADE"/>
    <s v="6462 BG"/>
    <n v="14"/>
    <n v="6"/>
    <d v="2019-09-02T00:00:00"/>
    <d v="2020-11-01T00:00:00"/>
    <n v="32.764270462633498"/>
    <n v="0"/>
    <n v="4603.3800000000065"/>
    <m/>
    <n v="0"/>
    <s v=""/>
  </r>
  <r>
    <s v="IFAR 2018"/>
    <n v="4"/>
    <x v="1"/>
    <x v="5"/>
    <s v="BD/IFAR/Toezicht Partic. BBK/Heerlen"/>
    <s v="HEERLEN"/>
    <s v="6412 CN"/>
    <x v="0"/>
    <s v="Detacheren"/>
    <n v="4"/>
    <n v="2020"/>
    <n v="55586825"/>
    <s v="V"/>
    <n v="30"/>
    <s v="8"/>
    <s v="1"/>
    <n v="32"/>
    <n v="224"/>
    <s v=""/>
    <s v=""/>
    <x v="0"/>
    <n v="66"/>
    <s v=""/>
    <s v="bedrijfsfiscalist"/>
    <s v=""/>
    <s v=""/>
    <s v="KERKRADE"/>
    <s v="6462 BG"/>
    <n v="24"/>
    <n v="6"/>
    <d v="2019-09-02T00:00:00"/>
    <d v="2021-08-29T00:00:00"/>
    <n v="32.54"/>
    <n v="0"/>
    <n v="7288.96"/>
    <m/>
    <n v="0"/>
    <s v=""/>
  </r>
  <r>
    <s v="IFAR 2018"/>
    <n v="4"/>
    <x v="1"/>
    <x v="1"/>
    <s v="BD/IFAR/CAP/Klantbeheer/Zwolle"/>
    <s v="ZWOLLE"/>
    <s v="8017 JK"/>
    <x v="0"/>
    <s v="Detacheren"/>
    <n v="4"/>
    <n v="2020"/>
    <n v="55588890"/>
    <s v="V"/>
    <n v="41"/>
    <s v="7"/>
    <s v="0"/>
    <n v="34"/>
    <n v="0"/>
    <s v=""/>
    <s v=""/>
    <x v="0"/>
    <n v="54"/>
    <s v=""/>
    <s v="Medewerker Klantbeheer"/>
    <s v=""/>
    <s v=""/>
    <s v="HOOGEVEEN"/>
    <s v="7907 CZ"/>
    <n v="12"/>
    <n v="5"/>
    <d v="2019-09-02T00:00:00"/>
    <d v="2020-08-30T00:00:00"/>
    <n v="0"/>
    <n v="0"/>
    <n v="0"/>
    <m/>
    <n v="1"/>
    <s v=""/>
  </r>
  <r>
    <s v="IFAR 2018"/>
    <n v="4"/>
    <x v="1"/>
    <x v="1"/>
    <s v="BD/IFAR/CAP/Klantbeheer/Zwolle"/>
    <s v="ZWOLLE"/>
    <s v="8017 JK"/>
    <x v="0"/>
    <s v="Detacheren"/>
    <n v="4"/>
    <n v="2020"/>
    <n v="55588890"/>
    <s v="V"/>
    <n v="41"/>
    <s v="7"/>
    <s v="1"/>
    <n v="32"/>
    <n v="150"/>
    <s v=""/>
    <s v=""/>
    <x v="0"/>
    <n v="54"/>
    <s v=""/>
    <s v="Medewerker Klantbeheer"/>
    <s v=""/>
    <s v=""/>
    <s v="HOOGEVEEN"/>
    <s v="7907 CZ"/>
    <n v="14"/>
    <n v="5"/>
    <d v="2019-09-02T00:00:00"/>
    <d v="2020-10-31T00:00:00"/>
    <n v="30.254000000000001"/>
    <n v="0"/>
    <n v="4538.1000000000004"/>
    <m/>
    <n v="0"/>
    <s v=""/>
  </r>
  <r>
    <s v="IFAR 2018"/>
    <n v="4"/>
    <x v="1"/>
    <x v="5"/>
    <s v="BD/IFAR/Toezicht Partic. BBK/Den Haag"/>
    <s v="'S-GRAVENHAGE"/>
    <s v="2595 BL"/>
    <x v="0"/>
    <s v="Detacheren"/>
    <n v="4"/>
    <n v="2020"/>
    <n v="55592180"/>
    <s v="V"/>
    <n v="28"/>
    <s v="8"/>
    <s v="0"/>
    <n v="32"/>
    <n v="0"/>
    <s v=""/>
    <s v=""/>
    <x v="0"/>
    <n v="64"/>
    <s v=""/>
    <s v="fiscalist"/>
    <s v=""/>
    <s v=""/>
    <s v="ROTTERDAM"/>
    <s v="3031 XG"/>
    <n v="12"/>
    <n v="6"/>
    <d v="2019-08-27T00:00:00"/>
    <d v="2020-08-23T00:00:00"/>
    <n v="0"/>
    <n v="0"/>
    <n v="0"/>
    <m/>
    <n v="1"/>
    <s v=""/>
  </r>
  <r>
    <s v="IFAR 2018"/>
    <n v="4"/>
    <x v="1"/>
    <x v="5"/>
    <s v="BD/IFAR/Toezicht Partic. BBK/Den Haag"/>
    <s v="'S-GRAVENHAGE"/>
    <s v="2595 BL"/>
    <x v="0"/>
    <s v="Detacheren"/>
    <n v="4"/>
    <n v="2020"/>
    <n v="55592180"/>
    <s v="V"/>
    <n v="28"/>
    <s v="8"/>
    <s v="1"/>
    <n v="32"/>
    <n v="136"/>
    <s v=""/>
    <s v=""/>
    <x v="0"/>
    <n v="64"/>
    <s v=""/>
    <s v="fiscalist"/>
    <s v=""/>
    <s v=""/>
    <s v="ROTTERDAM"/>
    <s v="3031 XG"/>
    <n v="14"/>
    <n v="6"/>
    <d v="2019-08-27T00:00:00"/>
    <d v="2020-11-01T00:00:00"/>
    <n v="32.756470588235302"/>
    <n v="0"/>
    <n v="4454.880000000001"/>
    <m/>
    <n v="0"/>
    <s v=""/>
  </r>
  <r>
    <s v="IFAR 2018"/>
    <n v="4"/>
    <x v="1"/>
    <x v="5"/>
    <s v="BD/IFAR/Toezicht Partic. BBK/Den Haag"/>
    <s v="'S-GRAVENHAGE"/>
    <s v="2595 BL"/>
    <x v="0"/>
    <s v="Detacheren"/>
    <n v="4"/>
    <n v="2020"/>
    <n v="55592180"/>
    <s v="V"/>
    <n v="28"/>
    <s v="8"/>
    <s v="1"/>
    <n v="24"/>
    <n v="190"/>
    <s v=""/>
    <s v=""/>
    <x v="0"/>
    <n v="64"/>
    <s v=""/>
    <s v="fiscalist"/>
    <s v=""/>
    <s v=""/>
    <s v="ROTTERDAM"/>
    <s v="3031 XG"/>
    <n v="24"/>
    <n v="6"/>
    <d v="2019-08-27T00:00:00"/>
    <d v="2021-08-29T00:00:00"/>
    <n v="32.54"/>
    <n v="0"/>
    <n v="6182.5999999999995"/>
    <m/>
    <n v="0"/>
    <s v=""/>
  </r>
  <r>
    <s v="IFAR 2018"/>
    <n v="5"/>
    <x v="4"/>
    <x v="10"/>
    <s v="Shared Service Center DJI"/>
    <s v="VEENHUIZEN"/>
    <s v="9341 BD"/>
    <x v="0"/>
    <s v="Detacheren"/>
    <n v="4"/>
    <n v="2020"/>
    <n v="55592586"/>
    <s v="V"/>
    <n v="37"/>
    <s v="6"/>
    <s v="3"/>
    <n v="28"/>
    <n v="416"/>
    <s v=""/>
    <s v=""/>
    <x v="0"/>
    <n v="68"/>
    <s v=""/>
    <s v="administratief medewerker"/>
    <s v=""/>
    <s v=""/>
    <s v="GROLLOO"/>
    <s v="9444 XG"/>
    <n v="28"/>
    <n v="1"/>
    <d v="2019-09-02T00:00:00"/>
    <d v="2021-12-31T00:00:00"/>
    <n v="29.42"/>
    <n v="123.62"/>
    <n v="12238.720000000001"/>
    <m/>
    <n v="1"/>
    <s v=""/>
  </r>
  <r>
    <s v="IFAR 2018"/>
    <n v="3"/>
    <x v="3"/>
    <x v="20"/>
    <s v="P-Direkt pool"/>
    <s v="ZWOLLE"/>
    <s v="8025 AX"/>
    <x v="0"/>
    <s v="Detacheren"/>
    <n v="4"/>
    <n v="2020"/>
    <n v="55595995"/>
    <s v="M"/>
    <n v="39"/>
    <s v="7"/>
    <s v="3"/>
    <n v="32"/>
    <n v="252.5"/>
    <s v="Ja"/>
    <s v="P-Direkt pool"/>
    <x v="0"/>
    <n v="68"/>
    <s v=""/>
    <s v="Klantcontactcenter medewerker"/>
    <s v=""/>
    <s v=""/>
    <s v="ALMELO"/>
    <s v="7604 GT"/>
    <n v="15"/>
    <n v="1"/>
    <d v="2019-09-02T00:00:00"/>
    <d v="2020-11-15T00:00:00"/>
    <n v="31.413069306930701"/>
    <n v="42.35"/>
    <n v="7931.800000000002"/>
    <m/>
    <n v="1"/>
    <s v=""/>
  </r>
  <r>
    <s v="IFAR 2018"/>
    <n v="4"/>
    <x v="1"/>
    <x v="5"/>
    <s v="BD/IFAR/Toezicht Partic. BBK/Den Haag"/>
    <s v="'S-GRAVENHAGE"/>
    <s v="2595 BL"/>
    <x v="0"/>
    <s v="Detacheren"/>
    <n v="4"/>
    <n v="2020"/>
    <n v="55597647"/>
    <s v="M"/>
    <n v="35"/>
    <s v="8"/>
    <s v="0"/>
    <n v="36"/>
    <n v="0"/>
    <s v=""/>
    <s v=""/>
    <x v="0"/>
    <n v="62"/>
    <s v=""/>
    <s v="fiscalist"/>
    <s v=""/>
    <s v=""/>
    <s v="'S-GRAVENHAGE"/>
    <s v="2592 XM"/>
    <n v="12"/>
    <n v="5"/>
    <d v="2019-08-05T00:00:00"/>
    <d v="2020-08-02T00:00:00"/>
    <n v="0"/>
    <n v="0"/>
    <n v="0"/>
    <m/>
    <n v="1"/>
    <s v=""/>
  </r>
  <r>
    <s v="IFAR 2018"/>
    <n v="4"/>
    <x v="1"/>
    <x v="5"/>
    <s v="BD/IFAR/Toezicht Partic. BBK/Den Haag"/>
    <s v="'S-GRAVENHAGE"/>
    <s v="2595 BL"/>
    <x v="0"/>
    <s v="Detacheren"/>
    <n v="4"/>
    <n v="2020"/>
    <n v="55597647"/>
    <s v="M"/>
    <n v="35"/>
    <s v="8"/>
    <s v="1"/>
    <n v="36"/>
    <n v="160"/>
    <s v=""/>
    <s v=""/>
    <x v="0"/>
    <n v="62"/>
    <s v=""/>
    <s v="fiscalist"/>
    <s v=""/>
    <s v=""/>
    <s v="'S-GRAVENHAGE"/>
    <s v="2592 XM"/>
    <n v="15"/>
    <n v="5"/>
    <d v="2019-08-05T00:00:00"/>
    <d v="2020-11-01T00:00:00"/>
    <n v="32.863437500000003"/>
    <n v="0"/>
    <n v="5258.1500000000005"/>
    <m/>
    <n v="0"/>
    <s v=""/>
  </r>
  <r>
    <s v="IFAR 2018"/>
    <n v="4"/>
    <x v="1"/>
    <x v="5"/>
    <s v="BD/IFAR/Toezicht Partic. BBK/Den Haag"/>
    <s v="'S-GRAVENHAGE"/>
    <s v="2595 BL"/>
    <x v="0"/>
    <s v="Detacheren"/>
    <n v="4"/>
    <n v="2020"/>
    <n v="55597647"/>
    <s v="M"/>
    <n v="35"/>
    <s v="8"/>
    <s v="1"/>
    <n v="36"/>
    <n v="136"/>
    <s v=""/>
    <s v=""/>
    <x v="0"/>
    <n v="62"/>
    <s v=""/>
    <s v="fiscalist"/>
    <s v=""/>
    <s v=""/>
    <s v="'S-GRAVENHAGE"/>
    <s v="2592 XM"/>
    <n v="16"/>
    <n v="5"/>
    <d v="2019-08-05T00:00:00"/>
    <d v="2020-12-01T00:00:00"/>
    <n v="32.54"/>
    <n v="0"/>
    <n v="4425.4399999999996"/>
    <m/>
    <n v="0"/>
    <s v=""/>
  </r>
  <r>
    <s v="IFAR 2018"/>
    <n v="2"/>
    <x v="6"/>
    <x v="17"/>
    <s v="Ministerie van Buitenlandse Zaken 24/7"/>
    <s v="'S-GRAVENHAGE"/>
    <s v="2515 XP"/>
    <x v="0"/>
    <s v="Uitzenden"/>
    <n v="4"/>
    <n v="2020"/>
    <n v="55598998"/>
    <s v="V"/>
    <n v="33"/>
    <s v="8"/>
    <s v="1"/>
    <n v="26"/>
    <n v="519"/>
    <s v="Ja"/>
    <s v="Ministerie van Buitenlandse Zaken 24/7"/>
    <x v="0"/>
    <n v="25"/>
    <s v=""/>
    <s v="Consulair voorlichter juli 2020"/>
    <s v=""/>
    <s v=""/>
    <s v="'S-GRAVENHAGE"/>
    <s v="2581 XP"/>
    <n v="12"/>
    <n v="1"/>
    <d v="2020-07-27T00:00:00"/>
    <d v="2021-07-25T00:00:00"/>
    <n v="33.583622350674403"/>
    <n v="0"/>
    <n v="17429.900000000016"/>
    <m/>
    <n v="1"/>
    <s v=""/>
  </r>
  <r>
    <s v="IFAR 2018"/>
    <n v="4"/>
    <x v="1"/>
    <x v="1"/>
    <s v="BD/IFAR/CAP/Klantbeheer/Rotterdam"/>
    <s v="ROTTERDAM"/>
    <s v="3072 DB"/>
    <x v="0"/>
    <s v="Detacheren"/>
    <n v="4"/>
    <n v="2020"/>
    <n v="55601959"/>
    <s v="V"/>
    <n v="25"/>
    <s v="7"/>
    <s v="0"/>
    <n v="32"/>
    <n v="0"/>
    <s v=""/>
    <s v=""/>
    <x v="0"/>
    <n v="59"/>
    <s v=""/>
    <s v="administratief medewerker algemeen"/>
    <s v=""/>
    <s v=""/>
    <s v="RIJSWIJK ZH"/>
    <s v="2283 LR"/>
    <n v="12"/>
    <n v="6"/>
    <d v="2019-09-30T00:00:00"/>
    <d v="2020-09-27T00:00:00"/>
    <n v="0"/>
    <n v="0"/>
    <n v="0"/>
    <m/>
    <n v="1"/>
    <s v=""/>
  </r>
  <r>
    <s v="IFAR 2018"/>
    <n v="4"/>
    <x v="1"/>
    <x v="1"/>
    <s v="BD/IFAR/CAP/Klantbeheer/Rotterdam"/>
    <s v="ROTTERDAM"/>
    <s v="3072 DB"/>
    <x v="0"/>
    <s v="Detacheren"/>
    <n v="4"/>
    <n v="2020"/>
    <n v="55601959"/>
    <s v="V"/>
    <n v="25"/>
    <s v="7"/>
    <s v="1"/>
    <n v="32"/>
    <n v="92.5"/>
    <s v=""/>
    <s v=""/>
    <x v="0"/>
    <n v="59"/>
    <s v=""/>
    <s v="administratief medewerker algemeen"/>
    <s v=""/>
    <s v=""/>
    <s v="RIJSWIJK ZH"/>
    <s v="2283 LR"/>
    <n v="13"/>
    <n v="6"/>
    <d v="2019-09-30T00:00:00"/>
    <d v="2020-11-01T00:00:00"/>
    <n v="30.1"/>
    <n v="0"/>
    <n v="2784.25"/>
    <m/>
    <n v="0"/>
    <s v=""/>
  </r>
  <r>
    <s v="IFAR 2018"/>
    <n v="4"/>
    <x v="1"/>
    <x v="1"/>
    <s v="BD/IFAR/CAP/Klantbeheer/Rotterdam"/>
    <s v="ROTTERDAM"/>
    <s v="3072 DB"/>
    <x v="0"/>
    <s v="Detacheren"/>
    <n v="4"/>
    <n v="2020"/>
    <n v="55601959"/>
    <s v="V"/>
    <n v="25"/>
    <s v="7"/>
    <s v="1"/>
    <n v="32"/>
    <n v="238"/>
    <s v=""/>
    <s v=""/>
    <x v="0"/>
    <n v="59"/>
    <s v=""/>
    <s v="administratief medewerker algemeen"/>
    <s v=""/>
    <s v=""/>
    <s v="RIJSWIJK ZH"/>
    <s v="2283 LR"/>
    <n v="15"/>
    <n v="6"/>
    <d v="2019-09-30T00:00:00"/>
    <d v="2021-01-03T00:00:00"/>
    <n v="30.1"/>
    <n v="0"/>
    <n v="7163.8"/>
    <m/>
    <n v="0"/>
    <s v=""/>
  </r>
  <r>
    <s v="IFAR 2018"/>
    <n v="5"/>
    <x v="4"/>
    <x v="10"/>
    <s v="Shared Service Center DJI"/>
    <s v="VEENHUIZEN"/>
    <s v="9341 BD"/>
    <x v="0"/>
    <s v="Detacheren"/>
    <n v="4"/>
    <n v="2020"/>
    <n v="55602148"/>
    <s v="V"/>
    <n v="40"/>
    <s v="6"/>
    <s v="3"/>
    <n v="28"/>
    <n v="350.75"/>
    <s v=""/>
    <s v=""/>
    <x v="0"/>
    <n v="63"/>
    <s v=""/>
    <s v="administratief medewerker"/>
    <s v=""/>
    <s v=""/>
    <s v="DE WILP"/>
    <s v="9367 PE"/>
    <n v="27"/>
    <n v="1"/>
    <d v="2019-09-20T00:00:00"/>
    <d v="2021-12-31T00:00:00"/>
    <n v="29.420014255167501"/>
    <n v="0"/>
    <n v="10319.070000000002"/>
    <m/>
    <n v="1"/>
    <s v=""/>
  </r>
  <r>
    <s v="IFAR 2018"/>
    <n v="5"/>
    <x v="4"/>
    <x v="10"/>
    <s v="Shared Service Center DJI"/>
    <s v="VEENHUIZEN"/>
    <s v="9341 BD"/>
    <x v="0"/>
    <s v="Detacheren"/>
    <n v="4"/>
    <n v="2020"/>
    <n v="55602225"/>
    <s v="V"/>
    <n v="24"/>
    <s v="6"/>
    <s v="3"/>
    <n v="32"/>
    <n v="563.25"/>
    <s v=""/>
    <s v=""/>
    <x v="0"/>
    <n v="69"/>
    <s v=""/>
    <s v="administratief medewerker"/>
    <s v=""/>
    <s v=""/>
    <s v="DRACHTEN"/>
    <s v="9201 CR"/>
    <n v="28"/>
    <n v="1"/>
    <d v="2019-09-02T00:00:00"/>
    <d v="2021-12-31T00:00:00"/>
    <n v="29.420008877052801"/>
    <n v="152.75"/>
    <n v="16570.819999999989"/>
    <m/>
    <n v="1"/>
    <s v=""/>
  </r>
  <r>
    <s v="IFAR 2018"/>
    <n v="3"/>
    <x v="3"/>
    <x v="20"/>
    <s v="P-Direkt pool"/>
    <s v="DEN HAAG"/>
    <s v="2595 TM"/>
    <x v="0"/>
    <s v="Detacheren"/>
    <n v="4"/>
    <n v="2020"/>
    <n v="55603443"/>
    <s v="M"/>
    <n v="45"/>
    <s v="7"/>
    <s v="3"/>
    <n v="32"/>
    <n v="336.25"/>
    <s v="Ja"/>
    <s v="P-Direkt pool"/>
    <x v="0"/>
    <n v="62"/>
    <s v=""/>
    <s v="medewerker salarisadministratie"/>
    <s v=""/>
    <s v=""/>
    <s v="APELDOORN"/>
    <s v="7326 BX"/>
    <n v="18"/>
    <n v="1"/>
    <d v="2019-09-02T00:00:00"/>
    <d v="2021-03-01T00:00:00"/>
    <n v="31.304327137546501"/>
    <n v="0"/>
    <n v="10526.080000000011"/>
    <m/>
    <n v="1"/>
    <s v=""/>
  </r>
  <r>
    <s v="IFAR 2018"/>
    <n v="5"/>
    <x v="4"/>
    <x v="10"/>
    <s v="DJI P.I. Alphen aan den Rijn Maatschapsl"/>
    <s v="ALPHEN AAN DEN RIJN"/>
    <s v="2404 CA"/>
    <x v="0"/>
    <s v="Uitzenden"/>
    <n v="4"/>
    <n v="2020"/>
    <n v="55607223"/>
    <s v="M"/>
    <n v="55"/>
    <s v="6"/>
    <s v="10"/>
    <n v="36"/>
    <n v="540"/>
    <s v=""/>
    <s v=""/>
    <x v="0"/>
    <n v="72"/>
    <s v=""/>
    <s v="Personeels planner"/>
    <s v=""/>
    <s v=""/>
    <s v="AALSMEER"/>
    <s v="1432 NM"/>
    <n v="12"/>
    <n v="1"/>
    <d v="2020-02-03T00:00:00"/>
    <d v="2021-02-02T00:00:00"/>
    <n v="34.270000000000003"/>
    <n v="0"/>
    <n v="18505.800000000003"/>
    <m/>
    <n v="1"/>
    <s v=""/>
  </r>
  <r>
    <s v="IFAR 2018"/>
    <n v="4"/>
    <x v="1"/>
    <x v="3"/>
    <s v="Domeinen Roerende Zaken"/>
    <s v="APELDOORN"/>
    <s v="7314 PS"/>
    <x v="0"/>
    <s v="Detacheren"/>
    <n v="4"/>
    <n v="2020"/>
    <n v="55621363"/>
    <s v="M"/>
    <n v="27"/>
    <s v="7"/>
    <s v="1"/>
    <n v="36"/>
    <n v="191"/>
    <s v=""/>
    <s v=""/>
    <x v="0"/>
    <n v="55"/>
    <s v=""/>
    <s v="management assistent"/>
    <s v=""/>
    <s v=""/>
    <s v="APELDOORN"/>
    <s v="7335 JP"/>
    <n v="14"/>
    <n v="1"/>
    <d v="2019-09-10T00:00:00"/>
    <d v="2020-11-01T00:00:00"/>
    <n v="30.4402094240838"/>
    <n v="0"/>
    <n v="5814.0800000000063"/>
    <m/>
    <n v="1"/>
    <s v=""/>
  </r>
  <r>
    <s v="IFAR 2018"/>
    <n v="4"/>
    <x v="1"/>
    <x v="1"/>
    <s v="BD/IFAR/CAP/Cluster Inning/Amsterdam"/>
    <s v="AMSTERDAM"/>
    <s v="1043 GN"/>
    <x v="0"/>
    <s v="Detacheren"/>
    <n v="4"/>
    <n v="2020"/>
    <n v="55621608"/>
    <s v="V"/>
    <n v="34"/>
    <s v="5"/>
    <s v="0"/>
    <n v="40"/>
    <n v="0"/>
    <s v=""/>
    <s v=""/>
    <x v="0"/>
    <n v="43"/>
    <s v=""/>
    <s v="Administratief-juridisch medewerker"/>
    <s v=""/>
    <s v=""/>
    <s v="AMSTERDAM"/>
    <s v="1091 JE"/>
    <n v="10"/>
    <n v="3"/>
    <d v="2019-11-04T00:00:00"/>
    <d v="2020-08-31T00:00:00"/>
    <n v="0"/>
    <n v="0"/>
    <n v="0"/>
    <m/>
    <n v="1"/>
    <s v=""/>
  </r>
  <r>
    <s v="IFAR 2018"/>
    <n v="6"/>
    <x v="7"/>
    <x v="19"/>
    <s v="Ministerie van VWS / DigiInkoop"/>
    <s v="'S-GRAVENHAGE"/>
    <s v="2515 XP"/>
    <x v="0"/>
    <s v="Uitzenden"/>
    <n v="4"/>
    <n v="2020"/>
    <n v="55626627"/>
    <s v="V"/>
    <n v="25"/>
    <s v="7"/>
    <s v="1"/>
    <n v="32"/>
    <n v="160"/>
    <s v=""/>
    <s v=""/>
    <x v="0"/>
    <n v="58"/>
    <s v=""/>
    <s v="Procesondersteuner"/>
    <s v=""/>
    <s v=""/>
    <s v="ZOETERMEER"/>
    <s v="2729 KV"/>
    <n v="10"/>
    <n v="2"/>
    <d v="2020-01-06T00:00:00"/>
    <d v="2020-10-31T00:00:00"/>
    <n v="29.311250000000001"/>
    <n v="0"/>
    <n v="4689.8"/>
    <m/>
    <n v="1"/>
    <s v=""/>
  </r>
  <r>
    <s v="IFAR 2018"/>
    <n v="6"/>
    <x v="7"/>
    <x v="23"/>
    <s v="CIBG"/>
    <s v="'S-GRAVENHAGE"/>
    <s v="2515 XP"/>
    <x v="0"/>
    <s v="Uitzenden"/>
    <n v="4"/>
    <n v="2020"/>
    <n v="55626627"/>
    <s v="V"/>
    <n v="25"/>
    <s v="7"/>
    <s v="3"/>
    <n v="36"/>
    <n v="140"/>
    <s v=""/>
    <s v=""/>
    <x v="0"/>
    <n v="58"/>
    <s v=""/>
    <s v="Registratiemedewerker"/>
    <s v=""/>
    <s v=""/>
    <s v="ZOETERMEER"/>
    <s v="2729 KV"/>
    <n v="15"/>
    <n v="2"/>
    <d v="2020-01-06T00:00:00"/>
    <d v="2021-03-31T00:00:00"/>
    <n v="30.45"/>
    <n v="0"/>
    <n v="4263"/>
    <m/>
    <n v="0"/>
    <s v=""/>
  </r>
  <r>
    <s v="IFAR 2018"/>
    <n v="4"/>
    <x v="1"/>
    <x v="5"/>
    <s v="BD/IFAR/Toezicht Partic. BBK/Heerlen"/>
    <s v="HEERLEN"/>
    <s v="6412 CN"/>
    <x v="0"/>
    <s v="Detacheren"/>
    <n v="4"/>
    <n v="2020"/>
    <n v="55630029"/>
    <s v="M"/>
    <n v="27"/>
    <s v="8"/>
    <s v="0"/>
    <n v="34"/>
    <n v="0"/>
    <s v=""/>
    <s v=""/>
    <x v="0"/>
    <n v="68"/>
    <s v=""/>
    <s v="bedrijfsfiscalist"/>
    <s v=""/>
    <s v=""/>
    <s v="LANDGRAAF"/>
    <s v="6371 JC"/>
    <n v="12"/>
    <n v="7"/>
    <d v="2019-09-02T00:00:00"/>
    <d v="2020-08-30T00:00:00"/>
    <n v="0"/>
    <n v="0"/>
    <n v="0"/>
    <m/>
    <e v="#REF!"/>
    <s v=""/>
  </r>
  <r>
    <s v="IFAR 2018"/>
    <n v="4"/>
    <x v="1"/>
    <x v="5"/>
    <s v="BD/IFAR/Toezicht Partic. BBK/Heerlen"/>
    <s v="HEERLEN"/>
    <s v="6412 CN"/>
    <x v="0"/>
    <s v="Detacheren"/>
    <n v="4"/>
    <n v="2020"/>
    <n v="55630029"/>
    <s v="M"/>
    <n v="27"/>
    <s v="8"/>
    <s v="1"/>
    <n v="36"/>
    <n v="199"/>
    <s v=""/>
    <s v=""/>
    <x v="0"/>
    <n v="68"/>
    <s v=""/>
    <s v="bedrijfsfiscalist"/>
    <s v=""/>
    <s v=""/>
    <s v="LANDGRAAF"/>
    <s v="6371 JC"/>
    <n v="14"/>
    <n v="7"/>
    <d v="2019-09-02T00:00:00"/>
    <d v="2020-11-01T00:00:00"/>
    <n v="32.632462311557802"/>
    <n v="0"/>
    <n v="6493.8600000000024"/>
    <m/>
    <n v="0"/>
    <s v=""/>
  </r>
  <r>
    <s v="IFAR 2018"/>
    <n v="4"/>
    <x v="1"/>
    <x v="5"/>
    <s v="BD/IFAR/Toezicht Partic. BBK/Heerlen"/>
    <s v="HEERLEN"/>
    <s v="6412 CN"/>
    <x v="0"/>
    <s v="Detacheren"/>
    <n v="4"/>
    <n v="2020"/>
    <n v="55630029"/>
    <s v="M"/>
    <n v="27"/>
    <s v="8"/>
    <s v="1"/>
    <n v="36"/>
    <n v="312"/>
    <s v=""/>
    <s v=""/>
    <x v="0"/>
    <n v="68"/>
    <s v=""/>
    <s v="bedrijfsfiscalist"/>
    <s v=""/>
    <s v=""/>
    <s v="LANDGRAAF"/>
    <s v="6371 JC"/>
    <n v="17"/>
    <n v="7"/>
    <d v="2019-09-02T00:00:00"/>
    <d v="2021-01-31T00:00:00"/>
    <n v="32.54"/>
    <n v="0"/>
    <n v="10152.48"/>
    <m/>
    <n v="0"/>
    <s v=""/>
  </r>
  <r>
    <s v="IFAR 2018"/>
    <n v="1"/>
    <x v="9"/>
    <x v="25"/>
    <s v="Rijksdienst voor het Cultureel Erfgoed"/>
    <s v="AMERSFOORT"/>
    <s v="3811 MG"/>
    <x v="0"/>
    <s v="Uitzenden"/>
    <n v="4"/>
    <n v="2020"/>
    <n v="55635622"/>
    <s v="V"/>
    <n v="18"/>
    <s v="6"/>
    <s v="0"/>
    <n v="28"/>
    <n v="0"/>
    <s v=""/>
    <s v=""/>
    <x v="0"/>
    <n v="5"/>
    <s v=""/>
    <s v="Medewerker Archiefproject"/>
    <s v=""/>
    <s v=""/>
    <s v="AMSTERDAM"/>
    <s v="1107 DC"/>
    <n v="13"/>
    <n v="2"/>
    <d v="2019-07-30T00:00:00"/>
    <d v="2020-08-31T00:00:00"/>
    <n v="0"/>
    <n v="0"/>
    <n v="0"/>
    <m/>
    <n v="1"/>
    <s v=""/>
  </r>
  <r>
    <s v="IFAR 2018"/>
    <n v="1"/>
    <x v="9"/>
    <x v="25"/>
    <s v="Rijksdienst voor het Cultureel Erfgoed"/>
    <s v="AMERSFOORT"/>
    <s v="3811 MG"/>
    <x v="0"/>
    <s v="Uitzenden"/>
    <n v="4"/>
    <n v="2020"/>
    <n v="55637960"/>
    <s v="M"/>
    <n v="25"/>
    <s v="6"/>
    <s v="0"/>
    <n v="28"/>
    <n v="0"/>
    <s v=""/>
    <s v=""/>
    <x v="0"/>
    <n v="6"/>
    <s v=""/>
    <s v="Medewerker Archiefproject"/>
    <s v=""/>
    <s v=""/>
    <s v="UTRECHT"/>
    <s v="3582 LE"/>
    <n v="13"/>
    <n v="2"/>
    <d v="2019-07-30T00:00:00"/>
    <d v="2020-08-31T00:00:00"/>
    <n v="0"/>
    <n v="0"/>
    <n v="0"/>
    <m/>
    <n v="1"/>
    <s v=""/>
  </r>
  <r>
    <s v="RSO 2018"/>
    <s v=""/>
    <x v="5"/>
    <x v="22"/>
    <s v="Rijksschoonmaakorganisatie"/>
    <s v="'S-GRAVENHAGE"/>
    <s v="2515 XP"/>
    <x v="0"/>
    <s v="Uitzenden"/>
    <n v="4"/>
    <n v="2020"/>
    <n v="55640403"/>
    <s v="V"/>
    <n v="33"/>
    <s v="Groep 1"/>
    <s v="0 dienstjaar"/>
    <s v=""/>
    <n v="136"/>
    <s v=""/>
    <s v=""/>
    <x v="0"/>
    <n v="50"/>
    <s v=""/>
    <s v=""/>
    <s v=""/>
    <s v=""/>
    <s v="GRONINGEN"/>
    <s v="9714 JS"/>
    <n v="29"/>
    <n v="2"/>
    <d v="2019-08-01T00:00:00"/>
    <d v="2021-12-31T00:00:00"/>
    <n v="25.51"/>
    <n v="0"/>
    <n v="3469.36"/>
    <m/>
    <n v="1"/>
    <s v=""/>
  </r>
  <r>
    <s v="IFAR 2018"/>
    <n v="4"/>
    <x v="1"/>
    <x v="5"/>
    <s v="BD/IFAR/Toezicht Partic. BBK/Den Haag"/>
    <s v="'S-GRAVENHAGE"/>
    <s v="2595 BL"/>
    <x v="0"/>
    <s v="Detacheren"/>
    <n v="4"/>
    <n v="2020"/>
    <n v="55641754"/>
    <s v="M"/>
    <n v="36"/>
    <s v="8"/>
    <s v="0"/>
    <n v="36"/>
    <n v="0"/>
    <s v=""/>
    <s v=""/>
    <x v="0"/>
    <n v="69"/>
    <s v=""/>
    <s v="fiscalist"/>
    <s v=""/>
    <s v=""/>
    <s v="ROTTERDAM"/>
    <s v="3072 DB"/>
    <n v="12"/>
    <n v="7"/>
    <d v="2019-09-02T00:00:00"/>
    <d v="2020-08-30T00:00:00"/>
    <n v="0"/>
    <n v="0"/>
    <n v="0"/>
    <m/>
    <n v="1"/>
    <s v=""/>
  </r>
  <r>
    <s v="IFAR 2018"/>
    <n v="4"/>
    <x v="1"/>
    <x v="5"/>
    <s v="BD/IFAR/Toezicht Partic. BBK/Den Haag"/>
    <s v="'S-GRAVENHAGE"/>
    <s v="2595 BL"/>
    <x v="0"/>
    <s v="Detacheren"/>
    <n v="4"/>
    <n v="2020"/>
    <n v="55641754"/>
    <s v="M"/>
    <n v="36"/>
    <s v="8"/>
    <s v="1"/>
    <n v="36"/>
    <n v="194"/>
    <s v=""/>
    <s v=""/>
    <x v="0"/>
    <n v="69"/>
    <s v=""/>
    <s v="fiscalist"/>
    <s v=""/>
    <s v=""/>
    <s v="ROTTERDAM"/>
    <s v="3072 DB"/>
    <n v="14"/>
    <n v="7"/>
    <d v="2019-09-02T00:00:00"/>
    <d v="2020-11-01T00:00:00"/>
    <n v="32.729690721649497"/>
    <n v="0"/>
    <n v="6349.5600000000022"/>
    <m/>
    <n v="0"/>
    <s v=""/>
  </r>
  <r>
    <s v="IFAR 2018"/>
    <n v="4"/>
    <x v="1"/>
    <x v="5"/>
    <s v="BD/IFAR/Toezicht Partic. BBK/Den Haag"/>
    <s v="'S-GRAVENHAGE"/>
    <s v="2595 BL"/>
    <x v="0"/>
    <s v="Detacheren"/>
    <n v="4"/>
    <n v="2020"/>
    <n v="55641754"/>
    <s v="M"/>
    <n v="36"/>
    <s v="8"/>
    <s v="1"/>
    <n v="36"/>
    <n v="160"/>
    <s v=""/>
    <s v=""/>
    <x v="0"/>
    <n v="69"/>
    <s v=""/>
    <s v="fiscalist"/>
    <s v=""/>
    <s v=""/>
    <s v="ROTTERDAM"/>
    <s v="3072 DB"/>
    <n v="15"/>
    <n v="7"/>
    <d v="2019-09-02T00:00:00"/>
    <d v="2020-11-29T00:00:00"/>
    <n v="32.54"/>
    <n v="0"/>
    <n v="5206.3999999999996"/>
    <m/>
    <n v="0"/>
    <s v=""/>
  </r>
  <r>
    <s v="IFAR 2018"/>
    <n v="4"/>
    <x v="1"/>
    <x v="5"/>
    <s v="BD/IFAR/Toezicht Partic. BBK/Den Haag"/>
    <s v="'S-GRAVENHAGE"/>
    <s v="2595 BL"/>
    <x v="0"/>
    <s v="Detacheren"/>
    <n v="4"/>
    <n v="2020"/>
    <n v="55641754"/>
    <s v="M"/>
    <n v="36"/>
    <s v="8"/>
    <s v="1"/>
    <n v="36"/>
    <n v="120"/>
    <s v=""/>
    <s v=""/>
    <x v="0"/>
    <n v="69"/>
    <s v=""/>
    <s v="fiscalist"/>
    <s v=""/>
    <s v=""/>
    <s v="ROTTERDAM"/>
    <s v="3072 DB"/>
    <n v="17"/>
    <n v="7"/>
    <d v="2019-09-02T00:00:00"/>
    <d v="2021-01-31T00:00:00"/>
    <n v="32.54"/>
    <n v="0"/>
    <n v="3904.7999999999997"/>
    <m/>
    <n v="0"/>
    <s v=""/>
  </r>
  <r>
    <s v="IFAR 2018"/>
    <n v="4"/>
    <x v="1"/>
    <x v="5"/>
    <s v="BD/IFAR/Toezicht Partic. BBK/Breda"/>
    <s v="BREDA"/>
    <s v="4811 AT"/>
    <x v="0"/>
    <s v="Detacheren"/>
    <n v="4"/>
    <n v="2020"/>
    <n v="55642503"/>
    <s v="V"/>
    <n v="26"/>
    <s v="8"/>
    <s v="0"/>
    <n v="32"/>
    <n v="0"/>
    <s v=""/>
    <s v=""/>
    <x v="0"/>
    <n v="69"/>
    <s v=""/>
    <s v="administratief-juridisch medewerker"/>
    <s v=""/>
    <s v=""/>
    <s v="TILBURG"/>
    <s v="5025 LC"/>
    <n v="11"/>
    <n v="6"/>
    <d v="2019-09-09T00:00:00"/>
    <d v="2020-07-26T00:00:00"/>
    <n v="0"/>
    <n v="0"/>
    <n v="0"/>
    <m/>
    <n v="1"/>
    <s v=""/>
  </r>
  <r>
    <s v="IFAR 2018"/>
    <n v="4"/>
    <x v="1"/>
    <x v="5"/>
    <s v="BD/IFAR/Toezicht Partic. BBK/Breda"/>
    <s v="BREDA"/>
    <s v="4811 AT"/>
    <x v="0"/>
    <s v="Detacheren"/>
    <n v="4"/>
    <n v="2020"/>
    <n v="55642503"/>
    <s v="V"/>
    <n v="26"/>
    <s v="8"/>
    <s v="0"/>
    <n v="32"/>
    <n v="0"/>
    <s v=""/>
    <s v=""/>
    <x v="0"/>
    <n v="69"/>
    <s v=""/>
    <s v="administratief-juridisch medewerker"/>
    <s v=""/>
    <s v=""/>
    <s v="TILBURG"/>
    <s v="5025 LC"/>
    <n v="12"/>
    <n v="6"/>
    <d v="2019-09-09T00:00:00"/>
    <d v="2020-09-06T00:00:00"/>
    <n v="0"/>
    <n v="0"/>
    <n v="0"/>
    <m/>
    <n v="0"/>
    <s v=""/>
  </r>
  <r>
    <s v="IFAR 2018"/>
    <n v="4"/>
    <x v="1"/>
    <x v="5"/>
    <s v="BD/IFAR/Toezicht Partic. BBK/Breda"/>
    <s v="BREDA"/>
    <s v="4811 AT"/>
    <x v="0"/>
    <s v="Detacheren"/>
    <n v="4"/>
    <n v="2020"/>
    <n v="55642503"/>
    <s v="V"/>
    <n v="26"/>
    <s v="8"/>
    <s v="1"/>
    <n v="32"/>
    <n v="156"/>
    <s v=""/>
    <s v=""/>
    <x v="0"/>
    <n v="69"/>
    <s v=""/>
    <s v="administratief-juridisch medewerker"/>
    <s v=""/>
    <s v=""/>
    <s v="TILBURG"/>
    <s v="5025 LC"/>
    <n v="14"/>
    <n v="6"/>
    <d v="2019-09-09T00:00:00"/>
    <d v="2020-11-01T00:00:00"/>
    <n v="32.687435897435897"/>
    <n v="0"/>
    <n v="5099.24"/>
    <m/>
    <n v="0"/>
    <s v=""/>
  </r>
  <r>
    <s v="IFAR 2018"/>
    <n v="4"/>
    <x v="1"/>
    <x v="5"/>
    <s v="BD/IFAR/Toezicht Partic. BBK/Breda"/>
    <s v="BREDA"/>
    <s v="4811 AT"/>
    <x v="0"/>
    <s v="Detacheren"/>
    <n v="4"/>
    <n v="2020"/>
    <n v="55642503"/>
    <s v="V"/>
    <n v="26"/>
    <s v="8"/>
    <s v="1"/>
    <n v="32"/>
    <n v="270"/>
    <s v=""/>
    <s v=""/>
    <x v="0"/>
    <n v="69"/>
    <s v=""/>
    <s v="administratief-juridisch medewerker"/>
    <s v=""/>
    <s v=""/>
    <s v="TILBURG"/>
    <s v="5025 LC"/>
    <n v="24"/>
    <n v="6"/>
    <d v="2019-09-09T00:00:00"/>
    <d v="2021-08-29T00:00:00"/>
    <n v="32.54"/>
    <n v="0"/>
    <n v="8785.7999999999993"/>
    <m/>
    <n v="0"/>
    <s v=""/>
  </r>
  <r>
    <s v="IFAR 2018"/>
    <n v="5"/>
    <x v="4"/>
    <x v="10"/>
    <s v="DJI Opleidingsinstituut DJI"/>
    <s v="'S-GRAVENHAGE"/>
    <s v="2596 HL"/>
    <x v="0"/>
    <s v="Detacheren"/>
    <n v="4"/>
    <n v="2020"/>
    <n v="55642622"/>
    <s v="V"/>
    <n v="33"/>
    <s v="6"/>
    <s v="9"/>
    <n v="36"/>
    <n v="594"/>
    <s v=""/>
    <s v=""/>
    <x v="0"/>
    <n v="67"/>
    <s v=""/>
    <s v="Administratief medewerker"/>
    <s v=""/>
    <s v=""/>
    <s v="'S-GRAVENHAGE"/>
    <s v="2571 AX"/>
    <n v="22"/>
    <n v="1"/>
    <d v="2019-09-02T00:00:00"/>
    <d v="2021-06-30T00:00:00"/>
    <n v="34.299999999999997"/>
    <n v="0"/>
    <n v="20374.199999999997"/>
    <m/>
    <n v="1"/>
    <s v=""/>
  </r>
  <r>
    <s v="IFAR 2018"/>
    <n v="4"/>
    <x v="1"/>
    <x v="5"/>
    <s v="BD/IFAR/Toezicht Partic. BBK/Doetinchem"/>
    <s v="DOETINCHEM"/>
    <s v="7005 AJ"/>
    <x v="0"/>
    <s v="Detacheren"/>
    <n v="4"/>
    <n v="2020"/>
    <n v="55645093"/>
    <s v="V"/>
    <n v="22"/>
    <s v="8"/>
    <s v="0"/>
    <n v="24"/>
    <n v="0"/>
    <s v=""/>
    <s v=""/>
    <x v="0"/>
    <n v="58"/>
    <s v=""/>
    <s v="Bezwaarbehandelaar"/>
    <s v=""/>
    <s v=""/>
    <s v="KILDER"/>
    <s v="7035 DN"/>
    <n v="12"/>
    <n v="4"/>
    <d v="2019-08-26T00:00:00"/>
    <d v="2020-08-23T00:00:00"/>
    <n v="0"/>
    <n v="0"/>
    <n v="0"/>
    <m/>
    <n v="1"/>
    <s v=""/>
  </r>
  <r>
    <s v="IFAR 2018"/>
    <n v="4"/>
    <x v="1"/>
    <x v="5"/>
    <s v="BD/IFAR/Toezicht Partic. BBK/Doetinchem"/>
    <s v="DOETINCHEM"/>
    <s v="7005 AJ"/>
    <x v="0"/>
    <s v="Detacheren"/>
    <n v="4"/>
    <n v="2020"/>
    <n v="55645093"/>
    <s v="V"/>
    <n v="22"/>
    <s v="8"/>
    <s v="1"/>
    <n v="24"/>
    <n v="144"/>
    <s v=""/>
    <s v=""/>
    <x v="0"/>
    <n v="58"/>
    <s v=""/>
    <s v="Bezwaarbehandelaar"/>
    <s v=""/>
    <s v=""/>
    <s v="KILDER"/>
    <s v="7035 DN"/>
    <n v="14"/>
    <n v="4"/>
    <d v="2019-08-26T00:00:00"/>
    <d v="2020-11-01T00:00:00"/>
    <n v="32.655000000000001"/>
    <n v="0"/>
    <n v="4702.32"/>
    <m/>
    <n v="0"/>
    <s v=""/>
  </r>
  <r>
    <s v="IFAR 2018"/>
    <n v="7"/>
    <x v="2"/>
    <x v="2"/>
    <s v="Rijkswaterstaat K&amp;S / ESIZE"/>
    <s v="UTRECHT"/>
    <s v="3526 LA"/>
    <x v="0"/>
    <s v="Detacheren"/>
    <n v="4"/>
    <n v="2020"/>
    <n v="55649517"/>
    <s v="V"/>
    <n v="56"/>
    <s v="7"/>
    <s v="1"/>
    <n v="32"/>
    <n v="86.5"/>
    <s v="Ja"/>
    <s v="Rijkswaterstaat K&amp;S / ESIZE"/>
    <x v="0"/>
    <n v="61"/>
    <s v=""/>
    <s v="klantadviseur"/>
    <s v=""/>
    <s v=""/>
    <s v="VIANEN UT"/>
    <s v="4133 AJ"/>
    <n v="12"/>
    <n v="3"/>
    <d v="2019-10-14T00:00:00"/>
    <d v="2020-10-14T00:00:00"/>
    <n v="29.96"/>
    <n v="0"/>
    <n v="2591.54"/>
    <m/>
    <n v="1"/>
    <s v=""/>
  </r>
  <r>
    <s v="IFAR 2018"/>
    <n v="7"/>
    <x v="2"/>
    <x v="2"/>
    <s v="Rijkswaterstaat K&amp;S / ESIZE"/>
    <s v="UTRECHT"/>
    <s v="3526 LA"/>
    <x v="0"/>
    <s v="Detacheren"/>
    <n v="4"/>
    <n v="2020"/>
    <n v="55649517"/>
    <s v="V"/>
    <n v="56"/>
    <s v="7"/>
    <s v="1"/>
    <n v="32"/>
    <n v="295.5"/>
    <s v="Ja"/>
    <s v="Rijkswaterstaat K&amp;S / ESIZE"/>
    <x v="0"/>
    <n v="61"/>
    <s v=""/>
    <s v="klantadviseur"/>
    <s v=""/>
    <s v=""/>
    <s v="VIANEN UT"/>
    <s v="4133 AJ"/>
    <n v="18"/>
    <n v="3"/>
    <d v="2019-10-14T00:00:00"/>
    <d v="2021-04-18T00:00:00"/>
    <n v="29.96"/>
    <n v="229"/>
    <n v="8853.18"/>
    <m/>
    <n v="0"/>
    <s v=""/>
  </r>
  <r>
    <s v="IFAR 2018"/>
    <n v="4"/>
    <x v="1"/>
    <x v="27"/>
    <s v="BD/IFAR/Douane/Hoofddorp"/>
    <s v="'S-GRAVENHAGE"/>
    <s v="2491 BJ"/>
    <x v="0"/>
    <s v="Detacheren"/>
    <n v="4"/>
    <n v="2020"/>
    <n v="55652023"/>
    <s v="V"/>
    <n v="36"/>
    <s v="7"/>
    <s v="0"/>
    <n v="16"/>
    <n v="0"/>
    <s v=""/>
    <s v=""/>
    <x v="0"/>
    <n v="61"/>
    <s v=""/>
    <s v="Archiefmedewerker museum"/>
    <s v=""/>
    <s v=""/>
    <s v="'S-GRAVENHAGE"/>
    <s v="2518 GD"/>
    <n v="12"/>
    <n v="6"/>
    <d v="2019-09-10T00:00:00"/>
    <d v="2020-09-06T00:00:00"/>
    <n v="0"/>
    <n v="0"/>
    <n v="0"/>
    <m/>
    <n v="1"/>
    <s v=""/>
  </r>
  <r>
    <s v="IFAR 2018"/>
    <n v="4"/>
    <x v="1"/>
    <x v="27"/>
    <s v="BD/IFAR/Douane/Hoofddorp"/>
    <s v="'S-GRAVENHAGE"/>
    <s v="2491 BJ"/>
    <x v="0"/>
    <s v="Detacheren"/>
    <n v="4"/>
    <n v="2020"/>
    <n v="55652023"/>
    <s v="V"/>
    <n v="36"/>
    <s v="7"/>
    <s v="1"/>
    <n v="16"/>
    <n v="152"/>
    <s v=""/>
    <s v=""/>
    <x v="0"/>
    <n v="61"/>
    <s v=""/>
    <s v="Archiefmedewerker museum"/>
    <s v=""/>
    <s v=""/>
    <s v="'S-GRAVENHAGE"/>
    <s v="2518 GD"/>
    <n v="15"/>
    <n v="6"/>
    <d v="2019-09-10T00:00:00"/>
    <d v="2020-12-15T00:00:00"/>
    <n v="30.144210526315799"/>
    <n v="0"/>
    <n v="4581.9200000000019"/>
    <m/>
    <n v="0"/>
    <s v=""/>
  </r>
  <r>
    <s v="IFAR 2018"/>
    <n v="4"/>
    <x v="1"/>
    <x v="27"/>
    <s v="BD/IFAR/Douane/Hoofddorp"/>
    <s v="'S-GRAVENHAGE"/>
    <s v="2491 BJ"/>
    <x v="0"/>
    <s v="Detacheren"/>
    <n v="4"/>
    <n v="2020"/>
    <n v="55652023"/>
    <s v="V"/>
    <n v="36"/>
    <s v="7"/>
    <s v="1"/>
    <n v="16"/>
    <n v="24"/>
    <s v=""/>
    <s v=""/>
    <x v="0"/>
    <n v="61"/>
    <s v=""/>
    <s v="Archiefmedewerker museum"/>
    <s v=""/>
    <s v=""/>
    <s v="'S-GRAVENHAGE"/>
    <s v="2518 GD"/>
    <n v="21"/>
    <n v="6"/>
    <d v="2019-09-10T00:00:00"/>
    <d v="2021-05-31T00:00:00"/>
    <n v="30.1"/>
    <n v="0"/>
    <n v="722.40000000000009"/>
    <m/>
    <n v="0"/>
    <s v=""/>
  </r>
  <r>
    <s v="IFAR 2018"/>
    <n v="4"/>
    <x v="1"/>
    <x v="5"/>
    <s v="BD/IFAR/Toezicht Partic. BBK/Heerlen"/>
    <s v="HEERLEN"/>
    <s v="6412 CN"/>
    <x v="0"/>
    <s v="Detacheren"/>
    <n v="4"/>
    <n v="2020"/>
    <n v="55662572"/>
    <s v="M"/>
    <n v="30"/>
    <s v="8"/>
    <s v="0"/>
    <n v="40"/>
    <n v="0"/>
    <s v=""/>
    <s v=""/>
    <x v="0"/>
    <n v="69"/>
    <s v=""/>
    <s v="bedrijfsfiscalist"/>
    <s v=""/>
    <s v=""/>
    <s v="LANDGRAAF"/>
    <s v="6374 NE"/>
    <n v="12"/>
    <n v="6"/>
    <d v="2019-09-02T00:00:00"/>
    <d v="2020-08-30T00:00:00"/>
    <n v="0"/>
    <n v="0"/>
    <n v="0"/>
    <m/>
    <e v="#REF!"/>
    <s v=""/>
  </r>
  <r>
    <s v="IFAR 2018"/>
    <n v="4"/>
    <x v="1"/>
    <x v="5"/>
    <s v="BD/IFAR/Toezicht Partic. BBK/Heerlen"/>
    <s v="HEERLEN"/>
    <s v="6412 CN"/>
    <x v="0"/>
    <s v="Detacheren"/>
    <n v="4"/>
    <n v="2020"/>
    <n v="55662572"/>
    <s v="M"/>
    <n v="30"/>
    <s v="8"/>
    <s v="1"/>
    <n v="36"/>
    <n v="184"/>
    <s v=""/>
    <s v=""/>
    <x v="0"/>
    <n v="69"/>
    <s v=""/>
    <s v="bedrijfsfiscalist"/>
    <s v=""/>
    <s v=""/>
    <s v="LANDGRAAF"/>
    <s v="6374 NE"/>
    <n v="14"/>
    <n v="6"/>
    <d v="2019-09-02T00:00:00"/>
    <d v="2020-11-01T00:00:00"/>
    <n v="32.678750000000001"/>
    <n v="0"/>
    <n v="6012.89"/>
    <m/>
    <n v="0"/>
    <s v=""/>
  </r>
  <r>
    <s v="IFAR 2018"/>
    <n v="4"/>
    <x v="1"/>
    <x v="5"/>
    <s v="BD/IFAR/Toezicht Partic. BBK/Heerlen"/>
    <s v="HEERLEN"/>
    <s v="6412 CN"/>
    <x v="0"/>
    <s v="Detacheren"/>
    <n v="4"/>
    <n v="2020"/>
    <n v="55662572"/>
    <s v="M"/>
    <n v="30"/>
    <s v="8"/>
    <s v="1"/>
    <n v="36"/>
    <n v="280"/>
    <s v=""/>
    <s v=""/>
    <x v="0"/>
    <n v="69"/>
    <s v=""/>
    <s v="bedrijfsfiscalist"/>
    <s v=""/>
    <s v=""/>
    <s v="LANDGRAAF"/>
    <s v="6374 NE"/>
    <n v="24"/>
    <n v="6"/>
    <d v="2019-09-02T00:00:00"/>
    <d v="2021-08-29T00:00:00"/>
    <n v="32.54"/>
    <n v="0"/>
    <n v="9111.1999999999989"/>
    <m/>
    <n v="0"/>
    <s v=""/>
  </r>
  <r>
    <s v="IFAR 2018"/>
    <n v="4"/>
    <x v="1"/>
    <x v="1"/>
    <s v="BD/IFAR/CAP/Klantbeheer/Rotterdam"/>
    <s v="ROTTERDAM"/>
    <s v="3072 DB"/>
    <x v="0"/>
    <s v="Detacheren"/>
    <n v="4"/>
    <n v="2020"/>
    <n v="55666569"/>
    <s v="V"/>
    <n v="46"/>
    <s v="7"/>
    <s v="0"/>
    <n v="32"/>
    <n v="14"/>
    <s v=""/>
    <s v=""/>
    <x v="0"/>
    <n v="49"/>
    <s v=""/>
    <s v="administratief medewerker algemeen"/>
    <s v=""/>
    <s v=""/>
    <s v="PIJNACKER"/>
    <s v="2642 DW"/>
    <n v="12"/>
    <n v="4"/>
    <d v="2019-09-30T00:00:00"/>
    <d v="2020-10-04T00:00:00"/>
    <n v="33.28"/>
    <n v="0"/>
    <n v="465.92"/>
    <m/>
    <n v="1"/>
    <s v=""/>
  </r>
  <r>
    <s v="IFAR 2018"/>
    <n v="3"/>
    <x v="3"/>
    <x v="20"/>
    <s v="P-Direkt pool"/>
    <s v="'S-GRAVENHAGE"/>
    <s v="2595 AS"/>
    <x v="0"/>
    <s v="Detacheren"/>
    <n v="4"/>
    <n v="2020"/>
    <n v="55673135"/>
    <s v="V"/>
    <n v="31"/>
    <s v="7"/>
    <s v="2"/>
    <n v="32"/>
    <n v="0"/>
    <s v="Ja"/>
    <s v="P-Direkt pool"/>
    <x v="0"/>
    <n v="55"/>
    <s v=""/>
    <s v="Den Haag KCC medewerker"/>
    <s v=""/>
    <s v=""/>
    <s v="RIJSWIJK ZH"/>
    <s v="2285 GH"/>
    <n v="12"/>
    <n v="1"/>
    <d v="2019-08-19T00:00:00"/>
    <d v="2020-09-01T00:00:00"/>
    <n v="0"/>
    <n v="0"/>
    <n v="0"/>
    <m/>
    <n v="1"/>
    <s v=""/>
  </r>
  <r>
    <s v="IFAR 2018"/>
    <n v="4"/>
    <x v="1"/>
    <x v="1"/>
    <s v="BD/IFAR/CAP/Klantbeheer/Zwolle"/>
    <s v="ZWOLLE"/>
    <s v="8017 JK"/>
    <x v="0"/>
    <s v="Detacheren"/>
    <n v="4"/>
    <n v="2020"/>
    <n v="55676957"/>
    <s v="V"/>
    <n v="34"/>
    <s v="7"/>
    <s v="1"/>
    <n v="34"/>
    <n v="0"/>
    <s v=""/>
    <s v=""/>
    <x v="0"/>
    <n v="58"/>
    <s v=""/>
    <s v="Medewerker Klantbeheer"/>
    <s v=""/>
    <s v=""/>
    <s v="ZWOLLE"/>
    <s v="8011 BB"/>
    <n v="12"/>
    <n v="5"/>
    <d v="2019-09-16T00:00:00"/>
    <d v="2020-09-20T00:00:00"/>
    <n v="0"/>
    <n v="0"/>
    <n v="0"/>
    <m/>
    <n v="1"/>
    <s v=""/>
  </r>
  <r>
    <s v="IFAR 2018"/>
    <n v="4"/>
    <x v="1"/>
    <x v="1"/>
    <s v="BD/IFAR/CAP/Klantbeheer/Zwolle"/>
    <s v="ZWOLLE"/>
    <s v="8017 JK"/>
    <x v="0"/>
    <s v="Detacheren"/>
    <n v="4"/>
    <n v="2020"/>
    <n v="55676957"/>
    <s v="V"/>
    <n v="34"/>
    <s v="7"/>
    <s v="1"/>
    <n v="34"/>
    <n v="166"/>
    <s v=""/>
    <s v=""/>
    <x v="0"/>
    <n v="58"/>
    <s v=""/>
    <s v="Medewerker Klantbeheer"/>
    <s v=""/>
    <s v=""/>
    <s v="ZWOLLE"/>
    <s v="8011 BB"/>
    <n v="14"/>
    <n v="5"/>
    <d v="2019-09-16T00:00:00"/>
    <d v="2020-11-01T00:00:00"/>
    <n v="30.142349397590401"/>
    <n v="0"/>
    <n v="5003.6300000000065"/>
    <m/>
    <n v="0"/>
    <s v=""/>
  </r>
  <r>
    <s v="IFAR 2018"/>
    <n v="4"/>
    <x v="1"/>
    <x v="5"/>
    <s v="BD/IFAR/Toezicht Partic. BBK/Doetinchem"/>
    <s v="ARNHEM"/>
    <s v="6835 EA"/>
    <x v="0"/>
    <s v="Uitzenden"/>
    <n v="4"/>
    <n v="2020"/>
    <n v="55678280"/>
    <s v="V"/>
    <n v="28"/>
    <s v="8"/>
    <s v="0"/>
    <n v="38"/>
    <n v="257"/>
    <s v=""/>
    <s v=""/>
    <x v="0"/>
    <n v="9"/>
    <s v=""/>
    <s v="Juridisch medewerker"/>
    <s v=""/>
    <s v=""/>
    <s v="VEENENDAAL"/>
    <s v="3901 EW"/>
    <n v="24"/>
    <n v="2"/>
    <d v="2019-08-19T00:00:00"/>
    <d v="2021-08-29T00:00:00"/>
    <n v="30.97"/>
    <n v="0"/>
    <n v="7959.29"/>
    <m/>
    <n v="1"/>
    <s v=""/>
  </r>
  <r>
    <s v="IFAR 2018"/>
    <n v="4"/>
    <x v="1"/>
    <x v="1"/>
    <s v="BD/IFAR/CAP/Klantbeheer/Zwolle"/>
    <s v="ZWOLLE"/>
    <s v="8017 JK"/>
    <x v="0"/>
    <s v="Detacheren"/>
    <n v="4"/>
    <n v="2020"/>
    <n v="55679008"/>
    <s v="V"/>
    <n v="56"/>
    <s v="7"/>
    <s v="0"/>
    <n v="34"/>
    <n v="0"/>
    <s v=""/>
    <s v=""/>
    <x v="0"/>
    <n v="56"/>
    <s v=""/>
    <s v="Medewerker Klantbeheer"/>
    <s v=""/>
    <s v=""/>
    <s v="ZWOLLE"/>
    <s v="8016 NA"/>
    <n v="12"/>
    <n v="5"/>
    <d v="2019-09-02T00:00:00"/>
    <d v="2020-08-30T00:00:00"/>
    <n v="0"/>
    <n v="0"/>
    <n v="0"/>
    <m/>
    <n v="1"/>
    <s v=""/>
  </r>
  <r>
    <s v="IFAR 2018"/>
    <n v="4"/>
    <x v="1"/>
    <x v="1"/>
    <s v="BD/IFAR/CAP/Klantbeheer/Zwolle"/>
    <s v="ZWOLLE"/>
    <s v="8017 JK"/>
    <x v="0"/>
    <s v="Detacheren"/>
    <n v="4"/>
    <n v="2020"/>
    <n v="55679008"/>
    <s v="V"/>
    <n v="56"/>
    <s v="7"/>
    <s v="1"/>
    <n v="32"/>
    <n v="96"/>
    <s v=""/>
    <s v=""/>
    <x v="0"/>
    <n v="56"/>
    <s v=""/>
    <s v="Medewerker Klantbeheer"/>
    <s v=""/>
    <s v=""/>
    <s v="ZWOLLE"/>
    <s v="8016 NA"/>
    <n v="14"/>
    <n v="5"/>
    <d v="2019-09-02T00:00:00"/>
    <d v="2020-11-01T00:00:00"/>
    <n v="30.353750000000002"/>
    <n v="0"/>
    <n v="2913.96"/>
    <m/>
    <n v="0"/>
    <s v=""/>
  </r>
  <r>
    <s v="IFAR 2018"/>
    <n v="4"/>
    <x v="1"/>
    <x v="1"/>
    <s v="BD/IFAR/CAP/Klantbeheer/Zwolle"/>
    <s v="ZWOLLE"/>
    <s v="8017 JK"/>
    <x v="0"/>
    <s v="Detacheren"/>
    <n v="4"/>
    <n v="2020"/>
    <n v="55679260"/>
    <s v="V"/>
    <n v="33"/>
    <s v="7"/>
    <s v="0"/>
    <n v="34"/>
    <n v="0"/>
    <s v=""/>
    <s v=""/>
    <x v="0"/>
    <n v="49"/>
    <s v=""/>
    <s v="Medewerker Klantbeheer"/>
    <s v=""/>
    <s v=""/>
    <s v="KAMPEN"/>
    <s v="8266 LP"/>
    <n v="12"/>
    <n v="4"/>
    <d v="2019-09-02T00:00:00"/>
    <d v="2020-08-31T00:00:00"/>
    <n v="0"/>
    <n v="0"/>
    <n v="0"/>
    <m/>
    <n v="1"/>
    <s v=""/>
  </r>
  <r>
    <s v="IFAR 2018"/>
    <n v="4"/>
    <x v="1"/>
    <x v="1"/>
    <s v="BD/IFAR/CAP/Klantbeheer/Zwolle"/>
    <s v="ZWOLLE"/>
    <s v="8017 JK"/>
    <x v="0"/>
    <s v="Detacheren"/>
    <n v="4"/>
    <n v="2020"/>
    <n v="55680345"/>
    <s v="V"/>
    <n v="50"/>
    <s v="7"/>
    <s v="1"/>
    <n v="38"/>
    <n v="0"/>
    <s v=""/>
    <s v=""/>
    <x v="0"/>
    <n v="56"/>
    <s v=""/>
    <s v="Medewerker Klantbeheer"/>
    <s v=""/>
    <s v=""/>
    <s v="ELBURG"/>
    <s v="8081 JA"/>
    <n v="12"/>
    <n v="5"/>
    <d v="2019-09-16T00:00:00"/>
    <d v="2020-09-25T00:00:00"/>
    <n v="0"/>
    <n v="0"/>
    <n v="0"/>
    <m/>
    <n v="1"/>
    <s v=""/>
  </r>
  <r>
    <s v="IFAR 2018"/>
    <n v="4"/>
    <x v="1"/>
    <x v="1"/>
    <s v="BD/IFAR/CAP/Klantbeheer/Zwolle"/>
    <s v="ZWOLLE"/>
    <s v="8017 JK"/>
    <x v="0"/>
    <s v="Detacheren"/>
    <n v="4"/>
    <n v="2020"/>
    <n v="55680345"/>
    <s v="V"/>
    <n v="50"/>
    <s v="7"/>
    <s v="1"/>
    <n v="38"/>
    <n v="177.5"/>
    <s v=""/>
    <s v=""/>
    <x v="0"/>
    <n v="56"/>
    <s v=""/>
    <s v="Medewerker Klantbeheer"/>
    <s v=""/>
    <s v=""/>
    <s v="ELBURG"/>
    <s v="8081 JA"/>
    <n v="14"/>
    <n v="5"/>
    <d v="2019-09-16T00:00:00"/>
    <d v="2020-11-01T00:00:00"/>
    <n v="30.1"/>
    <n v="0"/>
    <n v="5342.75"/>
    <m/>
    <n v="0"/>
    <s v=""/>
  </r>
  <r>
    <s v="IFAR 2018"/>
    <n v="5"/>
    <x v="4"/>
    <x v="10"/>
    <s v="DJI Dienst Vervoer &amp; Ondersteuning"/>
    <s v="ASSEN"/>
    <s v="9403 TS"/>
    <x v="0"/>
    <s v="Detacheren"/>
    <n v="4"/>
    <n v="2020"/>
    <n v="55689683"/>
    <s v="V"/>
    <n v="29"/>
    <s v="6"/>
    <s v="3"/>
    <n v="36"/>
    <n v="376"/>
    <s v=""/>
    <s v=""/>
    <x v="0"/>
    <n v="62"/>
    <s v=""/>
    <s v="administratief medewerker"/>
    <s v=""/>
    <s v=""/>
    <s v="ASSEN"/>
    <s v="9403 BJ"/>
    <n v="21"/>
    <n v="1"/>
    <d v="2019-10-01T00:00:00"/>
    <d v="2021-06-30T00:00:00"/>
    <n v="29.254680851063799"/>
    <n v="0"/>
    <n v="10999.759999999989"/>
    <m/>
    <n v="1"/>
    <s v=""/>
  </r>
  <r>
    <s v="Defensie/Paresto"/>
    <n v="2"/>
    <x v="0"/>
    <x v="11"/>
    <s v="Paresto/ Stev. Kazerne/ 10.09/ 150"/>
    <s v="OIRSCHOT"/>
    <s v="5688 GN"/>
    <x v="0"/>
    <s v="Uitzenden"/>
    <n v="4"/>
    <n v="2020"/>
    <n v="55689767"/>
    <s v="M"/>
    <n v="23"/>
    <s v="3"/>
    <s v="0"/>
    <s v=""/>
    <n v="13.5"/>
    <s v=""/>
    <s v=""/>
    <x v="0"/>
    <n v="14"/>
    <s v=""/>
    <s v=""/>
    <s v=""/>
    <s v=""/>
    <s v="VALKENSWAARD"/>
    <s v="5554 SH"/>
    <n v="3"/>
    <n v="2"/>
    <d v="2020-09-14T00:00:00"/>
    <d v="2020-12-01T00:00:00"/>
    <n v="30.350370370370399"/>
    <n v="0"/>
    <n v="409.73000000000036"/>
    <m/>
    <n v="1"/>
    <s v=""/>
  </r>
  <r>
    <s v="Defensie/Paresto"/>
    <n v="2"/>
    <x v="0"/>
    <x v="11"/>
    <s v="Paresto/POM Eygelshoven/11.25"/>
    <s v="EYGELSHOVEN"/>
    <s v="6471 XX"/>
    <x v="0"/>
    <s v="Uitzenden"/>
    <n v="4"/>
    <n v="2020"/>
    <n v="55689767"/>
    <s v="M"/>
    <n v="23"/>
    <s v="3"/>
    <s v="0"/>
    <s v=""/>
    <n v="9"/>
    <s v=""/>
    <s v=""/>
    <x v="0"/>
    <n v="14"/>
    <s v=""/>
    <s v=""/>
    <s v=""/>
    <s v=""/>
    <s v="VALKENSWAARD"/>
    <s v="5554 SH"/>
    <n v="3"/>
    <n v="2"/>
    <d v="2020-09-14T00:00:00"/>
    <d v="2020-12-01T00:00:00"/>
    <n v="30.351111111111098"/>
    <n v="0"/>
    <n v="273.15999999999991"/>
    <m/>
    <n v="0"/>
    <s v=""/>
  </r>
  <r>
    <s v="IFAR 2018"/>
    <n v="4"/>
    <x v="1"/>
    <x v="1"/>
    <s v="BD/IFAR/CAP/Cluster Inning/Apeldoorn"/>
    <s v="APELDOORN"/>
    <s v="7314 PS"/>
    <x v="0"/>
    <s v="Detacheren"/>
    <n v="4"/>
    <n v="2020"/>
    <n v="55695829"/>
    <s v="M"/>
    <n v="32"/>
    <s v="5"/>
    <s v="1"/>
    <n v="36"/>
    <n v="254.2"/>
    <s v=""/>
    <s v=""/>
    <x v="0"/>
    <n v="44"/>
    <s v=""/>
    <s v="administratief medewerker inning"/>
    <s v=""/>
    <s v=""/>
    <s v="KLEVE, Duitsland"/>
    <s v="47533"/>
    <n v="11"/>
    <n v="2"/>
    <d v="2019-12-23T00:00:00"/>
    <d v="2020-11-30T00:00:00"/>
    <n v="26.364948859165999"/>
    <n v="0"/>
    <n v="6701.9699999999966"/>
    <m/>
    <n v="1"/>
    <s v=""/>
  </r>
  <r>
    <s v="IFAR 2018"/>
    <n v="4"/>
    <x v="1"/>
    <x v="1"/>
    <s v="BD/IFAR/CAP/Klantbeheer/Zwolle"/>
    <s v="ZWOLLE"/>
    <s v="8017 JK"/>
    <x v="0"/>
    <s v="Detacheren"/>
    <n v="4"/>
    <n v="2020"/>
    <n v="55695913"/>
    <s v="V"/>
    <n v="40"/>
    <s v="7"/>
    <s v="1"/>
    <n v="36"/>
    <n v="0"/>
    <s v=""/>
    <s v=""/>
    <x v="0"/>
    <n v="65"/>
    <s v=""/>
    <s v="Medewerker Klantbeheer"/>
    <s v=""/>
    <s v=""/>
    <s v="MEPPEL"/>
    <s v="7943 AH"/>
    <n v="12"/>
    <n v="6"/>
    <d v="2019-09-16T00:00:00"/>
    <d v="2020-09-20T00:00:00"/>
    <n v="0"/>
    <n v="0"/>
    <n v="0"/>
    <m/>
    <n v="1"/>
    <s v=""/>
  </r>
  <r>
    <s v="IFAR 2018"/>
    <n v="4"/>
    <x v="1"/>
    <x v="1"/>
    <s v="BD/IFAR/CAP/Klantbeheer/Zwolle"/>
    <s v="ZWOLLE"/>
    <s v="8017 JK"/>
    <x v="0"/>
    <s v="Detacheren"/>
    <n v="4"/>
    <n v="2020"/>
    <n v="55695913"/>
    <s v="V"/>
    <n v="40"/>
    <s v="7"/>
    <s v="1"/>
    <n v="36"/>
    <n v="184"/>
    <s v=""/>
    <s v=""/>
    <x v="0"/>
    <n v="65"/>
    <s v=""/>
    <s v="Medewerker Klantbeheer"/>
    <s v=""/>
    <s v=""/>
    <s v="MEPPEL"/>
    <s v="7943 AH"/>
    <n v="14"/>
    <n v="6"/>
    <d v="2019-09-16T00:00:00"/>
    <d v="2020-11-01T00:00:00"/>
    <n v="30.136521739130401"/>
    <n v="0"/>
    <n v="5545.1199999999935"/>
    <m/>
    <n v="0"/>
    <s v=""/>
  </r>
  <r>
    <s v="IFAR 2018"/>
    <n v="4"/>
    <x v="1"/>
    <x v="1"/>
    <s v="BD/IFAR/CAP/Klantbeheer/Zwolle"/>
    <s v="ZWOLLE"/>
    <s v="8017 JK"/>
    <x v="0"/>
    <s v="Detacheren"/>
    <n v="4"/>
    <n v="2020"/>
    <n v="55695913"/>
    <s v="V"/>
    <n v="40"/>
    <s v="7"/>
    <s v="1"/>
    <n v="36"/>
    <n v="269"/>
    <s v=""/>
    <s v=""/>
    <x v="0"/>
    <n v="65"/>
    <s v=""/>
    <s v="Medewerker Klantbeheer"/>
    <s v=""/>
    <s v=""/>
    <s v="MEPPEL"/>
    <s v="7943 AH"/>
    <n v="19"/>
    <n v="6"/>
    <d v="2019-09-16T00:00:00"/>
    <d v="2021-03-31T00:00:00"/>
    <n v="30.1"/>
    <n v="0"/>
    <n v="8096.9000000000005"/>
    <m/>
    <n v="0"/>
    <s v=""/>
  </r>
  <r>
    <s v="IFAR 2018"/>
    <n v="4"/>
    <x v="1"/>
    <x v="15"/>
    <s v="BD/IFAR/O&amp;P/Org. &amp; Personeel/Utrecht"/>
    <s v="UTRECHT"/>
    <s v="3511 EW"/>
    <x v="0"/>
    <s v="Detacheren"/>
    <n v="4"/>
    <n v="2020"/>
    <n v="55698335"/>
    <s v="V"/>
    <n v="27"/>
    <s v="8"/>
    <s v="0"/>
    <n v="36"/>
    <n v="0"/>
    <s v=""/>
    <s v=""/>
    <x v="0"/>
    <n v="65"/>
    <s v=""/>
    <s v="medewerker werving en selectie"/>
    <s v=""/>
    <s v=""/>
    <s v="HOUTEN"/>
    <s v="3991 WN"/>
    <n v="12"/>
    <n v="4"/>
    <d v="2019-09-02T00:00:00"/>
    <d v="2020-08-30T00:00:00"/>
    <n v="0"/>
    <n v="0"/>
    <n v="0"/>
    <m/>
    <n v="1"/>
    <s v=""/>
  </r>
  <r>
    <s v="IFAR 2018"/>
    <n v="4"/>
    <x v="1"/>
    <x v="15"/>
    <s v="BD/IFAR/O&amp;P/Org. &amp; Personeel/Utrecht"/>
    <s v="UTRECHT"/>
    <s v="3511 EW"/>
    <x v="0"/>
    <s v="Detacheren"/>
    <n v="4"/>
    <n v="2020"/>
    <n v="55698335"/>
    <s v="V"/>
    <n v="27"/>
    <s v="8"/>
    <s v="1"/>
    <n v="36"/>
    <n v="407"/>
    <s v=""/>
    <s v=""/>
    <x v="0"/>
    <n v="65"/>
    <s v=""/>
    <s v="medewerker werving en selectie"/>
    <s v=""/>
    <s v=""/>
    <s v="HOUTEN"/>
    <s v="3991 WN"/>
    <n v="22"/>
    <n v="4"/>
    <d v="2019-09-02T00:00:00"/>
    <d v="2021-06-30T00:00:00"/>
    <n v="32.616289926289902"/>
    <n v="0"/>
    <n v="13274.829999999991"/>
    <m/>
    <n v="0"/>
    <s v=""/>
  </r>
  <r>
    <s v="IFAR 2018"/>
    <n v="4"/>
    <x v="1"/>
    <x v="1"/>
    <s v="BD/IFAR/CAP/Klantbeheer/Zwolle"/>
    <s v="ZWOLLE"/>
    <s v="8017 JK"/>
    <x v="0"/>
    <s v="Detacheren"/>
    <n v="4"/>
    <n v="2020"/>
    <n v="55699476"/>
    <s v="V"/>
    <n v="28"/>
    <s v="7"/>
    <s v="0"/>
    <n v="34"/>
    <n v="0"/>
    <s v=""/>
    <s v=""/>
    <x v="0"/>
    <n v="56"/>
    <s v=""/>
    <s v="Medewerker Klantbeheer"/>
    <s v=""/>
    <s v=""/>
    <s v="BIDDINGHUIZEN"/>
    <s v="8256 CN"/>
    <n v="12"/>
    <n v="5"/>
    <d v="2019-09-02T00:00:00"/>
    <d v="2020-08-30T00:00:00"/>
    <n v="0"/>
    <n v="0"/>
    <n v="0"/>
    <m/>
    <n v="1"/>
    <s v=""/>
  </r>
  <r>
    <s v="IFAR 2018"/>
    <n v="4"/>
    <x v="1"/>
    <x v="1"/>
    <s v="BD/IFAR/CAP/Klantbeheer/Zwolle"/>
    <s v="ZWOLLE"/>
    <s v="8017 JK"/>
    <x v="0"/>
    <s v="Detacheren"/>
    <n v="4"/>
    <n v="2020"/>
    <n v="55699476"/>
    <s v="V"/>
    <n v="28"/>
    <s v="7"/>
    <s v="1"/>
    <n v="36"/>
    <n v="144"/>
    <s v=""/>
    <s v=""/>
    <x v="0"/>
    <n v="56"/>
    <s v=""/>
    <s v="Medewerker Klantbeheer"/>
    <s v=""/>
    <s v=""/>
    <s v="BIDDINGHUIZEN"/>
    <s v="8256 CN"/>
    <n v="14"/>
    <n v="5"/>
    <d v="2019-09-02T00:00:00"/>
    <d v="2020-11-01T00:00:00"/>
    <n v="30.248750000000001"/>
    <n v="0"/>
    <n v="4355.82"/>
    <m/>
    <n v="0"/>
    <s v=""/>
  </r>
  <r>
    <s v="IFAR 2018"/>
    <n v="4"/>
    <x v="1"/>
    <x v="15"/>
    <s v="BD/IFAR/O&amp;P/Org. &amp; Personeel/Utrecht"/>
    <s v="UTRECHT"/>
    <s v="3561 GG"/>
    <x v="0"/>
    <s v="Detacheren"/>
    <n v="4"/>
    <n v="2020"/>
    <n v="55700463"/>
    <s v="V"/>
    <n v="33"/>
    <s v="6"/>
    <s v="3"/>
    <n v="36"/>
    <n v="108"/>
    <s v=""/>
    <s v=""/>
    <x v="0"/>
    <n v="74"/>
    <s v=""/>
    <s v="Logistiek Ondersteuner Belastingdienst"/>
    <s v=""/>
    <s v=""/>
    <s v="KRIMPEN AAN DEN IJSSEL"/>
    <s v="2924 AD"/>
    <n v="12"/>
    <n v="4"/>
    <d v="2019-10-07T00:00:00"/>
    <d v="2020-10-18T00:00:00"/>
    <n v="29.904722222222201"/>
    <n v="0"/>
    <n v="3229.7099999999978"/>
    <m/>
    <n v="1"/>
    <s v=""/>
  </r>
  <r>
    <s v="IFAR 2018"/>
    <n v="4"/>
    <x v="1"/>
    <x v="15"/>
    <s v="BD/IFAR/O&amp;P/Org. &amp; Personeel/Utrecht"/>
    <s v="UTRECHT"/>
    <s v="3561 GG"/>
    <x v="0"/>
    <s v="Detacheren"/>
    <n v="4"/>
    <n v="2020"/>
    <n v="55700463"/>
    <s v="V"/>
    <n v="33"/>
    <s v="6"/>
    <s v="3"/>
    <n v="36"/>
    <n v="388"/>
    <s v=""/>
    <s v=""/>
    <x v="0"/>
    <n v="74"/>
    <s v=""/>
    <s v="Logistiek Ondersteuner Belastingdienst"/>
    <s v=""/>
    <s v=""/>
    <s v="KRIMPEN AAN DEN IJSSEL"/>
    <s v="2924 AD"/>
    <n v="21"/>
    <n v="4"/>
    <d v="2019-10-07T00:00:00"/>
    <d v="2021-07-01T00:00:00"/>
    <n v="29.29"/>
    <n v="0"/>
    <n v="11364.52"/>
    <m/>
    <n v="0"/>
    <s v=""/>
  </r>
  <r>
    <s v="IFAR 2018"/>
    <n v="4"/>
    <x v="1"/>
    <x v="1"/>
    <s v="BD/IFAR/CAP/Klantbeheer/Zwolle"/>
    <s v="ZWOLLE"/>
    <s v="8017 JK"/>
    <x v="0"/>
    <s v="Detacheren"/>
    <n v="4"/>
    <n v="2020"/>
    <n v="55703228"/>
    <s v="V"/>
    <n v="52"/>
    <s v="7"/>
    <s v="1"/>
    <n v="32"/>
    <n v="0"/>
    <s v=""/>
    <s v=""/>
    <x v="0"/>
    <n v="57"/>
    <s v=""/>
    <s v="Medewerker Klantbeheer"/>
    <s v=""/>
    <s v=""/>
    <s v="ZWOLLE"/>
    <s v="8015 PX"/>
    <n v="12"/>
    <n v="5"/>
    <d v="2019-09-16T00:00:00"/>
    <d v="2020-09-22T00:00:00"/>
    <n v="0"/>
    <n v="0"/>
    <n v="0"/>
    <m/>
    <n v="1"/>
    <s v=""/>
  </r>
  <r>
    <s v="IFAR 2018"/>
    <n v="4"/>
    <x v="1"/>
    <x v="1"/>
    <s v="BD/IFAR/CAP/Klantbeheer/Zwolle"/>
    <s v="ZWOLLE"/>
    <s v="8017 JK"/>
    <x v="0"/>
    <s v="Detacheren"/>
    <n v="4"/>
    <n v="2020"/>
    <n v="55703228"/>
    <s v="V"/>
    <n v="52"/>
    <s v="7"/>
    <s v="1"/>
    <n v="32"/>
    <n v="128"/>
    <s v=""/>
    <s v=""/>
    <x v="0"/>
    <n v="57"/>
    <s v=""/>
    <s v="Medewerker Klantbeheer"/>
    <s v=""/>
    <s v=""/>
    <s v="ZWOLLE"/>
    <s v="8015 PX"/>
    <n v="14"/>
    <n v="5"/>
    <d v="2019-09-16T00:00:00"/>
    <d v="2020-11-01T00:00:00"/>
    <n v="30.126249999999999"/>
    <n v="0"/>
    <n v="3856.16"/>
    <m/>
    <n v="0"/>
    <s v=""/>
  </r>
  <r>
    <s v="IFAR 2018"/>
    <n v="4"/>
    <x v="1"/>
    <x v="5"/>
    <s v="BD/IFAR/Schenk- &amp; erfbelasting/Zwolle"/>
    <s v="ZWOLLE"/>
    <s v="8021 DA"/>
    <x v="0"/>
    <s v="Detacheren"/>
    <n v="4"/>
    <n v="2020"/>
    <n v="55705706"/>
    <s v="V"/>
    <n v="28"/>
    <s v="8"/>
    <s v="0"/>
    <n v="36"/>
    <n v="0"/>
    <s v=""/>
    <s v=""/>
    <x v="0"/>
    <n v="45"/>
    <s v=""/>
    <s v="fiscalist"/>
    <s v=""/>
    <s v=""/>
    <s v="DIEMEN"/>
    <s v="1111 XD"/>
    <n v="11"/>
    <n v="3"/>
    <d v="2019-09-02T00:00:00"/>
    <d v="2020-08-01T00:00:00"/>
    <n v="0"/>
    <n v="0"/>
    <n v="0"/>
    <m/>
    <n v="1"/>
    <s v=""/>
  </r>
  <r>
    <s v="IFAR 2018"/>
    <n v="4"/>
    <x v="1"/>
    <x v="1"/>
    <s v="BD/IFAR/CAP/Klantbeheer/Amsterdam"/>
    <s v="AMSTERDAM"/>
    <s v="1043 GN"/>
    <x v="0"/>
    <s v="Detacheren"/>
    <n v="4"/>
    <n v="2020"/>
    <n v="55709780"/>
    <s v="M"/>
    <n v="29"/>
    <s v="5"/>
    <s v="0"/>
    <n v="36"/>
    <n v="72"/>
    <s v=""/>
    <s v=""/>
    <x v="0"/>
    <n v="62"/>
    <s v=""/>
    <s v="administratief-juridisch medewerker"/>
    <s v=""/>
    <s v=""/>
    <s v="HOORN NH"/>
    <s v="1624 HA"/>
    <n v="12"/>
    <n v="4"/>
    <d v="2019-10-14T00:00:00"/>
    <d v="2020-10-11T00:00:00"/>
    <n v="26.471111111111099"/>
    <n v="0"/>
    <n v="1905.9199999999992"/>
    <m/>
    <n v="1"/>
    <s v=""/>
  </r>
  <r>
    <s v="IFAR 2018"/>
    <n v="4"/>
    <x v="1"/>
    <x v="1"/>
    <s v="BD/IFAR/CAP/Klantbeheer/Amsterdam"/>
    <s v="AMSTERDAM"/>
    <s v="1043 GN"/>
    <x v="0"/>
    <s v="Detacheren"/>
    <n v="4"/>
    <n v="2020"/>
    <n v="55709780"/>
    <s v="M"/>
    <n v="29"/>
    <s v="5"/>
    <s v="1"/>
    <n v="36"/>
    <n v="356"/>
    <s v=""/>
    <s v=""/>
    <x v="0"/>
    <n v="62"/>
    <s v=""/>
    <s v="administratief-juridisch medewerker"/>
    <s v=""/>
    <s v=""/>
    <s v="HOORN NH"/>
    <s v="1624 HA"/>
    <n v="16"/>
    <n v="4"/>
    <d v="2019-10-14T00:00:00"/>
    <d v="2021-01-31T00:00:00"/>
    <n v="26.1"/>
    <n v="0"/>
    <n v="9291.6"/>
    <m/>
    <n v="0"/>
    <s v=""/>
  </r>
  <r>
    <s v="IFAR 2018"/>
    <n v="4"/>
    <x v="1"/>
    <x v="1"/>
    <s v="BD/IFAR/CAP/Klantbeheer/Zwolle"/>
    <s v="ZWOLLE"/>
    <s v="8017 JK"/>
    <x v="0"/>
    <s v="Detacheren"/>
    <n v="4"/>
    <n v="2020"/>
    <n v="55714260"/>
    <s v="M"/>
    <n v="37"/>
    <s v="7"/>
    <s v="1"/>
    <n v="34"/>
    <n v="0"/>
    <s v=""/>
    <s v=""/>
    <x v="0"/>
    <n v="64"/>
    <s v=""/>
    <s v="Medewerker Klantbeheer"/>
    <s v=""/>
    <s v=""/>
    <s v="ZWOLLE"/>
    <s v="8023 VX"/>
    <n v="12"/>
    <n v="7"/>
    <d v="2019-09-16T00:00:00"/>
    <d v="2020-09-20T00:00:00"/>
    <n v="0"/>
    <n v="0"/>
    <n v="0"/>
    <m/>
    <n v="1"/>
    <s v=""/>
  </r>
  <r>
    <s v="IFAR 2018"/>
    <n v="4"/>
    <x v="1"/>
    <x v="1"/>
    <s v="BD/IFAR/CAP/Klantbeheer/Zwolle"/>
    <s v="ZWOLLE"/>
    <s v="8017 JK"/>
    <x v="0"/>
    <s v="Detacheren"/>
    <n v="4"/>
    <n v="2020"/>
    <n v="55714260"/>
    <s v="M"/>
    <n v="37"/>
    <s v="7"/>
    <s v="1"/>
    <n v="34"/>
    <n v="112"/>
    <s v=""/>
    <s v=""/>
    <x v="0"/>
    <n v="64"/>
    <s v=""/>
    <s v="Medewerker Klantbeheer"/>
    <s v=""/>
    <s v=""/>
    <s v="ZWOLLE"/>
    <s v="8023 VX"/>
    <n v="14"/>
    <n v="7"/>
    <d v="2019-09-16T00:00:00"/>
    <d v="2020-11-01T00:00:00"/>
    <n v="30.16"/>
    <n v="0"/>
    <n v="3377.92"/>
    <m/>
    <n v="0"/>
    <s v=""/>
  </r>
  <r>
    <s v="IFAR 2018"/>
    <n v="4"/>
    <x v="1"/>
    <x v="1"/>
    <s v="BD/IFAR/CAP/Klantbeheer/Zwolle"/>
    <s v="ZWOLLE"/>
    <s v="8017 JK"/>
    <x v="0"/>
    <s v="Detacheren"/>
    <n v="4"/>
    <n v="2020"/>
    <n v="55714260"/>
    <s v="M"/>
    <n v="37"/>
    <s v="7"/>
    <s v="1"/>
    <n v="34"/>
    <n v="280"/>
    <s v=""/>
    <s v=""/>
    <x v="0"/>
    <n v="64"/>
    <s v=""/>
    <s v="Medewerker Klantbeheer"/>
    <s v=""/>
    <s v=""/>
    <s v="ZWOLLE"/>
    <s v="8023 VX"/>
    <n v="17"/>
    <n v="7"/>
    <d v="2019-09-16T00:00:00"/>
    <d v="2021-01-31T00:00:00"/>
    <n v="30.1"/>
    <n v="0"/>
    <n v="8428"/>
    <m/>
    <n v="0"/>
    <s v=""/>
  </r>
  <r>
    <s v="IFAR 2018"/>
    <n v="7"/>
    <x v="2"/>
    <x v="2"/>
    <s v="Rijkswaterstaat K&amp;S / ESIZE"/>
    <s v="MAASTRICHT"/>
    <s v="6221 KV"/>
    <x v="0"/>
    <s v="Detacheren"/>
    <n v="4"/>
    <n v="2020"/>
    <n v="55717977"/>
    <s v="V"/>
    <n v="59"/>
    <s v="7"/>
    <s v="1"/>
    <n v="32"/>
    <n v="0"/>
    <s v="Ja"/>
    <s v="Rijkswaterstaat K&amp;S / ESIZE"/>
    <x v="0"/>
    <n v="68"/>
    <s v=""/>
    <s v="medewerker klantenservice"/>
    <s v=""/>
    <s v=""/>
    <s v="MAASTRICHT"/>
    <s v="6216 BR"/>
    <n v="12"/>
    <n v="3"/>
    <d v="2019-09-02T00:00:00"/>
    <d v="2020-09-02T00:00:00"/>
    <n v="0"/>
    <n v="0"/>
    <n v="0"/>
    <m/>
    <n v="1"/>
    <s v=""/>
  </r>
  <r>
    <s v="IFAR 2018"/>
    <n v="7"/>
    <x v="2"/>
    <x v="2"/>
    <s v="Rijkswaterstaat K&amp;S / ESIZE"/>
    <s v="MAASTRICHT"/>
    <s v="6221 KV"/>
    <x v="0"/>
    <s v="Detacheren"/>
    <n v="4"/>
    <n v="2020"/>
    <n v="55717977"/>
    <s v="V"/>
    <n v="59"/>
    <s v="7"/>
    <s v="1"/>
    <n v="32"/>
    <n v="491.75"/>
    <s v="Ja"/>
    <s v="Rijkswaterstaat K&amp;S / ESIZE"/>
    <x v="0"/>
    <n v="68"/>
    <s v=""/>
    <s v="medewerker klantenservice"/>
    <s v=""/>
    <s v=""/>
    <s v="MAASTRICHT"/>
    <s v="6216 BR"/>
    <n v="18"/>
    <n v="3"/>
    <d v="2019-09-02T00:00:00"/>
    <d v="2021-03-02T00:00:00"/>
    <n v="35.620294865277103"/>
    <n v="0"/>
    <n v="17516.280000000017"/>
    <m/>
    <n v="0"/>
    <s v=""/>
  </r>
  <r>
    <s v="IFAR 2018"/>
    <n v="4"/>
    <x v="1"/>
    <x v="5"/>
    <s v="BD/IFAR/Toezicht Partic. BBK/Doetinchem"/>
    <s v="DOETINCHEM"/>
    <s v="7005 AJ"/>
    <x v="0"/>
    <s v="Detacheren"/>
    <n v="4"/>
    <n v="2020"/>
    <n v="55722401"/>
    <s v="V"/>
    <n v="30"/>
    <s v="8"/>
    <s v="0"/>
    <n v="38"/>
    <n v="0"/>
    <s v=""/>
    <s v=""/>
    <x v="0"/>
    <n v="67"/>
    <s v=""/>
    <s v="Bezwaarbehandelaar"/>
    <s v=""/>
    <s v=""/>
    <s v="EERBEEK"/>
    <s v="6961 VJ"/>
    <n v="12"/>
    <n v="5"/>
    <d v="2019-09-09T00:00:00"/>
    <d v="2020-09-06T00:00:00"/>
    <n v="0"/>
    <n v="0"/>
    <n v="0"/>
    <m/>
    <n v="1"/>
    <s v=""/>
  </r>
  <r>
    <s v="IFAR 2018"/>
    <n v="4"/>
    <x v="1"/>
    <x v="5"/>
    <s v="BD/IFAR/Toezicht Partic. BBK/Doetinchem"/>
    <s v="DOETINCHEM"/>
    <s v="7005 AJ"/>
    <x v="0"/>
    <s v="Detacheren"/>
    <n v="4"/>
    <n v="2020"/>
    <n v="55722401"/>
    <s v="V"/>
    <n v="30"/>
    <s v="8"/>
    <s v="1"/>
    <n v="38"/>
    <n v="148"/>
    <s v=""/>
    <s v=""/>
    <x v="0"/>
    <n v="67"/>
    <s v=""/>
    <s v="Bezwaarbehandelaar"/>
    <s v=""/>
    <s v=""/>
    <s v="EERBEEK"/>
    <s v="6961 VJ"/>
    <n v="14"/>
    <n v="5"/>
    <d v="2019-09-09T00:00:00"/>
    <d v="2020-11-01T00:00:00"/>
    <n v="32.720270270270298"/>
    <n v="0"/>
    <n v="4842.600000000004"/>
    <m/>
    <n v="0"/>
    <s v=""/>
  </r>
  <r>
    <s v="IFAR 2018"/>
    <n v="4"/>
    <x v="1"/>
    <x v="5"/>
    <s v="BD/IFAR/Toezicht Partic. BBK/Doetinchem"/>
    <s v="DOETINCHEM"/>
    <s v="7005 AJ"/>
    <x v="0"/>
    <s v="Detacheren"/>
    <n v="4"/>
    <n v="2020"/>
    <n v="55722401"/>
    <s v="V"/>
    <n v="30"/>
    <s v="8"/>
    <s v="1"/>
    <n v="36"/>
    <n v="324"/>
    <s v=""/>
    <s v=""/>
    <x v="0"/>
    <n v="67"/>
    <s v=""/>
    <s v="Bezwaarbehandelaar"/>
    <s v=""/>
    <s v=""/>
    <s v="EERBEEK"/>
    <s v="6961 VJ"/>
    <n v="24"/>
    <n v="5"/>
    <d v="2019-09-09T00:00:00"/>
    <d v="2021-08-29T00:00:00"/>
    <n v="32.54"/>
    <n v="0"/>
    <n v="10542.96"/>
    <m/>
    <n v="0"/>
    <s v=""/>
  </r>
  <r>
    <s v="IFAR 2018"/>
    <n v="4"/>
    <x v="1"/>
    <x v="1"/>
    <s v="BD/IFAR/CAP/Klantbeheer/Amsterdam"/>
    <s v="AMSTERDAM"/>
    <s v="1043 GN"/>
    <x v="0"/>
    <s v="Detacheren"/>
    <n v="4"/>
    <n v="2020"/>
    <n v="55728029"/>
    <s v="M"/>
    <n v="45"/>
    <s v="5"/>
    <s v="0"/>
    <n v="32"/>
    <n v="32"/>
    <s v=""/>
    <s v=""/>
    <x v="0"/>
    <n v="64"/>
    <s v=""/>
    <s v="administratief-juridisch medewerker"/>
    <s v=""/>
    <s v=""/>
    <s v="AMSTERDAM"/>
    <s v="1076 PV"/>
    <n v="12"/>
    <n v="4"/>
    <d v="2019-10-07T00:00:00"/>
    <d v="2020-10-04T00:00:00"/>
    <n v="27.305"/>
    <n v="0"/>
    <n v="873.76"/>
    <m/>
    <e v="#REF!"/>
    <s v=""/>
  </r>
  <r>
    <s v="IFAR 2018"/>
    <n v="4"/>
    <x v="1"/>
    <x v="1"/>
    <s v="BD/IFAR/CAP/Klantbeheer/Amsterdam"/>
    <s v="AMSTERDAM"/>
    <s v="1043 GN"/>
    <x v="0"/>
    <s v="Detacheren"/>
    <n v="4"/>
    <n v="2020"/>
    <n v="55728029"/>
    <s v="M"/>
    <n v="45"/>
    <s v="5"/>
    <s v="1"/>
    <n v="32"/>
    <n v="407.5"/>
    <s v=""/>
    <s v=""/>
    <x v="0"/>
    <n v="64"/>
    <s v=""/>
    <s v="administratief-juridisch medewerker"/>
    <s v=""/>
    <s v=""/>
    <s v="AMSTERDAM"/>
    <s v="1076 PV"/>
    <n v="27"/>
    <n v="4"/>
    <d v="2019-10-07T00:00:00"/>
    <d v="2021-12-31T00:00:00"/>
    <n v="26.1"/>
    <n v="0"/>
    <n v="10635.75"/>
    <m/>
    <n v="0"/>
    <s v=""/>
  </r>
  <r>
    <s v="IFAR 2018"/>
    <n v="3"/>
    <x v="3"/>
    <x v="20"/>
    <s v="P-Direkt pool"/>
    <s v="DEN HAAG"/>
    <s v="2595 TM"/>
    <x v="0"/>
    <s v="Detacheren"/>
    <n v="4"/>
    <n v="2020"/>
    <n v="55734952"/>
    <s v="V"/>
    <n v="62"/>
    <s v="8"/>
    <s v="10"/>
    <n v="36"/>
    <n v="0"/>
    <s v="Ja"/>
    <s v="P-Direkt pool"/>
    <x v="0"/>
    <n v="51"/>
    <s v=""/>
    <s v="medewerker salarisadministratie"/>
    <s v=""/>
    <s v=""/>
    <s v="ZOETERMEER"/>
    <s v="2724 PV"/>
    <n v="12"/>
    <n v="1"/>
    <d v="2019-09-17T00:00:00"/>
    <d v="2020-09-30T00:00:00"/>
    <n v="0"/>
    <n v="0"/>
    <n v="0"/>
    <m/>
    <n v="1"/>
    <s v=""/>
  </r>
  <r>
    <s v="IFAR 2018"/>
    <n v="4"/>
    <x v="1"/>
    <x v="5"/>
    <s v="BD/IFAR/Toezicht Partic. BBK/Breda"/>
    <s v="BREDA"/>
    <s v="4811 AT"/>
    <x v="0"/>
    <s v="Detacheren"/>
    <n v="4"/>
    <n v="2020"/>
    <n v="55761237"/>
    <s v="M"/>
    <n v="30"/>
    <s v="8"/>
    <s v="0"/>
    <n v="36"/>
    <n v="0"/>
    <s v=""/>
    <s v=""/>
    <x v="0"/>
    <n v="66"/>
    <s v=""/>
    <s v="Fiscalist"/>
    <s v=""/>
    <s v=""/>
    <s v="ZOETERMEER"/>
    <s v="2718 BP"/>
    <n v="12"/>
    <n v="6"/>
    <d v="2019-09-02T00:00:00"/>
    <d v="2020-09-06T00:00:00"/>
    <n v="0"/>
    <n v="0"/>
    <n v="0"/>
    <m/>
    <e v="#REF!"/>
    <s v=""/>
  </r>
  <r>
    <s v="IFAR 2018"/>
    <n v="4"/>
    <x v="1"/>
    <x v="5"/>
    <s v="BD/IFAR/Toezicht Partic. BBK/Breda"/>
    <s v="BREDA"/>
    <s v="4811 AT"/>
    <x v="0"/>
    <s v="Detacheren"/>
    <n v="4"/>
    <n v="2020"/>
    <n v="55761237"/>
    <s v="M"/>
    <n v="30"/>
    <s v="8"/>
    <s v="1"/>
    <n v="36"/>
    <n v="160"/>
    <s v=""/>
    <s v=""/>
    <x v="0"/>
    <n v="66"/>
    <s v=""/>
    <s v="Fiscalist"/>
    <s v=""/>
    <s v=""/>
    <s v="ZOETERMEER"/>
    <s v="2718 BP"/>
    <n v="14"/>
    <n v="6"/>
    <d v="2019-09-02T00:00:00"/>
    <d v="2020-11-01T00:00:00"/>
    <n v="32.677999999999997"/>
    <n v="0"/>
    <n v="5228.4799999999996"/>
    <m/>
    <n v="0"/>
    <s v=""/>
  </r>
  <r>
    <s v="IFAR 2018"/>
    <n v="4"/>
    <x v="1"/>
    <x v="5"/>
    <s v="BD/IFAR/Toezicht Partic. BBK/Breda"/>
    <s v="BREDA"/>
    <s v="4811 AT"/>
    <x v="0"/>
    <s v="Detacheren"/>
    <n v="4"/>
    <n v="2020"/>
    <n v="55761237"/>
    <s v="M"/>
    <n v="30"/>
    <s v="8"/>
    <s v="1"/>
    <n v="36"/>
    <n v="224"/>
    <s v=""/>
    <s v=""/>
    <x v="0"/>
    <n v="66"/>
    <s v=""/>
    <s v="Fiscalist"/>
    <s v=""/>
    <s v=""/>
    <s v="ZOETERMEER"/>
    <s v="2718 BP"/>
    <n v="16"/>
    <n v="6"/>
    <d v="2019-09-02T00:00:00"/>
    <d v="2021-01-03T00:00:00"/>
    <n v="32.54"/>
    <n v="0"/>
    <n v="7288.96"/>
    <m/>
    <n v="0"/>
    <s v=""/>
  </r>
  <r>
    <s v="IFAR 2018"/>
    <n v="4"/>
    <x v="1"/>
    <x v="5"/>
    <s v="BD/IFAR/Toezicht Partic. BBK/Den Haag"/>
    <s v="'S-GRAVENHAGE"/>
    <s v="2595 BL"/>
    <x v="0"/>
    <s v="Detacheren"/>
    <n v="4"/>
    <n v="2020"/>
    <n v="55769784"/>
    <s v="V"/>
    <n v="29"/>
    <s v="8"/>
    <s v="0"/>
    <n v="38"/>
    <n v="40"/>
    <s v=""/>
    <s v=""/>
    <x v="0"/>
    <n v="67"/>
    <s v=""/>
    <s v="fiscalist"/>
    <s v=""/>
    <s v=""/>
    <s v="HELLEVOETSLUIS"/>
    <s v="3222 BJ"/>
    <n v="13"/>
    <n v="5"/>
    <d v="2019-09-16T00:00:00"/>
    <d v="2020-10-04T00:00:00"/>
    <n v="33.96125"/>
    <n v="0"/>
    <n v="1358.45"/>
    <m/>
    <n v="1"/>
    <s v=""/>
  </r>
  <r>
    <s v="IFAR 2018"/>
    <n v="4"/>
    <x v="1"/>
    <x v="5"/>
    <s v="BD/IFAR/Toezicht Partic. BBK/Den Haag"/>
    <s v="'S-GRAVENHAGE"/>
    <s v="2595 BL"/>
    <x v="0"/>
    <s v="Detacheren"/>
    <n v="4"/>
    <n v="2020"/>
    <n v="55769784"/>
    <s v="V"/>
    <n v="29"/>
    <s v="8"/>
    <s v="1"/>
    <n v="40"/>
    <n v="160"/>
    <s v=""/>
    <s v=""/>
    <x v="0"/>
    <n v="67"/>
    <s v=""/>
    <s v="fiscalist"/>
    <s v=""/>
    <s v=""/>
    <s v="HELLEVOETSLUIS"/>
    <s v="3222 BJ"/>
    <n v="14"/>
    <n v="5"/>
    <d v="2019-09-16T00:00:00"/>
    <d v="2020-11-01T00:00:00"/>
    <n v="32.54"/>
    <n v="0"/>
    <n v="5206.3999999999996"/>
    <m/>
    <n v="0"/>
    <s v=""/>
  </r>
  <r>
    <s v="IFAR 2018"/>
    <n v="4"/>
    <x v="1"/>
    <x v="5"/>
    <s v="BD/IFAR/Toezicht Partic. BBK/Den Haag"/>
    <s v="'S-GRAVENHAGE"/>
    <s v="2595 BL"/>
    <x v="0"/>
    <s v="Detacheren"/>
    <n v="4"/>
    <n v="2020"/>
    <n v="55769784"/>
    <s v="V"/>
    <n v="29"/>
    <s v="8"/>
    <s v="1"/>
    <n v="36"/>
    <n v="344"/>
    <s v=""/>
    <s v=""/>
    <x v="0"/>
    <n v="67"/>
    <s v=""/>
    <s v="fiscalist"/>
    <s v=""/>
    <s v=""/>
    <s v="HELLEVOETSLUIS"/>
    <s v="3222 BJ"/>
    <n v="24"/>
    <n v="5"/>
    <d v="2019-09-16T00:00:00"/>
    <d v="2021-08-29T00:00:00"/>
    <n v="32.54"/>
    <n v="0"/>
    <n v="11193.76"/>
    <m/>
    <n v="0"/>
    <s v=""/>
  </r>
  <r>
    <s v="IFAR 2018"/>
    <n v="4"/>
    <x v="1"/>
    <x v="1"/>
    <s v="BD/IFAR/CAP/Klantbeheer/Rotterdam"/>
    <s v="ROTTERDAM"/>
    <s v="3072 DB"/>
    <x v="0"/>
    <s v="Uitzenden"/>
    <n v="4"/>
    <n v="2020"/>
    <n v="55779031"/>
    <s v="V"/>
    <n v="41"/>
    <s v="7"/>
    <s v="0"/>
    <s v=""/>
    <n v="112"/>
    <s v=""/>
    <s v=""/>
    <x v="0"/>
    <n v="4"/>
    <s v=""/>
    <s v="Administratief medewerker"/>
    <s v=""/>
    <s v=""/>
    <s v="ROTTERDAM"/>
    <s v="3072 AW"/>
    <n v="1"/>
    <n v="1"/>
    <d v="2020-09-28T00:00:00"/>
    <d v="2020-10-25T00:00:00"/>
    <n v="28.59"/>
    <n v="0"/>
    <n v="3202.08"/>
    <m/>
    <n v="1"/>
    <s v=""/>
  </r>
  <r>
    <s v="IFAR 2018"/>
    <n v="4"/>
    <x v="1"/>
    <x v="15"/>
    <s v="BD/IFAR/O&amp;P/Org. &amp; Personeel/Utrecht"/>
    <s v="UTRECHT"/>
    <s v="3511 EW"/>
    <x v="0"/>
    <s v="Detacheren"/>
    <n v="4"/>
    <n v="2020"/>
    <n v="55784708"/>
    <s v="V"/>
    <n v="24"/>
    <s v="8"/>
    <s v="1"/>
    <n v="36"/>
    <n v="0"/>
    <s v=""/>
    <s v=""/>
    <x v="0"/>
    <n v="64"/>
    <s v=""/>
    <s v="medewerker werving en selectie"/>
    <s v=""/>
    <s v=""/>
    <s v="AMSTERDAM"/>
    <s v="1082 XK"/>
    <n v="12"/>
    <n v="4"/>
    <d v="2019-09-09T00:00:00"/>
    <d v="2020-09-20T00:00:00"/>
    <n v="0"/>
    <n v="0"/>
    <n v="0"/>
    <m/>
    <n v="1"/>
    <s v=""/>
  </r>
  <r>
    <s v="IFAR 2018"/>
    <n v="4"/>
    <x v="1"/>
    <x v="15"/>
    <s v="BD/IFAR/O&amp;P/Org. &amp; Personeel/Utrecht"/>
    <s v="UTRECHT"/>
    <s v="3511 EW"/>
    <x v="0"/>
    <s v="Detacheren"/>
    <n v="4"/>
    <n v="2020"/>
    <n v="55784708"/>
    <s v="V"/>
    <n v="24"/>
    <s v="8"/>
    <s v="1"/>
    <n v="36"/>
    <n v="384"/>
    <s v=""/>
    <s v=""/>
    <x v="0"/>
    <n v="64"/>
    <s v=""/>
    <s v="medewerker werving en selectie"/>
    <s v=""/>
    <s v=""/>
    <s v="AMSTERDAM"/>
    <s v="1082 XK"/>
    <n v="22"/>
    <n v="4"/>
    <d v="2019-09-09T00:00:00"/>
    <d v="2021-06-30T00:00:00"/>
    <n v="32.561562500000001"/>
    <n v="0"/>
    <n v="12503.64"/>
    <m/>
    <n v="0"/>
    <s v=""/>
  </r>
  <r>
    <s v="IFAR 2018"/>
    <n v="6"/>
    <x v="7"/>
    <x v="19"/>
    <s v="Ministerie van VWS / DigiInkoop"/>
    <s v="'S-GRAVENHAGE"/>
    <s v="2595 AA"/>
    <x v="0"/>
    <s v="Uitzenden"/>
    <n v="4"/>
    <n v="2020"/>
    <n v="55787522"/>
    <s v="V"/>
    <n v="23"/>
    <s v="8"/>
    <s v="0"/>
    <n v="36"/>
    <n v="378"/>
    <s v=""/>
    <s v=""/>
    <x v="0"/>
    <n v="11"/>
    <s v=""/>
    <s v="Subsidiemedewerker"/>
    <s v=""/>
    <s v=""/>
    <s v="ROTTERDAM"/>
    <s v="3025 EN"/>
    <n v="2"/>
    <n v="1"/>
    <d v="2020-10-01T00:00:00"/>
    <d v="2020-12-12T00:00:00"/>
    <n v="30.45"/>
    <n v="0"/>
    <n v="11510.1"/>
    <m/>
    <e v="#REF!"/>
    <s v=""/>
  </r>
  <r>
    <s v="IFAR 2018"/>
    <n v="4"/>
    <x v="1"/>
    <x v="5"/>
    <s v="BD/IFAR/Toezicht Partic. BBK/Breda"/>
    <s v="BREDA"/>
    <s v="4811 AT"/>
    <x v="0"/>
    <s v="Detacheren"/>
    <n v="4"/>
    <n v="2020"/>
    <n v="55792506"/>
    <s v="V"/>
    <n v="24"/>
    <s v="7"/>
    <s v="0"/>
    <n v="32"/>
    <n v="0"/>
    <s v=""/>
    <s v=""/>
    <x v="0"/>
    <n v="65"/>
    <s v=""/>
    <s v="administratief-juridisch medewerker"/>
    <s v=""/>
    <s v=""/>
    <s v="WAALWIJK"/>
    <s v="5144 RL"/>
    <n v="12"/>
    <n v="5"/>
    <d v="2019-09-09T00:00:00"/>
    <d v="2020-09-06T00:00:00"/>
    <n v="0"/>
    <n v="0"/>
    <n v="0"/>
    <m/>
    <n v="1"/>
    <s v=""/>
  </r>
  <r>
    <s v="IFAR 2018"/>
    <n v="4"/>
    <x v="1"/>
    <x v="5"/>
    <s v="BD/IFAR/Toezicht Partic. BBK/Breda"/>
    <s v="BREDA"/>
    <s v="4811 AT"/>
    <x v="0"/>
    <s v="Detacheren"/>
    <n v="4"/>
    <n v="2020"/>
    <n v="55792506"/>
    <s v="V"/>
    <n v="24"/>
    <s v="7"/>
    <s v="1"/>
    <n v="32"/>
    <n v="152"/>
    <s v=""/>
    <s v=""/>
    <x v="0"/>
    <n v="65"/>
    <s v=""/>
    <s v="administratief-juridisch medewerker"/>
    <s v=""/>
    <s v=""/>
    <s v="WAALWIJK"/>
    <s v="5144 RL"/>
    <n v="14"/>
    <n v="5"/>
    <d v="2019-09-09T00:00:00"/>
    <d v="2020-11-01T00:00:00"/>
    <n v="30.228486842105301"/>
    <n v="0"/>
    <n v="4594.7300000000059"/>
    <m/>
    <n v="0"/>
    <s v=""/>
  </r>
  <r>
    <s v="IFAR 2018"/>
    <n v="4"/>
    <x v="1"/>
    <x v="5"/>
    <s v="BD/IFAR/Toezicht Partic. BBK/Breda"/>
    <s v="BREDA"/>
    <s v="4811 AT"/>
    <x v="0"/>
    <s v="Detacheren"/>
    <n v="4"/>
    <n v="2020"/>
    <n v="55792506"/>
    <s v="V"/>
    <n v="24"/>
    <s v="7"/>
    <s v="1"/>
    <n v="32"/>
    <n v="216"/>
    <s v=""/>
    <s v=""/>
    <x v="0"/>
    <n v="65"/>
    <s v=""/>
    <s v="administratief-juridisch medewerker"/>
    <s v=""/>
    <s v=""/>
    <s v="WAALWIJK"/>
    <s v="5144 RL"/>
    <n v="24"/>
    <n v="5"/>
    <d v="2019-09-09T00:00:00"/>
    <d v="2021-08-29T00:00:00"/>
    <n v="30.1"/>
    <n v="0"/>
    <n v="6501.6"/>
    <m/>
    <n v="0"/>
    <s v=""/>
  </r>
  <r>
    <s v="IFAR 2018"/>
    <n v="4"/>
    <x v="1"/>
    <x v="5"/>
    <s v="BD/IFAR/Toezicht Partic. BBK/Breda"/>
    <s v="BREDA"/>
    <s v="4811 AT"/>
    <x v="0"/>
    <s v="Detacheren"/>
    <n v="4"/>
    <n v="2020"/>
    <n v="55801235"/>
    <s v="V"/>
    <n v="30"/>
    <s v="8"/>
    <s v="0"/>
    <n v="32"/>
    <n v="0"/>
    <s v=""/>
    <s v=""/>
    <x v="0"/>
    <n v="65"/>
    <s v=""/>
    <s v="Fiscalist"/>
    <s v=""/>
    <s v=""/>
    <s v="BREDA"/>
    <s v="4818 JE"/>
    <n v="12"/>
    <n v="6"/>
    <d v="2019-09-02T00:00:00"/>
    <d v="2020-08-30T00:00:00"/>
    <n v="0"/>
    <n v="0"/>
    <n v="0"/>
    <m/>
    <n v="1"/>
    <s v=""/>
  </r>
  <r>
    <s v="IFAR 2018"/>
    <n v="4"/>
    <x v="1"/>
    <x v="5"/>
    <s v="BD/IFAR/Toezicht Partic. BBK/Breda"/>
    <s v="BREDA"/>
    <s v="4811 AT"/>
    <x v="0"/>
    <s v="Detacheren"/>
    <n v="4"/>
    <n v="2020"/>
    <n v="55801235"/>
    <s v="V"/>
    <n v="30"/>
    <s v="8"/>
    <s v="1"/>
    <n v="32"/>
    <n v="162"/>
    <s v=""/>
    <s v=""/>
    <x v="0"/>
    <n v="65"/>
    <s v=""/>
    <s v="Fiscalist"/>
    <s v=""/>
    <s v=""/>
    <s v="BREDA"/>
    <s v="4818 JE"/>
    <n v="14"/>
    <n v="6"/>
    <d v="2019-09-02T00:00:00"/>
    <d v="2020-11-01T00:00:00"/>
    <n v="32.721728395061703"/>
    <n v="0"/>
    <n v="5300.9199999999955"/>
    <m/>
    <n v="0"/>
    <s v=""/>
  </r>
  <r>
    <s v="IFAR 2018"/>
    <n v="4"/>
    <x v="1"/>
    <x v="5"/>
    <s v="BD/IFAR/Toezicht Partic. BBK/Breda"/>
    <s v="BREDA"/>
    <s v="4811 AT"/>
    <x v="0"/>
    <s v="Detacheren"/>
    <n v="4"/>
    <n v="2020"/>
    <n v="55801235"/>
    <s v="V"/>
    <n v="30"/>
    <s v="8"/>
    <s v="1"/>
    <n v="32"/>
    <n v="248"/>
    <s v=""/>
    <s v=""/>
    <x v="0"/>
    <n v="65"/>
    <s v=""/>
    <s v="Fiscalist"/>
    <s v=""/>
    <s v=""/>
    <s v="BREDA"/>
    <s v="4818 JE"/>
    <n v="17"/>
    <n v="6"/>
    <d v="2019-09-02T00:00:00"/>
    <d v="2021-01-31T00:00:00"/>
    <n v="32.54"/>
    <n v="0"/>
    <n v="8069.92"/>
    <m/>
    <n v="0"/>
    <s v=""/>
  </r>
  <r>
    <s v="Defensie/Paresto"/>
    <n v="2"/>
    <x v="0"/>
    <x v="0"/>
    <s v="Paresto/ Dining Hall/ Woensdrecht/9.11"/>
    <s v="HOOGERHEIDE"/>
    <s v="4631 SZ"/>
    <x v="0"/>
    <s v="Uitzenden"/>
    <n v="4"/>
    <n v="2020"/>
    <n v="55802684"/>
    <s v="V"/>
    <n v="56"/>
    <s v="3"/>
    <s v="0"/>
    <s v=""/>
    <n v="3"/>
    <s v=""/>
    <s v=""/>
    <x v="0"/>
    <n v="4"/>
    <s v=""/>
    <s v=""/>
    <s v=""/>
    <s v=""/>
    <s v="OSSENDRECHT"/>
    <s v="4641 JJ"/>
    <n v="28"/>
    <n v="6"/>
    <d v="2019-09-09T00:00:00"/>
    <d v="2021-12-31T00:00:00"/>
    <n v="30.35"/>
    <n v="0"/>
    <n v="91.050000000000011"/>
    <m/>
    <n v="1"/>
    <s v=""/>
  </r>
  <r>
    <s v="IFAR 2018"/>
    <n v="7"/>
    <x v="2"/>
    <x v="2"/>
    <s v="Rijkswaterstaat / EC O&amp;P JOB2 / ESIZE"/>
    <s v="ROTTERDAM"/>
    <s v="3011 XD"/>
    <x v="0"/>
    <s v="Detacheren"/>
    <n v="4"/>
    <n v="2020"/>
    <n v="55802712"/>
    <s v="V"/>
    <n v="47"/>
    <s v="7"/>
    <s v="6"/>
    <n v="36"/>
    <n v="452"/>
    <s v=""/>
    <s v=""/>
    <x v="0"/>
    <n v="62"/>
    <s v=""/>
    <s v="Management assistent"/>
    <s v=""/>
    <s v=""/>
    <s v="HELLEVOETSLUIS"/>
    <s v="3224 GC"/>
    <n v="15"/>
    <n v="3"/>
    <d v="2019-10-11T00:00:00"/>
    <d v="2021-01-01T00:00:00"/>
    <n v="34.01"/>
    <n v="0"/>
    <n v="15372.519999999999"/>
    <m/>
    <n v="1"/>
    <s v=""/>
  </r>
  <r>
    <s v="IFAR 2018"/>
    <n v="3"/>
    <x v="3"/>
    <x v="4"/>
    <s v="BZK Rijksvastgoedbedrijf / EC O&amp;P JOB2"/>
    <s v="DEN HAAG"/>
    <s v="2511 CW"/>
    <x v="0"/>
    <s v="Detacheren"/>
    <n v="4"/>
    <n v="2020"/>
    <n v="55809341"/>
    <s v="M"/>
    <n v="29"/>
    <s v="8"/>
    <s v="8"/>
    <n v="36"/>
    <n v="558"/>
    <s v=""/>
    <s v=""/>
    <x v="0"/>
    <n v="72"/>
    <s v=""/>
    <s v="Projectondersteuner"/>
    <s v=""/>
    <s v=""/>
    <s v="LEIDEN"/>
    <s v="2316 BT"/>
    <n v="24"/>
    <n v="1"/>
    <d v="2019-08-22T00:00:00"/>
    <d v="2021-08-21T00:00:00"/>
    <n v="39.140967741935498"/>
    <n v="0"/>
    <n v="21840.660000000007"/>
    <m/>
    <n v="1"/>
    <s v=""/>
  </r>
  <r>
    <s v="IFAR 2018"/>
    <n v="4"/>
    <x v="1"/>
    <x v="5"/>
    <s v="BD/IFAR/Toezicht Partic. BBK/Heerlen"/>
    <s v="HEERLEN"/>
    <s v="6412 CN"/>
    <x v="0"/>
    <s v="Detacheren"/>
    <n v="4"/>
    <n v="2020"/>
    <n v="55810118"/>
    <s v="M"/>
    <n v="22"/>
    <s v="8"/>
    <s v="0"/>
    <n v="32"/>
    <n v="0"/>
    <s v=""/>
    <s v=""/>
    <x v="0"/>
    <n v="62"/>
    <s v=""/>
    <s v="bedrijfsfiscalist"/>
    <s v=""/>
    <s v=""/>
    <s v="HEERLEN"/>
    <s v="6418 JP"/>
    <n v="12"/>
    <n v="5"/>
    <d v="2019-09-02T00:00:00"/>
    <d v="2020-08-30T00:00:00"/>
    <n v="0"/>
    <n v="0"/>
    <n v="0"/>
    <m/>
    <n v="1"/>
    <s v=""/>
  </r>
  <r>
    <s v="IFAR 2018"/>
    <n v="4"/>
    <x v="1"/>
    <x v="5"/>
    <s v="BD/IFAR/Toezicht Partic. BBK/Heerlen"/>
    <s v="HEERLEN"/>
    <s v="6412 CN"/>
    <x v="0"/>
    <s v="Detacheren"/>
    <n v="4"/>
    <n v="2020"/>
    <n v="55810118"/>
    <s v="M"/>
    <n v="22"/>
    <s v="8"/>
    <s v="1"/>
    <n v="32"/>
    <n v="142"/>
    <s v=""/>
    <s v=""/>
    <x v="0"/>
    <n v="62"/>
    <s v=""/>
    <s v="bedrijfsfiscalist"/>
    <s v=""/>
    <s v=""/>
    <s v="HEERLEN"/>
    <s v="6418 JP"/>
    <n v="14"/>
    <n v="5"/>
    <d v="2019-09-02T00:00:00"/>
    <d v="2020-11-01T00:00:00"/>
    <n v="32.773239436619697"/>
    <n v="0"/>
    <n v="4653.7999999999965"/>
    <m/>
    <n v="0"/>
    <s v=""/>
  </r>
  <r>
    <s v="IFAR 2018"/>
    <n v="4"/>
    <x v="1"/>
    <x v="5"/>
    <s v="BD/IFAR/Toezicht Partic. BBK/Heerlen"/>
    <s v="HEERLEN"/>
    <s v="6412 CN"/>
    <x v="0"/>
    <s v="Detacheren"/>
    <n v="4"/>
    <n v="2020"/>
    <n v="55810118"/>
    <s v="M"/>
    <n v="22"/>
    <s v="8"/>
    <s v="1"/>
    <n v="32"/>
    <n v="217"/>
    <s v=""/>
    <s v=""/>
    <x v="0"/>
    <n v="62"/>
    <s v=""/>
    <s v="bedrijfsfiscalist"/>
    <s v=""/>
    <s v=""/>
    <s v="HEERLEN"/>
    <s v="6418 JP"/>
    <n v="24"/>
    <n v="5"/>
    <d v="2019-09-02T00:00:00"/>
    <d v="2021-08-29T00:00:00"/>
    <n v="32.54"/>
    <n v="0"/>
    <n v="7061.1799999999994"/>
    <m/>
    <n v="0"/>
    <s v=""/>
  </r>
  <r>
    <s v="IFAR 2018"/>
    <n v="4"/>
    <x v="1"/>
    <x v="5"/>
    <s v="BD/IFAR/Toezicht Partic. BBK/Heerlen"/>
    <s v="HEERLEN"/>
    <s v="6412 CN"/>
    <x v="0"/>
    <s v="Detacheren"/>
    <n v="4"/>
    <n v="2020"/>
    <n v="55814003"/>
    <s v="M"/>
    <n v="25"/>
    <s v="8"/>
    <s v="0"/>
    <n v="32"/>
    <n v="0"/>
    <s v=""/>
    <s v=""/>
    <x v="0"/>
    <n v="65"/>
    <s v=""/>
    <s v="bedrijfsfiscalist"/>
    <s v=""/>
    <s v=""/>
    <s v="LANDGRAAF"/>
    <s v="6371 GC"/>
    <n v="12"/>
    <n v="5"/>
    <d v="2019-09-09T00:00:00"/>
    <d v="2020-09-06T00:00:00"/>
    <n v="0"/>
    <n v="0"/>
    <n v="0"/>
    <m/>
    <n v="1"/>
    <s v=""/>
  </r>
  <r>
    <s v="IFAR 2018"/>
    <n v="4"/>
    <x v="1"/>
    <x v="5"/>
    <s v="BD/IFAR/Toezicht Partic. BBK/Heerlen"/>
    <s v="HEERLEN"/>
    <s v="6412 CN"/>
    <x v="0"/>
    <s v="Detacheren"/>
    <n v="4"/>
    <n v="2020"/>
    <n v="55814003"/>
    <s v="M"/>
    <n v="25"/>
    <s v="8"/>
    <s v="1"/>
    <n v="32"/>
    <n v="172"/>
    <s v=""/>
    <s v=""/>
    <x v="0"/>
    <n v="65"/>
    <s v=""/>
    <s v="bedrijfsfiscalist"/>
    <s v=""/>
    <s v=""/>
    <s v="LANDGRAAF"/>
    <s v="6371 GC"/>
    <n v="14"/>
    <n v="5"/>
    <d v="2019-09-09T00:00:00"/>
    <d v="2020-11-01T00:00:00"/>
    <n v="32.695116279069801"/>
    <n v="0"/>
    <n v="5623.5600000000059"/>
    <m/>
    <n v="0"/>
    <s v=""/>
  </r>
  <r>
    <s v="IFAR 2018"/>
    <n v="4"/>
    <x v="1"/>
    <x v="5"/>
    <s v="BD/IFAR/Toezicht Partic. BBK/Heerlen"/>
    <s v="HEERLEN"/>
    <s v="6412 CN"/>
    <x v="0"/>
    <s v="Detacheren"/>
    <n v="4"/>
    <n v="2020"/>
    <n v="55814003"/>
    <s v="M"/>
    <n v="25"/>
    <s v="8"/>
    <s v="1"/>
    <n v="32"/>
    <n v="262.5"/>
    <s v=""/>
    <s v=""/>
    <x v="0"/>
    <n v="65"/>
    <s v=""/>
    <s v="bedrijfsfiscalist"/>
    <s v=""/>
    <s v=""/>
    <s v="LANDGRAAF"/>
    <s v="6371 GC"/>
    <n v="24"/>
    <n v="5"/>
    <d v="2019-09-09T00:00:00"/>
    <d v="2021-08-29T00:00:00"/>
    <n v="32.54"/>
    <n v="0"/>
    <n v="8541.75"/>
    <m/>
    <n v="0"/>
    <s v=""/>
  </r>
  <r>
    <s v="IFAR 2018"/>
    <n v="3"/>
    <x v="3"/>
    <x v="4"/>
    <s v="BZK Rijksvastgoedbedrijf / EC O&amp;P JOB2"/>
    <s v="'S-GRAVENHAGE"/>
    <s v="2511 CW"/>
    <x v="0"/>
    <s v="Detacheren"/>
    <n v="4"/>
    <n v="2020"/>
    <n v="55816166"/>
    <s v="M"/>
    <n v="25"/>
    <s v="7"/>
    <s v="6"/>
    <n v="36"/>
    <n v="600"/>
    <s v=""/>
    <s v=""/>
    <x v="0"/>
    <n v="70"/>
    <s v=""/>
    <s v="administratief medewerker algemeen"/>
    <s v=""/>
    <s v=""/>
    <s v="RIJSWIJK ZH"/>
    <s v="2282 TX"/>
    <n v="22"/>
    <n v="1"/>
    <d v="2019-08-26T00:00:00"/>
    <d v="2021-06-30T00:00:00"/>
    <n v="33.667999999999999"/>
    <n v="0"/>
    <n v="20200.8"/>
    <m/>
    <n v="1"/>
    <s v=""/>
  </r>
  <r>
    <s v="IFAR 2018"/>
    <n v="4"/>
    <x v="1"/>
    <x v="1"/>
    <s v="BD/IFAR/CAP/IHT/Zwolle"/>
    <s v="ZWOLLE"/>
    <s v="8021 WX"/>
    <x v="0"/>
    <s v="Uitzenden"/>
    <n v="4"/>
    <n v="2020"/>
    <n v="55818966"/>
    <s v="V"/>
    <n v="54"/>
    <s v="5"/>
    <s v="0"/>
    <n v="36"/>
    <n v="488"/>
    <s v=""/>
    <s v=""/>
    <x v="0"/>
    <n v="53"/>
    <s v=""/>
    <s v="Medewerker Invordering Mbo"/>
    <s v=""/>
    <s v=""/>
    <s v="ZWOLLE"/>
    <s v="8043 KS"/>
    <n v="19"/>
    <n v="5"/>
    <d v="2019-11-25T00:00:00"/>
    <d v="2021-06-20T00:00:00"/>
    <n v="24.882868852459001"/>
    <n v="0"/>
    <n v="12142.839999999993"/>
    <m/>
    <n v="1"/>
    <s v=""/>
  </r>
  <r>
    <s v="IFAR 2018"/>
    <n v="4"/>
    <x v="1"/>
    <x v="1"/>
    <s v="BD/IFAR/CAP/Klantbeheer/Rotterdam"/>
    <s v="ROTTERDAM"/>
    <s v="3072 DB"/>
    <x v="0"/>
    <s v="Uitzenden"/>
    <n v="4"/>
    <n v="2020"/>
    <n v="55819323"/>
    <s v="V"/>
    <n v="26"/>
    <s v="7"/>
    <s v="0"/>
    <n v="32"/>
    <n v="176"/>
    <s v=""/>
    <s v=""/>
    <x v="0"/>
    <n v="57"/>
    <s v=""/>
    <s v="Juridisch-administratief medewerker klantbeheer"/>
    <s v=""/>
    <s v=""/>
    <s v="BREDA"/>
    <s v="4826 AP"/>
    <n v="14"/>
    <n v="4"/>
    <d v="2019-09-09T00:00:00"/>
    <d v="2020-11-01T00:00:00"/>
    <n v="28.954090909090901"/>
    <n v="0"/>
    <n v="5095.9199999999983"/>
    <m/>
    <n v="1"/>
    <s v=""/>
  </r>
  <r>
    <s v="IFAR 2018"/>
    <n v="4"/>
    <x v="1"/>
    <x v="5"/>
    <s v="BD/IFAR/Toezicht Partic. BBK/Breda"/>
    <s v="BREDA"/>
    <s v="4811 AT"/>
    <x v="0"/>
    <s v="Detacheren"/>
    <n v="4"/>
    <n v="2020"/>
    <n v="55820506"/>
    <s v="V"/>
    <n v="26"/>
    <s v="7"/>
    <s v="0"/>
    <n v="30"/>
    <n v="0"/>
    <s v=""/>
    <s v=""/>
    <x v="0"/>
    <n v="66"/>
    <s v=""/>
    <s v="administratief-juridisch medewerker"/>
    <s v=""/>
    <s v=""/>
    <s v="ROTTERDAM"/>
    <s v="3074 ZP"/>
    <n v="12"/>
    <n v="8"/>
    <d v="2019-09-09T00:00:00"/>
    <d v="2020-09-06T00:00:00"/>
    <n v="0"/>
    <n v="0"/>
    <n v="0"/>
    <m/>
    <n v="1"/>
    <s v=""/>
  </r>
  <r>
    <s v="IFAR 2018"/>
    <n v="4"/>
    <x v="1"/>
    <x v="5"/>
    <s v="BD/IFAR/Toezicht Partic. BBK/Breda"/>
    <s v="BREDA"/>
    <s v="4811 AT"/>
    <x v="0"/>
    <s v="Detacheren"/>
    <n v="4"/>
    <n v="2020"/>
    <n v="55820506"/>
    <s v="V"/>
    <n v="26"/>
    <s v="7"/>
    <s v="1"/>
    <n v="32"/>
    <n v="16"/>
    <s v=""/>
    <s v=""/>
    <x v="0"/>
    <n v="66"/>
    <s v=""/>
    <s v="administratief-juridisch medewerker"/>
    <s v=""/>
    <s v=""/>
    <s v="ROTTERDAM"/>
    <s v="3074 ZP"/>
    <n v="13"/>
    <n v="8"/>
    <d v="2019-09-09T00:00:00"/>
    <d v="2020-10-04T00:00:00"/>
    <n v="31.36"/>
    <n v="0"/>
    <n v="501.76"/>
    <m/>
    <n v="0"/>
    <s v=""/>
  </r>
  <r>
    <s v="IFAR 2018"/>
    <n v="4"/>
    <x v="1"/>
    <x v="5"/>
    <s v="BD/IFAR/Toezicht Partic. BBK/Breda"/>
    <s v="BREDA"/>
    <s v="4811 AT"/>
    <x v="0"/>
    <s v="Detacheren"/>
    <n v="4"/>
    <n v="2020"/>
    <n v="55820506"/>
    <s v="V"/>
    <n v="26"/>
    <s v="8"/>
    <s v="0"/>
    <n v="32"/>
    <n v="128"/>
    <s v=""/>
    <s v=""/>
    <x v="0"/>
    <n v="66"/>
    <s v=""/>
    <s v="administratief-juridisch medewerker"/>
    <s v=""/>
    <s v=""/>
    <s v="ROTTERDAM"/>
    <s v="3074 ZP"/>
    <n v="14"/>
    <n v="8"/>
    <d v="2019-09-09T00:00:00"/>
    <d v="2020-11-01T00:00:00"/>
    <n v="31.72"/>
    <n v="0"/>
    <n v="4060.16"/>
    <m/>
    <n v="0"/>
    <s v=""/>
  </r>
  <r>
    <s v="IFAR 2018"/>
    <n v="4"/>
    <x v="1"/>
    <x v="5"/>
    <s v="BD/IFAR/Toezicht Partic. BBK/Breda"/>
    <s v="BREDA"/>
    <s v="4811 AT"/>
    <x v="0"/>
    <s v="Detacheren"/>
    <n v="4"/>
    <n v="2020"/>
    <n v="55820506"/>
    <s v="V"/>
    <n v="26"/>
    <s v="8"/>
    <s v="0"/>
    <n v="32"/>
    <n v="272"/>
    <s v=""/>
    <s v=""/>
    <x v="0"/>
    <n v="66"/>
    <s v=""/>
    <s v="administratief-juridisch medewerker"/>
    <s v=""/>
    <s v=""/>
    <s v="ROTTERDAM"/>
    <s v="3074 ZP"/>
    <n v="17"/>
    <n v="8"/>
    <d v="2019-09-09T00:00:00"/>
    <d v="2021-01-31T00:00:00"/>
    <n v="31.72"/>
    <n v="0"/>
    <n v="8627.84"/>
    <m/>
    <n v="0"/>
    <s v=""/>
  </r>
  <r>
    <s v="IFAR 2018"/>
    <n v="4"/>
    <x v="1"/>
    <x v="15"/>
    <s v="BD/IFAR/O&amp;P/Org. &amp; Personeel/Utrecht"/>
    <s v="UTRECHT"/>
    <s v="3521 CA"/>
    <x v="0"/>
    <s v="Detacheren"/>
    <n v="4"/>
    <n v="2020"/>
    <n v="55821549"/>
    <s v="M"/>
    <n v="39"/>
    <s v="Overig/onbekend"/>
    <s v=""/>
    <n v="36"/>
    <n v="668"/>
    <s v=""/>
    <s v=""/>
    <x v="3"/>
    <s v=""/>
    <s v=""/>
    <s v="Logistiek Coordinator"/>
    <s v=""/>
    <s v=""/>
    <s v="UTRECHT"/>
    <s v="3543 GE"/>
    <n v="30"/>
    <n v="3"/>
    <d v="2018-12-31T00:00:00"/>
    <d v="2021-07-01T00:00:00"/>
    <n v="48.335149700598798"/>
    <n v="0"/>
    <n v="32287.879999999997"/>
    <m/>
    <n v="1"/>
    <s v=""/>
  </r>
  <r>
    <s v="IFAR 2018"/>
    <n v="4"/>
    <x v="1"/>
    <x v="5"/>
    <s v="BD/IFAR/Toezicht Partic. BBK/Breda"/>
    <s v="BREDA"/>
    <s v="4811 AT"/>
    <x v="0"/>
    <s v="Detacheren"/>
    <n v="4"/>
    <n v="2020"/>
    <n v="55828290"/>
    <s v="V"/>
    <n v="26"/>
    <s v="7"/>
    <s v="0"/>
    <n v="32"/>
    <n v="0"/>
    <s v=""/>
    <s v=""/>
    <x v="0"/>
    <n v="67"/>
    <s v=""/>
    <s v="administratief-juridisch medewerker"/>
    <s v=""/>
    <s v=""/>
    <s v="ROOSENDAAL"/>
    <s v="4702 EG"/>
    <n v="12"/>
    <n v="7"/>
    <d v="2019-09-09T00:00:00"/>
    <d v="2020-09-06T00:00:00"/>
    <n v="0"/>
    <n v="0"/>
    <n v="0"/>
    <m/>
    <n v="1"/>
    <s v=""/>
  </r>
  <r>
    <s v="IFAR 2018"/>
    <n v="4"/>
    <x v="1"/>
    <x v="5"/>
    <s v="BD/IFAR/Toezicht Partic. BBK/Breda"/>
    <s v="BREDA"/>
    <s v="4811 AT"/>
    <x v="0"/>
    <s v="Detacheren"/>
    <n v="4"/>
    <n v="2020"/>
    <n v="55828290"/>
    <s v="V"/>
    <n v="26"/>
    <s v="7"/>
    <s v="1"/>
    <n v="32"/>
    <n v="32"/>
    <s v=""/>
    <s v=""/>
    <x v="0"/>
    <n v="67"/>
    <s v=""/>
    <s v="administratief-juridisch medewerker"/>
    <s v=""/>
    <s v=""/>
    <s v="ROOSENDAAL"/>
    <s v="4702 EG"/>
    <n v="13"/>
    <n v="7"/>
    <d v="2019-09-09T00:00:00"/>
    <d v="2020-10-04T00:00:00"/>
    <n v="30.782499999999999"/>
    <n v="0"/>
    <n v="985.04"/>
    <m/>
    <n v="0"/>
    <s v=""/>
  </r>
  <r>
    <s v="IFAR 2018"/>
    <n v="4"/>
    <x v="1"/>
    <x v="5"/>
    <s v="BD/IFAR/Toezicht Partic. BBK/Breda"/>
    <s v="BREDA"/>
    <s v="4811 AT"/>
    <x v="0"/>
    <s v="Detacheren"/>
    <n v="4"/>
    <n v="2020"/>
    <n v="55828290"/>
    <s v="V"/>
    <n v="26"/>
    <s v="8"/>
    <s v="0"/>
    <n v="32"/>
    <n v="120"/>
    <s v=""/>
    <s v=""/>
    <x v="0"/>
    <n v="67"/>
    <s v=""/>
    <s v="administratief-juridisch medewerker"/>
    <s v=""/>
    <s v=""/>
    <s v="ROOSENDAAL"/>
    <s v="4702 EG"/>
    <n v="14"/>
    <n v="7"/>
    <d v="2019-09-09T00:00:00"/>
    <d v="2020-11-01T00:00:00"/>
    <n v="31.72"/>
    <n v="0"/>
    <n v="3806.3999999999996"/>
    <m/>
    <n v="0"/>
    <s v=""/>
  </r>
  <r>
    <s v="IFAR 2018"/>
    <n v="4"/>
    <x v="1"/>
    <x v="5"/>
    <s v="BD/IFAR/Toezicht Partic. BBK/Breda"/>
    <s v="BREDA"/>
    <s v="4811 AT"/>
    <x v="0"/>
    <s v="Detacheren"/>
    <n v="4"/>
    <n v="2020"/>
    <n v="55828290"/>
    <s v="V"/>
    <n v="26"/>
    <s v="8"/>
    <s v="0"/>
    <n v="34"/>
    <n v="288"/>
    <s v=""/>
    <s v=""/>
    <x v="0"/>
    <n v="67"/>
    <s v=""/>
    <s v="administratief-juridisch medewerker"/>
    <s v=""/>
    <s v=""/>
    <s v="ROOSENDAAL"/>
    <s v="4702 EG"/>
    <n v="24"/>
    <n v="7"/>
    <d v="2019-09-09T00:00:00"/>
    <d v="2021-08-29T00:00:00"/>
    <n v="31.72"/>
    <n v="0"/>
    <n v="9135.36"/>
    <m/>
    <n v="0"/>
    <s v=""/>
  </r>
  <r>
    <s v="RSO 2018"/>
    <s v=""/>
    <x v="5"/>
    <x v="22"/>
    <s v="Rijksschoonmaakorganisatie"/>
    <s v="'S-GRAVENHAGE"/>
    <s v="2515 XP"/>
    <x v="0"/>
    <s v="Uitzenden"/>
    <n v="4"/>
    <n v="2020"/>
    <n v="55828906"/>
    <s v="V"/>
    <n v="47"/>
    <s v="Groep 1"/>
    <s v="0 dienstjaar"/>
    <s v=""/>
    <n v="208.5"/>
    <s v=""/>
    <s v=""/>
    <x v="0"/>
    <n v="16"/>
    <s v=""/>
    <s v=""/>
    <s v=""/>
    <s v=""/>
    <s v="HAREN GN"/>
    <s v="9753 KG"/>
    <n v="14"/>
    <n v="1"/>
    <d v="2020-10-19T00:00:00"/>
    <d v="2021-12-31T00:00:00"/>
    <n v="25.9100239808153"/>
    <n v="0"/>
    <n v="5402.2399999999898"/>
    <m/>
    <n v="1"/>
    <s v=""/>
  </r>
  <r>
    <s v="FINANCIEN/BELASTINGDIENST MASSAAL"/>
    <n v="3"/>
    <x v="1"/>
    <x v="16"/>
    <s v="B/CFD/CI"/>
    <s v="HEERLEN"/>
    <s v="6412 CN"/>
    <x v="0"/>
    <s v="Detacheren"/>
    <n v="4"/>
    <n v="2020"/>
    <n v="55829137"/>
    <s v="V"/>
    <n v="26"/>
    <s v="3"/>
    <s v="0 (was 3.0 of 3.1)"/>
    <n v="15"/>
    <n v="146"/>
    <s v=""/>
    <s v=""/>
    <x v="0"/>
    <n v="8"/>
    <s v=""/>
    <s v="datatypist"/>
    <s v=""/>
    <s v=""/>
    <s v="MAASMECHELEN, België"/>
    <s v="3631"/>
    <n v="3"/>
    <n v="2"/>
    <d v="2020-11-12T00:00:00"/>
    <d v="2021-01-31T00:00:00"/>
    <n v="21.915136986301398"/>
    <n v="0"/>
    <n v="3199.6100000000042"/>
    <m/>
    <n v="1"/>
    <s v=""/>
  </r>
  <r>
    <s v="IFAR 2018"/>
    <n v="3"/>
    <x v="3"/>
    <x v="14"/>
    <s v="Bedrijfsvoering Rijk/ EC O&amp;P JOB2"/>
    <s v="ZAANDAM"/>
    <s v="1505 HH"/>
    <x v="0"/>
    <s v="Uitzenden"/>
    <n v="4"/>
    <n v="2020"/>
    <n v="55832714"/>
    <s v="M"/>
    <n v="21"/>
    <s v="3"/>
    <s v="3 (was S3.4)"/>
    <n v="36"/>
    <n v="584"/>
    <s v=""/>
    <s v=""/>
    <x v="0"/>
    <n v="42"/>
    <s v=""/>
    <s v="Chauffeur Gerechtelijke Brieven"/>
    <s v=""/>
    <s v=""/>
    <s v="AMSTERDAM"/>
    <s v="1068 ZZ"/>
    <n v="15"/>
    <n v="1"/>
    <d v="2020-03-23T00:00:00"/>
    <d v="2021-06-30T00:00:00"/>
    <n v="25.338047945205499"/>
    <n v="321.91000000000003"/>
    <n v="14797.420000000011"/>
    <m/>
    <e v="#REF!"/>
    <s v=""/>
  </r>
  <r>
    <s v="IFAR 2018"/>
    <n v="4"/>
    <x v="1"/>
    <x v="5"/>
    <s v="BD/IFAR/Schenk- &amp; erfbelasting/Zwolle"/>
    <s v="ZWOLLE"/>
    <s v="8021 DA"/>
    <x v="0"/>
    <s v="Uitzenden"/>
    <n v="4"/>
    <n v="2020"/>
    <n v="55837971"/>
    <s v="V"/>
    <n v="21"/>
    <s v="6"/>
    <s v="0"/>
    <n v="32"/>
    <n v="444"/>
    <s v=""/>
    <s v=""/>
    <x v="0"/>
    <n v="17"/>
    <s v=""/>
    <s v="Administratief-juridisch medewerker"/>
    <s v=""/>
    <s v=""/>
    <s v="ZWOLLE"/>
    <s v="8021 VR"/>
    <n v="5"/>
    <n v="2"/>
    <d v="2020-08-31T00:00:00"/>
    <d v="2021-01-31T00:00:00"/>
    <n v="26.295945945945899"/>
    <n v="0"/>
    <n v="11675.39999999998"/>
    <m/>
    <n v="1"/>
    <s v=""/>
  </r>
  <r>
    <s v="FINANCIEN/BELASTINGDIENST MASSAAL"/>
    <n v="3"/>
    <x v="1"/>
    <x v="16"/>
    <s v="B/CFD/CI"/>
    <s v="HEERLEN"/>
    <s v="6412 CN"/>
    <x v="0"/>
    <s v="Detacheren"/>
    <n v="4"/>
    <n v="2020"/>
    <n v="55842990"/>
    <s v="V"/>
    <n v="36"/>
    <s v="3"/>
    <s v="0 (was 3.0 of 3.1)"/>
    <n v="22.5"/>
    <n v="396.5"/>
    <s v=""/>
    <s v=""/>
    <x v="0"/>
    <n v="47"/>
    <s v=""/>
    <s v="Datatypist"/>
    <s v=""/>
    <s v=""/>
    <s v="ECHT"/>
    <s v="6101 HT"/>
    <n v="14"/>
    <n v="4"/>
    <d v="2020-01-20T00:00:00"/>
    <d v="2021-03-28T00:00:00"/>
    <n v="21.8530138713745"/>
    <n v="0"/>
    <n v="8664.7199999999903"/>
    <m/>
    <n v="1"/>
    <s v=""/>
  </r>
  <r>
    <s v="FINANCIEN/BELASTINGDIENST MASSAAL"/>
    <n v="3"/>
    <x v="1"/>
    <x v="16"/>
    <s v="B/CFD/CI"/>
    <s v="HEERLEN"/>
    <s v="6412 CN"/>
    <x v="0"/>
    <s v="Detacheren"/>
    <n v="4"/>
    <n v="2020"/>
    <n v="55851761"/>
    <s v="V"/>
    <n v="40"/>
    <s v="3"/>
    <s v="0 (was 3.0 of 3.1)"/>
    <n v="15"/>
    <n v="462"/>
    <s v=""/>
    <s v=""/>
    <x v="0"/>
    <n v="16"/>
    <s v=""/>
    <s v="administratief assistent"/>
    <s v=""/>
    <s v=""/>
    <s v="HEERLEN"/>
    <s v="6415 AV"/>
    <n v="16"/>
    <n v="2"/>
    <d v="2019-09-20T00:00:00"/>
    <d v="2021-01-31T00:00:00"/>
    <n v="21.840995670995699"/>
    <n v="0"/>
    <n v="10090.540000000014"/>
    <m/>
    <e v="#REF!"/>
    <s v=""/>
  </r>
  <r>
    <s v="IFAR 2018"/>
    <n v="7"/>
    <x v="2"/>
    <x v="28"/>
    <s v="Min. van Infrastructuur &amp; Waterstaat"/>
    <s v="'S-GRAVENHAGE"/>
    <s v="2515 XP"/>
    <x v="0"/>
    <s v="Uitzenden"/>
    <n v="4"/>
    <n v="2020"/>
    <n v="55854631"/>
    <s v="V"/>
    <n v="30"/>
    <s v="7"/>
    <s v="7"/>
    <n v="36"/>
    <n v="334"/>
    <s v=""/>
    <s v=""/>
    <x v="0"/>
    <n v="12"/>
    <s v=""/>
    <s v="Managementassistent"/>
    <s v=""/>
    <s v=""/>
    <s v="'S-GRAVENHAGE"/>
    <s v="2541 AV"/>
    <n v="4"/>
    <n v="1"/>
    <d v="2020-10-26T00:00:00"/>
    <d v="2021-02-12T00:00:00"/>
    <n v="34.22"/>
    <n v="0"/>
    <n v="11429.48"/>
    <m/>
    <n v="1"/>
    <s v=""/>
  </r>
  <r>
    <s v="IFAR 2018"/>
    <n v="4"/>
    <x v="1"/>
    <x v="1"/>
    <s v="BD/IFAR/CAP/Cluster Inning/Amsterdam"/>
    <s v="AMSTERDAM"/>
    <s v="1043 GN"/>
    <x v="0"/>
    <s v="Detacheren"/>
    <n v="4"/>
    <n v="2020"/>
    <n v="55856171"/>
    <s v="V"/>
    <n v="34"/>
    <s v="5"/>
    <s v="0"/>
    <n v="24"/>
    <n v="120"/>
    <s v=""/>
    <s v=""/>
    <x v="0"/>
    <n v="55"/>
    <s v=""/>
    <s v="administratief-juridisch medewerker"/>
    <s v=""/>
    <s v=""/>
    <s v="ZAANDAM"/>
    <s v="1502 TD"/>
    <n v="12"/>
    <n v="4"/>
    <d v="2019-11-04T00:00:00"/>
    <d v="2020-11-01T00:00:00"/>
    <n v="25.740666666666701"/>
    <n v="0"/>
    <n v="3088.8800000000042"/>
    <m/>
    <n v="1"/>
    <s v=""/>
  </r>
  <r>
    <s v="IFAR 2018"/>
    <n v="4"/>
    <x v="1"/>
    <x v="1"/>
    <s v="BD/IFAR/CAP/Cluster Inning/Amsterdam"/>
    <s v="AMSTERDAM"/>
    <s v="1043 GN"/>
    <x v="0"/>
    <s v="Detacheren"/>
    <n v="4"/>
    <n v="2020"/>
    <n v="55856171"/>
    <s v="V"/>
    <n v="34"/>
    <s v="5"/>
    <s v="1"/>
    <n v="24"/>
    <n v="216"/>
    <s v=""/>
    <s v=""/>
    <x v="0"/>
    <n v="55"/>
    <s v=""/>
    <s v="administratief-juridisch medewerker"/>
    <s v=""/>
    <s v=""/>
    <s v="ZAANDAM"/>
    <s v="1502 TD"/>
    <n v="14"/>
    <n v="4"/>
    <d v="2019-11-04T00:00:00"/>
    <d v="2020-12-31T00:00:00"/>
    <n v="26.1"/>
    <n v="0"/>
    <n v="5637.6"/>
    <m/>
    <n v="0"/>
    <s v=""/>
  </r>
  <r>
    <s v="IFAR 2018"/>
    <n v="4"/>
    <x v="1"/>
    <x v="5"/>
    <s v="BD/IFAR/Schenk- &amp; erfbelasting/Zwolle"/>
    <s v="ZWOLLE"/>
    <s v="8021 DA"/>
    <x v="0"/>
    <s v="Detacheren"/>
    <n v="4"/>
    <n v="2020"/>
    <n v="55858768"/>
    <s v="V"/>
    <n v="25"/>
    <s v="8"/>
    <s v="1"/>
    <n v="18"/>
    <n v="43"/>
    <s v=""/>
    <s v=""/>
    <x v="0"/>
    <n v="58"/>
    <s v=""/>
    <s v="fiscalist"/>
    <s v=""/>
    <s v=""/>
    <s v="OMMEN"/>
    <s v="7731 DG"/>
    <n v="13"/>
    <n v="6"/>
    <d v="2019-09-24T00:00:00"/>
    <d v="2020-10-21T00:00:00"/>
    <n v="33.793488372093002"/>
    <n v="0"/>
    <n v="1453.119999999999"/>
    <m/>
    <n v="1"/>
    <s v=""/>
  </r>
  <r>
    <s v="IFAR 2018"/>
    <n v="4"/>
    <x v="1"/>
    <x v="5"/>
    <s v="BD/IFAR/Schenk- &amp; erfbelasting/Zwolle"/>
    <s v="ZWOLLE"/>
    <s v="8021 DA"/>
    <x v="0"/>
    <s v="Detacheren"/>
    <n v="4"/>
    <n v="2020"/>
    <n v="55858768"/>
    <s v="V"/>
    <n v="25"/>
    <s v="8"/>
    <s v="1"/>
    <n v="18"/>
    <n v="40"/>
    <s v=""/>
    <s v=""/>
    <x v="0"/>
    <n v="58"/>
    <s v=""/>
    <s v="fiscalist"/>
    <s v=""/>
    <s v=""/>
    <s v="OMMEN"/>
    <s v="7731 DG"/>
    <n v="13"/>
    <n v="6"/>
    <d v="2019-09-24T00:00:00"/>
    <d v="2020-11-01T00:00:00"/>
    <n v="32.54"/>
    <n v="0"/>
    <n v="1301.5999999999999"/>
    <m/>
    <n v="0"/>
    <s v=""/>
  </r>
  <r>
    <s v="IFAR 2018"/>
    <n v="4"/>
    <x v="1"/>
    <x v="5"/>
    <s v="BD/IFAR/Schenk- &amp; erfbelasting/Zwolle"/>
    <s v="ZWOLLE"/>
    <s v="8021 DA"/>
    <x v="0"/>
    <s v="Detacheren"/>
    <n v="4"/>
    <n v="2020"/>
    <n v="55858768"/>
    <s v="V"/>
    <n v="25"/>
    <s v="8"/>
    <s v="1"/>
    <n v="18"/>
    <n v="160"/>
    <s v=""/>
    <s v=""/>
    <x v="0"/>
    <n v="58"/>
    <s v=""/>
    <s v="fiscalist"/>
    <s v=""/>
    <s v=""/>
    <s v="OMMEN"/>
    <s v="7731 DG"/>
    <n v="16"/>
    <n v="6"/>
    <d v="2019-09-24T00:00:00"/>
    <d v="2021-01-31T00:00:00"/>
    <n v="32.54"/>
    <n v="0"/>
    <n v="5206.3999999999996"/>
    <m/>
    <n v="0"/>
    <s v=""/>
  </r>
  <r>
    <s v="IFAR 2018"/>
    <n v="5"/>
    <x v="4"/>
    <x v="10"/>
    <s v="DJI P.I. Nieuwegein"/>
    <s v="NIEUWEGEIN"/>
    <s v="3439 LC"/>
    <x v="0"/>
    <s v="Detacheren"/>
    <n v="4"/>
    <n v="2020"/>
    <n v="55863227"/>
    <s v="M"/>
    <n v="32"/>
    <s v="5"/>
    <s v="4"/>
    <n v="36"/>
    <n v="0"/>
    <s v=""/>
    <s v=""/>
    <x v="0"/>
    <n v="33"/>
    <s v=""/>
    <s v="facilitair medewerker"/>
    <s v=""/>
    <s v=""/>
    <s v="UTRECHT"/>
    <s v="3526 GM"/>
    <n v="8"/>
    <n v="1"/>
    <d v="2019-12-02T00:00:00"/>
    <d v="2020-08-01T00:00:00"/>
    <n v="0"/>
    <n v="18.899999999999999"/>
    <n v="0"/>
    <m/>
    <n v="1"/>
    <s v=""/>
  </r>
  <r>
    <s v="IFAR 2018"/>
    <n v="3"/>
    <x v="3"/>
    <x v="20"/>
    <s v="P-Direkt pool"/>
    <s v="ZWOLLE"/>
    <s v="8025 AX"/>
    <x v="0"/>
    <s v="Uitzenden"/>
    <n v="4"/>
    <n v="2020"/>
    <n v="55864060"/>
    <s v="V"/>
    <n v="39"/>
    <s v="6"/>
    <s v="1"/>
    <n v="30"/>
    <n v="0"/>
    <s v="Ja"/>
    <s v="P-Direkt pool"/>
    <x v="0"/>
    <n v="32"/>
    <s v=""/>
    <s v="administratief medewerker"/>
    <s v=""/>
    <s v=""/>
    <s v="NIJVERDAL"/>
    <s v="7442 LA"/>
    <n v="8"/>
    <n v="1"/>
    <d v="2020-01-13T00:00:00"/>
    <d v="2020-09-01T00:00:00"/>
    <n v="0"/>
    <n v="0"/>
    <n v="0"/>
    <m/>
    <n v="1"/>
    <s v=""/>
  </r>
  <r>
    <s v="IFAR 2018"/>
    <n v="6"/>
    <x v="7"/>
    <x v="29"/>
    <s v="Inspectie Gezondheidszorg en Jeugd"/>
    <s v="UTRECHT"/>
    <s v="3521 AZ"/>
    <x v="0"/>
    <s v="Detacheren"/>
    <n v="4"/>
    <n v="2020"/>
    <n v="55864151"/>
    <s v="M"/>
    <n v="46"/>
    <s v="7"/>
    <s v="7"/>
    <n v="36"/>
    <n v="472"/>
    <s v=""/>
    <s v=""/>
    <x v="0"/>
    <n v="59"/>
    <s v=""/>
    <s v="Medewerker Applicatiedesk"/>
    <s v=""/>
    <s v=""/>
    <s v="UTRECHT"/>
    <s v="3551 AV"/>
    <n v="24"/>
    <n v="1"/>
    <d v="2019-11-18T00:00:00"/>
    <d v="2021-10-31T00:00:00"/>
    <n v="34.043728813559298"/>
    <n v="0"/>
    <n v="16068.639999999989"/>
    <m/>
    <n v="1"/>
    <s v=""/>
  </r>
  <r>
    <s v="IFAR 2018"/>
    <n v="4"/>
    <x v="1"/>
    <x v="1"/>
    <s v="BD/IFAR/CAP/IHT/Zwolle"/>
    <s v="ZWOLLE"/>
    <s v="8021 WX"/>
    <x v="0"/>
    <s v="Uitzenden"/>
    <n v="4"/>
    <n v="2020"/>
    <n v="55864795"/>
    <s v="M"/>
    <n v="30"/>
    <s v="5"/>
    <s v="0"/>
    <n v="36"/>
    <n v="488"/>
    <s v=""/>
    <s v=""/>
    <x v="0"/>
    <n v="50"/>
    <s v=""/>
    <s v="Medewerker Invordering Mbo"/>
    <s v=""/>
    <s v=""/>
    <s v="UTRECHT"/>
    <s v="3551 AK"/>
    <n v="11"/>
    <n v="3"/>
    <d v="2020-03-02T00:00:00"/>
    <d v="2021-01-31T00:00:00"/>
    <n v="24.875081967213099"/>
    <n v="0"/>
    <n v="12139.039999999992"/>
    <m/>
    <n v="1"/>
    <s v=""/>
  </r>
  <r>
    <s v="IFAR 2018"/>
    <n v="4"/>
    <x v="1"/>
    <x v="5"/>
    <s v="BD/IFAR/Schenk- &amp; erfbelasting/Zwolle"/>
    <s v="ZWOLLE"/>
    <s v="8021 DA"/>
    <x v="0"/>
    <s v="Uitzenden"/>
    <n v="4"/>
    <n v="2020"/>
    <n v="55870283"/>
    <s v="V"/>
    <n v="26"/>
    <s v="8"/>
    <s v="0"/>
    <n v="30"/>
    <n v="392"/>
    <s v=""/>
    <s v=""/>
    <x v="0"/>
    <n v="22"/>
    <s v=""/>
    <s v="fiscalist"/>
    <s v=""/>
    <s v=""/>
    <s v="APELDOORN"/>
    <s v="7323 TA"/>
    <n v="13"/>
    <n v="1"/>
    <d v="2020-08-03T00:00:00"/>
    <d v="2021-08-29T00:00:00"/>
    <n v="31.113673469387798"/>
    <n v="0"/>
    <n v="12196.560000000018"/>
    <m/>
    <n v="1"/>
    <s v=""/>
  </r>
  <r>
    <s v="IFAR 2018"/>
    <n v="4"/>
    <x v="1"/>
    <x v="1"/>
    <s v="BD/IFAR/CAP/Klantbeheer/Heerlen"/>
    <s v="HEERLEN"/>
    <s v="6412 CN"/>
    <x v="0"/>
    <s v="Uitzenden"/>
    <n v="4"/>
    <n v="2020"/>
    <n v="55879292"/>
    <s v="V"/>
    <n v="26"/>
    <s v="7"/>
    <s v="0"/>
    <n v="32"/>
    <n v="441.8"/>
    <s v=""/>
    <s v=""/>
    <x v="0"/>
    <n v="15"/>
    <s v=""/>
    <s v="Administratief medewerker"/>
    <s v=""/>
    <s v=""/>
    <s v="HEERLEN"/>
    <s v="6412 ZV"/>
    <n v="6"/>
    <n v="1"/>
    <d v="2020-09-16T00:00:00"/>
    <d v="2021-04-01T00:00:00"/>
    <n v="28.5899954730647"/>
    <n v="0"/>
    <n v="12631.059999999985"/>
    <m/>
    <n v="1"/>
    <s v=""/>
  </r>
  <r>
    <s v="IFAR 2018"/>
    <n v="4"/>
    <x v="1"/>
    <x v="5"/>
    <s v="BD/IFAR/Toezicht Partic. BBK/Breda"/>
    <s v="BREDA"/>
    <s v="4811 AT"/>
    <x v="0"/>
    <s v="Detacheren"/>
    <n v="4"/>
    <n v="2020"/>
    <n v="55888091"/>
    <s v="M"/>
    <n v="29"/>
    <s v="8"/>
    <s v="0"/>
    <n v="32"/>
    <n v="0"/>
    <s v=""/>
    <s v=""/>
    <x v="0"/>
    <n v="61"/>
    <s v=""/>
    <s v="Fiscalist"/>
    <s v=""/>
    <s v=""/>
    <s v="WOUDRICHEM"/>
    <s v="4285 CR"/>
    <n v="12"/>
    <n v="6"/>
    <d v="2019-09-09T00:00:00"/>
    <d v="2020-09-06T00:00:00"/>
    <n v="0"/>
    <n v="0"/>
    <n v="0"/>
    <m/>
    <n v="1"/>
    <s v=""/>
  </r>
  <r>
    <s v="IFAR 2018"/>
    <n v="4"/>
    <x v="1"/>
    <x v="5"/>
    <s v="BD/IFAR/Toezicht Partic. BBK/Breda"/>
    <s v="BREDA"/>
    <s v="4811 AT"/>
    <x v="0"/>
    <s v="Detacheren"/>
    <n v="4"/>
    <n v="2020"/>
    <n v="55888091"/>
    <s v="M"/>
    <n v="29"/>
    <s v="8"/>
    <s v="1"/>
    <n v="30"/>
    <n v="143"/>
    <s v=""/>
    <s v=""/>
    <x v="0"/>
    <n v="61"/>
    <s v=""/>
    <s v="Fiscalist"/>
    <s v=""/>
    <s v=""/>
    <s v="WOUDRICHEM"/>
    <s v="4285 CR"/>
    <n v="14"/>
    <n v="6"/>
    <d v="2019-09-09T00:00:00"/>
    <d v="2020-11-01T00:00:00"/>
    <n v="32.681468531468497"/>
    <n v="0"/>
    <n v="4673.4499999999953"/>
    <m/>
    <n v="0"/>
    <s v=""/>
  </r>
  <r>
    <s v="IFAR 2018"/>
    <n v="4"/>
    <x v="1"/>
    <x v="5"/>
    <s v="BD/IFAR/Toezicht Partic. BBK/Breda"/>
    <s v="BREDA"/>
    <s v="4811 AT"/>
    <x v="0"/>
    <s v="Detacheren"/>
    <n v="4"/>
    <n v="2020"/>
    <n v="55888091"/>
    <s v="M"/>
    <n v="29"/>
    <s v="8"/>
    <s v="1"/>
    <n v="30"/>
    <n v="138"/>
    <s v=""/>
    <s v=""/>
    <x v="0"/>
    <n v="61"/>
    <s v=""/>
    <s v="Fiscalist"/>
    <s v=""/>
    <s v=""/>
    <s v="WOUDRICHEM"/>
    <s v="4285 CR"/>
    <n v="16"/>
    <n v="6"/>
    <d v="2019-09-09T00:00:00"/>
    <d v="2021-01-03T00:00:00"/>
    <n v="32.54"/>
    <n v="0"/>
    <n v="4490.5199999999995"/>
    <m/>
    <n v="0"/>
    <s v=""/>
  </r>
  <r>
    <s v="IFAR 2018"/>
    <n v="4"/>
    <x v="1"/>
    <x v="3"/>
    <s v="Ministerie van Financiën / Digiinkoop"/>
    <s v="'S-GRAVENHAGE"/>
    <s v="2511 CW"/>
    <x v="0"/>
    <s v="Uitzenden"/>
    <n v="4"/>
    <n v="2020"/>
    <n v="55890702"/>
    <s v="V"/>
    <n v="27"/>
    <s v="8"/>
    <s v="4"/>
    <n v="36"/>
    <n v="394"/>
    <s v=""/>
    <s v=""/>
    <x v="0"/>
    <n v="45"/>
    <s v=""/>
    <s v="Juridisch medewerker"/>
    <s v=""/>
    <s v=""/>
    <s v="CAPELLE AAN DEN IJSSEL"/>
    <s v="2906 BD"/>
    <n v="18"/>
    <n v="2"/>
    <d v="2019-09-09T00:00:00"/>
    <d v="2021-02-28T00:00:00"/>
    <n v="34.407030456852802"/>
    <n v="0"/>
    <n v="13556.370000000004"/>
    <m/>
    <n v="1"/>
    <s v=""/>
  </r>
  <r>
    <s v="FINANCIEN/BELASTINGDIENST MASSAAL"/>
    <n v="3"/>
    <x v="1"/>
    <x v="16"/>
    <s v="B/CFD/CI"/>
    <s v="HEERLEN"/>
    <s v="6412 CN"/>
    <x v="0"/>
    <s v="Detacheren"/>
    <n v="4"/>
    <n v="2020"/>
    <n v="55895952"/>
    <s v="M"/>
    <n v="26"/>
    <s v="3"/>
    <s v="0 (was 3.0 of 3.1)"/>
    <n v="15"/>
    <n v="283"/>
    <s v=""/>
    <s v=""/>
    <x v="0"/>
    <n v="12"/>
    <s v=""/>
    <s v=""/>
    <s v=""/>
    <s v=""/>
    <s v="HEERLEN"/>
    <s v="6411 MD"/>
    <n v="4"/>
    <n v="1"/>
    <d v="2020-10-15T00:00:00"/>
    <d v="2021-01-31T00:00:00"/>
    <n v="21.866219081272099"/>
    <n v="0"/>
    <n v="6188.140000000004"/>
    <m/>
    <n v="1"/>
    <s v=""/>
  </r>
  <r>
    <s v="Defensie/Paresto"/>
    <n v="2"/>
    <x v="0"/>
    <x v="9"/>
    <s v="Paresto/Harskamp/14.15"/>
    <s v="HARSKAMP"/>
    <s v="6732 BR"/>
    <x v="0"/>
    <s v="Uitzenden"/>
    <n v="4"/>
    <n v="2020"/>
    <n v="55902763"/>
    <s v="V"/>
    <n v="23"/>
    <s v="3"/>
    <s v="0"/>
    <s v=""/>
    <n v="8"/>
    <s v=""/>
    <s v=""/>
    <x v="0"/>
    <n v="7"/>
    <s v=""/>
    <s v=""/>
    <s v=""/>
    <s v=""/>
    <s v="EDE"/>
    <s v="6713 DK"/>
    <n v="15"/>
    <n v="10"/>
    <d v="2019-09-16T00:00:00"/>
    <d v="2020-12-20T00:00:00"/>
    <n v="30.35"/>
    <n v="0"/>
    <n v="242.8"/>
    <m/>
    <n v="1"/>
    <s v=""/>
  </r>
  <r>
    <s v="Defensie/Paresto"/>
    <n v="2"/>
    <x v="0"/>
    <x v="9"/>
    <s v="Paresto/Harskamp/14.15"/>
    <s v="HARSKAMP"/>
    <s v="6732 BR"/>
    <x v="0"/>
    <s v="Uitzenden"/>
    <n v="4"/>
    <n v="2020"/>
    <n v="55902763"/>
    <s v="V"/>
    <n v="23"/>
    <s v="2"/>
    <s v="0"/>
    <s v=""/>
    <n v="8"/>
    <s v=""/>
    <s v=""/>
    <x v="0"/>
    <n v="7"/>
    <s v=""/>
    <s v=""/>
    <s v=""/>
    <s v=""/>
    <s v="EDE"/>
    <s v="6713 DK"/>
    <n v="15"/>
    <n v="10"/>
    <d v="2019-09-16T00:00:00"/>
    <d v="2020-12-20T00:00:00"/>
    <n v="28.45"/>
    <n v="0"/>
    <n v="227.6"/>
    <m/>
    <n v="0"/>
    <s v=""/>
  </r>
  <r>
    <s v="Defensie/Paresto"/>
    <n v="2"/>
    <x v="0"/>
    <x v="9"/>
    <s v="Paresto/Oranjekazerne/15.8"/>
    <s v="SCHAARSBERGEN-ARNHEM"/>
    <s v="6816 TW"/>
    <x v="0"/>
    <s v="Uitzenden"/>
    <n v="4"/>
    <n v="2020"/>
    <n v="55902763"/>
    <s v="V"/>
    <n v="23"/>
    <s v="2"/>
    <s v="0"/>
    <s v=""/>
    <n v="32"/>
    <s v=""/>
    <s v=""/>
    <x v="0"/>
    <n v="7"/>
    <s v=""/>
    <s v=""/>
    <s v=""/>
    <s v=""/>
    <s v="EDE"/>
    <s v="6713 DK"/>
    <n v="15"/>
    <n v="10"/>
    <d v="2019-09-16T00:00:00"/>
    <d v="2020-12-20T00:00:00"/>
    <n v="28.45"/>
    <n v="0"/>
    <n v="910.4"/>
    <m/>
    <n v="0"/>
    <s v=""/>
  </r>
  <r>
    <s v="IFAR 2018"/>
    <n v="3"/>
    <x v="3"/>
    <x v="20"/>
    <s v="P-Direkt pool"/>
    <s v="'S-GRAVENHAGE"/>
    <s v="2595 AS"/>
    <x v="0"/>
    <s v="Detacheren"/>
    <n v="4"/>
    <n v="2020"/>
    <n v="55907964"/>
    <s v="M"/>
    <n v="30"/>
    <s v="6"/>
    <s v="1"/>
    <n v="32"/>
    <n v="0"/>
    <s v="Ja"/>
    <s v="P-Direkt pool"/>
    <x v="0"/>
    <n v="44"/>
    <s v=""/>
    <s v="administratief medewerker"/>
    <s v=""/>
    <s v=""/>
    <s v="'S-GRAVENHAGE"/>
    <s v="2533 HA"/>
    <n v="11"/>
    <n v="1"/>
    <d v="2019-10-14T00:00:00"/>
    <d v="2020-09-01T00:00:00"/>
    <n v="0"/>
    <n v="0"/>
    <n v="0"/>
    <m/>
    <n v="1"/>
    <s v=""/>
  </r>
  <r>
    <s v="IFAR 2018"/>
    <n v="4"/>
    <x v="1"/>
    <x v="5"/>
    <s v="BD/IFAR/Toezicht Partic. BBK/Heerlen"/>
    <s v="HEERLEN"/>
    <s v="6412 CN"/>
    <x v="0"/>
    <s v="Detacheren"/>
    <n v="4"/>
    <n v="2020"/>
    <n v="55909126"/>
    <s v="M"/>
    <n v="25"/>
    <s v="8"/>
    <s v="0"/>
    <n v="36"/>
    <n v="0"/>
    <s v=""/>
    <s v=""/>
    <x v="0"/>
    <n v="65"/>
    <s v=""/>
    <s v="juridisch medewerker"/>
    <s v=""/>
    <s v=""/>
    <s v="HEERLEN"/>
    <s v="6415 TE"/>
    <n v="12"/>
    <n v="5"/>
    <d v="2019-09-30T00:00:00"/>
    <d v="2020-09-27T00:00:00"/>
    <n v="0"/>
    <n v="0"/>
    <n v="0"/>
    <m/>
    <n v="1"/>
    <s v=""/>
  </r>
  <r>
    <s v="IFAR 2018"/>
    <n v="4"/>
    <x v="1"/>
    <x v="5"/>
    <s v="BD/IFAR/Toezicht Partic. BBK/Heerlen"/>
    <s v="HEERLEN"/>
    <s v="6412 CN"/>
    <x v="0"/>
    <s v="Detacheren"/>
    <n v="4"/>
    <n v="2020"/>
    <n v="55909126"/>
    <s v="M"/>
    <n v="25"/>
    <s v="8"/>
    <s v="1"/>
    <n v="36"/>
    <n v="192"/>
    <s v=""/>
    <s v=""/>
    <x v="0"/>
    <n v="65"/>
    <s v=""/>
    <s v="juridisch medewerker"/>
    <s v=""/>
    <s v=""/>
    <s v="HEERLEN"/>
    <s v="6415 TE"/>
    <n v="13"/>
    <n v="5"/>
    <d v="2019-09-30T00:00:00"/>
    <d v="2020-11-01T00:00:00"/>
    <n v="32.54"/>
    <n v="0"/>
    <n v="6247.68"/>
    <m/>
    <n v="0"/>
    <s v=""/>
  </r>
  <r>
    <s v="IFAR 2018"/>
    <n v="4"/>
    <x v="1"/>
    <x v="5"/>
    <s v="BD/IFAR/Toezicht Partic. BBK/Heerlen"/>
    <s v="HEERLEN"/>
    <s v="6412 CN"/>
    <x v="0"/>
    <s v="Detacheren"/>
    <n v="4"/>
    <n v="2020"/>
    <n v="55909126"/>
    <s v="M"/>
    <n v="25"/>
    <s v="8"/>
    <s v="1"/>
    <n v="36"/>
    <n v="304"/>
    <s v=""/>
    <s v=""/>
    <x v="0"/>
    <n v="65"/>
    <s v=""/>
    <s v="juridisch medewerker"/>
    <s v=""/>
    <s v=""/>
    <s v="HEERLEN"/>
    <s v="6415 TE"/>
    <n v="23"/>
    <n v="5"/>
    <d v="2019-09-30T00:00:00"/>
    <d v="2021-08-29T00:00:00"/>
    <n v="32.54"/>
    <n v="0"/>
    <n v="9892.16"/>
    <m/>
    <n v="0"/>
    <s v=""/>
  </r>
  <r>
    <s v="IFAR 2018"/>
    <n v="4"/>
    <x v="1"/>
    <x v="1"/>
    <s v="BD/IFAR/CAP/Cluster Inning/Amsterdam"/>
    <s v="AMSTERDAM"/>
    <s v="1043 GN"/>
    <x v="0"/>
    <s v="Uitzenden"/>
    <n v="4"/>
    <n v="2020"/>
    <n v="55909462"/>
    <s v="V"/>
    <n v="24"/>
    <s v="5"/>
    <s v="0"/>
    <s v=""/>
    <n v="172"/>
    <s v=""/>
    <s v=""/>
    <x v="0"/>
    <n v="43"/>
    <s v=""/>
    <s v="Administratief medewerker incasso"/>
    <s v=""/>
    <s v=""/>
    <s v="AMSTERDAM"/>
    <s v="1107 VW"/>
    <n v="9"/>
    <n v="2"/>
    <d v="2020-03-02T00:00:00"/>
    <d v="2020-12-02T00:00:00"/>
    <n v="25.209302325581401"/>
    <n v="0"/>
    <n v="4336.0000000000009"/>
    <m/>
    <n v="1"/>
    <s v=""/>
  </r>
  <r>
    <s v="IFAR 2018"/>
    <n v="3"/>
    <x v="3"/>
    <x v="14"/>
    <s v="Bedrijfsvoering Rijk/ EC O&amp;P JOB2"/>
    <s v="BERGEN OP ZOOM"/>
    <s v="4614 RX"/>
    <x v="0"/>
    <s v="Uitzenden"/>
    <n v="4"/>
    <n v="2020"/>
    <n v="55911541"/>
    <s v="M"/>
    <n v="64"/>
    <s v="3"/>
    <s v="10 (was S3.11)"/>
    <n v="36"/>
    <n v="916.44"/>
    <s v=""/>
    <s v=""/>
    <x v="0"/>
    <n v="44"/>
    <s v=""/>
    <s v="Chauffeur GB Bergen op Zoom"/>
    <s v=""/>
    <s v=""/>
    <s v="BERGEN OP ZOOM"/>
    <s v="4617 LN"/>
    <n v="14"/>
    <n v="1"/>
    <d v="2020-01-29T00:00:00"/>
    <d v="2021-03-31T00:00:00"/>
    <n v="18.441752869800499"/>
    <n v="313.11"/>
    <n v="16900.759999999969"/>
    <m/>
    <n v="1"/>
    <s v=""/>
  </r>
  <r>
    <s v="IFAR 2018"/>
    <n v="5"/>
    <x v="4"/>
    <x v="10"/>
    <s v="DJI P.I. Alphen aan den Rijn Maatschapsl"/>
    <s v="ALPHEN AAN DEN RIJN"/>
    <s v="2404 CA"/>
    <x v="0"/>
    <s v="Detacheren"/>
    <n v="4"/>
    <n v="2020"/>
    <n v="55919696"/>
    <s v="M"/>
    <n v="60"/>
    <s v="6"/>
    <s v="10"/>
    <n v="36"/>
    <n v="0"/>
    <s v=""/>
    <s v=""/>
    <x v="0"/>
    <n v="41"/>
    <s v=""/>
    <s v="planner"/>
    <s v=""/>
    <s v=""/>
    <s v="GOUDA"/>
    <s v="2805 DL"/>
    <n v="10"/>
    <n v="1"/>
    <d v="2019-11-01T00:00:00"/>
    <d v="2020-08-31T00:00:00"/>
    <n v="0"/>
    <n v="67.5"/>
    <n v="0"/>
    <m/>
    <n v="1"/>
    <s v=""/>
  </r>
  <r>
    <s v="FINANCIEN/BELASTINGDIENST MASSAAL"/>
    <n v="3"/>
    <x v="1"/>
    <x v="16"/>
    <s v="B/CFD/CI"/>
    <s v="HEERLEN"/>
    <s v="6412 CN"/>
    <x v="0"/>
    <s v="Detacheren"/>
    <n v="4"/>
    <n v="2020"/>
    <n v="55924323"/>
    <s v="V"/>
    <n v="58"/>
    <s v="3"/>
    <s v="0 (was 3.0 of 3.1)"/>
    <n v="15"/>
    <n v="176.5"/>
    <s v=""/>
    <s v=""/>
    <x v="0"/>
    <n v="35"/>
    <s v=""/>
    <s v="datatypist"/>
    <s v=""/>
    <s v=""/>
    <s v="LANDGRAAF"/>
    <s v="6374 CT"/>
    <n v="10"/>
    <n v="6"/>
    <d v="2020-01-20T00:00:00"/>
    <d v="2020-11-08T00:00:00"/>
    <n v="21.790141643059499"/>
    <n v="0"/>
    <n v="3845.9600000000014"/>
    <m/>
    <n v="1"/>
    <s v=""/>
  </r>
  <r>
    <s v="FINANCIEN/BELASTINGDIENST MASSAAL"/>
    <n v="3"/>
    <x v="1"/>
    <x v="16"/>
    <s v="B/CFD/CI"/>
    <s v="HEERLEN"/>
    <s v="6412 CN"/>
    <x v="0"/>
    <s v="Detacheren"/>
    <n v="4"/>
    <n v="2020"/>
    <n v="55924323"/>
    <s v="V"/>
    <n v="58"/>
    <s v="3"/>
    <s v="0 (was 3.0 of 3.1)"/>
    <n v="15"/>
    <n v="166.5"/>
    <s v=""/>
    <s v=""/>
    <x v="0"/>
    <n v="35"/>
    <s v=""/>
    <s v="datatypist"/>
    <s v=""/>
    <s v=""/>
    <s v="LANDGRAAF"/>
    <s v="6374 CT"/>
    <n v="12"/>
    <n v="6"/>
    <d v="2020-01-20T00:00:00"/>
    <d v="2021-01-31T00:00:00"/>
    <n v="21.906906906906901"/>
    <n v="0"/>
    <n v="3647.4999999999991"/>
    <m/>
    <n v="0"/>
    <s v=""/>
  </r>
  <r>
    <s v="FINANCIEN/BELASTINGDIENST MASSAAL"/>
    <n v="3"/>
    <x v="1"/>
    <x v="16"/>
    <s v="B/CFD/CI"/>
    <s v="HEERLEN"/>
    <s v="6412 CN"/>
    <x v="0"/>
    <s v="Detacheren"/>
    <n v="4"/>
    <n v="2020"/>
    <n v="55928467"/>
    <s v="M"/>
    <n v="27"/>
    <s v="3"/>
    <s v="1 (was S3.2)"/>
    <n v="20"/>
    <n v="366"/>
    <s v=""/>
    <s v=""/>
    <x v="0"/>
    <n v="59"/>
    <s v=""/>
    <s v="Datatypist"/>
    <s v=""/>
    <s v=""/>
    <s v="SCHIN OP GEUL"/>
    <s v="6305 BH"/>
    <n v="16"/>
    <n v="5"/>
    <d v="2019-09-23T00:00:00"/>
    <d v="2021-01-31T00:00:00"/>
    <n v="21.8417213114754"/>
    <n v="0"/>
    <n v="7994.0699999999961"/>
    <m/>
    <n v="1"/>
    <s v=""/>
  </r>
  <r>
    <s v="IFAR 2018"/>
    <n v="7"/>
    <x v="2"/>
    <x v="2"/>
    <s v="Rijkswaterstaat / EC O&amp;P JOB2 / ESIZE"/>
    <s v="GRONINGEN"/>
    <s v="9728 JR"/>
    <x v="0"/>
    <s v="Detacheren"/>
    <n v="4"/>
    <n v="2020"/>
    <n v="55931505"/>
    <s v="V"/>
    <n v="25"/>
    <s v="6"/>
    <s v="1"/>
    <n v="4"/>
    <n v="4"/>
    <s v=""/>
    <s v=""/>
    <x v="0"/>
    <n v="29"/>
    <s v=""/>
    <s v="medewerker klantenservice"/>
    <s v=""/>
    <s v=""/>
    <s v="HAREN GN"/>
    <s v="9753 GT"/>
    <n v="12"/>
    <n v="2"/>
    <d v="2019-10-01T00:00:00"/>
    <d v="2020-09-30T00:00:00"/>
    <n v="27.58"/>
    <n v="0"/>
    <n v="110.32"/>
    <m/>
    <n v="1"/>
    <s v=""/>
  </r>
  <r>
    <s v="IFAR 2018"/>
    <n v="7"/>
    <x v="2"/>
    <x v="2"/>
    <s v="Rijkswaterstaat / EC O&amp;P JOB2 / ESIZE"/>
    <s v="GRONINGEN"/>
    <s v="9728 JR"/>
    <x v="0"/>
    <s v="Detacheren"/>
    <n v="4"/>
    <n v="2020"/>
    <n v="55931505"/>
    <s v="V"/>
    <n v="25"/>
    <s v="6"/>
    <s v="1"/>
    <n v="7"/>
    <n v="11"/>
    <s v=""/>
    <s v=""/>
    <x v="0"/>
    <n v="29"/>
    <s v=""/>
    <s v="medewerker klantenservice"/>
    <s v=""/>
    <s v=""/>
    <s v="HAREN GN"/>
    <s v="9753 GT"/>
    <n v="21"/>
    <n v="2"/>
    <d v="2019-10-01T00:00:00"/>
    <d v="2021-07-10T00:00:00"/>
    <n v="27.58"/>
    <n v="0"/>
    <n v="303.38"/>
    <m/>
    <n v="0"/>
    <s v=""/>
  </r>
  <r>
    <s v="IFAR 2018"/>
    <n v="4"/>
    <x v="1"/>
    <x v="5"/>
    <s v="BD/IFAR/Schenk- &amp; erfbelasting/Zwolle"/>
    <s v="ZWOLLE"/>
    <s v="8021 DA"/>
    <x v="0"/>
    <s v="Detacheren"/>
    <n v="4"/>
    <n v="2020"/>
    <n v="55932590"/>
    <s v="V"/>
    <n v="27"/>
    <s v="8"/>
    <s v="1"/>
    <n v="38"/>
    <n v="132"/>
    <s v=""/>
    <s v=""/>
    <x v="0"/>
    <n v="62"/>
    <s v=""/>
    <s v="fiscalist"/>
    <s v=""/>
    <s v=""/>
    <s v="ZWOLLE"/>
    <s v="8016 LV"/>
    <n v="13"/>
    <n v="5"/>
    <d v="2019-09-30T00:00:00"/>
    <d v="2020-10-25T00:00:00"/>
    <n v="33.244999999999997"/>
    <n v="0"/>
    <n v="4388.3399999999992"/>
    <m/>
    <n v="1"/>
    <s v=""/>
  </r>
  <r>
    <s v="IFAR 2018"/>
    <n v="4"/>
    <x v="1"/>
    <x v="5"/>
    <s v="BD/IFAR/Schenk- &amp; erfbelasting/Zwolle"/>
    <s v="ZWOLLE"/>
    <s v="8021 DA"/>
    <x v="0"/>
    <s v="Detacheren"/>
    <n v="4"/>
    <n v="2020"/>
    <n v="55932590"/>
    <s v="V"/>
    <n v="27"/>
    <s v="8"/>
    <s v="1"/>
    <n v="38"/>
    <n v="297"/>
    <s v=""/>
    <s v=""/>
    <x v="0"/>
    <n v="62"/>
    <s v=""/>
    <s v="fiscalist"/>
    <s v=""/>
    <s v=""/>
    <s v="ZWOLLE"/>
    <s v="8016 LV"/>
    <n v="16"/>
    <n v="5"/>
    <d v="2019-09-30T00:00:00"/>
    <d v="2021-01-31T00:00:00"/>
    <n v="32.54"/>
    <n v="0"/>
    <n v="9664.3799999999992"/>
    <m/>
    <n v="0"/>
    <s v=""/>
  </r>
  <r>
    <s v="Defensie/Paresto"/>
    <n v="2"/>
    <x v="0"/>
    <x v="0"/>
    <s v="Paresto/ Vliegbasis Gilze  Rijen/10.2"/>
    <s v="RIJEN"/>
    <s v="5121 RD"/>
    <x v="0"/>
    <s v="Uitzenden"/>
    <n v="4"/>
    <n v="2020"/>
    <n v="55933052"/>
    <s v="M"/>
    <n v="22"/>
    <s v="3"/>
    <s v="0"/>
    <s v=""/>
    <n v="9"/>
    <s v=""/>
    <s v=""/>
    <x v="0"/>
    <n v="34"/>
    <s v=""/>
    <s v=""/>
    <s v=""/>
    <s v=""/>
    <s v="ETTEN-LEUR"/>
    <s v="4873 HL"/>
    <n v="13"/>
    <n v="10"/>
    <d v="2019-10-21T00:00:00"/>
    <d v="2020-11-26T00:00:00"/>
    <n v="30.35"/>
    <n v="0"/>
    <n v="273.15000000000003"/>
    <m/>
    <n v="1"/>
    <s v=""/>
  </r>
  <r>
    <s v="Defensie/Paresto"/>
    <n v="2"/>
    <x v="0"/>
    <x v="0"/>
    <s v="Paresto/E.vanNassaukazerneRdaal/9.3"/>
    <s v="ROOSENDAAL"/>
    <s v="4706 CN"/>
    <x v="0"/>
    <s v="Uitzenden"/>
    <n v="4"/>
    <n v="2020"/>
    <n v="55933052"/>
    <s v="M"/>
    <n v="22"/>
    <s v="3"/>
    <s v="0"/>
    <s v=""/>
    <n v="40"/>
    <s v=""/>
    <s v=""/>
    <x v="0"/>
    <n v="34"/>
    <s v=""/>
    <s v=""/>
    <s v=""/>
    <s v=""/>
    <s v="ETTEN-LEUR"/>
    <s v="4873 HL"/>
    <n v="13"/>
    <n v="10"/>
    <d v="2019-10-21T00:00:00"/>
    <d v="2020-11-26T00:00:00"/>
    <n v="31.476500000000001"/>
    <n v="0"/>
    <n v="1259.06"/>
    <m/>
    <n v="0"/>
    <s v=""/>
  </r>
  <r>
    <s v="RSO 2018"/>
    <s v=""/>
    <x v="5"/>
    <x v="22"/>
    <s v="Rijksschoonmaakorganisatie"/>
    <s v="'S-GRAVENHAGE"/>
    <s v="2515 XP"/>
    <x v="0"/>
    <s v="Uitzenden"/>
    <n v="4"/>
    <n v="2020"/>
    <n v="55936181"/>
    <s v="M"/>
    <n v="42"/>
    <s v="Groep 1"/>
    <s v="0 dienstjaar"/>
    <n v="4"/>
    <n v="204"/>
    <s v=""/>
    <s v=""/>
    <x v="0"/>
    <n v="64"/>
    <s v=""/>
    <s v=""/>
    <s v=""/>
    <s v=""/>
    <s v="ROTTERDAM"/>
    <s v="3083 VV"/>
    <n v="22"/>
    <n v="2"/>
    <d v="2020-02-24T00:00:00"/>
    <d v="2021-12-31T00:00:00"/>
    <n v="25.91"/>
    <n v="0"/>
    <n v="5285.64"/>
    <m/>
    <n v="1"/>
    <s v=""/>
  </r>
  <r>
    <s v="IFAR 2018"/>
    <n v="4"/>
    <x v="1"/>
    <x v="27"/>
    <s v="BD/IFAR/Douane/Hoofddorp"/>
    <s v="HOOFDDORP"/>
    <s v="2132 HA"/>
    <x v="0"/>
    <s v="Uitzenden"/>
    <n v="4"/>
    <n v="2020"/>
    <n v="55938050"/>
    <s v="V"/>
    <n v="27"/>
    <s v="9"/>
    <s v="3"/>
    <n v="36"/>
    <n v="301"/>
    <s v=""/>
    <s v=""/>
    <x v="0"/>
    <n v="21"/>
    <s v=""/>
    <s v="Hr adviseur"/>
    <s v=""/>
    <s v=""/>
    <s v="OEGSTGEEST"/>
    <s v="2343 VH"/>
    <n v="5"/>
    <n v="1"/>
    <d v="2020-07-06T00:00:00"/>
    <d v="2020-11-30T00:00:00"/>
    <n v="36.323754152823902"/>
    <n v="0"/>
    <n v="10933.449999999995"/>
    <m/>
    <n v="1"/>
    <s v=""/>
  </r>
  <r>
    <s v="IFAR 2018"/>
    <n v="3"/>
    <x v="3"/>
    <x v="20"/>
    <s v="P-Direkt pool"/>
    <s v="ZWOLLE"/>
    <s v="8025 AX"/>
    <x v="0"/>
    <s v="Uitzenden"/>
    <n v="4"/>
    <n v="2020"/>
    <n v="55938652"/>
    <s v="M"/>
    <n v="27"/>
    <s v="7"/>
    <s v="0"/>
    <n v="34"/>
    <n v="0"/>
    <s v="Ja"/>
    <s v="P-Direkt pool"/>
    <x v="0"/>
    <n v="27"/>
    <s v=""/>
    <s v="administratief medewerker"/>
    <s v=""/>
    <s v=""/>
    <s v="COEVORDEN"/>
    <s v="7742 EH"/>
    <n v="7"/>
    <n v="1"/>
    <d v="2020-02-03T00:00:00"/>
    <d v="2020-09-01T00:00:00"/>
    <n v="0"/>
    <n v="0"/>
    <n v="0"/>
    <m/>
    <n v="1"/>
    <s v=""/>
  </r>
  <r>
    <s v="IFAR 2018"/>
    <n v="7"/>
    <x v="2"/>
    <x v="28"/>
    <s v="Inspectie Leefomgeving en Transport"/>
    <s v="UTRECHT"/>
    <s v="3531 AH"/>
    <x v="0"/>
    <s v="Detacheren"/>
    <n v="4"/>
    <n v="2020"/>
    <n v="55940017"/>
    <s v="V"/>
    <n v="24"/>
    <s v="Overig/onbekend"/>
    <s v=""/>
    <n v="20"/>
    <n v="0"/>
    <s v=""/>
    <s v=""/>
    <x v="3"/>
    <s v=""/>
    <s v=""/>
    <s v="Ondersteunend medewerker toezicht"/>
    <s v=""/>
    <s v=""/>
    <n v="0"/>
    <n v="0"/>
    <n v="12"/>
    <n v="1"/>
    <d v="2019-09-05T00:00:00"/>
    <d v="2020-09-01T00:00:00"/>
    <n v="0"/>
    <n v="0"/>
    <n v="0"/>
    <m/>
    <n v="1"/>
    <s v=""/>
  </r>
  <r>
    <s v="Defensie/Paresto"/>
    <n v="2"/>
    <x v="0"/>
    <x v="9"/>
    <s v="Paresto/Lko Tonnet kazerne/15.14"/>
    <s v="'T HARDE"/>
    <s v="8084 HE"/>
    <x v="0"/>
    <s v="Uitzenden"/>
    <n v="4"/>
    <n v="2020"/>
    <n v="55947577"/>
    <s v="V"/>
    <n v="42"/>
    <s v="3"/>
    <s v="0"/>
    <s v=""/>
    <n v="6"/>
    <s v=""/>
    <s v=""/>
    <x v="0"/>
    <n v="42"/>
    <s v=""/>
    <s v=""/>
    <s v=""/>
    <s v=""/>
    <s v="STAPHORST"/>
    <s v="7951 CV"/>
    <n v="2"/>
    <n v="5"/>
    <d v="2020-09-14T00:00:00"/>
    <d v="2020-11-08T00:00:00"/>
    <n v="30.35"/>
    <n v="0"/>
    <n v="182.10000000000002"/>
    <m/>
    <e v="#REF!"/>
    <s v=""/>
  </r>
  <r>
    <s v="Defensie/Paresto"/>
    <n v="2"/>
    <x v="0"/>
    <x v="26"/>
    <s v="Paresto/Joh.Postkazerne/16.2"/>
    <s v="HAVELTE"/>
    <s v="7973 JB"/>
    <x v="0"/>
    <s v="Uitzenden"/>
    <n v="4"/>
    <n v="2020"/>
    <n v="55947577"/>
    <s v="V"/>
    <n v="42"/>
    <s v="3"/>
    <s v="0"/>
    <s v=""/>
    <n v="14"/>
    <s v=""/>
    <s v=""/>
    <x v="0"/>
    <n v="42"/>
    <s v=""/>
    <s v=""/>
    <s v=""/>
    <s v=""/>
    <s v="STAPHORST"/>
    <s v="7951 CV"/>
    <n v="2"/>
    <n v="5"/>
    <d v="2020-09-14T00:00:00"/>
    <d v="2020-11-08T00:00:00"/>
    <n v="30.35"/>
    <n v="0"/>
    <n v="424.90000000000003"/>
    <m/>
    <n v="0"/>
    <s v=""/>
  </r>
  <r>
    <s v="Defensie/Paresto"/>
    <n v="2"/>
    <x v="0"/>
    <x v="9"/>
    <s v="Paresto/Generaal Spoorkazerne/14.6"/>
    <s v="ERMELO"/>
    <s v="3852 AV"/>
    <x v="0"/>
    <s v="Uitzenden"/>
    <n v="4"/>
    <n v="2020"/>
    <n v="55947577"/>
    <s v="V"/>
    <n v="42"/>
    <s v="2"/>
    <s v="0"/>
    <s v=""/>
    <n v="3"/>
    <s v=""/>
    <s v=""/>
    <x v="0"/>
    <n v="42"/>
    <s v=""/>
    <s v=""/>
    <s v=""/>
    <s v=""/>
    <s v="STAPHORST"/>
    <s v="7951 CV"/>
    <n v="2"/>
    <n v="5"/>
    <d v="2020-09-14T00:00:00"/>
    <d v="2020-11-08T00:00:00"/>
    <n v="28.45"/>
    <n v="0"/>
    <n v="85.35"/>
    <m/>
    <n v="0"/>
    <s v=""/>
  </r>
  <r>
    <s v="Defensie/Paresto"/>
    <n v="2"/>
    <x v="0"/>
    <x v="9"/>
    <s v="Paresto/Lko Tonnet kazerne/15.14"/>
    <s v="'T HARDE"/>
    <s v="8084 HE"/>
    <x v="0"/>
    <s v="Uitzenden"/>
    <n v="4"/>
    <n v="2020"/>
    <n v="55947577"/>
    <s v="V"/>
    <n v="42"/>
    <s v="3"/>
    <s v="0"/>
    <s v=""/>
    <n v="14.25"/>
    <s v=""/>
    <s v=""/>
    <x v="0"/>
    <n v="42"/>
    <s v=""/>
    <s v=""/>
    <s v=""/>
    <s v=""/>
    <s v="STAPHORST"/>
    <s v="7951 CV"/>
    <n v="16"/>
    <n v="5"/>
    <d v="2020-09-14T00:00:00"/>
    <d v="2021-12-31T00:00:00"/>
    <n v="30.350175438596501"/>
    <n v="0"/>
    <n v="432.49000000000012"/>
    <m/>
    <n v="0"/>
    <s v=""/>
  </r>
  <r>
    <s v="IFAR 2018"/>
    <n v="5"/>
    <x v="4"/>
    <x v="10"/>
    <s v="Shared Service Center DJI"/>
    <s v="VEENHUIZEN"/>
    <s v="9341 BD"/>
    <x v="0"/>
    <s v="Detacheren"/>
    <n v="4"/>
    <n v="2020"/>
    <n v="55954052"/>
    <s v="V"/>
    <n v="29"/>
    <s v="6"/>
    <s v="7"/>
    <n v="36"/>
    <n v="504"/>
    <s v=""/>
    <s v=""/>
    <x v="0"/>
    <n v="61"/>
    <s v=""/>
    <s v="administratief medewerker"/>
    <s v=""/>
    <s v=""/>
    <s v="DRACHTEN"/>
    <s v="9202 EK"/>
    <n v="23"/>
    <n v="1"/>
    <d v="2019-10-28T00:00:00"/>
    <d v="2021-09-30T00:00:00"/>
    <n v="32.440317460317502"/>
    <n v="0"/>
    <n v="16349.92000000002"/>
    <m/>
    <e v="#REF!"/>
    <s v=""/>
  </r>
  <r>
    <s v="IFAR 2018"/>
    <n v="4"/>
    <x v="1"/>
    <x v="1"/>
    <s v="BD/IFAR/CAP/LIC/Enschede"/>
    <s v="ENSCHEDE"/>
    <s v="7514 AE"/>
    <x v="0"/>
    <s v="Uitzenden"/>
    <n v="4"/>
    <n v="2020"/>
    <n v="55954150"/>
    <s v="V"/>
    <n v="32"/>
    <s v="5"/>
    <s v="0"/>
    <n v="36"/>
    <n v="434"/>
    <s v=""/>
    <s v=""/>
    <x v="0"/>
    <n v="43"/>
    <s v=""/>
    <s v="Administratief medewerker incasso"/>
    <s v=""/>
    <s v=""/>
    <s v="BORNE"/>
    <s v="7622 CE"/>
    <n v="11"/>
    <n v="1"/>
    <d v="2020-03-02T00:00:00"/>
    <d v="2021-01-31T00:00:00"/>
    <n v="24.892788018433201"/>
    <n v="0"/>
    <n v="10803.470000000008"/>
    <m/>
    <n v="1"/>
    <s v=""/>
  </r>
  <r>
    <s v="IFAR 2018"/>
    <n v="4"/>
    <x v="1"/>
    <x v="15"/>
    <s v="BD/IFAR/O&amp;P/Org. &amp; Personeel/Utrecht"/>
    <s v="UTRECHT"/>
    <s v="3511 EW"/>
    <x v="0"/>
    <s v="Detacheren"/>
    <n v="4"/>
    <n v="2020"/>
    <n v="55956880"/>
    <s v="M"/>
    <n v="26"/>
    <s v="6"/>
    <s v="0"/>
    <n v="32"/>
    <n v="0"/>
    <s v=""/>
    <s v=""/>
    <x v="0"/>
    <n v="41"/>
    <s v=""/>
    <s v="Projectondersteuner Onderwijs Belastingacademie"/>
    <s v=""/>
    <s v=""/>
    <s v="UTRECHT"/>
    <s v="3571 AC"/>
    <n v="11"/>
    <n v="3"/>
    <d v="2019-09-24T00:00:00"/>
    <d v="2020-08-31T00:00:00"/>
    <n v="0"/>
    <n v="0"/>
    <n v="0"/>
    <m/>
    <n v="1"/>
    <s v=""/>
  </r>
  <r>
    <s v="IFAR 2018"/>
    <n v="4"/>
    <x v="1"/>
    <x v="15"/>
    <s v="BD/IFAR/CFD/Facilitaire Dienst/Apeldoorn"/>
    <s v="APELDOORN"/>
    <s v="7314 PS"/>
    <x v="0"/>
    <s v="Detacheren"/>
    <n v="4"/>
    <n v="2020"/>
    <n v="55957566"/>
    <s v="V"/>
    <n v="48"/>
    <s v="8"/>
    <s v="10"/>
    <n v="38"/>
    <n v="68"/>
    <s v=""/>
    <s v=""/>
    <x v="0"/>
    <n v="61"/>
    <s v=""/>
    <s v="evenementencoördinator"/>
    <s v=""/>
    <s v=""/>
    <s v="DEVENTER"/>
    <s v="7411 RW"/>
    <n v="12"/>
    <n v="3"/>
    <d v="2019-10-14T00:00:00"/>
    <d v="2020-10-11T00:00:00"/>
    <n v="44.548823529411798"/>
    <n v="0"/>
    <n v="3029.3200000000024"/>
    <m/>
    <n v="1"/>
    <s v=""/>
  </r>
  <r>
    <s v="IFAR 2018"/>
    <n v="4"/>
    <x v="1"/>
    <x v="15"/>
    <s v="BD/IFAR/CFD/Facilitaire Dienst/Apeldoorn"/>
    <s v="APELDOORN"/>
    <s v="7314 PS"/>
    <x v="0"/>
    <s v="Detacheren"/>
    <n v="4"/>
    <n v="2020"/>
    <n v="55957566"/>
    <s v="V"/>
    <n v="48"/>
    <s v="8"/>
    <s v="10"/>
    <n v="36"/>
    <n v="344"/>
    <s v=""/>
    <s v=""/>
    <x v="0"/>
    <n v="61"/>
    <s v=""/>
    <s v="evenementencoördinator"/>
    <s v=""/>
    <s v=""/>
    <s v="DEVENTER"/>
    <s v="7411 RW"/>
    <n v="16"/>
    <n v="3"/>
    <d v="2019-10-14T00:00:00"/>
    <d v="2021-01-31T00:00:00"/>
    <n v="42.89"/>
    <n v="0"/>
    <n v="14754.16"/>
    <m/>
    <n v="0"/>
    <s v=""/>
  </r>
  <r>
    <s v="IFAR 2018"/>
    <n v="7"/>
    <x v="2"/>
    <x v="2"/>
    <s v="Rijkswaterstaat / EC O&amp;P JOB2 / ESIZE"/>
    <s v="UTRECHT"/>
    <s v="3526 LA"/>
    <x v="0"/>
    <s v="Detacheren"/>
    <n v="4"/>
    <n v="2020"/>
    <n v="55963180"/>
    <s v="V"/>
    <n v="25"/>
    <s v="6"/>
    <s v="3"/>
    <n v="36"/>
    <n v="448"/>
    <s v=""/>
    <s v=""/>
    <x v="0"/>
    <n v="58"/>
    <s v=""/>
    <s v="front officemedewerker LEF"/>
    <s v=""/>
    <s v=""/>
    <s v="UTRECHT"/>
    <s v="3543 KB"/>
    <n v="15"/>
    <n v="3"/>
    <d v="2019-11-08T00:00:00"/>
    <d v="2021-02-04T00:00:00"/>
    <n v="29.17"/>
    <n v="0"/>
    <n v="13068.16"/>
    <m/>
    <n v="1"/>
    <s v=""/>
  </r>
  <r>
    <s v="IFAR 2018"/>
    <n v="4"/>
    <x v="1"/>
    <x v="5"/>
    <s v="BD/IFAR/Schenk- &amp; erfbelasting/Zwolle"/>
    <s v="ZWOLLE"/>
    <s v="8021 DA"/>
    <x v="0"/>
    <s v="Detacheren"/>
    <n v="4"/>
    <n v="2020"/>
    <n v="55965007"/>
    <s v="V"/>
    <n v="24"/>
    <s v="8"/>
    <s v="0"/>
    <n v="38"/>
    <n v="0"/>
    <s v=""/>
    <s v=""/>
    <x v="0"/>
    <n v="43"/>
    <s v=""/>
    <s v="fiscalist"/>
    <s v=""/>
    <s v=""/>
    <s v="ARRIËN"/>
    <s v="7735 KJ"/>
    <n v="10"/>
    <n v="3"/>
    <d v="2019-09-30T00:00:00"/>
    <d v="2020-08-01T00:00:00"/>
    <n v="0"/>
    <n v="0"/>
    <n v="0"/>
    <m/>
    <n v="1"/>
    <s v=""/>
  </r>
  <r>
    <s v="IFAR 2018"/>
    <n v="7"/>
    <x v="2"/>
    <x v="2"/>
    <s v="Rijkswaterstaat K&amp;S / ESIZE"/>
    <s v="UTRECHT"/>
    <s v="3526 LA"/>
    <x v="0"/>
    <s v="Detacheren"/>
    <n v="4"/>
    <n v="2020"/>
    <n v="55981436"/>
    <s v="V"/>
    <n v="24"/>
    <s v="7"/>
    <s v="1"/>
    <n v="30"/>
    <n v="84.45"/>
    <s v="Ja"/>
    <s v="Rijkswaterstaat K&amp;S / ESIZE"/>
    <x v="0"/>
    <n v="62"/>
    <s v=""/>
    <s v="klantadviseur"/>
    <s v=""/>
    <s v=""/>
    <s v="UTRECHT"/>
    <s v="3527 BJ"/>
    <n v="12"/>
    <n v="3"/>
    <d v="2019-10-14T00:00:00"/>
    <d v="2020-10-14T00:00:00"/>
    <n v="29.9599763173475"/>
    <n v="0"/>
    <n v="2530.1199999999967"/>
    <m/>
    <n v="1"/>
    <s v=""/>
  </r>
  <r>
    <s v="IFAR 2018"/>
    <n v="7"/>
    <x v="2"/>
    <x v="2"/>
    <s v="Rijkswaterstaat K&amp;S / ESIZE"/>
    <s v="UTRECHT"/>
    <s v="3526 LA"/>
    <x v="0"/>
    <s v="Detacheren"/>
    <n v="4"/>
    <n v="2020"/>
    <n v="55981436"/>
    <s v="V"/>
    <n v="24"/>
    <s v="7"/>
    <s v="1"/>
    <n v="30"/>
    <n v="344.95"/>
    <s v="Ja"/>
    <s v="Rijkswaterstaat K&amp;S / ESIZE"/>
    <x v="0"/>
    <n v="62"/>
    <s v=""/>
    <s v="klantadviseur"/>
    <s v=""/>
    <s v=""/>
    <s v="UTRECHT"/>
    <s v="3527 BJ"/>
    <n v="18"/>
    <n v="3"/>
    <d v="2019-10-14T00:00:00"/>
    <d v="2021-04-18T00:00:00"/>
    <n v="29.959994202058301"/>
    <n v="0"/>
    <n v="10334.70000000001"/>
    <m/>
    <n v="0"/>
    <s v=""/>
  </r>
  <r>
    <s v="IFAR 2018"/>
    <n v="3"/>
    <x v="3"/>
    <x v="43"/>
    <s v="Rijksdienst voor Identiteitsgegevens/JOB"/>
    <s v="'S-GRAVENHAGE"/>
    <s v="2511 DP"/>
    <x v="0"/>
    <s v="Detacheren"/>
    <n v="4"/>
    <n v="2020"/>
    <n v="55983207"/>
    <s v="M"/>
    <n v="53"/>
    <s v="9"/>
    <s v="10"/>
    <n v="36"/>
    <n v="0"/>
    <s v=""/>
    <s v=""/>
    <x v="0"/>
    <n v="38"/>
    <s v=""/>
    <s v="Projectmanagementondersteuner"/>
    <s v=""/>
    <s v=""/>
    <s v="SCHIEDAM"/>
    <s v="3114 NK"/>
    <n v="9"/>
    <n v="1"/>
    <d v="2019-10-07T00:00:00"/>
    <d v="2020-07-06T00:00:00"/>
    <n v="0"/>
    <n v="0"/>
    <n v="0"/>
    <m/>
    <n v="1"/>
    <s v=""/>
  </r>
  <r>
    <s v="IFAR 2018"/>
    <n v="3"/>
    <x v="3"/>
    <x v="20"/>
    <s v="P-Direkt pool"/>
    <s v="'S-GRAVENHAGE"/>
    <s v="2595 AS"/>
    <x v="0"/>
    <s v="Detacheren"/>
    <n v="4"/>
    <n v="2020"/>
    <n v="55991390"/>
    <s v="V"/>
    <n v="32"/>
    <s v="6"/>
    <s v="1"/>
    <n v="36"/>
    <n v="0"/>
    <s v="Ja"/>
    <s v="P-Direkt pool"/>
    <x v="0"/>
    <n v="43"/>
    <s v=""/>
    <s v="administratief medewerker"/>
    <s v=""/>
    <s v=""/>
    <s v="ROTTERDAM"/>
    <s v="3043 JR"/>
    <n v="11"/>
    <n v="1"/>
    <d v="2019-10-08T00:00:00"/>
    <d v="2020-09-01T00:00:00"/>
    <n v="0"/>
    <n v="0"/>
    <n v="0"/>
    <m/>
    <n v="1"/>
    <s v=""/>
  </r>
  <r>
    <s v="IFAR 2018"/>
    <n v="7"/>
    <x v="2"/>
    <x v="2"/>
    <s v="Rijkswaterstaat K&amp;S / ESIZE"/>
    <s v="UTRECHT"/>
    <s v="3526 LA"/>
    <x v="0"/>
    <s v="Detacheren"/>
    <n v="4"/>
    <n v="2020"/>
    <n v="55991523"/>
    <s v="V"/>
    <n v="24"/>
    <s v="7"/>
    <s v="1"/>
    <n v="32"/>
    <n v="22.5"/>
    <s v="Ja"/>
    <s v="Rijkswaterstaat K&amp;S / ESIZE"/>
    <x v="0"/>
    <n v="65"/>
    <s v=""/>
    <s v="medewerker klantenservice"/>
    <s v=""/>
    <s v=""/>
    <s v="AMSTERDAM"/>
    <s v="1073 BJ"/>
    <n v="12"/>
    <n v="3"/>
    <d v="2019-09-30T00:00:00"/>
    <d v="2020-09-30T00:00:00"/>
    <n v="29.96"/>
    <n v="0"/>
    <n v="674.1"/>
    <m/>
    <n v="1"/>
    <s v=""/>
  </r>
  <r>
    <s v="IFAR 2018"/>
    <n v="7"/>
    <x v="2"/>
    <x v="2"/>
    <s v="Rijkswaterstaat K&amp;S / ESIZE"/>
    <s v="UTRECHT"/>
    <s v="3526 LA"/>
    <x v="0"/>
    <s v="Detacheren"/>
    <n v="4"/>
    <n v="2020"/>
    <n v="55991523"/>
    <s v="V"/>
    <n v="24"/>
    <s v="7"/>
    <s v="1"/>
    <n v="32"/>
    <n v="240"/>
    <s v="Ja"/>
    <s v="Rijkswaterstaat K&amp;S / ESIZE"/>
    <x v="0"/>
    <n v="65"/>
    <s v=""/>
    <s v="medewerker klantenservice"/>
    <s v=""/>
    <s v=""/>
    <s v="AMSTERDAM"/>
    <s v="1073 BJ"/>
    <n v="18"/>
    <n v="3"/>
    <d v="2019-09-30T00:00:00"/>
    <d v="2021-03-31T00:00:00"/>
    <n v="33.72325"/>
    <n v="0"/>
    <n v="8093.58"/>
    <m/>
    <n v="0"/>
    <s v=""/>
  </r>
  <r>
    <s v="IFAR 2018"/>
    <n v="7"/>
    <x v="2"/>
    <x v="2"/>
    <s v="Rijkswaterstaat K&amp;S / ESIZE"/>
    <s v="UTRECHT"/>
    <s v="3526 LA"/>
    <x v="0"/>
    <s v="Detacheren"/>
    <n v="4"/>
    <n v="2020"/>
    <n v="55992034"/>
    <s v="M"/>
    <n v="56"/>
    <s v="7"/>
    <s v="1"/>
    <n v="32"/>
    <n v="24"/>
    <s v="Ja"/>
    <s v="Rijkswaterstaat K&amp;S / ESIZE"/>
    <x v="0"/>
    <n v="56"/>
    <s v=""/>
    <s v="administratief medewerker"/>
    <s v=""/>
    <s v=""/>
    <s v="UTRECHT"/>
    <s v="3544 SE"/>
    <n v="10"/>
    <n v="3"/>
    <d v="2019-11-25T00:00:00"/>
    <d v="2020-09-30T00:00:00"/>
    <n v="29.96"/>
    <n v="0"/>
    <n v="719.04"/>
    <m/>
    <n v="1"/>
    <s v=""/>
  </r>
  <r>
    <s v="IFAR 2018"/>
    <n v="7"/>
    <x v="2"/>
    <x v="2"/>
    <s v="Rijkswaterstaat K&amp;S / ESIZE"/>
    <s v="UTRECHT"/>
    <s v="3526 LA"/>
    <x v="0"/>
    <s v="Detacheren"/>
    <n v="4"/>
    <n v="2020"/>
    <n v="55992034"/>
    <s v="M"/>
    <n v="56"/>
    <s v="7"/>
    <s v="1"/>
    <n v="32"/>
    <n v="424"/>
    <s v="Ja"/>
    <s v="Rijkswaterstaat K&amp;S / ESIZE"/>
    <x v="0"/>
    <n v="56"/>
    <s v=""/>
    <s v="administratief medewerker"/>
    <s v=""/>
    <s v=""/>
    <s v="UTRECHT"/>
    <s v="3544 SE"/>
    <n v="16"/>
    <n v="3"/>
    <d v="2019-11-25T00:00:00"/>
    <d v="2021-03-31T00:00:00"/>
    <n v="29.96"/>
    <n v="0"/>
    <n v="12703.04"/>
    <m/>
    <n v="0"/>
    <s v=""/>
  </r>
  <r>
    <s v="IFAR 2018"/>
    <n v="5"/>
    <x v="4"/>
    <x v="10"/>
    <s v="Shared Service Center DJI"/>
    <s v="VEENHUIZEN"/>
    <s v="9341 BD"/>
    <x v="0"/>
    <s v="Uitzenden"/>
    <n v="4"/>
    <n v="2020"/>
    <n v="55993763"/>
    <s v="V"/>
    <n v="39"/>
    <s v="6"/>
    <s v="3"/>
    <n v="28"/>
    <n v="365.25"/>
    <s v=""/>
    <s v=""/>
    <x v="0"/>
    <n v="49"/>
    <s v=""/>
    <s v="administratief medewerker"/>
    <s v=""/>
    <s v=""/>
    <s v="ASSEN"/>
    <s v="9403 SK"/>
    <n v="24"/>
    <n v="1"/>
    <d v="2020-01-06T00:00:00"/>
    <d v="2021-12-31T00:00:00"/>
    <n v="27.900041067761801"/>
    <n v="95.45"/>
    <n v="10190.489999999998"/>
    <m/>
    <n v="1"/>
    <s v=""/>
  </r>
  <r>
    <s v="FINANCIEN/BELASTINGDIENST MASSAAL"/>
    <n v="3"/>
    <x v="1"/>
    <x v="16"/>
    <s v="B/CFD/CI"/>
    <s v="HEERLEN"/>
    <s v="6412 CN"/>
    <x v="0"/>
    <s v="Detacheren"/>
    <n v="4"/>
    <n v="2020"/>
    <n v="55998964"/>
    <s v="M"/>
    <n v="19"/>
    <s v="Allocatiegroep - functiegroep 2"/>
    <s v=""/>
    <n v="20"/>
    <n v="307.5"/>
    <s v=""/>
    <s v=""/>
    <x v="0"/>
    <n v="57"/>
    <s v=""/>
    <s v="Datatypist"/>
    <s v=""/>
    <s v=""/>
    <s v="HEERLEN"/>
    <s v="6412 HC"/>
    <n v="12"/>
    <n v="6"/>
    <d v="2019-11-25T00:00:00"/>
    <d v="2020-11-29T00:00:00"/>
    <n v="19.18"/>
    <n v="0"/>
    <n v="5897.85"/>
    <m/>
    <e v="#REF!"/>
    <s v=""/>
  </r>
  <r>
    <s v="FINANCIEN/BELASTINGDIENST MASSAAL"/>
    <n v="3"/>
    <x v="1"/>
    <x v="16"/>
    <s v="B/CFD/CI"/>
    <s v="HEERLEN"/>
    <s v="6412 CN"/>
    <x v="0"/>
    <s v="Detacheren"/>
    <n v="4"/>
    <n v="2020"/>
    <n v="55998964"/>
    <s v="M"/>
    <n v="19"/>
    <s v="3"/>
    <s v="0 (was 3.0 of 3.1)"/>
    <n v="15"/>
    <n v="99.5"/>
    <s v=""/>
    <s v=""/>
    <x v="0"/>
    <n v="57"/>
    <s v=""/>
    <s v="Datatypist"/>
    <s v=""/>
    <s v=""/>
    <s v="HEERLEN"/>
    <s v="6412 HC"/>
    <n v="14"/>
    <n v="6"/>
    <d v="2019-11-25T00:00:00"/>
    <d v="2021-01-31T00:00:00"/>
    <n v="21.950150753768799"/>
    <n v="0"/>
    <n v="2184.0399999999954"/>
    <m/>
    <n v="0"/>
    <s v=""/>
  </r>
  <r>
    <s v="IFAR 2018"/>
    <n v="4"/>
    <x v="1"/>
    <x v="5"/>
    <s v="BD/IFAR/Toezicht Partic. BBK/Den Haag"/>
    <s v="'S-GRAVENHAGE"/>
    <s v="2595 BL"/>
    <x v="0"/>
    <s v="Detacheren"/>
    <n v="4"/>
    <n v="2020"/>
    <n v="56007210"/>
    <s v="M"/>
    <n v="29"/>
    <s v="8"/>
    <s v="0"/>
    <n v="36"/>
    <n v="65"/>
    <s v=""/>
    <s v=""/>
    <x v="0"/>
    <n v="56"/>
    <s v=""/>
    <s v="fiscalist"/>
    <s v=""/>
    <s v=""/>
    <s v="RHOON"/>
    <s v="3161 PG"/>
    <n v="12"/>
    <n v="5"/>
    <d v="2019-10-14T00:00:00"/>
    <d v="2020-10-11T00:00:00"/>
    <n v="33.3310769230769"/>
    <n v="0"/>
    <n v="2166.5199999999986"/>
    <m/>
    <n v="1"/>
    <s v=""/>
  </r>
  <r>
    <s v="IFAR 2018"/>
    <n v="4"/>
    <x v="1"/>
    <x v="5"/>
    <s v="BD/IFAR/Toezicht Partic. BBK/Den Haag"/>
    <s v="'S-GRAVENHAGE"/>
    <s v="2595 BL"/>
    <x v="0"/>
    <s v="Detacheren"/>
    <n v="4"/>
    <n v="2020"/>
    <n v="56007210"/>
    <s v="M"/>
    <n v="29"/>
    <s v="8"/>
    <s v="1"/>
    <n v="36"/>
    <n v="152"/>
    <s v=""/>
    <s v=""/>
    <x v="0"/>
    <n v="56"/>
    <s v=""/>
    <s v="fiscalist"/>
    <s v=""/>
    <s v=""/>
    <s v="RHOON"/>
    <s v="3161 PG"/>
    <n v="14"/>
    <n v="5"/>
    <d v="2019-10-14T00:00:00"/>
    <d v="2020-11-30T00:00:00"/>
    <n v="32.54"/>
    <n v="0"/>
    <n v="4946.08"/>
    <m/>
    <n v="0"/>
    <s v=""/>
  </r>
  <r>
    <s v="IFAR 2018"/>
    <n v="7"/>
    <x v="2"/>
    <x v="28"/>
    <s v="Inspectie Leefomgeving en Transport"/>
    <s v="AMSTERDAM"/>
    <s v="1043 GN"/>
    <x v="0"/>
    <s v="Detacheren"/>
    <n v="4"/>
    <n v="2020"/>
    <n v="56018466"/>
    <s v="M"/>
    <n v="23"/>
    <s v="10"/>
    <s v="3"/>
    <n v="24"/>
    <n v="551.75"/>
    <s v=""/>
    <s v=""/>
    <x v="0"/>
    <n v="62"/>
    <s v=""/>
    <s v="Beoordelaar handboeken luchtvaart"/>
    <s v=""/>
    <s v=""/>
    <s v="VOORHOUT"/>
    <s v="2215 BN"/>
    <n v="21"/>
    <n v="1"/>
    <d v="2019-10-14T00:00:00"/>
    <d v="2021-07-01T00:00:00"/>
    <n v="39.924204802899901"/>
    <n v="0"/>
    <n v="22028.180000000018"/>
    <m/>
    <n v="1"/>
    <s v=""/>
  </r>
  <r>
    <s v="IFAR 2018"/>
    <n v="4"/>
    <x v="1"/>
    <x v="1"/>
    <s v="BD/IFAR/CAP/IHT/Zwolle"/>
    <s v="ZWOLLE"/>
    <s v="8021 WX"/>
    <x v="0"/>
    <s v="Uitzenden"/>
    <n v="4"/>
    <n v="2020"/>
    <n v="56018599"/>
    <s v="V"/>
    <n v="48"/>
    <s v="7"/>
    <s v="0"/>
    <n v="32"/>
    <n v="116"/>
    <s v=""/>
    <s v=""/>
    <x v="0"/>
    <n v="10"/>
    <s v=""/>
    <s v="Invorderingsspecialist MBO/HBO"/>
    <s v=""/>
    <s v=""/>
    <s v="EMMEN"/>
    <s v="7812 PM"/>
    <n v="1"/>
    <n v="1"/>
    <d v="2020-11-02T00:00:00"/>
    <d v="2020-11-29T00:00:00"/>
    <n v="28.59"/>
    <n v="0"/>
    <n v="3316.44"/>
    <m/>
    <n v="1"/>
    <s v=""/>
  </r>
  <r>
    <s v="IFAR 2018"/>
    <n v="3"/>
    <x v="3"/>
    <x v="4"/>
    <s v="BZK Rijksvastgoedbedrijf / EC O&amp;P JOB2"/>
    <s v="'S-GRAVENHAGE"/>
    <s v="2511 CW"/>
    <x v="0"/>
    <s v="Detacheren"/>
    <n v="4"/>
    <n v="2020"/>
    <n v="56018970"/>
    <s v="V"/>
    <n v="27"/>
    <s v="9"/>
    <s v="4"/>
    <n v="32"/>
    <n v="528"/>
    <s v=""/>
    <s v=""/>
    <x v="0"/>
    <n v="61"/>
    <s v=""/>
    <s v="Junior Architect"/>
    <s v=""/>
    <s v=""/>
    <s v="ROTTERDAM"/>
    <s v="3035 AS"/>
    <n v="22"/>
    <n v="1"/>
    <d v="2019-10-07T00:00:00"/>
    <d v="2021-08-06T00:00:00"/>
    <n v="37.6740909090909"/>
    <n v="0"/>
    <n v="19891.919999999995"/>
    <m/>
    <n v="1"/>
    <s v=""/>
  </r>
  <r>
    <s v="IFAR 2018"/>
    <n v="4"/>
    <x v="1"/>
    <x v="5"/>
    <s v="BD/IFAR/Toezicht Partic. BBK/Heerlen"/>
    <s v="HEERLEN"/>
    <s v="6412 CN"/>
    <x v="0"/>
    <s v="Detacheren"/>
    <n v="4"/>
    <n v="2020"/>
    <n v="56027055"/>
    <s v="M"/>
    <n v="35"/>
    <s v="8"/>
    <s v="0"/>
    <n v="36"/>
    <n v="0"/>
    <s v=""/>
    <s v=""/>
    <x v="0"/>
    <n v="60"/>
    <s v=""/>
    <s v="juridisch medewerker"/>
    <s v=""/>
    <s v=""/>
    <s v="SPAUBEEK"/>
    <s v="6176 BV"/>
    <n v="12"/>
    <n v="6"/>
    <d v="2019-09-30T00:00:00"/>
    <d v="2020-09-27T00:00:00"/>
    <n v="0"/>
    <n v="0"/>
    <n v="0"/>
    <m/>
    <e v="#REF!"/>
    <s v=""/>
  </r>
  <r>
    <s v="IFAR 2018"/>
    <n v="4"/>
    <x v="1"/>
    <x v="5"/>
    <s v="BD/IFAR/Toezicht Partic. BBK/Heerlen"/>
    <s v="HEERLEN"/>
    <s v="6412 CN"/>
    <x v="0"/>
    <s v="Detacheren"/>
    <n v="4"/>
    <n v="2020"/>
    <n v="56027055"/>
    <s v="M"/>
    <n v="35"/>
    <s v="8"/>
    <s v="1"/>
    <n v="36"/>
    <n v="200"/>
    <s v=""/>
    <s v=""/>
    <x v="0"/>
    <n v="60"/>
    <s v=""/>
    <s v="juridisch medewerker"/>
    <s v=""/>
    <s v=""/>
    <s v="SPAUBEEK"/>
    <s v="6176 BV"/>
    <n v="13"/>
    <n v="6"/>
    <d v="2019-09-30T00:00:00"/>
    <d v="2020-11-01T00:00:00"/>
    <n v="32.54"/>
    <n v="0"/>
    <n v="6508"/>
    <m/>
    <n v="0"/>
    <s v=""/>
  </r>
  <r>
    <s v="IFAR 2018"/>
    <n v="4"/>
    <x v="1"/>
    <x v="5"/>
    <s v="BD/IFAR/Toezicht Partic. BBK/Heerlen"/>
    <s v="HEERLEN"/>
    <s v="6412 CN"/>
    <x v="0"/>
    <s v="Detacheren"/>
    <n v="4"/>
    <n v="2020"/>
    <n v="56027055"/>
    <s v="M"/>
    <n v="35"/>
    <s v="8"/>
    <s v="1"/>
    <n v="32"/>
    <n v="282"/>
    <s v=""/>
    <s v=""/>
    <x v="0"/>
    <n v="60"/>
    <s v=""/>
    <s v="juridisch medewerker"/>
    <s v=""/>
    <s v=""/>
    <s v="SPAUBEEK"/>
    <s v="6176 BV"/>
    <n v="23"/>
    <n v="6"/>
    <d v="2019-09-30T00:00:00"/>
    <d v="2021-08-29T00:00:00"/>
    <n v="32.54"/>
    <n v="0"/>
    <n v="9176.2800000000007"/>
    <m/>
    <n v="0"/>
    <s v=""/>
  </r>
  <r>
    <s v="IFAR 2018"/>
    <n v="4"/>
    <x v="1"/>
    <x v="15"/>
    <s v="BD/IFAR/O&amp;P/Org. &amp; Personeel/Utrecht"/>
    <s v="UTRECHT"/>
    <s v="3511 EW"/>
    <x v="0"/>
    <s v="Detacheren"/>
    <n v="4"/>
    <n v="2020"/>
    <n v="56033159"/>
    <s v="M"/>
    <n v="72"/>
    <s v="5"/>
    <s v="1"/>
    <n v="16"/>
    <n v="13"/>
    <s v=""/>
    <s v=""/>
    <x v="0"/>
    <n v="22"/>
    <s v=""/>
    <s v="Surveillant"/>
    <s v=""/>
    <s v=""/>
    <s v="AMSTERDAM"/>
    <s v="1102 TA"/>
    <n v="15"/>
    <n v="3"/>
    <d v="2019-10-02T00:00:00"/>
    <d v="2020-12-31T00:00:00"/>
    <n v="26.2038461538462"/>
    <n v="0"/>
    <n v="340.6500000000006"/>
    <m/>
    <n v="1"/>
    <s v=""/>
  </r>
  <r>
    <s v="IFAR 2018"/>
    <n v="7"/>
    <x v="2"/>
    <x v="2"/>
    <s v="Rijkswaterstaat K&amp;S / ESIZE"/>
    <s v="UTRECHT"/>
    <s v="3526 LA"/>
    <x v="0"/>
    <s v="Uitzenden"/>
    <n v="4"/>
    <n v="2020"/>
    <n v="56033243"/>
    <s v="V"/>
    <n v="50"/>
    <s v="7"/>
    <s v="9"/>
    <n v="36"/>
    <n v="0"/>
    <s v="Ja"/>
    <s v="Rijkswaterstaat K&amp;S / ESIZE"/>
    <x v="3"/>
    <n v="4"/>
    <s v=""/>
    <s v="Administratief medewerker algemeen"/>
    <s v=""/>
    <s v=""/>
    <s v="ALMERE"/>
    <s v="1339 TR"/>
    <n v="5"/>
    <n v="1"/>
    <d v="2020-12-01T00:00:00"/>
    <d v="2021-04-30T00:00:00"/>
    <n v="0"/>
    <n v="0"/>
    <n v="0"/>
    <m/>
    <n v="1"/>
    <s v=""/>
  </r>
  <r>
    <s v="IFAR 2018"/>
    <n v="7"/>
    <x v="2"/>
    <x v="2"/>
    <s v="Rijkswaterstaat K&amp;S / ESIZE"/>
    <s v="UTRECHT"/>
    <s v="3526 LA"/>
    <x v="0"/>
    <s v="Uitzenden"/>
    <n v="4"/>
    <n v="2020"/>
    <n v="56033243"/>
    <s v="V"/>
    <n v="50"/>
    <s v="7"/>
    <s v="9"/>
    <n v="36"/>
    <n v="68"/>
    <s v="Ja"/>
    <s v="Rijkswaterstaat K&amp;S / ESIZE"/>
    <x v="0"/>
    <n v="4"/>
    <s v=""/>
    <s v="Administratief medewerker algemeen"/>
    <s v=""/>
    <s v=""/>
    <s v="ALMERE"/>
    <s v="1339 TR"/>
    <n v="5"/>
    <n v="1"/>
    <d v="2020-12-01T00:00:00"/>
    <d v="2021-04-30T00:00:00"/>
    <n v="36.1"/>
    <n v="0"/>
    <n v="2454.8000000000002"/>
    <m/>
    <n v="0"/>
    <s v=""/>
  </r>
  <r>
    <s v="IFAR 2018"/>
    <n v="4"/>
    <x v="1"/>
    <x v="3"/>
    <s v="Min. van Financiën - Rijksacademie Digi"/>
    <s v="'S-GRAVENHAGE"/>
    <s v="2518 AD"/>
    <x v="0"/>
    <s v="Detacheren"/>
    <n v="4"/>
    <n v="2020"/>
    <n v="56037478"/>
    <s v="V"/>
    <n v="23"/>
    <s v="3"/>
    <s v="0 (was 3.0 of 3.1)"/>
    <n v="20"/>
    <n v="0"/>
    <s v=""/>
    <s v=""/>
    <x v="0"/>
    <n v="33"/>
    <s v=""/>
    <s v="pool receptioniste"/>
    <s v=""/>
    <s v=""/>
    <s v="ZOETERMEER"/>
    <s v="2716 BX"/>
    <n v="10"/>
    <n v="2"/>
    <d v="2019-10-07T00:00:00"/>
    <d v="2020-07-31T00:00:00"/>
    <n v="0"/>
    <n v="0"/>
    <n v="0"/>
    <m/>
    <n v="1"/>
    <s v=""/>
  </r>
  <r>
    <s v="IFAR 2018"/>
    <n v="3"/>
    <x v="3"/>
    <x v="20"/>
    <s v="P-Direkt pool"/>
    <s v="DEN HAAG"/>
    <s v="2595 TM"/>
    <x v="0"/>
    <s v="Detacheren"/>
    <n v="4"/>
    <n v="2020"/>
    <n v="56055986"/>
    <s v="M"/>
    <n v="41"/>
    <s v="7"/>
    <s v="10"/>
    <n v="36"/>
    <n v="0"/>
    <s v="Ja"/>
    <s v="P-Direkt pool"/>
    <x v="0"/>
    <n v="39"/>
    <s v=""/>
    <s v="medewerker salarisadministratie"/>
    <s v=""/>
    <s v=""/>
    <s v="AMSTERDAM"/>
    <s v="1061 TM"/>
    <n v="10"/>
    <n v="1"/>
    <d v="2019-11-05T00:00:00"/>
    <d v="2020-09-01T00:00:00"/>
    <n v="0"/>
    <n v="0"/>
    <n v="0"/>
    <m/>
    <n v="1"/>
    <s v=""/>
  </r>
  <r>
    <s v="IFAR 2018"/>
    <n v="6"/>
    <x v="7"/>
    <x v="23"/>
    <s v="CIBG"/>
    <s v="'S-GRAVENHAGE"/>
    <s v="2515 XP"/>
    <x v="0"/>
    <s v="Uitzenden"/>
    <n v="4"/>
    <n v="2020"/>
    <n v="56058723"/>
    <s v="V"/>
    <n v="38"/>
    <s v="10"/>
    <s v="7"/>
    <n v="32"/>
    <n v="409.5"/>
    <s v=""/>
    <s v=""/>
    <x v="0"/>
    <n v="16"/>
    <s v=""/>
    <s v="Adviseur Klantcontactcentrum"/>
    <s v=""/>
    <s v=""/>
    <s v="'S-GRAVENHAGE"/>
    <s v="2548 SZ"/>
    <n v="5"/>
    <n v="1"/>
    <d v="2020-09-28T00:00:00"/>
    <d v="2021-02-25T00:00:00"/>
    <n v="46.32"/>
    <n v="0"/>
    <n v="18968.04"/>
    <m/>
    <n v="1"/>
    <s v=""/>
  </r>
  <r>
    <s v="IFAR 2018"/>
    <n v="4"/>
    <x v="1"/>
    <x v="15"/>
    <s v="BD/IFAR/O&amp;P/Org. &amp; Personeel/Utrecht"/>
    <s v="UTRECHT"/>
    <s v="3511 EW"/>
    <x v="0"/>
    <s v="Detacheren"/>
    <n v="4"/>
    <n v="2020"/>
    <n v="56062251"/>
    <s v="V"/>
    <n v="32"/>
    <s v="6"/>
    <s v="4"/>
    <n v="36"/>
    <n v="216"/>
    <s v=""/>
    <s v=""/>
    <x v="0"/>
    <n v="56"/>
    <s v=""/>
    <s v="HR ondersteuner"/>
    <s v=""/>
    <s v=""/>
    <s v="UTRECHT"/>
    <s v="3554 XV"/>
    <n v="12"/>
    <n v="5"/>
    <d v="2019-11-18T00:00:00"/>
    <d v="2020-11-15T00:00:00"/>
    <n v="30.472361111111098"/>
    <n v="0"/>
    <n v="6582.029999999997"/>
    <m/>
    <n v="1"/>
    <s v=""/>
  </r>
  <r>
    <s v="IFAR 2018"/>
    <n v="4"/>
    <x v="1"/>
    <x v="15"/>
    <s v="BD/IFAR/O&amp;P/Org. &amp; Personeel/Utrecht"/>
    <s v="UTRECHT"/>
    <s v="3511 EW"/>
    <x v="0"/>
    <s v="Detacheren"/>
    <n v="4"/>
    <n v="2020"/>
    <n v="56062251"/>
    <s v="V"/>
    <n v="32"/>
    <s v="6"/>
    <s v="5"/>
    <n v="36"/>
    <n v="234"/>
    <s v=""/>
    <s v=""/>
    <x v="0"/>
    <n v="56"/>
    <s v=""/>
    <s v="HR ondersteuner"/>
    <s v=""/>
    <s v=""/>
    <s v="UTRECHT"/>
    <s v="3554 XV"/>
    <n v="19"/>
    <n v="5"/>
    <d v="2019-11-18T00:00:00"/>
    <d v="2021-06-30T00:00:00"/>
    <n v="30.91"/>
    <n v="0"/>
    <n v="7232.94"/>
    <m/>
    <n v="0"/>
    <s v=""/>
  </r>
  <r>
    <s v="IFAR 2018"/>
    <n v="5"/>
    <x v="4"/>
    <x v="10"/>
    <s v="Shared Service Center DJI"/>
    <s v="'S-GRAVENHAGE"/>
    <s v="2594 AV"/>
    <x v="0"/>
    <s v="Uitzenden"/>
    <n v="4"/>
    <n v="2020"/>
    <n v="56062573"/>
    <s v="V"/>
    <n v="30"/>
    <s v="7"/>
    <s v="4"/>
    <n v="32"/>
    <n v="472"/>
    <s v=""/>
    <s v=""/>
    <x v="0"/>
    <n v="44"/>
    <s v=""/>
    <s v="Administratief medewerker"/>
    <s v=""/>
    <s v=""/>
    <s v="'S-GRAVENHAGE"/>
    <s v="2513 TV"/>
    <n v="14"/>
    <n v="1"/>
    <d v="2020-02-24T00:00:00"/>
    <d v="2021-04-30T00:00:00"/>
    <n v="31.09"/>
    <n v="158.4"/>
    <n v="14674.48"/>
    <m/>
    <n v="1"/>
    <s v=""/>
  </r>
  <r>
    <s v="IFAR 2018"/>
    <n v="4"/>
    <x v="1"/>
    <x v="1"/>
    <s v="BD/IFAR/CAP/IHT/Zwolle"/>
    <s v="ZWOLLE"/>
    <s v="8021 WX"/>
    <x v="0"/>
    <s v="Uitzenden"/>
    <n v="4"/>
    <n v="2020"/>
    <n v="56074676"/>
    <s v="M"/>
    <n v="48"/>
    <s v="5"/>
    <s v="0"/>
    <n v="36"/>
    <n v="480"/>
    <s v=""/>
    <s v=""/>
    <x v="0"/>
    <n v="54"/>
    <s v=""/>
    <s v="Medewerker Invordering Mbo"/>
    <s v=""/>
    <s v=""/>
    <s v="ZWOLLE"/>
    <s v="8031 ZS"/>
    <n v="19"/>
    <n v="5"/>
    <d v="2019-11-18T00:00:00"/>
    <d v="2021-06-20T00:00:00"/>
    <n v="24.885750000000002"/>
    <n v="0"/>
    <n v="11945.16"/>
    <m/>
    <n v="1"/>
    <s v=""/>
  </r>
  <r>
    <s v="IFAR 2018"/>
    <n v="4"/>
    <x v="1"/>
    <x v="1"/>
    <s v="BD/IFAR/CAP/Cluster Inning/Amsterdam"/>
    <s v="AMSTERDAM"/>
    <s v="1043 GN"/>
    <x v="0"/>
    <s v="Detacheren"/>
    <n v="4"/>
    <n v="2020"/>
    <n v="56075124"/>
    <s v="V"/>
    <n v="34"/>
    <s v="5"/>
    <s v="0"/>
    <n v="40"/>
    <n v="194.5"/>
    <s v=""/>
    <s v=""/>
    <x v="0"/>
    <n v="61"/>
    <s v=""/>
    <s v="administratief-juridisch medewerker"/>
    <s v=""/>
    <s v=""/>
    <s v="AMSTERDAM"/>
    <s v="1067 CP"/>
    <n v="12"/>
    <n v="4"/>
    <d v="2019-11-04T00:00:00"/>
    <d v="2020-11-01T00:00:00"/>
    <n v="25.722776349614399"/>
    <n v="0"/>
    <n v="5003.0800000000008"/>
    <m/>
    <n v="1"/>
    <s v=""/>
  </r>
  <r>
    <s v="IFAR 2018"/>
    <n v="4"/>
    <x v="1"/>
    <x v="1"/>
    <s v="BD/IFAR/CAP/Cluster Inning/Amsterdam"/>
    <s v="AMSTERDAM"/>
    <s v="1043 GN"/>
    <x v="0"/>
    <s v="Detacheren"/>
    <n v="4"/>
    <n v="2020"/>
    <n v="56075124"/>
    <s v="V"/>
    <n v="34"/>
    <s v="5"/>
    <s v="1"/>
    <n v="40"/>
    <n v="255"/>
    <s v=""/>
    <s v=""/>
    <x v="0"/>
    <n v="61"/>
    <s v=""/>
    <s v="administratief-juridisch medewerker"/>
    <s v=""/>
    <s v=""/>
    <s v="AMSTERDAM"/>
    <s v="1067 CP"/>
    <n v="15"/>
    <n v="4"/>
    <d v="2019-11-04T00:00:00"/>
    <d v="2021-01-31T00:00:00"/>
    <n v="26.1"/>
    <n v="0"/>
    <n v="6655.5"/>
    <m/>
    <n v="0"/>
    <s v=""/>
  </r>
  <r>
    <s v="IFAR 2018"/>
    <n v="4"/>
    <x v="1"/>
    <x v="1"/>
    <s v="BD/IFAR/CAP/IHT/Zwolle"/>
    <s v="ZWOLLE"/>
    <s v="8021 WX"/>
    <x v="0"/>
    <s v="Detacheren"/>
    <n v="4"/>
    <n v="2020"/>
    <n v="56080052"/>
    <s v="V"/>
    <n v="25"/>
    <s v="7"/>
    <s v="0"/>
    <n v="34"/>
    <n v="21"/>
    <s v=""/>
    <s v=""/>
    <x v="0"/>
    <n v="46"/>
    <s v=""/>
    <s v="Administratief-juridisch medewerker (E)"/>
    <s v=""/>
    <s v=""/>
    <s v="ALMERE"/>
    <s v="1339 HT"/>
    <n v="11"/>
    <n v="4"/>
    <d v="2019-11-04T00:00:00"/>
    <d v="2020-09-30T00:00:00"/>
    <n v="32.655714285714303"/>
    <n v="0"/>
    <n v="685.77000000000032"/>
    <m/>
    <n v="1"/>
    <s v=""/>
  </r>
  <r>
    <s v="Defensie/Paresto"/>
    <n v="2"/>
    <x v="0"/>
    <x v="11"/>
    <s v="Paresto/Vliegbasis Volkel/11.3"/>
    <s v="VOLKEL"/>
    <s v="5408 SM"/>
    <x v="0"/>
    <s v="Uitzenden"/>
    <n v="4"/>
    <n v="2020"/>
    <n v="56095515"/>
    <s v="V"/>
    <n v="61"/>
    <s v="3"/>
    <s v="0"/>
    <s v=""/>
    <n v="26"/>
    <s v=""/>
    <s v=""/>
    <x v="0"/>
    <n v="35"/>
    <s v=""/>
    <s v=""/>
    <s v=""/>
    <s v=""/>
    <s v="EINDHOVEN"/>
    <s v="5652 JH"/>
    <n v="25"/>
    <n v="7"/>
    <d v="2019-12-02T00:00:00"/>
    <d v="2021-12-31T00:00:00"/>
    <n v="30.350384615384598"/>
    <n v="0"/>
    <n v="789.10999999999956"/>
    <m/>
    <e v="#REF!"/>
    <s v=""/>
  </r>
  <r>
    <s v="FINANCIEN/BELASTINGDIENST MASSAAL"/>
    <n v="3"/>
    <x v="1"/>
    <x v="16"/>
    <s v="B/CFD/CI"/>
    <s v="HEERLEN"/>
    <s v="6412 CN"/>
    <x v="0"/>
    <s v="Detacheren"/>
    <n v="4"/>
    <n v="2020"/>
    <n v="56096152"/>
    <s v="M"/>
    <n v="24"/>
    <s v="4"/>
    <s v="1"/>
    <n v="30"/>
    <n v="408"/>
    <s v=""/>
    <s v=""/>
    <x v="0"/>
    <n v="60"/>
    <s v=""/>
    <s v="administratief medewerker"/>
    <s v=""/>
    <s v=""/>
    <s v="WEHR-SELFKANT, Duitsland"/>
    <s v="52538"/>
    <n v="15"/>
    <n v="3"/>
    <d v="2019-11-11T00:00:00"/>
    <d v="2021-01-31T00:00:00"/>
    <n v="22.807156862745099"/>
    <n v="0"/>
    <n v="9305.32"/>
    <m/>
    <n v="1"/>
    <s v=""/>
  </r>
  <r>
    <s v="IFAR 2018"/>
    <n v="4"/>
    <x v="1"/>
    <x v="1"/>
    <s v="BD/IFAR/CAP/Klantbeheer/Rotterdam"/>
    <s v="ROTTERDAM"/>
    <s v="3072 DB"/>
    <x v="0"/>
    <s v="Detacheren"/>
    <n v="4"/>
    <n v="2020"/>
    <n v="56096964"/>
    <s v="V"/>
    <n v="25"/>
    <s v="7"/>
    <s v="0"/>
    <n v="34"/>
    <n v="0"/>
    <s v=""/>
    <s v=""/>
    <x v="0"/>
    <n v="34"/>
    <s v=""/>
    <s v="administratief medewerker algemeen"/>
    <s v=""/>
    <s v=""/>
    <s v="VLAARDINGEN"/>
    <s v="3131 GS"/>
    <n v="11"/>
    <n v="4"/>
    <d v="2019-12-09T00:00:00"/>
    <d v="2020-11-01T00:00:00"/>
    <n v="0"/>
    <n v="0"/>
    <n v="0"/>
    <m/>
    <e v="#REF!"/>
    <s v=""/>
  </r>
  <r>
    <s v="IFAR 2018"/>
    <n v="4"/>
    <x v="1"/>
    <x v="1"/>
    <s v="BD/IFAR/CAP/Cluster Inning/Apeldoorn"/>
    <s v="APELDOORN"/>
    <s v="7314 PS"/>
    <x v="0"/>
    <s v="Detacheren"/>
    <n v="4"/>
    <n v="2020"/>
    <n v="56125741"/>
    <s v="V"/>
    <n v="61"/>
    <s v="5"/>
    <s v="3"/>
    <n v="36"/>
    <n v="124"/>
    <s v=""/>
    <s v=""/>
    <x v="0"/>
    <n v="48"/>
    <s v=""/>
    <s v="administratief medewerker inning"/>
    <s v=""/>
    <s v=""/>
    <s v="APELDOORN"/>
    <s v="7326 KC"/>
    <n v="12"/>
    <n v="2"/>
    <d v="2019-11-04T00:00:00"/>
    <d v="2020-11-01T00:00:00"/>
    <n v="28.2370967741935"/>
    <n v="0"/>
    <n v="3501.3999999999942"/>
    <m/>
    <e v="#REF!"/>
    <s v=""/>
  </r>
  <r>
    <s v="IFAR 2018"/>
    <n v="5"/>
    <x v="4"/>
    <x v="10"/>
    <s v="DJI P.I. Haaglanden Scheveningen"/>
    <s v="'S-GRAVENHAGE"/>
    <s v="2597 JW"/>
    <x v="0"/>
    <s v="Detacheren"/>
    <n v="4"/>
    <n v="2020"/>
    <n v="56132678"/>
    <s v="V"/>
    <n v="39"/>
    <s v="10"/>
    <s v="8"/>
    <n v="32"/>
    <n v="98"/>
    <s v=""/>
    <s v=""/>
    <x v="0"/>
    <n v="62"/>
    <s v=""/>
    <s v="hr adviseur"/>
    <s v=""/>
    <s v=""/>
    <s v="GENK, België"/>
    <s v="3600"/>
    <n v="11"/>
    <n v="2"/>
    <d v="2019-11-05T00:00:00"/>
    <d v="2020-10-04T00:00:00"/>
    <n v="50.17"/>
    <n v="127.44"/>
    <n v="4916.66"/>
    <m/>
    <n v="1"/>
    <s v=""/>
  </r>
  <r>
    <s v="IFAR 2018"/>
    <n v="5"/>
    <x v="4"/>
    <x v="10"/>
    <s v="Shared Service Center DJI"/>
    <s v="'S-GRAVENHAGE"/>
    <s v="2597 JW"/>
    <x v="0"/>
    <s v="Detacheren"/>
    <n v="4"/>
    <n v="2020"/>
    <n v="56132678"/>
    <s v="V"/>
    <n v="39"/>
    <s v="10"/>
    <s v="9"/>
    <n v="32"/>
    <n v="383"/>
    <s v=""/>
    <s v=""/>
    <x v="0"/>
    <n v="62"/>
    <s v=""/>
    <s v="hr adviseur"/>
    <s v=""/>
    <s v=""/>
    <s v="GENK, België"/>
    <s v="3600"/>
    <n v="15"/>
    <n v="2"/>
    <d v="2019-11-05T00:00:00"/>
    <d v="2021-01-29T00:00:00"/>
    <n v="51.488511749347303"/>
    <n v="114.84"/>
    <n v="19720.100000000017"/>
    <m/>
    <n v="0"/>
    <s v=""/>
  </r>
  <r>
    <s v="IFAR 2018"/>
    <n v="4"/>
    <x v="1"/>
    <x v="5"/>
    <s v="BD/IFAR/Toezicht Partic. BBK/Hoofddorp"/>
    <s v="HOOFDDORP"/>
    <s v="2132 JK"/>
    <x v="0"/>
    <s v="Detacheren"/>
    <n v="4"/>
    <n v="2020"/>
    <n v="56136199"/>
    <s v="V"/>
    <n v="32"/>
    <s v="8"/>
    <s v="0"/>
    <n v="24"/>
    <n v="0"/>
    <s v=""/>
    <s v=""/>
    <x v="0"/>
    <n v="38"/>
    <s v=""/>
    <s v="juridisch medewerker bezwaar &amp; beroep"/>
    <s v=""/>
    <s v=""/>
    <s v="AMSTERDAM"/>
    <s v="1062 GA"/>
    <n v="11"/>
    <n v="3"/>
    <d v="2019-11-04T00:00:00"/>
    <d v="2020-09-20T00:00:00"/>
    <n v="0"/>
    <n v="0"/>
    <n v="0"/>
    <m/>
    <n v="1"/>
    <s v=""/>
  </r>
  <r>
    <s v="IFAR 2018"/>
    <n v="4"/>
    <x v="1"/>
    <x v="1"/>
    <s v="BD/IFAR/CAP/Cluster Inning/Amsterdam"/>
    <s v="AMSTERDAM"/>
    <s v="1043 GN"/>
    <x v="0"/>
    <s v="Detacheren"/>
    <n v="4"/>
    <n v="2020"/>
    <n v="56137543"/>
    <s v="M"/>
    <n v="22"/>
    <s v="5"/>
    <s v="0"/>
    <n v="40"/>
    <n v="178"/>
    <s v=""/>
    <s v=""/>
    <x v="0"/>
    <n v="59"/>
    <s v=""/>
    <s v="administratief-juridisch medewerker"/>
    <s v=""/>
    <s v=""/>
    <s v="KOOG AAN DE ZAAN"/>
    <s v="1541 AM"/>
    <n v="12"/>
    <n v="4"/>
    <d v="2019-11-04T00:00:00"/>
    <d v="2020-11-01T00:00:00"/>
    <n v="25.789269662921299"/>
    <n v="0"/>
    <n v="4590.4899999999916"/>
    <m/>
    <n v="1"/>
    <s v=""/>
  </r>
  <r>
    <s v="IFAR 2018"/>
    <n v="4"/>
    <x v="1"/>
    <x v="1"/>
    <s v="BD/IFAR/CAP/Cluster Inning/Amsterdam"/>
    <s v="AMSTERDAM"/>
    <s v="1043 GN"/>
    <x v="0"/>
    <s v="Detacheren"/>
    <n v="4"/>
    <n v="2020"/>
    <n v="56137543"/>
    <s v="M"/>
    <n v="22"/>
    <s v="5"/>
    <s v="1"/>
    <n v="40"/>
    <n v="280"/>
    <s v=""/>
    <s v=""/>
    <x v="0"/>
    <n v="59"/>
    <s v=""/>
    <s v="administratief-juridisch medewerker"/>
    <s v=""/>
    <s v=""/>
    <s v="KOOG AAN DE ZAAN"/>
    <s v="1541 AM"/>
    <n v="15"/>
    <n v="4"/>
    <d v="2019-11-04T00:00:00"/>
    <d v="2021-01-31T00:00:00"/>
    <n v="26.1"/>
    <n v="0"/>
    <n v="7308"/>
    <m/>
    <n v="0"/>
    <s v=""/>
  </r>
  <r>
    <s v="IFAR 2018"/>
    <n v="4"/>
    <x v="1"/>
    <x v="5"/>
    <s v="BD/IFAR/Toezicht Partic. BBK/Doetinchem"/>
    <s v="DOETINCHEM"/>
    <s v="7005 AJ"/>
    <x v="0"/>
    <s v="Uitzenden"/>
    <n v="4"/>
    <n v="2020"/>
    <n v="56152516"/>
    <s v="M"/>
    <n v="26"/>
    <s v="8"/>
    <s v="0"/>
    <n v="34"/>
    <n v="128"/>
    <s v=""/>
    <s v=""/>
    <x v="0"/>
    <n v="23"/>
    <s v=""/>
    <s v="Juridisch medewerker"/>
    <s v=""/>
    <s v=""/>
    <s v="DOETINCHEM"/>
    <s v="7001 AA"/>
    <n v="3"/>
    <n v="2"/>
    <d v="2020-08-03T00:00:00"/>
    <d v="2020-11-01T00:00:00"/>
    <n v="31.447812500000001"/>
    <n v="0"/>
    <n v="4025.32"/>
    <m/>
    <e v="#REF!"/>
    <s v=""/>
  </r>
  <r>
    <s v="IFAR 2018"/>
    <n v="4"/>
    <x v="1"/>
    <x v="5"/>
    <s v="BD/IFAR/Toezicht Partic. BBK/Doetinchem"/>
    <s v="DOETINCHEM"/>
    <s v="7005 AJ"/>
    <x v="0"/>
    <s v="Uitzenden"/>
    <n v="4"/>
    <n v="2020"/>
    <n v="56152516"/>
    <s v="M"/>
    <n v="26"/>
    <s v="8"/>
    <s v="0"/>
    <n v="36"/>
    <n v="316"/>
    <s v=""/>
    <s v=""/>
    <x v="0"/>
    <n v="23"/>
    <s v=""/>
    <s v="Juridisch medewerker"/>
    <s v=""/>
    <s v=""/>
    <s v="DOETINCHEM"/>
    <s v="7001 AA"/>
    <n v="13"/>
    <n v="2"/>
    <d v="2020-08-03T00:00:00"/>
    <d v="2021-08-29T00:00:00"/>
    <n v="30.97"/>
    <n v="0"/>
    <n v="9786.52"/>
    <m/>
    <n v="0"/>
    <s v=""/>
  </r>
  <r>
    <s v="IFAR 2018"/>
    <n v="4"/>
    <x v="1"/>
    <x v="15"/>
    <s v="BD/IFAR/O&amp;P/Org. &amp; Personeel/Apeldoorn"/>
    <s v="APELDOORN"/>
    <s v="7314 PS"/>
    <x v="0"/>
    <s v="Uitzenden"/>
    <n v="4"/>
    <n v="2020"/>
    <n v="56156583"/>
    <s v="V"/>
    <n v="32"/>
    <s v="6"/>
    <s v="2"/>
    <s v=""/>
    <n v="0"/>
    <s v=""/>
    <s v=""/>
    <x v="0"/>
    <n v="47"/>
    <s v=""/>
    <s v="Administratief medewerker"/>
    <s v=""/>
    <s v=""/>
    <s v="APELDOORN"/>
    <s v="7323 MH"/>
    <n v="7"/>
    <n v="5"/>
    <d v="2020-01-20T00:00:00"/>
    <d v="2020-08-30T00:00:00"/>
    <n v="0"/>
    <n v="0"/>
    <n v="0"/>
    <m/>
    <n v="1"/>
    <s v=""/>
  </r>
  <r>
    <s v="IFAR 2018"/>
    <n v="4"/>
    <x v="1"/>
    <x v="15"/>
    <s v="BD/IFAR/O&amp;P/Org. &amp; Personeel/Utrecht"/>
    <s v="UTRECHT"/>
    <s v="3511 EW"/>
    <x v="0"/>
    <s v="Uitzenden"/>
    <n v="4"/>
    <n v="2020"/>
    <n v="56156583"/>
    <s v="V"/>
    <n v="32"/>
    <s v="6"/>
    <s v="0"/>
    <n v="36"/>
    <n v="324"/>
    <s v=""/>
    <s v=""/>
    <x v="0"/>
    <n v="47"/>
    <s v=""/>
    <s v="Administratief medewerker personeelszaken"/>
    <s v=""/>
    <s v=""/>
    <s v="APELDOORN"/>
    <s v="7323 MH"/>
    <n v="10"/>
    <n v="5"/>
    <d v="2020-01-20T00:00:00"/>
    <d v="2020-11-29T00:00:00"/>
    <n v="26.35"/>
    <n v="0"/>
    <n v="8537.4"/>
    <m/>
    <n v="0"/>
    <s v=""/>
  </r>
  <r>
    <s v="IFAR 2018"/>
    <n v="4"/>
    <x v="1"/>
    <x v="15"/>
    <s v="BD/IFAR/O&amp;P/Org. &amp; Personeel/Utrecht"/>
    <s v="UTRECHT"/>
    <s v="3511 EW"/>
    <x v="0"/>
    <s v="Uitzenden"/>
    <n v="4"/>
    <n v="2020"/>
    <n v="56156583"/>
    <s v="V"/>
    <n v="32"/>
    <s v="6"/>
    <s v="2"/>
    <n v="36"/>
    <n v="172"/>
    <s v=""/>
    <s v=""/>
    <x v="0"/>
    <n v="47"/>
    <s v=""/>
    <s v="Administratief medewerker personeelszaken"/>
    <s v=""/>
    <s v=""/>
    <s v="APELDOORN"/>
    <s v="7323 MH"/>
    <n v="12"/>
    <n v="5"/>
    <d v="2020-01-20T00:00:00"/>
    <d v="2021-01-17T00:00:00"/>
    <n v="27.8"/>
    <n v="0"/>
    <n v="4781.6000000000004"/>
    <m/>
    <n v="0"/>
    <s v=""/>
  </r>
  <r>
    <s v="IFAR 2018"/>
    <n v="4"/>
    <x v="1"/>
    <x v="1"/>
    <s v="BD/IFAR/CAP/Cluster Inning/Amsterdam"/>
    <s v="AMSTERDAM"/>
    <s v="1043 GN"/>
    <x v="0"/>
    <s v="Detacheren"/>
    <n v="4"/>
    <n v="2020"/>
    <n v="56162932"/>
    <s v="V"/>
    <n v="53"/>
    <s v="5"/>
    <s v="0"/>
    <n v="32"/>
    <n v="156"/>
    <s v=""/>
    <s v=""/>
    <x v="0"/>
    <n v="55"/>
    <s v=""/>
    <s v="administratief-juridisch medewerker"/>
    <s v=""/>
    <s v=""/>
    <s v="AMSTERDAM"/>
    <s v="1025 RT"/>
    <n v="12"/>
    <n v="4"/>
    <d v="2019-11-04T00:00:00"/>
    <d v="2020-11-01T00:00:00"/>
    <n v="25.797179487179498"/>
    <n v="0"/>
    <n v="4024.3600000000019"/>
    <m/>
    <n v="1"/>
    <s v=""/>
  </r>
  <r>
    <s v="IFAR 2018"/>
    <n v="4"/>
    <x v="1"/>
    <x v="1"/>
    <s v="BD/IFAR/CAP/Cluster Inning/Amsterdam"/>
    <s v="AMSTERDAM"/>
    <s v="1043 GN"/>
    <x v="0"/>
    <s v="Detacheren"/>
    <n v="4"/>
    <n v="2020"/>
    <n v="56162932"/>
    <s v="V"/>
    <n v="53"/>
    <s v="5"/>
    <s v="1"/>
    <n v="32"/>
    <n v="252"/>
    <s v=""/>
    <s v=""/>
    <x v="0"/>
    <n v="55"/>
    <s v=""/>
    <s v="administratief-juridisch medewerker"/>
    <s v=""/>
    <s v=""/>
    <s v="AMSTERDAM"/>
    <s v="1025 RT"/>
    <n v="15"/>
    <n v="4"/>
    <d v="2019-11-04T00:00:00"/>
    <d v="2021-01-31T00:00:00"/>
    <n v="26.1"/>
    <n v="0"/>
    <n v="6577.2000000000007"/>
    <m/>
    <n v="0"/>
    <s v=""/>
  </r>
  <r>
    <s v="IFAR 2018"/>
    <n v="5"/>
    <x v="4"/>
    <x v="10"/>
    <s v="DJI Dienst Vervoer &amp; Ondersteuning"/>
    <s v="ASSEN"/>
    <s v="9403 TS"/>
    <x v="0"/>
    <s v="Uitzenden"/>
    <n v="4"/>
    <n v="2020"/>
    <n v="56166390"/>
    <s v="M"/>
    <n v="23"/>
    <s v="7"/>
    <s v="4"/>
    <n v="36"/>
    <n v="535"/>
    <s v=""/>
    <s v=""/>
    <x v="0"/>
    <n v="49"/>
    <s v=""/>
    <s v="planner"/>
    <s v=""/>
    <s v=""/>
    <s v="VLAGTWEDDE"/>
    <s v="9541 CE"/>
    <n v="17"/>
    <n v="1"/>
    <d v="2020-01-27T00:00:00"/>
    <d v="2021-06-30T00:00:00"/>
    <n v="34.740467289719597"/>
    <n v="184.15"/>
    <n v="18586.149999999983"/>
    <m/>
    <e v="#REF!"/>
    <s v=""/>
  </r>
  <r>
    <s v="IFAR 2018"/>
    <n v="5"/>
    <x v="4"/>
    <x v="10"/>
    <s v="DJI Hoofdkantoor DJI Den Haag"/>
    <s v="'S-GRAVENHAGE"/>
    <s v="2511 DP"/>
    <x v="0"/>
    <s v="Detacheren"/>
    <n v="4"/>
    <n v="2020"/>
    <n v="56167909"/>
    <s v="V"/>
    <n v="33"/>
    <s v="8"/>
    <s v="5"/>
    <n v="32"/>
    <n v="78"/>
    <s v=""/>
    <s v=""/>
    <x v="0"/>
    <n v="49"/>
    <s v=""/>
    <s v="administratief medewerker"/>
    <s v=""/>
    <s v=""/>
    <s v="'S-GRAVENHAGE"/>
    <s v="2492 RN"/>
    <n v="10"/>
    <n v="2"/>
    <d v="2019-12-02T00:00:00"/>
    <d v="2020-10-04T00:00:00"/>
    <n v="35.92"/>
    <n v="76.25"/>
    <n v="2801.76"/>
    <m/>
    <n v="1"/>
    <s v=""/>
  </r>
  <r>
    <s v="IFAR 2018"/>
    <n v="5"/>
    <x v="4"/>
    <x v="10"/>
    <s v="Shared Service Center DJI"/>
    <s v="'S-GRAVENHAGE"/>
    <s v="2511 DP"/>
    <x v="0"/>
    <s v="Detacheren"/>
    <n v="4"/>
    <n v="2020"/>
    <n v="56167909"/>
    <s v="V"/>
    <n v="33"/>
    <s v="8"/>
    <s v="5"/>
    <n v="32"/>
    <n v="234.75"/>
    <s v=""/>
    <s v=""/>
    <x v="0"/>
    <n v="49"/>
    <s v=""/>
    <s v="administratief medewerker"/>
    <s v=""/>
    <s v=""/>
    <s v="'S-GRAVENHAGE"/>
    <s v="2492 RN"/>
    <n v="12"/>
    <n v="2"/>
    <d v="2019-12-02T00:00:00"/>
    <d v="2020-11-30T00:00:00"/>
    <n v="35.92"/>
    <n v="58.69"/>
    <n v="8432.2200000000012"/>
    <m/>
    <n v="0"/>
    <s v=""/>
  </r>
  <r>
    <s v="IFAR 2018"/>
    <n v="6"/>
    <x v="7"/>
    <x v="30"/>
    <s v="RIVM Organisatie &amp; Personeel"/>
    <s v="BILTHOVEN"/>
    <s v="3721 MA"/>
    <x v="0"/>
    <s v="Uitzenden"/>
    <n v="4"/>
    <n v="2020"/>
    <n v="56169428"/>
    <s v="V"/>
    <n v="43"/>
    <s v="6"/>
    <s v="9"/>
    <n v="16"/>
    <n v="144"/>
    <s v=""/>
    <s v=""/>
    <x v="0"/>
    <n v="39"/>
    <s v=""/>
    <s v="Programma ondersteuner hielprikscreening"/>
    <s v=""/>
    <s v=""/>
    <s v="LEUSDEN"/>
    <s v="3834 CX"/>
    <n v="10"/>
    <n v="1"/>
    <d v="2020-02-10T00:00:00"/>
    <d v="2020-11-30T00:00:00"/>
    <n v="33.012222222222199"/>
    <n v="0"/>
    <n v="4753.7599999999966"/>
    <m/>
    <n v="1"/>
    <s v=""/>
  </r>
  <r>
    <s v="IFAR 2018"/>
    <n v="7"/>
    <x v="2"/>
    <x v="2"/>
    <s v="Rijkswaterstaat / EC O&amp;P JOB2 / ESIZE"/>
    <s v="GRONINGEN"/>
    <s v="9728 JR"/>
    <x v="0"/>
    <s v="Detacheren"/>
    <n v="4"/>
    <n v="2020"/>
    <n v="56172802"/>
    <s v="V"/>
    <n v="28"/>
    <s v="6"/>
    <s v="2"/>
    <n v="8"/>
    <n v="180"/>
    <s v=""/>
    <s v=""/>
    <x v="0"/>
    <n v="37"/>
    <s v=""/>
    <s v="medewerker pr, marketing &amp; voorlichting"/>
    <s v=""/>
    <s v=""/>
    <s v="GRONINGEN"/>
    <s v="9725 HC"/>
    <n v="13"/>
    <n v="1"/>
    <d v="2019-11-11T00:00:00"/>
    <d v="2020-12-01T00:00:00"/>
    <n v="28.34"/>
    <n v="0"/>
    <n v="5101.2"/>
    <m/>
    <n v="1"/>
    <s v=""/>
  </r>
  <r>
    <s v="IFAR 2018"/>
    <n v="4"/>
    <x v="1"/>
    <x v="1"/>
    <s v="BD/IFAR/CAP/Cluster Inning/Amsterdam"/>
    <s v="AMSTERDAM"/>
    <s v="1043 GN"/>
    <x v="0"/>
    <s v="Detacheren"/>
    <n v="4"/>
    <n v="2020"/>
    <n v="56179284"/>
    <s v="M"/>
    <n v="26"/>
    <s v="5"/>
    <s v="0"/>
    <n v="24"/>
    <n v="280.5"/>
    <s v=""/>
    <s v=""/>
    <x v="0"/>
    <n v="56"/>
    <s v=""/>
    <s v="administratief-juridisch medewerker"/>
    <s v=""/>
    <s v=""/>
    <s v="HAARLEM"/>
    <s v="2033 LA"/>
    <n v="14"/>
    <n v="4"/>
    <d v="2019-12-02T00:00:00"/>
    <d v="2021-01-31T00:00:00"/>
    <n v="25.491229946524101"/>
    <n v="0"/>
    <n v="7150.29000000001"/>
    <m/>
    <n v="1"/>
    <s v=""/>
  </r>
  <r>
    <s v="IFAR 2018"/>
    <n v="4"/>
    <x v="1"/>
    <x v="5"/>
    <s v="BD/IFAR/Schenk- &amp; erfbelasting/Zwolle"/>
    <s v="ZWOLLE"/>
    <s v="8021 DA"/>
    <x v="0"/>
    <s v="Uitzenden"/>
    <n v="4"/>
    <n v="2020"/>
    <n v="56185535"/>
    <s v="V"/>
    <n v="27"/>
    <s v="8"/>
    <s v="0"/>
    <n v="38"/>
    <n v="188"/>
    <s v=""/>
    <s v=""/>
    <x v="0"/>
    <n v="49"/>
    <s v=""/>
    <s v="fiscalist"/>
    <s v=""/>
    <s v=""/>
    <s v="DEVENTER"/>
    <s v="7415 NK"/>
    <n v="9"/>
    <n v="3"/>
    <d v="2020-02-03T00:00:00"/>
    <d v="2020-11-01T00:00:00"/>
    <n v="31.559787234042599"/>
    <n v="0"/>
    <n v="5933.2400000000089"/>
    <m/>
    <n v="1"/>
    <s v=""/>
  </r>
  <r>
    <s v="IFAR 2018"/>
    <n v="4"/>
    <x v="1"/>
    <x v="5"/>
    <s v="BD/IFAR/Schenk- &amp; erfbelasting/Zwolle"/>
    <s v="ZWOLLE"/>
    <s v="8021 DA"/>
    <x v="0"/>
    <s v="Uitzenden"/>
    <n v="4"/>
    <n v="2020"/>
    <n v="56185535"/>
    <s v="V"/>
    <n v="27"/>
    <s v="8"/>
    <s v="0"/>
    <n v="38"/>
    <n v="344"/>
    <s v=""/>
    <s v=""/>
    <x v="0"/>
    <n v="49"/>
    <s v=""/>
    <s v="fiscalist"/>
    <s v=""/>
    <s v=""/>
    <s v="DEVENTER"/>
    <s v="7415 NK"/>
    <n v="19"/>
    <n v="3"/>
    <d v="2020-02-03T00:00:00"/>
    <d v="2021-08-29T00:00:00"/>
    <n v="30.97"/>
    <n v="0"/>
    <n v="10653.68"/>
    <m/>
    <n v="0"/>
    <s v=""/>
  </r>
  <r>
    <s v="IFAR 2018"/>
    <n v="4"/>
    <x v="1"/>
    <x v="1"/>
    <s v="BD/IFAR/CAP/Cluster Inning/Amsterdam"/>
    <s v="AMSTERDAM"/>
    <s v="1043 GN"/>
    <x v="0"/>
    <s v="Detacheren"/>
    <n v="4"/>
    <n v="2020"/>
    <n v="56186536"/>
    <s v="M"/>
    <n v="25"/>
    <s v="5"/>
    <s v="0"/>
    <n v="24"/>
    <n v="0"/>
    <s v=""/>
    <s v=""/>
    <x v="0"/>
    <n v="43"/>
    <s v=""/>
    <s v="administratief-juridisch medewerker"/>
    <s v=""/>
    <s v=""/>
    <s v="OUDKARSPEL GEM. LANGEDIJK"/>
    <s v="1724 SH"/>
    <n v="10"/>
    <n v="3"/>
    <d v="2019-11-04T00:00:00"/>
    <d v="2020-08-31T00:00:00"/>
    <n v="0"/>
    <n v="0"/>
    <n v="0"/>
    <m/>
    <n v="1"/>
    <s v=""/>
  </r>
  <r>
    <s v="IFAR 2018"/>
    <n v="7"/>
    <x v="2"/>
    <x v="2"/>
    <s v="Rijkswaterstaat / EC O&amp;P JOB2 / ESIZE"/>
    <s v="UTRECHT"/>
    <s v="3526 LA"/>
    <x v="0"/>
    <s v="Uitzenden"/>
    <n v="4"/>
    <n v="2020"/>
    <n v="56189147"/>
    <s v="V"/>
    <n v="58"/>
    <s v="8"/>
    <s v="8"/>
    <n v="36"/>
    <n v="439"/>
    <s v=""/>
    <s v=""/>
    <x v="0"/>
    <n v="23"/>
    <s v=""/>
    <s v="Programmaondersteuner Focuspunt Samenwerken"/>
    <s v=""/>
    <s v=""/>
    <s v="'S-HERTOGENBOSCH"/>
    <s v="5233 TN"/>
    <n v="11"/>
    <n v="1"/>
    <d v="2020-08-10T00:00:00"/>
    <d v="2021-07-10T00:00:00"/>
    <n v="38.54"/>
    <n v="0"/>
    <n v="16919.060000000001"/>
    <m/>
    <n v="1"/>
    <s v=""/>
  </r>
  <r>
    <s v="IFAR 2018"/>
    <n v="4"/>
    <x v="1"/>
    <x v="5"/>
    <s v="BD/IFAR/Schenk- &amp; erfbelasting/Zwolle"/>
    <s v="ZWOLLE"/>
    <s v="8021 DA"/>
    <x v="0"/>
    <s v="Detacheren"/>
    <n v="4"/>
    <n v="2020"/>
    <n v="56192514"/>
    <s v="V"/>
    <n v="26"/>
    <s v="8"/>
    <s v="0"/>
    <n v="38"/>
    <n v="0"/>
    <s v=""/>
    <s v=""/>
    <x v="0"/>
    <n v="35"/>
    <s v=""/>
    <s v="fiscalist"/>
    <s v=""/>
    <s v=""/>
    <s v="ZWOLLE"/>
    <s v="8014 LE"/>
    <n v="9"/>
    <n v="3"/>
    <d v="2019-11-07T00:00:00"/>
    <d v="2020-08-01T00:00:00"/>
    <n v="0"/>
    <n v="0"/>
    <n v="0"/>
    <m/>
    <n v="1"/>
    <s v=""/>
  </r>
  <r>
    <s v="IFAR 2018"/>
    <n v="4"/>
    <x v="1"/>
    <x v="1"/>
    <s v="BD/IFAR/CAP/IHT/Zwolle"/>
    <s v="ZWOLLE"/>
    <s v="8021 WX"/>
    <x v="0"/>
    <s v="Uitzenden"/>
    <n v="4"/>
    <n v="2020"/>
    <n v="56196259"/>
    <s v="V"/>
    <n v="35"/>
    <s v="5"/>
    <s v="0"/>
    <n v="32"/>
    <n v="400.5"/>
    <s v=""/>
    <s v=""/>
    <x v="0"/>
    <n v="54"/>
    <s v=""/>
    <s v="Medewerker Invordering Mbo"/>
    <s v=""/>
    <s v=""/>
    <s v="ZWOLLE"/>
    <s v="8011 KB"/>
    <n v="15"/>
    <n v="6"/>
    <d v="2019-11-18T00:00:00"/>
    <d v="2021-01-31T00:00:00"/>
    <n v="24.8888888888889"/>
    <n v="0"/>
    <n v="9968.0000000000036"/>
    <m/>
    <e v="#REF!"/>
    <s v=""/>
  </r>
  <r>
    <s v="IFAR 2018"/>
    <n v="5"/>
    <x v="4"/>
    <x v="10"/>
    <s v="DJI Dienst Vervoer &amp; Ondersteuning"/>
    <s v="ASSEN"/>
    <s v="9403 TS"/>
    <x v="0"/>
    <s v="Uitzenden"/>
    <n v="4"/>
    <n v="2020"/>
    <n v="56196630"/>
    <s v="V"/>
    <n v="43"/>
    <s v="7"/>
    <s v="10"/>
    <n v="36"/>
    <n v="0"/>
    <s v=""/>
    <s v=""/>
    <x v="3"/>
    <n v="20"/>
    <s v=""/>
    <s v="Medewerker bestelloket"/>
    <s v=""/>
    <s v=""/>
    <s v="HOOGEZAND"/>
    <s v="9603 HW"/>
    <n v="5"/>
    <n v="1"/>
    <d v="2020-08-04T00:00:00"/>
    <d v="2020-12-31T00:00:00"/>
    <n v="0"/>
    <n v="180.09"/>
    <n v="0"/>
    <m/>
    <n v="1"/>
    <s v=""/>
  </r>
  <r>
    <s v="IFAR 2018"/>
    <n v="5"/>
    <x v="4"/>
    <x v="10"/>
    <s v="DJI Dienst Vervoer &amp; Ondersteuning"/>
    <s v="ASSEN"/>
    <s v="9403 TS"/>
    <x v="0"/>
    <s v="Uitzenden"/>
    <n v="4"/>
    <n v="2020"/>
    <n v="56196630"/>
    <s v="V"/>
    <n v="43"/>
    <s v="7"/>
    <s v="10"/>
    <n v="36"/>
    <n v="543"/>
    <s v=""/>
    <s v=""/>
    <x v="0"/>
    <n v="20"/>
    <s v=""/>
    <s v="Medewerker bestelloket"/>
    <s v=""/>
    <s v=""/>
    <s v="HOOGEZAND"/>
    <s v="9603 HW"/>
    <n v="5"/>
    <n v="1"/>
    <d v="2020-08-04T00:00:00"/>
    <d v="2020-12-31T00:00:00"/>
    <n v="37.43"/>
    <n v="0"/>
    <n v="20324.490000000002"/>
    <m/>
    <n v="0"/>
    <s v=""/>
  </r>
  <r>
    <s v="IFAR 2018"/>
    <n v="2"/>
    <x v="6"/>
    <x v="17"/>
    <s v="Ministerie van Buitenlandse Zaken"/>
    <s v="'S-GRAVENHAGE"/>
    <s v="2515 XP"/>
    <x v="0"/>
    <s v="Uitzenden"/>
    <n v="4"/>
    <n v="2020"/>
    <n v="56198975"/>
    <s v="M"/>
    <n v="62"/>
    <s v="6"/>
    <s v="10"/>
    <n v="36"/>
    <n v="524"/>
    <s v=""/>
    <s v=""/>
    <x v="0"/>
    <n v="51"/>
    <s v=""/>
    <s v="Medewerker Facility Management"/>
    <s v=""/>
    <s v=""/>
    <s v="'S-GRAVENHAGE"/>
    <s v="2497 DR"/>
    <n v="17"/>
    <n v="2"/>
    <d v="2020-01-06T00:00:00"/>
    <d v="2021-05-30T00:00:00"/>
    <n v="33.108473282442802"/>
    <n v="0"/>
    <n v="17348.840000000029"/>
    <m/>
    <n v="1"/>
    <s v=""/>
  </r>
  <r>
    <s v="IFAR 2018"/>
    <n v="4"/>
    <x v="1"/>
    <x v="1"/>
    <s v="BD/IFAR/CAP/IHT/Zwolle"/>
    <s v="ZWOLLE"/>
    <s v="8021 WX"/>
    <x v="0"/>
    <s v="Uitzenden"/>
    <n v="4"/>
    <n v="2020"/>
    <n v="56199493"/>
    <s v="M"/>
    <n v="28"/>
    <s v="5"/>
    <s v="0"/>
    <n v="36"/>
    <n v="496"/>
    <s v=""/>
    <s v=""/>
    <x v="0"/>
    <n v="54"/>
    <s v=""/>
    <s v="Medewerker Invordering Mbo"/>
    <s v=""/>
    <s v=""/>
    <s v="ZWOLLE"/>
    <s v="8043 NV"/>
    <n v="19"/>
    <n v="5"/>
    <d v="2019-11-18T00:00:00"/>
    <d v="2021-06-20T00:00:00"/>
    <n v="24.882580645161301"/>
    <n v="0"/>
    <n v="12341.760000000006"/>
    <m/>
    <n v="1"/>
    <s v=""/>
  </r>
  <r>
    <s v="IFAR 2018"/>
    <n v="4"/>
    <x v="1"/>
    <x v="1"/>
    <s v="BD/IFAR/CAP/IHT/Zwolle"/>
    <s v="ZWOLLE"/>
    <s v="8021 WX"/>
    <x v="0"/>
    <s v="Uitzenden"/>
    <n v="4"/>
    <n v="2020"/>
    <n v="56207004"/>
    <s v="V"/>
    <n v="26"/>
    <s v="7"/>
    <s v="0"/>
    <s v=""/>
    <n v="316"/>
    <s v=""/>
    <s v=""/>
    <x v="0"/>
    <n v="10"/>
    <s v=""/>
    <s v="Invorderingsspecialist MBO/HBO"/>
    <s v=""/>
    <s v=""/>
    <s v="HENGELO OV"/>
    <s v="7553 XK"/>
    <n v="14"/>
    <n v="1"/>
    <d v="2020-11-02T00:00:00"/>
    <d v="2022-01-02T00:00:00"/>
    <n v="28.59"/>
    <n v="0"/>
    <n v="9034.44"/>
    <m/>
    <n v="1"/>
    <s v=""/>
  </r>
  <r>
    <s v="IFAR 2018"/>
    <n v="4"/>
    <x v="1"/>
    <x v="5"/>
    <s v="BD/IFAR/Toezicht Partic. BBK/Hoofddorp"/>
    <s v="HOOFDDORP"/>
    <s v="2132 JK"/>
    <x v="0"/>
    <s v="Detacheren"/>
    <n v="4"/>
    <n v="2020"/>
    <n v="56208285"/>
    <s v="M"/>
    <n v="23"/>
    <s v="8"/>
    <s v="0"/>
    <n v="40"/>
    <n v="0"/>
    <s v=""/>
    <s v=""/>
    <x v="0"/>
    <n v="45"/>
    <s v=""/>
    <s v="juridisch medewerker bezwaar &amp; beroep"/>
    <s v=""/>
    <s v=""/>
    <s v="AMSTERDAM"/>
    <s v="1102 TA"/>
    <n v="12"/>
    <n v="3"/>
    <d v="2019-11-04T00:00:00"/>
    <d v="2020-10-20T00:00:00"/>
    <n v="0"/>
    <n v="0"/>
    <n v="0"/>
    <m/>
    <e v="#REF!"/>
    <s v=""/>
  </r>
  <r>
    <s v="IFAR 2018"/>
    <n v="4"/>
    <x v="1"/>
    <x v="15"/>
    <s v="BD/IFAR/O&amp;P/Org. &amp; Personeel/Utrecht"/>
    <s v="UTRECHT"/>
    <s v="3511 EW"/>
    <x v="0"/>
    <s v="Detacheren"/>
    <n v="4"/>
    <n v="2020"/>
    <n v="56214837"/>
    <s v="V"/>
    <n v="30"/>
    <s v="6"/>
    <s v="10"/>
    <n v="36"/>
    <n v="409"/>
    <s v=""/>
    <s v=""/>
    <x v="0"/>
    <n v="57"/>
    <s v=""/>
    <s v="Project ondersteuner onboarding"/>
    <s v=""/>
    <s v=""/>
    <s v="NIEUWEGEIN"/>
    <s v="3433 DD"/>
    <n v="19"/>
    <n v="3"/>
    <d v="2019-11-25T00:00:00"/>
    <d v="2021-06-30T00:00:00"/>
    <n v="35.196772616136897"/>
    <n v="0"/>
    <n v="14395.47999999999"/>
    <m/>
    <n v="1"/>
    <s v=""/>
  </r>
  <r>
    <s v="IFAR 2018"/>
    <n v="4"/>
    <x v="1"/>
    <x v="3"/>
    <s v="Domeinen Roerende Zaken"/>
    <s v="HOOGEVEEN"/>
    <s v="7903 TD"/>
    <x v="0"/>
    <s v="Uitzenden"/>
    <n v="4"/>
    <n v="2020"/>
    <n v="56216881"/>
    <s v="M"/>
    <n v="29"/>
    <s v="5"/>
    <s v="0"/>
    <n v="36"/>
    <n v="0"/>
    <s v=""/>
    <s v=""/>
    <x v="0"/>
    <n v="3"/>
    <s v=""/>
    <s v="Magazijnmedewerker"/>
    <s v=""/>
    <s v=""/>
    <s v="SLAGHAREN"/>
    <s v="7776 XB"/>
    <n v="0"/>
    <n v="1"/>
    <d v="2020-07-01T00:00:00"/>
    <d v="2020-07-14T00:00:00"/>
    <n v="0"/>
    <n v="0"/>
    <n v="0"/>
    <m/>
    <n v="1"/>
    <s v=""/>
  </r>
  <r>
    <s v="IFAR 2018"/>
    <n v="4"/>
    <x v="1"/>
    <x v="5"/>
    <s v="BD/IFAR/Toezicht Partic. BBK/Den Haag"/>
    <s v="'S-GRAVENHAGE"/>
    <s v="2595 BL"/>
    <x v="0"/>
    <s v="Detacheren"/>
    <n v="4"/>
    <n v="2020"/>
    <n v="56221354"/>
    <s v="M"/>
    <n v="25"/>
    <s v="8"/>
    <s v="0"/>
    <n v="24"/>
    <n v="96"/>
    <s v=""/>
    <s v=""/>
    <x v="0"/>
    <n v="51"/>
    <s v=""/>
    <s v="fiscalist"/>
    <s v=""/>
    <s v=""/>
    <s v="LEIDEN"/>
    <s v="2312 PC"/>
    <n v="11"/>
    <n v="6"/>
    <d v="2019-11-29T00:00:00"/>
    <d v="2020-11-01T00:00:00"/>
    <n v="32.384583333333303"/>
    <n v="0"/>
    <n v="3108.9199999999973"/>
    <m/>
    <n v="1"/>
    <s v=""/>
  </r>
  <r>
    <s v="IFAR 2018"/>
    <n v="4"/>
    <x v="1"/>
    <x v="5"/>
    <s v="BD/IFAR/Toezicht Partic. BBK/Den Haag"/>
    <s v="'S-GRAVENHAGE"/>
    <s v="2595 BL"/>
    <x v="0"/>
    <s v="Detacheren"/>
    <n v="4"/>
    <n v="2020"/>
    <n v="56221354"/>
    <s v="M"/>
    <n v="25"/>
    <s v="8"/>
    <s v="0"/>
    <n v="24"/>
    <n v="192"/>
    <s v=""/>
    <s v=""/>
    <x v="0"/>
    <n v="51"/>
    <s v=""/>
    <s v="fiscalist"/>
    <s v=""/>
    <s v=""/>
    <s v="LEIDEN"/>
    <s v="2312 PC"/>
    <n v="14"/>
    <n v="6"/>
    <d v="2019-11-29T00:00:00"/>
    <d v="2021-01-31T00:00:00"/>
    <n v="31.72"/>
    <n v="0"/>
    <n v="6090.24"/>
    <m/>
    <n v="0"/>
    <s v=""/>
  </r>
  <r>
    <s v="Defensie/Paresto"/>
    <n v="2"/>
    <x v="0"/>
    <x v="0"/>
    <s v="Paresto/Van Ghent Kazerne/8.2"/>
    <s v="ROTTERDAM"/>
    <s v="3063 NJ"/>
    <x v="0"/>
    <s v="Uitzenden"/>
    <n v="4"/>
    <n v="2020"/>
    <n v="56222152"/>
    <s v="V"/>
    <n v="56"/>
    <s v="3"/>
    <s v="0"/>
    <s v=""/>
    <n v="34.5"/>
    <s v=""/>
    <s v=""/>
    <x v="0"/>
    <n v="15"/>
    <s v=""/>
    <s v=""/>
    <s v=""/>
    <s v=""/>
    <s v="HEIJNINGEN"/>
    <s v="4794 AB"/>
    <n v="9"/>
    <n v="7"/>
    <d v="2020-02-10T00:00:00"/>
    <d v="2020-11-02T00:00:00"/>
    <n v="30.495362318840598"/>
    <n v="0"/>
    <n v="1052.0900000000006"/>
    <m/>
    <n v="1"/>
    <s v=""/>
  </r>
  <r>
    <s v="Defensie/Paresto"/>
    <n v="2"/>
    <x v="0"/>
    <x v="0"/>
    <s v="Paresto/E.vanNassaukazerneRdaal/9.3"/>
    <s v="ROOSENDAAL"/>
    <s v="4706 CN"/>
    <x v="0"/>
    <s v="Uitzenden"/>
    <n v="4"/>
    <n v="2020"/>
    <n v="56222152"/>
    <s v="V"/>
    <n v="56"/>
    <s v="3"/>
    <s v="0"/>
    <s v=""/>
    <n v="36.5"/>
    <s v=""/>
    <s v=""/>
    <x v="0"/>
    <n v="15"/>
    <s v=""/>
    <s v=""/>
    <s v=""/>
    <s v=""/>
    <s v="HEIJNINGEN"/>
    <s v="4794 AB"/>
    <n v="23"/>
    <n v="7"/>
    <d v="2020-02-10T00:00:00"/>
    <d v="2021-12-31T00:00:00"/>
    <n v="30.830136986301401"/>
    <n v="0"/>
    <n v="1125.3000000000011"/>
    <m/>
    <n v="0"/>
    <s v=""/>
  </r>
  <r>
    <s v="Defensie/Paresto"/>
    <n v="2"/>
    <x v="0"/>
    <x v="0"/>
    <s v="Paresto/Van Ghent Kazerne/8.2"/>
    <s v="ROTTERDAM"/>
    <s v="3063 NJ"/>
    <x v="0"/>
    <s v="Uitzenden"/>
    <n v="4"/>
    <n v="2020"/>
    <n v="56222152"/>
    <s v="V"/>
    <n v="56"/>
    <s v="3"/>
    <s v="0"/>
    <s v=""/>
    <n v="12"/>
    <s v=""/>
    <s v=""/>
    <x v="0"/>
    <n v="15"/>
    <s v=""/>
    <s v=""/>
    <s v=""/>
    <s v=""/>
    <s v="HEIJNINGEN"/>
    <s v="4794 AB"/>
    <n v="23"/>
    <n v="7"/>
    <d v="2020-02-10T00:00:00"/>
    <d v="2021-12-31T00:00:00"/>
    <n v="30.35"/>
    <n v="0"/>
    <n v="364.20000000000005"/>
    <m/>
    <n v="0"/>
    <s v=""/>
  </r>
  <r>
    <s v="Defensie/Paresto"/>
    <n v="2"/>
    <x v="0"/>
    <x v="0"/>
    <s v="Paresto/E.vanNassaukazerneRdaal/9.3"/>
    <s v="ROOSENDAAL"/>
    <s v="4706 CN"/>
    <x v="0"/>
    <s v="Uitzenden"/>
    <n v="4"/>
    <n v="2020"/>
    <n v="56222152"/>
    <s v="V"/>
    <n v="56"/>
    <s v="3"/>
    <s v="0"/>
    <s v=""/>
    <n v="11"/>
    <s v=""/>
    <s v=""/>
    <x v="0"/>
    <n v="15"/>
    <s v=""/>
    <s v=""/>
    <s v=""/>
    <s v=""/>
    <s v="HEIJNINGEN"/>
    <s v="4794 AB"/>
    <n v="23"/>
    <n v="7"/>
    <d v="2020-02-10T00:00:00"/>
    <d v="2021-12-31T00:00:00"/>
    <n v="30.35"/>
    <n v="0"/>
    <n v="333.85"/>
    <m/>
    <n v="0"/>
    <s v=""/>
  </r>
  <r>
    <s v="IFAR 2018"/>
    <n v="5"/>
    <x v="4"/>
    <x v="10"/>
    <s v="Shared Service Center DJI"/>
    <s v="DEN HAAG"/>
    <s v="2594 EV"/>
    <x v="0"/>
    <s v="Uitzenden"/>
    <n v="4"/>
    <n v="2020"/>
    <n v="56226639"/>
    <s v="V"/>
    <n v="34"/>
    <s v="8"/>
    <s v="8"/>
    <n v="36"/>
    <n v="580"/>
    <s v=""/>
    <s v=""/>
    <x v="0"/>
    <n v="30"/>
    <s v=""/>
    <s v="Financieel administratief medewerker"/>
    <s v=""/>
    <s v=""/>
    <s v="'S-GRAVENHAGE"/>
    <s v="2493 WV"/>
    <n v="18"/>
    <n v="1"/>
    <d v="2020-06-25T00:00:00"/>
    <d v="2021-12-31T00:00:00"/>
    <n v="38.869999999999997"/>
    <n v="0"/>
    <n v="22544.6"/>
    <m/>
    <e v="#REF!"/>
    <s v=""/>
  </r>
  <r>
    <s v="IFAR 2018"/>
    <n v="4"/>
    <x v="1"/>
    <x v="5"/>
    <s v="BD/IFAR/Toezicht Partic. BBK/Hoofddorp"/>
    <s v="HOOFDDORP"/>
    <s v="2132 JK"/>
    <x v="0"/>
    <s v="Uitzenden"/>
    <n v="4"/>
    <n v="2020"/>
    <n v="56234024"/>
    <s v="M"/>
    <n v="33"/>
    <s v="8"/>
    <s v="0"/>
    <n v="40"/>
    <n v="200"/>
    <s v=""/>
    <s v=""/>
    <x v="0"/>
    <n v="25"/>
    <s v=""/>
    <s v="Fiscalist"/>
    <s v=""/>
    <s v=""/>
    <s v="'S-GRAVENHAGE"/>
    <s v="2525 ZJ"/>
    <n v="4"/>
    <n v="3"/>
    <d v="2020-07-13T00:00:00"/>
    <d v="2020-11-01T00:00:00"/>
    <n v="31.392399999999999"/>
    <n v="0"/>
    <n v="6278.48"/>
    <m/>
    <n v="1"/>
    <s v=""/>
  </r>
  <r>
    <s v="IFAR 2018"/>
    <n v="4"/>
    <x v="1"/>
    <x v="5"/>
    <s v="BD/IFAR/Toezicht Partic. BBK/Hoofddorp"/>
    <s v="HOOFDDORP"/>
    <s v="2132 JK"/>
    <x v="0"/>
    <s v="Uitzenden"/>
    <n v="4"/>
    <n v="2020"/>
    <n v="56234024"/>
    <s v="M"/>
    <n v="33"/>
    <s v="8"/>
    <s v="0"/>
    <n v="40"/>
    <n v="344"/>
    <s v=""/>
    <s v=""/>
    <x v="0"/>
    <n v="25"/>
    <s v=""/>
    <s v="Fiscalist"/>
    <s v=""/>
    <s v=""/>
    <s v="'S-GRAVENHAGE"/>
    <s v="2525 ZJ"/>
    <n v="7"/>
    <n v="3"/>
    <d v="2020-07-13T00:00:00"/>
    <d v="2021-01-31T00:00:00"/>
    <n v="30.97"/>
    <n v="0"/>
    <n v="10653.68"/>
    <m/>
    <n v="0"/>
    <s v=""/>
  </r>
  <r>
    <s v="IFAR 2018"/>
    <n v="3"/>
    <x v="3"/>
    <x v="20"/>
    <s v="P-Direkt pool"/>
    <s v="ZWOLLE"/>
    <s v="8025 AX"/>
    <x v="0"/>
    <s v="Detacheren"/>
    <n v="4"/>
    <n v="2020"/>
    <n v="56240331"/>
    <s v="V"/>
    <n v="52"/>
    <s v="6"/>
    <s v="1"/>
    <n v="32"/>
    <n v="528"/>
    <s v="Ja"/>
    <s v="P-Direkt pool"/>
    <x v="0"/>
    <n v="58"/>
    <s v=""/>
    <s v="administratief medewerker"/>
    <s v=""/>
    <s v=""/>
    <s v="APELDOORN"/>
    <s v="7326 JD"/>
    <n v="16"/>
    <n v="1"/>
    <d v="2019-10-29T00:00:00"/>
    <d v="2021-03-01T00:00:00"/>
    <n v="27.329242424242398"/>
    <n v="0"/>
    <n v="14429.839999999986"/>
    <m/>
    <n v="1"/>
    <s v=""/>
  </r>
  <r>
    <s v="IFAR 2018"/>
    <n v="4"/>
    <x v="1"/>
    <x v="5"/>
    <s v="BD/IFAR/Toezicht Partic. BBK/Den Haag"/>
    <s v="'S-GRAVENHAGE"/>
    <s v="2595 BL"/>
    <x v="0"/>
    <s v="Detacheren"/>
    <n v="4"/>
    <n v="2020"/>
    <n v="56243040"/>
    <s v="V"/>
    <n v="22"/>
    <s v="8"/>
    <s v="0"/>
    <n v="32"/>
    <n v="157"/>
    <s v=""/>
    <s v=""/>
    <x v="0"/>
    <n v="47"/>
    <s v=""/>
    <s v="fiscalist"/>
    <s v=""/>
    <s v=""/>
    <s v="REEUWIJK"/>
    <s v="2811 AV"/>
    <n v="12"/>
    <n v="4"/>
    <d v="2019-11-18T00:00:00"/>
    <d v="2020-11-01T00:00:00"/>
    <n v="32.1712101910828"/>
    <n v="0"/>
    <n v="5050.8799999999992"/>
    <m/>
    <n v="1"/>
    <s v=""/>
  </r>
  <r>
    <s v="IFAR 2018"/>
    <n v="4"/>
    <x v="1"/>
    <x v="5"/>
    <s v="BD/IFAR/Schenk- &amp; erfbelasting/Rotterdam"/>
    <s v="ROTTERDAM"/>
    <s v="3072 DB"/>
    <x v="0"/>
    <s v="Uitzenden"/>
    <n v="4"/>
    <n v="2020"/>
    <n v="56244566"/>
    <s v="V"/>
    <n v="21"/>
    <s v="8"/>
    <s v="0"/>
    <n v="32"/>
    <n v="365"/>
    <s v=""/>
    <s v=""/>
    <x v="0"/>
    <n v="23"/>
    <s v=""/>
    <s v="juridisch medewerker"/>
    <s v=""/>
    <s v=""/>
    <n v="0"/>
    <n v="0"/>
    <n v="5"/>
    <n v="3"/>
    <d v="2020-07-20T00:00:00"/>
    <d v="2020-12-27T00:00:00"/>
    <n v="31.157452054794501"/>
    <n v="0"/>
    <n v="11372.469999999992"/>
    <m/>
    <n v="1"/>
    <s v=""/>
  </r>
  <r>
    <s v="IFAR 2018"/>
    <n v="4"/>
    <x v="1"/>
    <x v="5"/>
    <s v="BD/IFAR/Schenk- &amp; erfbelasting/Rotterdam"/>
    <s v="ROTTERDAM"/>
    <s v="3072 DB"/>
    <x v="0"/>
    <s v="Uitzenden"/>
    <n v="4"/>
    <n v="2020"/>
    <n v="56244566"/>
    <s v="V"/>
    <n v="21"/>
    <s v="8"/>
    <s v="0"/>
    <n v="32"/>
    <n v="34"/>
    <s v=""/>
    <s v=""/>
    <x v="0"/>
    <n v="23"/>
    <s v=""/>
    <s v="juridisch medewerker"/>
    <s v=""/>
    <s v=""/>
    <n v="0"/>
    <n v="0"/>
    <n v="6"/>
    <n v="3"/>
    <d v="2020-07-20T00:00:00"/>
    <d v="2021-01-31T00:00:00"/>
    <n v="30.97"/>
    <n v="0"/>
    <n v="1052.98"/>
    <m/>
    <n v="0"/>
    <s v=""/>
  </r>
  <r>
    <s v="FINANCIEN/BELASTINGDIENST MASSAAL"/>
    <n v="3"/>
    <x v="1"/>
    <x v="16"/>
    <s v="B/CFD/CI"/>
    <s v="HEERLEN"/>
    <s v="6412 CN"/>
    <x v="0"/>
    <s v="Detacheren"/>
    <n v="4"/>
    <n v="2020"/>
    <n v="56251321"/>
    <s v="M"/>
    <n v="45"/>
    <s v="4"/>
    <s v="0"/>
    <n v="20"/>
    <n v="383.5"/>
    <s v=""/>
    <s v=""/>
    <x v="0"/>
    <n v="47"/>
    <s v=""/>
    <s v="administratief assisent"/>
    <s v=""/>
    <s v=""/>
    <s v="EYS"/>
    <s v="6287 AS"/>
    <n v="12"/>
    <n v="3"/>
    <d v="2020-01-20T00:00:00"/>
    <d v="2021-01-31T00:00:00"/>
    <n v="22.805580182529301"/>
    <n v="0"/>
    <n v="8745.9399999999878"/>
    <m/>
    <n v="1"/>
    <s v=""/>
  </r>
  <r>
    <s v="FINANCIEN/BELASTINGDIENST MASSAAL"/>
    <n v="3"/>
    <x v="1"/>
    <x v="16"/>
    <s v="B/CFD/CI"/>
    <s v="HEERLEN"/>
    <s v="6412 CN"/>
    <x v="0"/>
    <s v="Detacheren"/>
    <n v="4"/>
    <n v="2020"/>
    <n v="56260512"/>
    <s v="M"/>
    <n v="30"/>
    <s v="3"/>
    <s v="1 (was S3.2)"/>
    <n v="20"/>
    <n v="442.5"/>
    <s v=""/>
    <s v=""/>
    <x v="0"/>
    <n v="58"/>
    <s v=""/>
    <s v="Datatypist"/>
    <s v=""/>
    <s v=""/>
    <s v="HEERLEN"/>
    <s v="6418 PD"/>
    <n v="17"/>
    <n v="3"/>
    <d v="2019-11-11T00:00:00"/>
    <d v="2021-03-28T00:00:00"/>
    <n v="21.841807909604501"/>
    <n v="0"/>
    <n v="9664.9999999999909"/>
    <m/>
    <n v="1"/>
    <s v=""/>
  </r>
  <r>
    <s v="IFAR 2018"/>
    <n v="7"/>
    <x v="2"/>
    <x v="2"/>
    <s v="Rijkswaterstaat K&amp;S / ESIZE"/>
    <s v="UTRECHT"/>
    <s v="3526 LA"/>
    <x v="0"/>
    <s v="Detacheren"/>
    <n v="4"/>
    <n v="2020"/>
    <n v="56263424"/>
    <s v="V"/>
    <n v="35"/>
    <s v="8"/>
    <s v="1"/>
    <n v="32"/>
    <n v="360"/>
    <s v="Ja"/>
    <s v="Rijkswaterstaat K&amp;S / ESIZE"/>
    <x v="0"/>
    <n v="62"/>
    <s v=""/>
    <s v="Medewerker Quality Monitoring"/>
    <s v=""/>
    <s v=""/>
    <s v="WOERDEN"/>
    <s v="3446 XB"/>
    <n v="13"/>
    <n v="3"/>
    <d v="2019-11-06T00:00:00"/>
    <d v="2020-12-06T00:00:00"/>
    <n v="32.380000000000003"/>
    <n v="0"/>
    <n v="11656.800000000001"/>
    <m/>
    <n v="1"/>
    <s v=""/>
  </r>
  <r>
    <s v="IFAR 2018"/>
    <n v="7"/>
    <x v="2"/>
    <x v="2"/>
    <s v="Rijkswaterstaat K&amp;S / ESIZE"/>
    <s v="UTRECHT"/>
    <s v="3526 LA"/>
    <x v="0"/>
    <s v="Detacheren"/>
    <n v="4"/>
    <n v="2020"/>
    <n v="56263424"/>
    <s v="V"/>
    <n v="35"/>
    <s v="8"/>
    <s v="1"/>
    <n v="32"/>
    <n v="132"/>
    <s v="Ja"/>
    <s v="Rijkswaterstaat K&amp;S / ESIZE"/>
    <x v="0"/>
    <n v="62"/>
    <s v=""/>
    <s v="Medewerker Quality Monitoring"/>
    <s v=""/>
    <s v=""/>
    <s v="WOERDEN"/>
    <s v="3446 XB"/>
    <n v="23"/>
    <n v="3"/>
    <d v="2019-11-06T00:00:00"/>
    <d v="2021-09-30T00:00:00"/>
    <n v="32.380000000000003"/>
    <n v="0"/>
    <n v="4274.1600000000008"/>
    <m/>
    <n v="0"/>
    <s v=""/>
  </r>
  <r>
    <s v="RSO 2018"/>
    <s v=""/>
    <x v="5"/>
    <x v="22"/>
    <s v="Rijksschoonmaakorganisatie"/>
    <s v="'S-GRAVENHAGE"/>
    <s v="2515 XP"/>
    <x v="0"/>
    <s v="Uitzenden"/>
    <n v="4"/>
    <n v="2020"/>
    <n v="56265482"/>
    <s v="M"/>
    <n v="53"/>
    <s v="Groep 1"/>
    <s v="0 dienstjaar"/>
    <s v=""/>
    <n v="6"/>
    <s v=""/>
    <s v=""/>
    <x v="0"/>
    <n v="7"/>
    <s v=""/>
    <s v=""/>
    <s v=""/>
    <s v=""/>
    <s v="SPIJKENISSE"/>
    <s v="3208 AH"/>
    <n v="1"/>
    <n v="1"/>
    <d v="2020-10-06T00:00:00"/>
    <d v="2020-10-25T00:00:00"/>
    <n v="25.91"/>
    <n v="0"/>
    <n v="155.46"/>
    <m/>
    <n v="1"/>
    <s v=""/>
  </r>
  <r>
    <s v="IFAR 2018"/>
    <n v="3"/>
    <x v="3"/>
    <x v="31"/>
    <s v="SSC-ICT"/>
    <s v="RIJSWIJK ZH"/>
    <s v="2288 EW"/>
    <x v="0"/>
    <s v="Detacheren"/>
    <n v="4"/>
    <n v="2020"/>
    <n v="56267848"/>
    <s v="V"/>
    <n v="51"/>
    <s v="8"/>
    <s v="10"/>
    <n v="32"/>
    <n v="417"/>
    <s v=""/>
    <s v=""/>
    <x v="0"/>
    <n v="57"/>
    <s v=""/>
    <s v="Medewerker Configuratiebeheer"/>
    <s v=""/>
    <s v=""/>
    <s v="'S-GRAVENHAGE"/>
    <s v="2565 BK"/>
    <n v="26"/>
    <n v="1"/>
    <d v="2019-11-11T00:00:00"/>
    <d v="2021-12-31T00:00:00"/>
    <n v="42.3602877697842"/>
    <n v="0"/>
    <n v="17664.240000000013"/>
    <m/>
    <n v="1"/>
    <s v=""/>
  </r>
  <r>
    <s v="IFAR 2018"/>
    <n v="1"/>
    <x v="9"/>
    <x v="25"/>
    <s v="Rijksdienst voor het Cultureel Erfgoed"/>
    <s v="AMERSFOORT"/>
    <s v="3811 MG"/>
    <x v="0"/>
    <s v="Uitzenden"/>
    <n v="4"/>
    <n v="2020"/>
    <n v="56271971"/>
    <s v="M"/>
    <n v="30"/>
    <s v="8"/>
    <s v="6"/>
    <n v="36"/>
    <n v="24"/>
    <s v=""/>
    <s v=""/>
    <x v="0"/>
    <n v="32"/>
    <s v=""/>
    <s v="Administratief Medewerker Wettelijke Taken"/>
    <s v=""/>
    <s v=""/>
    <s v="SOEST"/>
    <s v="3764 BP"/>
    <n v="8"/>
    <n v="1"/>
    <d v="2020-01-29T00:00:00"/>
    <d v="2020-10-05T00:00:00"/>
    <n v="39.685000000000002"/>
    <n v="0"/>
    <n v="952.44"/>
    <m/>
    <n v="1"/>
    <s v=""/>
  </r>
  <r>
    <s v="IFAR 2018"/>
    <n v="1"/>
    <x v="9"/>
    <x v="39"/>
    <s v="Nationaal Archief"/>
    <s v="'S-GRAVENHAGE"/>
    <s v="2595 BE"/>
    <x v="0"/>
    <s v="Detacheren"/>
    <n v="4"/>
    <n v="2020"/>
    <n v="56276780"/>
    <s v="V"/>
    <n v="49"/>
    <s v="10"/>
    <s v="7"/>
    <n v="32"/>
    <n v="0"/>
    <s v=""/>
    <s v=""/>
    <x v="0"/>
    <n v="35"/>
    <s v=""/>
    <s v="Medewerker Dienstverlening"/>
    <s v=""/>
    <s v=""/>
    <s v="WATERINGEN"/>
    <s v="2291 EX"/>
    <n v="8"/>
    <n v="1"/>
    <d v="2019-11-18T00:00:00"/>
    <d v="2020-07-31T00:00:00"/>
    <n v="0"/>
    <n v="0"/>
    <n v="0"/>
    <m/>
    <n v="1"/>
    <s v=""/>
  </r>
  <r>
    <s v="IFAR 2018"/>
    <n v="5"/>
    <x v="4"/>
    <x v="10"/>
    <s v="Shared Service Center DJI"/>
    <s v="DEN HAAG"/>
    <s v="2594 EV"/>
    <x v="0"/>
    <s v="Detacheren"/>
    <n v="4"/>
    <n v="2020"/>
    <n v="56277081"/>
    <s v="V"/>
    <n v="30"/>
    <s v="7"/>
    <s v="6"/>
    <n v="36"/>
    <n v="457"/>
    <s v=""/>
    <s v=""/>
    <x v="0"/>
    <n v="54"/>
    <s v=""/>
    <s v="administratief medewerker"/>
    <s v=""/>
    <s v=""/>
    <s v="'S-GRAVENHAGE"/>
    <s v="2516 CK"/>
    <n v="14"/>
    <n v="1"/>
    <d v="2019-12-09T00:00:00"/>
    <d v="2021-01-31T00:00:00"/>
    <n v="33.733938730853403"/>
    <n v="0"/>
    <n v="15416.410000000005"/>
    <m/>
    <n v="1"/>
    <s v=""/>
  </r>
  <r>
    <s v="FINANCIEN/BELASTINGDIENST MASSAAL"/>
    <n v="3"/>
    <x v="1"/>
    <x v="16"/>
    <s v="B/CFD/CI"/>
    <s v="HEERLEN"/>
    <s v="6412 CN"/>
    <x v="0"/>
    <s v="Detacheren"/>
    <n v="4"/>
    <n v="2020"/>
    <n v="56279839"/>
    <s v="V"/>
    <n v="56"/>
    <s v="4"/>
    <s v="1"/>
    <n v="20"/>
    <n v="373"/>
    <s v=""/>
    <s v=""/>
    <x v="0"/>
    <n v="59"/>
    <s v=""/>
    <s v="administratief assistent"/>
    <s v=""/>
    <s v=""/>
    <s v="LANDGRAAF"/>
    <s v="6373 AK"/>
    <n v="18"/>
    <n v="3"/>
    <d v="2019-11-04T00:00:00"/>
    <d v="2021-05-09T00:00:00"/>
    <n v="22.8028150134048"/>
    <n v="0"/>
    <n v="8505.4499999999898"/>
    <m/>
    <n v="1"/>
    <s v=""/>
  </r>
  <r>
    <s v="IFAR 2018"/>
    <n v="7"/>
    <x v="2"/>
    <x v="2"/>
    <s v="Rijkswaterstaat K&amp;S / ESIZE"/>
    <s v="UTRECHT"/>
    <s v="3526 LA"/>
    <x v="0"/>
    <s v="Detacheren"/>
    <n v="4"/>
    <n v="2020"/>
    <n v="56280476"/>
    <s v="M"/>
    <n v="54"/>
    <s v="7"/>
    <s v="1"/>
    <n v="32"/>
    <n v="24"/>
    <s v="Ja"/>
    <s v="Rijkswaterstaat K&amp;S / ESIZE"/>
    <x v="0"/>
    <n v="51"/>
    <s v=""/>
    <s v="administratief medewerker"/>
    <s v=""/>
    <s v=""/>
    <s v="VLEUTEN"/>
    <s v="3451 LK"/>
    <n v="10"/>
    <n v="3"/>
    <d v="2019-11-25T00:00:00"/>
    <d v="2020-09-30T00:00:00"/>
    <n v="29.96"/>
    <n v="0"/>
    <n v="719.04"/>
    <m/>
    <n v="1"/>
    <s v=""/>
  </r>
  <r>
    <s v="IFAR 2018"/>
    <n v="7"/>
    <x v="2"/>
    <x v="2"/>
    <s v="Rijkswaterstaat K&amp;S / ESIZE"/>
    <s v="UTRECHT"/>
    <s v="3526 LA"/>
    <x v="0"/>
    <s v="Detacheren"/>
    <n v="4"/>
    <n v="2020"/>
    <n v="56280476"/>
    <s v="M"/>
    <n v="54"/>
    <s v="7"/>
    <s v="1"/>
    <n v="32"/>
    <n v="285.25"/>
    <s v="Ja"/>
    <s v="Rijkswaterstaat K&amp;S / ESIZE"/>
    <x v="0"/>
    <n v="51"/>
    <s v=""/>
    <s v="administratief medewerker"/>
    <s v=""/>
    <s v=""/>
    <s v="VLEUTEN"/>
    <s v="3451 LK"/>
    <n v="16"/>
    <n v="3"/>
    <d v="2019-11-25T00:00:00"/>
    <d v="2021-03-31T00:00:00"/>
    <n v="29.96"/>
    <n v="0"/>
    <n v="8546.09"/>
    <m/>
    <n v="0"/>
    <s v=""/>
  </r>
  <r>
    <s v="IFAR 2018"/>
    <n v="5"/>
    <x v="4"/>
    <x v="10"/>
    <s v="DJI RJJI De Hunnerberg"/>
    <s v="NIJMEGEN"/>
    <s v="6522 CH"/>
    <x v="0"/>
    <s v="Uitzenden"/>
    <n v="4"/>
    <n v="2020"/>
    <n v="56285887"/>
    <s v="M"/>
    <n v="36"/>
    <s v="5"/>
    <s v="9"/>
    <n v="36"/>
    <n v="490.5"/>
    <s v=""/>
    <s v=""/>
    <x v="0"/>
    <n v="51"/>
    <s v=""/>
    <s v="facilitair medewerker"/>
    <s v=""/>
    <s v=""/>
    <s v="ARNHEM"/>
    <s v="6844 CX"/>
    <n v="18"/>
    <n v="1"/>
    <d v="2019-12-30T00:00:00"/>
    <d v="2021-06-30T00:00:00"/>
    <n v="31.3224260958206"/>
    <n v="169.62"/>
    <n v="15363.650000000003"/>
    <m/>
    <e v="#REF!"/>
    <s v=""/>
  </r>
  <r>
    <s v="IFAR 2018"/>
    <n v="4"/>
    <x v="1"/>
    <x v="15"/>
    <s v="BD/IFAR/O&amp;P/Org. &amp; Personeel/Utrecht"/>
    <s v="UTRECHT"/>
    <s v="3511 EW"/>
    <x v="0"/>
    <s v="Uitzenden"/>
    <n v="4"/>
    <n v="2020"/>
    <n v="56290024"/>
    <s v="V"/>
    <n v="51"/>
    <s v="6"/>
    <s v="9"/>
    <n v="32"/>
    <n v="350"/>
    <s v=""/>
    <s v=""/>
    <x v="0"/>
    <n v="36"/>
    <s v=""/>
    <s v="Administratief medewerker/Management  ondersteuner"/>
    <s v=""/>
    <s v=""/>
    <s v="MAARSSEN"/>
    <s v="3607 BH"/>
    <n v="17"/>
    <n v="3"/>
    <d v="2020-01-27T00:00:00"/>
    <d v="2021-06-30T00:00:00"/>
    <n v="33.480657142857098"/>
    <n v="0"/>
    <n v="11718.229999999985"/>
    <m/>
    <n v="1"/>
    <s v=""/>
  </r>
  <r>
    <s v="FINANCIEN/BELASTINGDIENST MASSAAL"/>
    <n v="3"/>
    <x v="1"/>
    <x v="16"/>
    <s v="B/CFD/CI"/>
    <s v="HEERLEN"/>
    <s v="6412 CN"/>
    <x v="0"/>
    <s v="Detacheren"/>
    <n v="4"/>
    <n v="2020"/>
    <n v="56290983"/>
    <s v="V"/>
    <n v="23"/>
    <s v="3"/>
    <s v="0 (was 3.0 of 3.1)"/>
    <n v="15"/>
    <n v="63.5"/>
    <s v=""/>
    <s v=""/>
    <x v="0"/>
    <n v="4"/>
    <s v=""/>
    <s v="datatypist WOD"/>
    <s v=""/>
    <s v=""/>
    <s v="MAASTRICHT"/>
    <s v="6218 BK"/>
    <n v="1"/>
    <n v="1"/>
    <d v="2020-10-12T00:00:00"/>
    <d v="2020-11-09T00:00:00"/>
    <n v="21.790236220472401"/>
    <n v="0"/>
    <n v="1383.6799999999976"/>
    <m/>
    <n v="1"/>
    <s v=""/>
  </r>
  <r>
    <s v="IFAR 2018"/>
    <n v="4"/>
    <x v="1"/>
    <x v="5"/>
    <s v="BD/IFAR/Toezicht Partic. BBK/Hoofddorp"/>
    <s v="HOOFDDORP"/>
    <s v="2132 JK"/>
    <x v="0"/>
    <s v="Uitzenden"/>
    <n v="4"/>
    <n v="2020"/>
    <n v="56295750"/>
    <s v="V"/>
    <n v="29"/>
    <s v="8"/>
    <s v="0"/>
    <n v="34"/>
    <n v="152"/>
    <s v=""/>
    <s v=""/>
    <x v="0"/>
    <n v="30"/>
    <s v=""/>
    <s v="Fiscalist"/>
    <s v=""/>
    <s v=""/>
    <s v="LEIDEN"/>
    <s v="2312 JC"/>
    <n v="4"/>
    <n v="2"/>
    <d v="2020-06-22T00:00:00"/>
    <d v="2020-11-01T00:00:00"/>
    <n v="31.525789473684199"/>
    <n v="0"/>
    <n v="4791.9199999999983"/>
    <m/>
    <n v="1"/>
    <s v=""/>
  </r>
  <r>
    <s v="IFAR 2018"/>
    <n v="4"/>
    <x v="1"/>
    <x v="5"/>
    <s v="BD/IFAR/Toezicht Partic. BBK/Hoofddorp"/>
    <s v="HOOFDDORP"/>
    <s v="2132 JK"/>
    <x v="0"/>
    <s v="Uitzenden"/>
    <n v="4"/>
    <n v="2020"/>
    <n v="56295750"/>
    <s v="V"/>
    <n v="29"/>
    <s v="8"/>
    <s v="0"/>
    <n v="34"/>
    <n v="136"/>
    <s v=""/>
    <s v=""/>
    <x v="0"/>
    <n v="30"/>
    <s v=""/>
    <s v="Fiscalist"/>
    <s v=""/>
    <s v=""/>
    <s v="LEIDEN"/>
    <s v="2312 JC"/>
    <n v="5"/>
    <n v="2"/>
    <d v="2020-06-22T00:00:00"/>
    <d v="2020-11-30T00:00:00"/>
    <n v="30.97"/>
    <n v="0"/>
    <n v="4211.92"/>
    <m/>
    <n v="0"/>
    <s v=""/>
  </r>
  <r>
    <s v="IFAR 2018"/>
    <n v="4"/>
    <x v="1"/>
    <x v="5"/>
    <s v="BD/IFAR/Toezicht Partic. BBK/Hoofddorp"/>
    <s v="HOOFDDORP"/>
    <s v="2132 JK"/>
    <x v="0"/>
    <s v="Detacheren"/>
    <n v="4"/>
    <n v="2020"/>
    <n v="56301224"/>
    <s v="V"/>
    <n v="25"/>
    <s v="8"/>
    <s v="0"/>
    <n v="32"/>
    <n v="160"/>
    <s v=""/>
    <s v=""/>
    <x v="0"/>
    <n v="56"/>
    <s v=""/>
    <s v="juridisch medewerker bezwaar &amp; beroep"/>
    <s v=""/>
    <s v=""/>
    <s v="HEEMSKERK"/>
    <s v="1964 LN"/>
    <n v="11"/>
    <n v="6"/>
    <d v="2019-12-02T00:00:00"/>
    <d v="2020-11-01T00:00:00"/>
    <n v="32.270000000000003"/>
    <n v="0"/>
    <n v="5163.2000000000007"/>
    <m/>
    <e v="#REF!"/>
    <s v=""/>
  </r>
  <r>
    <s v="IFAR 2018"/>
    <n v="4"/>
    <x v="1"/>
    <x v="5"/>
    <s v="BD/IFAR/Toezicht Partic. BBK/Hoofddorp"/>
    <s v="HOOFDDORP"/>
    <s v="2132 JK"/>
    <x v="0"/>
    <s v="Detacheren"/>
    <n v="4"/>
    <n v="2020"/>
    <n v="56301224"/>
    <s v="V"/>
    <n v="25"/>
    <s v="8"/>
    <s v="0"/>
    <n v="32"/>
    <n v="128"/>
    <s v=""/>
    <s v=""/>
    <x v="0"/>
    <n v="56"/>
    <s v=""/>
    <s v="juridisch medewerker bezwaar &amp; beroep"/>
    <s v=""/>
    <s v=""/>
    <s v="HEEMSKERK"/>
    <s v="1964 LN"/>
    <n v="12"/>
    <n v="6"/>
    <d v="2019-12-02T00:00:00"/>
    <d v="2020-11-29T00:00:00"/>
    <n v="31.72"/>
    <n v="0"/>
    <n v="4060.16"/>
    <m/>
    <n v="0"/>
    <s v=""/>
  </r>
  <r>
    <s v="IFAR 2018"/>
    <n v="4"/>
    <x v="1"/>
    <x v="5"/>
    <s v="BD/IFAR/Toezicht Partic. BBK/Hoofddorp"/>
    <s v="HOOFDDORP"/>
    <s v="2132 JK"/>
    <x v="0"/>
    <s v="Detacheren"/>
    <n v="4"/>
    <n v="2020"/>
    <n v="56301224"/>
    <s v="V"/>
    <n v="25"/>
    <s v="8"/>
    <s v="1"/>
    <n v="32"/>
    <n v="96"/>
    <s v=""/>
    <s v=""/>
    <x v="0"/>
    <n v="56"/>
    <s v=""/>
    <s v="juridisch medewerker bezwaar &amp; beroep"/>
    <s v=""/>
    <s v=""/>
    <s v="HEEMSKERK"/>
    <s v="1964 LN"/>
    <n v="14"/>
    <n v="6"/>
    <d v="2019-12-02T00:00:00"/>
    <d v="2021-01-31T00:00:00"/>
    <n v="32.54"/>
    <n v="0"/>
    <n v="3123.84"/>
    <m/>
    <n v="0"/>
    <s v=""/>
  </r>
  <r>
    <s v="FINANCIEN/BELASTINGDIENST MASSAAL"/>
    <n v="3"/>
    <x v="1"/>
    <x v="16"/>
    <s v="B/CFD/CI"/>
    <s v="HEERLEN"/>
    <s v="6412 CN"/>
    <x v="0"/>
    <s v="Detacheren"/>
    <n v="4"/>
    <n v="2020"/>
    <n v="56309526"/>
    <s v="V"/>
    <n v="29"/>
    <s v="3"/>
    <s v="0 (was 3.0 of 3.1)"/>
    <n v="15"/>
    <n v="71.5"/>
    <s v=""/>
    <s v=""/>
    <x v="0"/>
    <n v="5"/>
    <s v=""/>
    <s v="Datatypist"/>
    <s v=""/>
    <s v=""/>
    <s v="HEERLEN"/>
    <s v="6412 SG"/>
    <n v="2"/>
    <n v="1"/>
    <d v="2020-12-03T00:00:00"/>
    <d v="2021-01-31T00:00:00"/>
    <n v="21.950209790209801"/>
    <n v="0"/>
    <n v="1569.4400000000007"/>
    <m/>
    <e v="#REF!"/>
    <s v=""/>
  </r>
  <r>
    <s v="IFAR 2018"/>
    <n v="4"/>
    <x v="1"/>
    <x v="5"/>
    <s v="BD/IFAR/Toezicht Partic. BBK/Hoofddorp"/>
    <s v="HOOFDDORP"/>
    <s v="2132 JK"/>
    <x v="0"/>
    <s v="Detacheren"/>
    <n v="4"/>
    <n v="2020"/>
    <n v="56310436"/>
    <s v="M"/>
    <n v="28"/>
    <s v="8"/>
    <s v="0"/>
    <n v="36"/>
    <n v="176"/>
    <s v=""/>
    <s v=""/>
    <x v="0"/>
    <n v="52"/>
    <s v=""/>
    <s v="juridisch medewerker bezwaar &amp; beroep"/>
    <s v=""/>
    <s v=""/>
    <s v="AMSTERDAM"/>
    <s v="1094 ZA"/>
    <n v="11"/>
    <n v="5"/>
    <d v="2019-12-02T00:00:00"/>
    <d v="2020-11-01T00:00:00"/>
    <n v="32.29"/>
    <n v="0"/>
    <n v="5683.04"/>
    <m/>
    <n v="1"/>
    <s v=""/>
  </r>
  <r>
    <s v="IFAR 2018"/>
    <n v="4"/>
    <x v="1"/>
    <x v="5"/>
    <s v="BD/IFAR/Toezicht Partic. BBK/Hoofddorp"/>
    <s v="HOOFDDORP"/>
    <s v="2132 JK"/>
    <x v="0"/>
    <s v="Detacheren"/>
    <n v="4"/>
    <n v="2020"/>
    <n v="56310436"/>
    <s v="M"/>
    <n v="28"/>
    <s v="8"/>
    <s v="0"/>
    <n v="36"/>
    <n v="144"/>
    <s v=""/>
    <s v=""/>
    <x v="0"/>
    <n v="52"/>
    <s v=""/>
    <s v="juridisch medewerker bezwaar &amp; beroep"/>
    <s v=""/>
    <s v=""/>
    <s v="AMSTERDAM"/>
    <s v="1094 ZA"/>
    <n v="12"/>
    <n v="5"/>
    <d v="2019-12-02T00:00:00"/>
    <d v="2020-11-29T00:00:00"/>
    <n v="31.72"/>
    <n v="0"/>
    <n v="4567.68"/>
    <m/>
    <n v="0"/>
    <s v=""/>
  </r>
  <r>
    <s v="IFAR 2018"/>
    <n v="4"/>
    <x v="1"/>
    <x v="5"/>
    <s v="BD/IFAR/Toezicht Partic. BBK/Hoofddorp"/>
    <s v="HOOFDDORP"/>
    <s v="2132 JK"/>
    <x v="0"/>
    <s v="Detacheren"/>
    <n v="4"/>
    <n v="2020"/>
    <n v="56310436"/>
    <s v="M"/>
    <n v="28"/>
    <s v="8"/>
    <s v="1"/>
    <n v="36"/>
    <n v="136"/>
    <s v=""/>
    <s v=""/>
    <x v="0"/>
    <n v="52"/>
    <s v=""/>
    <s v="juridisch medewerker bezwaar &amp; beroep"/>
    <s v=""/>
    <s v=""/>
    <s v="AMSTERDAM"/>
    <s v="1094 ZA"/>
    <n v="21"/>
    <n v="5"/>
    <d v="2019-12-02T00:00:00"/>
    <d v="2021-08-29T00:00:00"/>
    <n v="32.54"/>
    <n v="0"/>
    <n v="4425.4399999999996"/>
    <m/>
    <n v="0"/>
    <s v=""/>
  </r>
  <r>
    <s v="IFAR 2018"/>
    <n v="4"/>
    <x v="1"/>
    <x v="3"/>
    <s v="Domeinen Roerende Zaken"/>
    <s v="BLEISWIJK"/>
    <s v="2665 AP"/>
    <x v="0"/>
    <s v="Uitzenden"/>
    <n v="4"/>
    <n v="2020"/>
    <n v="56316533"/>
    <s v="M"/>
    <n v="59"/>
    <s v="7"/>
    <s v="10"/>
    <n v="32"/>
    <n v="262.25"/>
    <s v=""/>
    <s v=""/>
    <x v="0"/>
    <n v="29"/>
    <s v=""/>
    <s v="Taxateur roerende zaken"/>
    <s v=""/>
    <s v=""/>
    <s v="CULEMBORG"/>
    <s v="4102 KG"/>
    <n v="12"/>
    <n v="2"/>
    <d v="2019-11-11T00:00:00"/>
    <d v="2020-11-01T00:00:00"/>
    <n v="37.497311725452803"/>
    <n v="0"/>
    <n v="9833.6699999999983"/>
    <m/>
    <n v="1"/>
    <s v=""/>
  </r>
  <r>
    <s v="FINANCIEN/BELASTINGDIENST MASSAAL"/>
    <n v="3"/>
    <x v="1"/>
    <x v="16"/>
    <s v="B/CFD/CI"/>
    <s v="HEERLEN"/>
    <s v="6412 CN"/>
    <x v="0"/>
    <s v="Detacheren"/>
    <n v="4"/>
    <n v="2020"/>
    <n v="56316750"/>
    <s v="V"/>
    <n v="25"/>
    <s v="4"/>
    <s v="0"/>
    <n v="15"/>
    <n v="197"/>
    <s v=""/>
    <s v=""/>
    <x v="0"/>
    <n v="58"/>
    <s v=""/>
    <s v="Administratief assistent"/>
    <s v=""/>
    <s v=""/>
    <s v="GELEEN"/>
    <s v="6166 HB"/>
    <n v="12"/>
    <n v="4"/>
    <d v="2019-11-15T00:00:00"/>
    <d v="2020-11-01T00:00:00"/>
    <n v="22.750101522842598"/>
    <n v="0"/>
    <n v="4481.7699999999923"/>
    <m/>
    <n v="1"/>
    <s v=""/>
  </r>
  <r>
    <s v="FINANCIEN/BELASTINGDIENST MASSAAL"/>
    <n v="3"/>
    <x v="1"/>
    <x v="16"/>
    <s v="B/CFD/CI"/>
    <s v="HEERLEN"/>
    <s v="6412 CN"/>
    <x v="0"/>
    <s v="Detacheren"/>
    <n v="4"/>
    <n v="2020"/>
    <n v="56316750"/>
    <s v="V"/>
    <n v="25"/>
    <s v="4"/>
    <s v="0"/>
    <n v="29"/>
    <n v="270"/>
    <s v=""/>
    <s v=""/>
    <x v="0"/>
    <n v="58"/>
    <s v=""/>
    <s v="Administratief assistent"/>
    <s v=""/>
    <s v=""/>
    <s v="GELEEN"/>
    <s v="6166 HB"/>
    <n v="15"/>
    <n v="4"/>
    <d v="2019-11-15T00:00:00"/>
    <d v="2021-01-31T00:00:00"/>
    <n v="22.846111111111099"/>
    <n v="0"/>
    <n v="6168.4499999999971"/>
    <m/>
    <n v="0"/>
    <s v=""/>
  </r>
  <r>
    <s v="IFAR 2018"/>
    <n v="6"/>
    <x v="7"/>
    <x v="19"/>
    <s v="Ministerie van VWS / DigiInkoop"/>
    <s v="'S-GRAVENHAGE"/>
    <s v="2595 AA"/>
    <x v="0"/>
    <s v="Uitzenden"/>
    <n v="4"/>
    <n v="2020"/>
    <n v="56322693"/>
    <s v="V"/>
    <n v="28"/>
    <s v="8"/>
    <s v="0"/>
    <n v="36"/>
    <n v="468"/>
    <s v=""/>
    <s v=""/>
    <x v="0"/>
    <n v="16"/>
    <s v=""/>
    <s v="Subsidiemedewerker"/>
    <s v=""/>
    <s v=""/>
    <s v="DORDRECHT"/>
    <s v="3314 CZ"/>
    <n v="6"/>
    <n v="1"/>
    <d v="2020-09-21T00:00:00"/>
    <d v="2021-03-31T00:00:00"/>
    <n v="30.466923076923099"/>
    <n v="0"/>
    <n v="14258.52000000001"/>
    <m/>
    <n v="1"/>
    <s v=""/>
  </r>
  <r>
    <s v="IFAR 2018"/>
    <n v="3"/>
    <x v="3"/>
    <x v="20"/>
    <s v="P-Direkt pool"/>
    <s v="ZWOLLE"/>
    <s v="8025 AX"/>
    <x v="0"/>
    <s v="Uitzenden"/>
    <n v="4"/>
    <n v="2020"/>
    <n v="56323491"/>
    <s v="M"/>
    <n v="45"/>
    <s v="7"/>
    <s v="1"/>
    <n v="30"/>
    <n v="260"/>
    <s v="Ja"/>
    <s v="P-Direkt pool"/>
    <x v="0"/>
    <n v="42"/>
    <s v=""/>
    <s v="administratief medewerker"/>
    <s v=""/>
    <s v=""/>
    <s v="HOOGEVEEN"/>
    <s v="7902 LZ"/>
    <n v="10"/>
    <n v="1"/>
    <d v="2020-01-20T00:00:00"/>
    <d v="2020-12-01T00:00:00"/>
    <n v="29.006923076923101"/>
    <n v="0"/>
    <n v="7541.8000000000065"/>
    <m/>
    <n v="1"/>
    <s v=""/>
  </r>
  <r>
    <s v="IFAR 2018"/>
    <n v="5"/>
    <x v="4"/>
    <x v="10"/>
    <s v="Shared Service Center DJI"/>
    <s v="VEENHUIZEN"/>
    <s v="9341 BD"/>
    <x v="0"/>
    <s v="Detacheren"/>
    <n v="4"/>
    <n v="2020"/>
    <n v="56323967"/>
    <s v="V"/>
    <n v="22"/>
    <s v="6"/>
    <s v="2"/>
    <n v="32"/>
    <n v="0"/>
    <s v=""/>
    <s v=""/>
    <x v="0"/>
    <n v="31"/>
    <s v=""/>
    <s v="administratief medewerker"/>
    <s v=""/>
    <s v=""/>
    <s v="HAULERWIJK"/>
    <s v="8433 LK"/>
    <n v="7"/>
    <n v="1"/>
    <d v="2019-12-18T00:00:00"/>
    <d v="2020-08-01T00:00:00"/>
    <n v="0"/>
    <n v="33.6"/>
    <n v="0"/>
    <m/>
    <n v="1"/>
    <s v=""/>
  </r>
  <r>
    <s v="IFAR 2018"/>
    <n v="5"/>
    <x v="4"/>
    <x v="10"/>
    <s v="DJI P.I. Alphen aan den Rijn Maatschapsl"/>
    <s v="ZOETERMEER"/>
    <s v="2712 XZ"/>
    <x v="0"/>
    <s v="Uitzenden"/>
    <n v="4"/>
    <n v="2020"/>
    <n v="56326620"/>
    <s v="V"/>
    <n v="59"/>
    <s v="5"/>
    <s v="7"/>
    <n v="36"/>
    <n v="295"/>
    <s v=""/>
    <s v=""/>
    <x v="0"/>
    <n v="33"/>
    <s v=""/>
    <s v="medior medewerker arbeid"/>
    <s v=""/>
    <s v=""/>
    <s v="'S-GRAVENHAGE"/>
    <s v="2562 JN"/>
    <n v="5"/>
    <n v="1"/>
    <d v="2020-11-02T00:00:00"/>
    <d v="2021-03-31T00:00:00"/>
    <n v="30.31"/>
    <n v="44.6"/>
    <n v="8941.4499999999989"/>
    <m/>
    <n v="1"/>
    <s v=""/>
  </r>
  <r>
    <s v="IFAR 2018"/>
    <n v="7"/>
    <x v="2"/>
    <x v="2"/>
    <s v="Rijkswaterstaat K&amp;S / ESIZE"/>
    <s v="UTRECHT"/>
    <s v="3526 LA"/>
    <x v="0"/>
    <s v="Detacheren"/>
    <n v="4"/>
    <n v="2020"/>
    <n v="56345639"/>
    <s v="M"/>
    <n v="30"/>
    <s v="7"/>
    <s v="1"/>
    <n v="32"/>
    <n v="24"/>
    <s v="Ja"/>
    <s v="Rijkswaterstaat K&amp;S / ESIZE"/>
    <x v="0"/>
    <n v="58"/>
    <s v=""/>
    <s v="Webcare specialist"/>
    <s v=""/>
    <s v=""/>
    <s v="ENSCHEDE"/>
    <s v="7514 AK"/>
    <n v="10"/>
    <n v="3"/>
    <d v="2019-11-25T00:00:00"/>
    <d v="2020-09-30T00:00:00"/>
    <n v="33.992083333333298"/>
    <n v="0"/>
    <n v="815.80999999999915"/>
    <m/>
    <e v="#REF!"/>
    <s v=""/>
  </r>
  <r>
    <s v="IFAR 2018"/>
    <n v="7"/>
    <x v="2"/>
    <x v="2"/>
    <s v="Rijkswaterstaat K&amp;S / ESIZE"/>
    <s v="UTRECHT"/>
    <s v="3526 LA"/>
    <x v="0"/>
    <s v="Detacheren"/>
    <n v="4"/>
    <n v="2020"/>
    <n v="56345639"/>
    <s v="M"/>
    <n v="30"/>
    <s v="7"/>
    <s v="1"/>
    <n v="32"/>
    <n v="416"/>
    <s v="Ja"/>
    <s v="Rijkswaterstaat K&amp;S / ESIZE"/>
    <x v="0"/>
    <n v="58"/>
    <s v=""/>
    <s v="Webcare specialist"/>
    <s v=""/>
    <s v=""/>
    <s v="ENSCHEDE"/>
    <s v="7514 AK"/>
    <n v="16"/>
    <n v="3"/>
    <d v="2019-11-25T00:00:00"/>
    <d v="2021-03-31T00:00:00"/>
    <n v="32.001874999999998"/>
    <n v="0"/>
    <n v="13312.779999999999"/>
    <m/>
    <n v="0"/>
    <s v=""/>
  </r>
  <r>
    <s v="IFAR 2018"/>
    <n v="4"/>
    <x v="1"/>
    <x v="5"/>
    <s v="BD/IFAR/Schenk- &amp; erfbelasting/Rotterdam"/>
    <s v="ROTTERDAM"/>
    <s v="3072 DB"/>
    <x v="0"/>
    <s v="Detacheren"/>
    <n v="4"/>
    <n v="2020"/>
    <n v="56346577"/>
    <s v="V"/>
    <n v="50"/>
    <s v="6"/>
    <s v="0"/>
    <n v="28"/>
    <n v="94"/>
    <s v=""/>
    <s v=""/>
    <x v="0"/>
    <n v="41"/>
    <s v=""/>
    <s v="administratief medewerker"/>
    <s v=""/>
    <s v=""/>
    <s v="BARENDRECHT"/>
    <s v="2991 DE"/>
    <n v="11"/>
    <n v="3"/>
    <d v="2019-12-16T00:00:00"/>
    <d v="2020-11-01T00:00:00"/>
    <n v="27.4997872340426"/>
    <n v="0"/>
    <n v="2584.9800000000046"/>
    <m/>
    <n v="1"/>
    <s v=""/>
  </r>
  <r>
    <s v="IFAR 2018"/>
    <n v="5"/>
    <x v="4"/>
    <x v="10"/>
    <s v="DJI Dienst Vervoer &amp; Ondersteuning"/>
    <s v="ASSEN"/>
    <s v="9403 TS"/>
    <x v="0"/>
    <s v="Uitzenden"/>
    <n v="4"/>
    <n v="2020"/>
    <n v="56356118"/>
    <s v="V"/>
    <n v="29"/>
    <s v="6"/>
    <s v="5"/>
    <n v="36"/>
    <n v="560"/>
    <s v=""/>
    <s v=""/>
    <x v="0"/>
    <n v="52"/>
    <s v=""/>
    <s v="administratief medewerker"/>
    <s v=""/>
    <s v=""/>
    <s v="ZUIDLAREN"/>
    <s v="9471 GW"/>
    <n v="12"/>
    <n v="1"/>
    <d v="2020-01-08T00:00:00"/>
    <d v="2020-12-31T00:00:00"/>
    <n v="29.893535714285701"/>
    <n v="183.31"/>
    <n v="16740.379999999994"/>
    <m/>
    <n v="1"/>
    <s v=""/>
  </r>
  <r>
    <s v="IFAR 2018"/>
    <n v="3"/>
    <x v="3"/>
    <x v="20"/>
    <s v="P-Direkt pool"/>
    <s v="ZWOLLE"/>
    <s v="8025 AX"/>
    <x v="0"/>
    <s v="Uitzenden"/>
    <n v="4"/>
    <n v="2020"/>
    <n v="56359849"/>
    <s v="V"/>
    <n v="49"/>
    <s v="6"/>
    <s v="0"/>
    <n v="32"/>
    <n v="456"/>
    <s v="Ja"/>
    <s v="P-Direkt pool"/>
    <x v="0"/>
    <n v="48"/>
    <s v=""/>
    <s v="administratief medewerker"/>
    <s v=""/>
    <s v=""/>
    <s v="MEPPEL"/>
    <s v="7943 RG"/>
    <n v="13"/>
    <n v="1"/>
    <d v="2020-02-04T00:00:00"/>
    <d v="2021-03-01T00:00:00"/>
    <n v="26.050745614035101"/>
    <n v="0"/>
    <n v="11879.140000000007"/>
    <m/>
    <n v="1"/>
    <s v=""/>
  </r>
  <r>
    <s v="IFAR 2018"/>
    <n v="4"/>
    <x v="1"/>
    <x v="5"/>
    <s v="BD/IFAR/Schenk- &amp; erfbelasting/Eindhoven"/>
    <s v="EINDHOVEN"/>
    <s v="5616 CA"/>
    <x v="0"/>
    <s v="Detacheren"/>
    <n v="4"/>
    <n v="2020"/>
    <n v="56362628"/>
    <s v="M"/>
    <n v="34"/>
    <s v="6"/>
    <s v="0"/>
    <n v="34"/>
    <n v="0"/>
    <s v=""/>
    <s v=""/>
    <x v="0"/>
    <n v="46"/>
    <s v=""/>
    <s v="administratief-juridisch medewerker"/>
    <s v=""/>
    <s v=""/>
    <s v="EINDHOVEN"/>
    <s v="5613 JT"/>
    <n v="7"/>
    <n v="3"/>
    <d v="2019-12-02T00:00:00"/>
    <d v="2020-07-10T00:00:00"/>
    <n v="0"/>
    <n v="0"/>
    <n v="0"/>
    <m/>
    <n v="1"/>
    <s v=""/>
  </r>
  <r>
    <s v="IFAR 2018"/>
    <n v="4"/>
    <x v="1"/>
    <x v="1"/>
    <s v="BD/IFAR/CAP/Cluster Inning/Apeldoorn"/>
    <s v="APELDOORN"/>
    <s v="7314 PS"/>
    <x v="0"/>
    <s v="Detacheren"/>
    <n v="4"/>
    <n v="2020"/>
    <n v="56364826"/>
    <s v="M"/>
    <n v="21"/>
    <s v="5"/>
    <s v="1"/>
    <n v="36"/>
    <n v="420"/>
    <s v=""/>
    <s v=""/>
    <x v="0"/>
    <n v="51"/>
    <s v=""/>
    <s v="administratief medewerker inning"/>
    <s v=""/>
    <s v=""/>
    <s v="APELDOORN"/>
    <s v="7326 TC"/>
    <n v="12"/>
    <n v="3"/>
    <d v="2019-12-23T00:00:00"/>
    <d v="2021-01-03T00:00:00"/>
    <n v="25.4877857142857"/>
    <n v="0"/>
    <n v="10704.869999999994"/>
    <m/>
    <n v="1"/>
    <s v=""/>
  </r>
  <r>
    <s v="IFAR 2018"/>
    <n v="3"/>
    <x v="3"/>
    <x v="14"/>
    <s v="Bedrijfsvoering Rijk/ EC O&amp;P JOB2"/>
    <s v="DEN HAAG"/>
    <s v="2596 AN"/>
    <x v="0"/>
    <s v="Detacheren"/>
    <n v="4"/>
    <n v="2020"/>
    <n v="56365442"/>
    <s v="V"/>
    <n v="30"/>
    <s v="7"/>
    <s v="7"/>
    <n v="36"/>
    <n v="184"/>
    <s v=""/>
    <s v=""/>
    <x v="0"/>
    <n v="45"/>
    <s v=""/>
    <s v="Medewerker Administratieve Ondersteuning"/>
    <s v=""/>
    <s v=""/>
    <s v="'S-GRAVENHAGE"/>
    <s v="2496 ZS"/>
    <n v="11"/>
    <n v="1"/>
    <d v="2019-11-18T00:00:00"/>
    <d v="2020-10-17T00:00:00"/>
    <n v="34.672173913043501"/>
    <n v="0"/>
    <n v="6379.6800000000039"/>
    <m/>
    <n v="1"/>
    <s v=""/>
  </r>
  <r>
    <s v="Defensie/Paresto"/>
    <n v="2"/>
    <x v="0"/>
    <x v="8"/>
    <s v="Paresto/Oudheusden kazerne/12.2"/>
    <s v="HILVERSUM"/>
    <s v="1213 PW"/>
    <x v="0"/>
    <s v="Uitzenden"/>
    <n v="4"/>
    <n v="2020"/>
    <n v="56370951"/>
    <s v="V"/>
    <n v="50"/>
    <s v="3"/>
    <s v="0"/>
    <s v=""/>
    <n v="22"/>
    <s v=""/>
    <s v=""/>
    <x v="0"/>
    <n v="24"/>
    <s v=""/>
    <s v=""/>
    <s v=""/>
    <s v=""/>
    <s v="UTRECHT"/>
    <s v="3552 GD"/>
    <n v="12"/>
    <n v="11"/>
    <d v="2019-11-18T00:00:00"/>
    <d v="2020-11-15T00:00:00"/>
    <n v="30.35"/>
    <n v="0"/>
    <n v="667.7"/>
    <m/>
    <n v="1"/>
    <s v=""/>
  </r>
  <r>
    <s v="Defensie/Paresto"/>
    <n v="2"/>
    <x v="0"/>
    <x v="8"/>
    <s v="Paresto/ Du Moulinkazerne"/>
    <s v="SOESTERBERG"/>
    <s v="3769 AP"/>
    <x v="0"/>
    <s v="Uitzenden"/>
    <n v="4"/>
    <n v="2020"/>
    <n v="56370951"/>
    <s v="V"/>
    <n v="50"/>
    <s v="3"/>
    <s v="0"/>
    <s v=""/>
    <n v="3"/>
    <s v=""/>
    <s v=""/>
    <x v="0"/>
    <n v="24"/>
    <s v=""/>
    <s v=""/>
    <s v=""/>
    <s v=""/>
    <s v="UTRECHT"/>
    <s v="3552 GD"/>
    <n v="12"/>
    <n v="11"/>
    <d v="2019-11-18T00:00:00"/>
    <d v="2020-11-15T00:00:00"/>
    <n v="30.35"/>
    <n v="0"/>
    <n v="91.050000000000011"/>
    <m/>
    <n v="0"/>
    <s v=""/>
  </r>
  <r>
    <s v="Defensie/Paresto"/>
    <n v="2"/>
    <x v="0"/>
    <x v="8"/>
    <s v="Paresto/Camp New Amsterdam/12.10"/>
    <s v="HUIS TER HEIDE (U)"/>
    <s v="3712 AZ"/>
    <x v="0"/>
    <s v="Uitzenden"/>
    <n v="4"/>
    <n v="2020"/>
    <n v="56370951"/>
    <s v="V"/>
    <n v="50"/>
    <s v="3"/>
    <s v="0"/>
    <s v=""/>
    <n v="15"/>
    <s v=""/>
    <s v=""/>
    <x v="0"/>
    <n v="24"/>
    <s v=""/>
    <s v=""/>
    <s v=""/>
    <s v=""/>
    <s v="UTRECHT"/>
    <s v="3552 GD"/>
    <n v="12"/>
    <n v="11"/>
    <d v="2019-11-18T00:00:00"/>
    <d v="2020-11-15T00:00:00"/>
    <n v="30.35"/>
    <n v="0"/>
    <n v="455.25"/>
    <m/>
    <n v="0"/>
    <s v=""/>
  </r>
  <r>
    <s v="Defensie/Paresto"/>
    <n v="2"/>
    <x v="0"/>
    <x v="8"/>
    <s v="Paresto/Oudheusden kazerne/12.2"/>
    <s v="HILVERSUM"/>
    <s v="1213 PW"/>
    <x v="0"/>
    <s v="Uitzenden"/>
    <n v="4"/>
    <n v="2020"/>
    <n v="56370951"/>
    <s v="V"/>
    <n v="50"/>
    <s v="2"/>
    <s v="0"/>
    <s v=""/>
    <n v="3"/>
    <s v=""/>
    <s v=""/>
    <x v="0"/>
    <n v="24"/>
    <s v=""/>
    <s v=""/>
    <s v=""/>
    <s v=""/>
    <s v="UTRECHT"/>
    <s v="3552 GD"/>
    <n v="12"/>
    <n v="11"/>
    <d v="2019-11-18T00:00:00"/>
    <d v="2020-11-15T00:00:00"/>
    <n v="28.45"/>
    <n v="0"/>
    <n v="85.35"/>
    <m/>
    <n v="0"/>
    <s v=""/>
  </r>
  <r>
    <s v="IFAR 2018"/>
    <n v="4"/>
    <x v="1"/>
    <x v="5"/>
    <s v="BD/IFAR/Toezicht Partic. BBK/Breda"/>
    <s v="BREDA"/>
    <s v="4811 AT"/>
    <x v="0"/>
    <s v="Uitzenden"/>
    <n v="4"/>
    <n v="2020"/>
    <n v="56373835"/>
    <s v="V"/>
    <n v="22"/>
    <s v="7"/>
    <s v="0"/>
    <n v="32"/>
    <n v="176"/>
    <s v=""/>
    <s v=""/>
    <x v="0"/>
    <n v="6"/>
    <s v=""/>
    <s v="Juridisch medewerker"/>
    <s v=""/>
    <s v=""/>
    <s v="TILBURG"/>
    <s v="5049 EH"/>
    <n v="9"/>
    <n v="1"/>
    <d v="2020-11-25T00:00:00"/>
    <d v="2021-08-29T00:00:00"/>
    <n v="28.59"/>
    <n v="0"/>
    <n v="5031.84"/>
    <m/>
    <n v="1"/>
    <s v=""/>
  </r>
  <r>
    <s v="IFAR 2018"/>
    <n v="7"/>
    <x v="2"/>
    <x v="2"/>
    <s v="Rijkswaterstaat K&amp;S / ESIZE"/>
    <s v="MAASTRICHT"/>
    <s v="6221 KV"/>
    <x v="0"/>
    <s v="Detacheren"/>
    <n v="4"/>
    <n v="2020"/>
    <n v="56375235"/>
    <s v="V"/>
    <n v="38"/>
    <s v="7"/>
    <s v="1"/>
    <n v="32"/>
    <n v="16"/>
    <s v="Ja"/>
    <s v="Rijkswaterstaat K&amp;S / ESIZE"/>
    <x v="0"/>
    <n v="57"/>
    <s v=""/>
    <s v="klantadviseur"/>
    <s v=""/>
    <s v=""/>
    <s v="MAASTRICHT"/>
    <s v="6214 TL"/>
    <n v="10"/>
    <n v="3"/>
    <d v="2019-11-25T00:00:00"/>
    <d v="2020-09-30T00:00:00"/>
    <n v="29.96"/>
    <n v="0"/>
    <n v="479.36"/>
    <m/>
    <n v="1"/>
    <s v=""/>
  </r>
  <r>
    <s v="IFAR 2018"/>
    <n v="7"/>
    <x v="2"/>
    <x v="2"/>
    <s v="Rijkswaterstaat K&amp;S / ESIZE"/>
    <s v="MAASTRICHT"/>
    <s v="6221 KV"/>
    <x v="0"/>
    <s v="Detacheren"/>
    <n v="4"/>
    <n v="2020"/>
    <n v="56375235"/>
    <s v="V"/>
    <n v="38"/>
    <s v="7"/>
    <s v="1"/>
    <n v="32"/>
    <n v="333.5"/>
    <s v="Ja"/>
    <s v="Rijkswaterstaat K&amp;S / ESIZE"/>
    <x v="0"/>
    <n v="57"/>
    <s v=""/>
    <s v="klantadviseur"/>
    <s v=""/>
    <s v=""/>
    <s v="MAASTRICHT"/>
    <s v="6214 TL"/>
    <n v="16"/>
    <n v="3"/>
    <d v="2019-11-25T00:00:00"/>
    <d v="2021-03-30T00:00:00"/>
    <n v="29.96"/>
    <n v="0"/>
    <n v="9991.66"/>
    <m/>
    <n v="0"/>
    <s v=""/>
  </r>
  <r>
    <s v="IFAR 2018"/>
    <n v="7"/>
    <x v="2"/>
    <x v="2"/>
    <s v="Rijkswaterstaat K&amp;S / ESIZE"/>
    <s v="MAASTRICHT"/>
    <s v="6221 KV"/>
    <x v="0"/>
    <s v="Detacheren"/>
    <n v="4"/>
    <n v="2020"/>
    <n v="56377223"/>
    <s v="V"/>
    <n v="21"/>
    <s v="7"/>
    <s v="1"/>
    <n v="32"/>
    <n v="318.45"/>
    <s v="Ja"/>
    <s v="Rijkswaterstaat K&amp;S / ESIZE"/>
    <x v="0"/>
    <n v="54"/>
    <s v=""/>
    <s v="klantadviseur"/>
    <s v=""/>
    <s v=""/>
    <s v="STEIN"/>
    <s v="6171 CP"/>
    <n v="16"/>
    <n v="3"/>
    <d v="2019-11-25T00:00:00"/>
    <d v="2021-03-30T00:00:00"/>
    <n v="30.635264562725698"/>
    <n v="15.95"/>
    <n v="9755.7999999999975"/>
    <m/>
    <n v="1"/>
    <s v=""/>
  </r>
  <r>
    <s v="IFAR 2018"/>
    <n v="4"/>
    <x v="1"/>
    <x v="5"/>
    <s v="BD/IFAR/Toezicht Partic. BBK/Hoofddorp"/>
    <s v="HOOFDDORP"/>
    <s v="2132 JK"/>
    <x v="0"/>
    <s v="Detacheren"/>
    <n v="4"/>
    <n v="2020"/>
    <n v="56381717"/>
    <s v="M"/>
    <n v="30"/>
    <s v="8"/>
    <s v="0"/>
    <n v="36"/>
    <n v="180"/>
    <s v=""/>
    <s v=""/>
    <x v="0"/>
    <n v="58"/>
    <s v=""/>
    <s v="juridisch medewerker bezwaar &amp; beroep"/>
    <s v=""/>
    <s v=""/>
    <s v="HAARLEM"/>
    <s v="2011 DW"/>
    <n v="11"/>
    <n v="5"/>
    <d v="2019-12-02T00:00:00"/>
    <d v="2020-11-01T00:00:00"/>
    <n v="32.227222222222203"/>
    <n v="0"/>
    <n v="5800.8999999999969"/>
    <m/>
    <n v="1"/>
    <s v=""/>
  </r>
  <r>
    <s v="IFAR 2018"/>
    <n v="4"/>
    <x v="1"/>
    <x v="5"/>
    <s v="BD/IFAR/Toezicht Partic. BBK/Hoofddorp"/>
    <s v="HOOFDDORP"/>
    <s v="2132 JK"/>
    <x v="0"/>
    <s v="Detacheren"/>
    <n v="4"/>
    <n v="2020"/>
    <n v="56381717"/>
    <s v="M"/>
    <n v="30"/>
    <s v="8"/>
    <s v="0"/>
    <n v="36"/>
    <n v="144"/>
    <s v=""/>
    <s v=""/>
    <x v="0"/>
    <n v="58"/>
    <s v=""/>
    <s v="juridisch medewerker bezwaar &amp; beroep"/>
    <s v=""/>
    <s v=""/>
    <s v="HAARLEM"/>
    <s v="2011 DW"/>
    <n v="12"/>
    <n v="5"/>
    <d v="2019-12-02T00:00:00"/>
    <d v="2020-11-29T00:00:00"/>
    <n v="31.72"/>
    <n v="0"/>
    <n v="4567.68"/>
    <m/>
    <n v="0"/>
    <s v=""/>
  </r>
  <r>
    <s v="IFAR 2018"/>
    <n v="4"/>
    <x v="1"/>
    <x v="5"/>
    <s v="BD/IFAR/Toezicht Partic. BBK/Hoofddorp"/>
    <s v="HOOFDDORP"/>
    <s v="2132 JK"/>
    <x v="0"/>
    <s v="Detacheren"/>
    <n v="4"/>
    <n v="2020"/>
    <n v="56381717"/>
    <s v="M"/>
    <n v="30"/>
    <s v="8"/>
    <s v="1"/>
    <n v="36"/>
    <n v="164"/>
    <s v=""/>
    <s v=""/>
    <x v="0"/>
    <n v="58"/>
    <s v=""/>
    <s v="juridisch medewerker bezwaar &amp; beroep"/>
    <s v=""/>
    <s v=""/>
    <s v="HAARLEM"/>
    <s v="2011 DW"/>
    <n v="21"/>
    <n v="5"/>
    <d v="2019-12-02T00:00:00"/>
    <d v="2021-08-29T00:00:00"/>
    <n v="32.54"/>
    <n v="0"/>
    <n v="5336.5599999999995"/>
    <m/>
    <n v="0"/>
    <s v=""/>
  </r>
  <r>
    <s v="IFAR 2018"/>
    <n v="4"/>
    <x v="1"/>
    <x v="5"/>
    <s v="BD/IFAR/Toezicht Partic. BBK/Den Haag"/>
    <s v="'S-GRAVENHAGE"/>
    <s v="2595 BL"/>
    <x v="0"/>
    <s v="Uitzenden"/>
    <n v="4"/>
    <n v="2020"/>
    <n v="56387527"/>
    <s v="V"/>
    <n v="24"/>
    <s v="8"/>
    <s v="0"/>
    <n v="38"/>
    <n v="200"/>
    <s v=""/>
    <s v=""/>
    <x v="0"/>
    <n v="44"/>
    <s v=""/>
    <s v="Beleidsmedewerker fiscale zaken"/>
    <s v=""/>
    <s v=""/>
    <s v="'S-GRAVENHAGE"/>
    <s v="2515 GG"/>
    <n v="9"/>
    <n v="4"/>
    <d v="2020-02-17T00:00:00"/>
    <d v="2020-11-01T00:00:00"/>
    <n v="31.461200000000002"/>
    <n v="0"/>
    <n v="6292.2400000000007"/>
    <m/>
    <n v="1"/>
    <s v=""/>
  </r>
  <r>
    <s v="IFAR 2018"/>
    <n v="4"/>
    <x v="1"/>
    <x v="5"/>
    <s v="BD/IFAR/Toezicht Partic. BBK/Den Haag"/>
    <s v="'S-GRAVENHAGE"/>
    <s v="2595 BL"/>
    <x v="0"/>
    <s v="Uitzenden"/>
    <n v="4"/>
    <n v="2020"/>
    <n v="56387527"/>
    <s v="V"/>
    <n v="24"/>
    <s v="8"/>
    <s v="0"/>
    <n v="38"/>
    <n v="258"/>
    <s v=""/>
    <s v=""/>
    <x v="0"/>
    <n v="44"/>
    <s v=""/>
    <s v="Beleidsmedewerker fiscale zaken"/>
    <s v=""/>
    <s v=""/>
    <s v="'S-GRAVENHAGE"/>
    <s v="2515 GG"/>
    <n v="12"/>
    <n v="4"/>
    <d v="2020-02-17T00:00:00"/>
    <d v="2021-01-31T00:00:00"/>
    <n v="30.97"/>
    <n v="0"/>
    <n v="7990.2599999999993"/>
    <m/>
    <n v="0"/>
    <s v=""/>
  </r>
  <r>
    <s v="Defensie/Paresto"/>
    <n v="2"/>
    <x v="0"/>
    <x v="11"/>
    <s v="Paresto/ Stev. Kazerne/ 10.09/ 150"/>
    <s v="OIRSCHOT"/>
    <s v="5688 GN"/>
    <x v="0"/>
    <s v="Uitzenden"/>
    <n v="4"/>
    <n v="2020"/>
    <n v="56401114"/>
    <s v="V"/>
    <n v="68"/>
    <s v="3"/>
    <s v="0"/>
    <s v=""/>
    <n v="22"/>
    <s v=""/>
    <s v=""/>
    <x v="0"/>
    <n v="38"/>
    <s v=""/>
    <s v=""/>
    <s v=""/>
    <s v=""/>
    <s v="EINDHOVEN"/>
    <s v="5632 NJ"/>
    <n v="26"/>
    <n v="11"/>
    <d v="2019-11-11T00:00:00"/>
    <d v="2021-12-31T00:00:00"/>
    <n v="31.26"/>
    <n v="0"/>
    <n v="687.72"/>
    <m/>
    <e v="#REF!"/>
    <s v=""/>
  </r>
  <r>
    <s v="Defensie/Paresto"/>
    <n v="2"/>
    <x v="0"/>
    <x v="11"/>
    <s v="Paresto/LGen.Best kazerne Vredepeel/11.2"/>
    <s v="VREDEPEEL"/>
    <s v="5816 AC"/>
    <x v="0"/>
    <s v="Uitzenden"/>
    <n v="4"/>
    <n v="2020"/>
    <n v="56401114"/>
    <s v="V"/>
    <n v="68"/>
    <s v="2"/>
    <s v="0"/>
    <s v=""/>
    <n v="9"/>
    <s v=""/>
    <s v=""/>
    <x v="0"/>
    <n v="38"/>
    <s v=""/>
    <s v=""/>
    <s v=""/>
    <s v=""/>
    <s v="EINDHOVEN"/>
    <s v="5632 NJ"/>
    <n v="26"/>
    <n v="11"/>
    <d v="2019-11-11T00:00:00"/>
    <d v="2021-12-31T00:00:00"/>
    <n v="28.45"/>
    <n v="0"/>
    <n v="256.05"/>
    <m/>
    <n v="0"/>
    <s v=""/>
  </r>
  <r>
    <s v="IFAR 2018"/>
    <n v="3"/>
    <x v="3"/>
    <x v="20"/>
    <s v="P-Direkt / EC O&amp;P JOB2"/>
    <s v="'S-GRAVENHAGE"/>
    <s v="2595 AS"/>
    <x v="0"/>
    <s v="Uitzenden"/>
    <n v="4"/>
    <n v="2020"/>
    <n v="56401142"/>
    <s v="V"/>
    <n v="35"/>
    <s v="7"/>
    <s v="8"/>
    <n v="36"/>
    <n v="0"/>
    <s v=""/>
    <s v=""/>
    <x v="0"/>
    <n v="27"/>
    <s v=""/>
    <s v="Medewerker (Contactcenter) Salarisadministratie"/>
    <s v=""/>
    <s v=""/>
    <s v="'S-GRAVENHAGE"/>
    <s v="2541 SB"/>
    <n v="6"/>
    <n v="1"/>
    <d v="2020-03-04T00:00:00"/>
    <d v="2020-08-31T00:00:00"/>
    <n v="0"/>
    <n v="0"/>
    <n v="0"/>
    <m/>
    <n v="1"/>
    <s v=""/>
  </r>
  <r>
    <s v="IFAR 2018"/>
    <n v="5"/>
    <x v="4"/>
    <x v="10"/>
    <s v="Shared Service Center DJI"/>
    <s v="DEN HAAG"/>
    <s v="2594 EV"/>
    <x v="0"/>
    <s v="Uitzenden"/>
    <n v="4"/>
    <n v="2020"/>
    <n v="56403781"/>
    <s v="M"/>
    <n v="23"/>
    <s v="7"/>
    <s v="4"/>
    <n v="24"/>
    <n v="408"/>
    <s v=""/>
    <s v=""/>
    <x v="0"/>
    <n v="52"/>
    <s v=""/>
    <s v="administratief medewerker"/>
    <s v=""/>
    <s v=""/>
    <s v="ROTTERDAM"/>
    <s v="3036 DD"/>
    <n v="24"/>
    <n v="1"/>
    <d v="2020-01-02T00:00:00"/>
    <d v="2021-12-31T00:00:00"/>
    <n v="31.09"/>
    <n v="0"/>
    <n v="12684.72"/>
    <m/>
    <n v="1"/>
    <s v=""/>
  </r>
  <r>
    <s v="IFAR 2018"/>
    <n v="7"/>
    <x v="2"/>
    <x v="2"/>
    <s v="Rijkswaterstaat K&amp;S / ESIZE"/>
    <s v="MAASTRICHT"/>
    <s v="6221 KV"/>
    <x v="0"/>
    <s v="Detacheren"/>
    <n v="4"/>
    <n v="2020"/>
    <n v="56407582"/>
    <s v="V"/>
    <n v="31"/>
    <s v="7"/>
    <s v="1"/>
    <n v="32"/>
    <n v="305"/>
    <s v="Ja"/>
    <s v="Rijkswaterstaat K&amp;S / ESIZE"/>
    <x v="0"/>
    <n v="40"/>
    <s v=""/>
    <s v="klantadviseur"/>
    <s v=""/>
    <s v=""/>
    <s v="SITTARD"/>
    <s v="6137 VX"/>
    <n v="16"/>
    <n v="3"/>
    <d v="2019-11-25T00:00:00"/>
    <d v="2021-03-30T00:00:00"/>
    <n v="29.96"/>
    <n v="0"/>
    <n v="9137.8000000000011"/>
    <m/>
    <n v="1"/>
    <s v=""/>
  </r>
  <r>
    <s v="IFAR 2018"/>
    <n v="6"/>
    <x v="7"/>
    <x v="19"/>
    <s v="Ministerie van VWS / DigiInkoop"/>
    <s v="'S-GRAVENHAGE"/>
    <s v="2511 VX"/>
    <x v="0"/>
    <s v="Uitzenden"/>
    <n v="4"/>
    <n v="2020"/>
    <n v="56408072"/>
    <s v="V"/>
    <n v="54"/>
    <s v="10"/>
    <s v="9"/>
    <n v="32"/>
    <n v="134"/>
    <s v=""/>
    <s v=""/>
    <x v="0"/>
    <n v="5"/>
    <s v=""/>
    <s v="Adviseur Inkoopbeleid"/>
    <s v=""/>
    <s v=""/>
    <s v="'S-GRAVENHAGE"/>
    <s v="2572 JD"/>
    <n v="1"/>
    <n v="1"/>
    <d v="2020-11-20T00:00:00"/>
    <d v="2020-12-18T00:00:00"/>
    <n v="49.69"/>
    <n v="0"/>
    <n v="6658.46"/>
    <m/>
    <n v="1"/>
    <s v=""/>
  </r>
  <r>
    <s v="IFAR 2018"/>
    <n v="4"/>
    <x v="1"/>
    <x v="5"/>
    <s v="BD/IFAR/Schenk- &amp; erfbelasting/Zwolle"/>
    <s v="ZWOLLE"/>
    <s v="8021 DA"/>
    <x v="0"/>
    <s v="Uitzenden"/>
    <n v="4"/>
    <n v="2020"/>
    <n v="56408247"/>
    <s v="V"/>
    <n v="28"/>
    <s v="8"/>
    <s v="0"/>
    <n v="34"/>
    <n v="0"/>
    <s v=""/>
    <s v=""/>
    <x v="0"/>
    <n v="24"/>
    <s v=""/>
    <s v="fiscalist"/>
    <s v=""/>
    <s v=""/>
    <s v="HENGELO OV"/>
    <s v="7557 TS"/>
    <n v="6"/>
    <n v="2"/>
    <d v="2020-02-03T00:00:00"/>
    <d v="2020-08-01T00:00:00"/>
    <n v="0"/>
    <n v="0"/>
    <n v="0"/>
    <m/>
    <n v="1"/>
    <s v=""/>
  </r>
  <r>
    <s v="IFAR 2018"/>
    <n v="3"/>
    <x v="3"/>
    <x v="33"/>
    <s v="Huurcommissie"/>
    <s v="'S-GRAVENHAGE"/>
    <s v="2511 VW"/>
    <x v="0"/>
    <s v="Detacheren"/>
    <n v="4"/>
    <n v="2020"/>
    <n v="56414106"/>
    <s v="V"/>
    <n v="37"/>
    <s v="7"/>
    <s v="10"/>
    <n v="32"/>
    <n v="524"/>
    <s v=""/>
    <s v=""/>
    <x v="0"/>
    <n v="57"/>
    <s v=""/>
    <s v="klantcontact medewerker"/>
    <s v=""/>
    <s v=""/>
    <s v="'S-GRAVENHAGE"/>
    <s v="2564 CA"/>
    <n v="19"/>
    <n v="1"/>
    <d v="2019-11-27T00:00:00"/>
    <d v="2021-06-30T00:00:00"/>
    <n v="37.653206106870201"/>
    <n v="0"/>
    <n v="19730.279999999984"/>
    <m/>
    <n v="1"/>
    <n v="1"/>
  </r>
  <r>
    <s v="IFAR 2018"/>
    <n v="7"/>
    <x v="2"/>
    <x v="28"/>
    <s v="Inspectie Leefomgeving en Transport"/>
    <s v="ZWIJNDRECHT"/>
    <s v="3331 EW"/>
    <x v="0"/>
    <s v="Uitzenden"/>
    <n v="4"/>
    <n v="2020"/>
    <n v="56414778"/>
    <s v="V"/>
    <n v="26"/>
    <s v="9"/>
    <s v="5"/>
    <n v="36"/>
    <n v="553"/>
    <s v=""/>
    <s v=""/>
    <x v="0"/>
    <n v="50"/>
    <s v=""/>
    <s v="Medewerker Beschikkingen"/>
    <s v=""/>
    <s v=""/>
    <s v="ROTTERDAM"/>
    <s v="3071 AL"/>
    <n v="17"/>
    <n v="1"/>
    <d v="2020-01-06T00:00:00"/>
    <d v="2021-05-31T00:00:00"/>
    <n v="38.939638336347201"/>
    <n v="0"/>
    <n v="21533.620000000003"/>
    <m/>
    <n v="1"/>
    <s v=""/>
  </r>
  <r>
    <s v="IFAR 2018"/>
    <n v="5"/>
    <x v="4"/>
    <x v="10"/>
    <s v="DJI P.I. Utrecht, locatie Nieuwersluis"/>
    <s v="NIEUWERSLUIS"/>
    <s v="3631 NK"/>
    <x v="0"/>
    <s v="Uitzenden"/>
    <n v="4"/>
    <n v="2020"/>
    <n v="56416360"/>
    <s v="M"/>
    <n v="61"/>
    <s v="6"/>
    <s v="10"/>
    <n v="36"/>
    <n v="135"/>
    <s v=""/>
    <s v=""/>
    <x v="0"/>
    <n v="52"/>
    <s v=""/>
    <s v="facilitair medewerker"/>
    <s v=""/>
    <s v=""/>
    <s v="WEESP"/>
    <s v="1383 CB"/>
    <n v="9"/>
    <n v="2"/>
    <d v="2020-01-06T00:00:00"/>
    <d v="2020-10-04T00:00:00"/>
    <n v="34.270000000000003"/>
    <n v="101.52"/>
    <n v="4626.4500000000007"/>
    <m/>
    <n v="1"/>
    <s v=""/>
  </r>
  <r>
    <s v="IFAR 2018"/>
    <n v="5"/>
    <x v="4"/>
    <x v="10"/>
    <s v="Shared Service Center DJI"/>
    <s v="NIEUWERSLUIS"/>
    <s v="3631 NK"/>
    <x v="0"/>
    <s v="Uitzenden"/>
    <n v="4"/>
    <n v="2020"/>
    <n v="56416360"/>
    <s v="M"/>
    <n v="61"/>
    <s v="6"/>
    <s v="10"/>
    <n v="36"/>
    <n v="400"/>
    <s v=""/>
    <s v=""/>
    <x v="0"/>
    <n v="52"/>
    <s v=""/>
    <s v="facilitair medewerker"/>
    <s v=""/>
    <s v=""/>
    <s v="WEESP"/>
    <s v="1383 CB"/>
    <n v="24"/>
    <n v="2"/>
    <d v="2020-01-06T00:00:00"/>
    <d v="2021-12-31T00:00:00"/>
    <n v="34.270000000000003"/>
    <n v="0"/>
    <n v="13708.000000000002"/>
    <m/>
    <n v="0"/>
    <s v=""/>
  </r>
  <r>
    <s v="IFAR 2018"/>
    <n v="4"/>
    <x v="1"/>
    <x v="5"/>
    <s v="BD/IFAR/Toezicht Partic. BBK/Hoofddorp"/>
    <s v="HOOFDDORP"/>
    <s v="2132 JK"/>
    <x v="0"/>
    <s v="Detacheren"/>
    <n v="4"/>
    <n v="2020"/>
    <n v="56426223"/>
    <s v="V"/>
    <n v="25"/>
    <s v="8"/>
    <s v="0"/>
    <n v="32"/>
    <n v="0"/>
    <s v=""/>
    <s v=""/>
    <x v="0"/>
    <n v="32"/>
    <s v=""/>
    <s v="juridisch medewerker bezwaar &amp; beroep"/>
    <s v=""/>
    <s v=""/>
    <s v="AMSTERDAM"/>
    <s v="1012 RW"/>
    <n v="9"/>
    <n v="3"/>
    <d v="2019-12-02T00:00:00"/>
    <d v="2020-08-30T00:00:00"/>
    <n v="0"/>
    <n v="0"/>
    <n v="0"/>
    <m/>
    <n v="1"/>
    <s v=""/>
  </r>
  <r>
    <s v="IFAR 2018"/>
    <n v="4"/>
    <x v="1"/>
    <x v="41"/>
    <s v="BD/IFAR/CD/Vaktechniek (VT)"/>
    <s v="UTRECHT"/>
    <s v="3521 CA"/>
    <x v="0"/>
    <s v="Uitzenden"/>
    <n v="4"/>
    <n v="2020"/>
    <n v="56428967"/>
    <s v="V"/>
    <n v="56"/>
    <s v="5"/>
    <s v="9"/>
    <n v="24"/>
    <n v="0"/>
    <s v=""/>
    <s v=""/>
    <x v="0"/>
    <n v="45"/>
    <s v=""/>
    <s v="management assistent"/>
    <s v=""/>
    <s v=""/>
    <s v="TIEL"/>
    <s v="4005 DE"/>
    <n v="6"/>
    <n v="4"/>
    <d v="2020-01-06T00:00:00"/>
    <d v="2020-07-05T00:00:00"/>
    <n v="0"/>
    <n v="0"/>
    <n v="0"/>
    <m/>
    <n v="1"/>
    <s v=""/>
  </r>
  <r>
    <s v="IFAR 2018"/>
    <n v="4"/>
    <x v="1"/>
    <x v="41"/>
    <s v="BD/IFAR/CD/Vaktechniek (VT)"/>
    <s v="UTRECHT"/>
    <s v="3521 CA"/>
    <x v="0"/>
    <s v="Uitzenden"/>
    <n v="4"/>
    <n v="2020"/>
    <n v="56428967"/>
    <s v="V"/>
    <n v="56"/>
    <s v="5"/>
    <s v="9"/>
    <n v="24"/>
    <n v="302"/>
    <s v=""/>
    <s v=""/>
    <x v="0"/>
    <n v="45"/>
    <s v=""/>
    <s v="management assistent"/>
    <s v=""/>
    <s v=""/>
    <s v="TIEL"/>
    <s v="4005 DE"/>
    <n v="14"/>
    <n v="4"/>
    <d v="2020-01-06T00:00:00"/>
    <d v="2021-02-28T00:00:00"/>
    <n v="31.879470198675499"/>
    <n v="0"/>
    <n v="9627.6"/>
    <m/>
    <n v="0"/>
    <s v=""/>
  </r>
  <r>
    <s v="FINANCIEN/BELASTINGDIENST MASSAAL"/>
    <n v="3"/>
    <x v="1"/>
    <x v="16"/>
    <s v="B/CFD/CI"/>
    <s v="HEERLEN"/>
    <s v="6412 CN"/>
    <x v="0"/>
    <s v="Detacheren"/>
    <n v="4"/>
    <n v="2020"/>
    <n v="56444864"/>
    <s v="V"/>
    <n v="42"/>
    <s v="3"/>
    <s v="0 (was 3.0 of 3.1)"/>
    <n v="15"/>
    <n v="137.4"/>
    <s v=""/>
    <s v=""/>
    <x v="0"/>
    <n v="19"/>
    <s v=""/>
    <s v="Datatypist"/>
    <s v=""/>
    <s v=""/>
    <s v="HOENSBROEK"/>
    <s v="6433 AV"/>
    <n v="10"/>
    <n v="5"/>
    <d v="2020-01-20T00:00:00"/>
    <d v="2020-11-10T00:00:00"/>
    <n v="21.790247452692899"/>
    <n v="0"/>
    <n v="2993.9800000000046"/>
    <m/>
    <e v="#REF!"/>
    <s v=""/>
  </r>
  <r>
    <s v="IFAR 2018"/>
    <n v="2"/>
    <x v="6"/>
    <x v="17"/>
    <s v="Ministerie van Buitenlandse Zaken 24/7"/>
    <s v="DEN HAAG"/>
    <s v="2515 XP"/>
    <x v="0"/>
    <s v="Uitzenden"/>
    <n v="4"/>
    <n v="2020"/>
    <n v="56446593"/>
    <s v="V"/>
    <n v="25"/>
    <s v="8"/>
    <s v="0"/>
    <n v="26"/>
    <n v="462"/>
    <s v="Ja"/>
    <s v="Ministerie van Buitenlandse Zaken 24/7"/>
    <x v="0"/>
    <n v="26"/>
    <s v=""/>
    <s v="Frans/Spaans sprekende klantenservice medewerker"/>
    <s v=""/>
    <s v=""/>
    <s v="CAPELLE AAN DEN IJSSEL"/>
    <s v="2907 RD"/>
    <n v="12"/>
    <n v="1"/>
    <d v="2020-07-06T00:00:00"/>
    <d v="2021-07-04T00:00:00"/>
    <n v="33.109696969696998"/>
    <n v="0"/>
    <n v="15296.680000000013"/>
    <m/>
    <n v="1"/>
    <s v=""/>
  </r>
  <r>
    <s v="IFAR 2018"/>
    <n v="7"/>
    <x v="2"/>
    <x v="2"/>
    <s v="Rijkswaterstaat K&amp;S / ESIZE"/>
    <s v="UTRECHT"/>
    <s v="3526 LA"/>
    <x v="0"/>
    <s v="Uitzenden"/>
    <n v="4"/>
    <n v="2020"/>
    <n v="56447671"/>
    <s v="M"/>
    <n v="26"/>
    <s v="7"/>
    <s v="1"/>
    <n v="32"/>
    <n v="344"/>
    <s v="Ja"/>
    <s v="Rijkswaterstaat K&amp;S / ESIZE"/>
    <x v="0"/>
    <n v="42"/>
    <s v=""/>
    <s v="Medewerker klantenservice"/>
    <s v=""/>
    <s v=""/>
    <s v="UTRECHT"/>
    <s v="3543 GR"/>
    <n v="12"/>
    <n v="3"/>
    <d v="2020-02-24T00:00:00"/>
    <d v="2021-02-28T00:00:00"/>
    <n v="29.2500290697674"/>
    <n v="0"/>
    <n v="10062.009999999986"/>
    <m/>
    <e v="#REF!"/>
    <s v=""/>
  </r>
  <r>
    <s v="IFAR 2018"/>
    <n v="4"/>
    <x v="1"/>
    <x v="15"/>
    <s v="BD/IFAR/O&amp;P/Org. &amp; Personeel/Utrecht"/>
    <s v="UTRECHT"/>
    <s v="3511 EW"/>
    <x v="0"/>
    <s v="Uitzenden"/>
    <n v="4"/>
    <n v="2020"/>
    <n v="56452809"/>
    <s v="V"/>
    <n v="28"/>
    <s v="10"/>
    <s v="5"/>
    <n v="32"/>
    <n v="0"/>
    <s v=""/>
    <s v=""/>
    <x v="0"/>
    <n v="33"/>
    <s v=""/>
    <s v="projectsecretaris"/>
    <s v=""/>
    <s v=""/>
    <s v="UTRECHT"/>
    <s v="3541 EW"/>
    <n v="8"/>
    <n v="1"/>
    <d v="2020-01-20T00:00:00"/>
    <d v="2020-09-22T00:00:00"/>
    <n v="0"/>
    <n v="0"/>
    <n v="0"/>
    <m/>
    <n v="1"/>
    <s v=""/>
  </r>
  <r>
    <s v="IFAR 2018"/>
    <n v="3"/>
    <x v="3"/>
    <x v="20"/>
    <s v="P-Direkt pool"/>
    <s v="DEN HAAG"/>
    <s v="2595 TM"/>
    <x v="0"/>
    <s v="Uitzenden"/>
    <n v="4"/>
    <n v="2020"/>
    <n v="56453131"/>
    <s v="M"/>
    <n v="38"/>
    <s v="7"/>
    <s v="6"/>
    <n v="34"/>
    <n v="0"/>
    <s v="Ja"/>
    <s v="P-Direkt pool"/>
    <x v="0"/>
    <n v="35"/>
    <s v=""/>
    <s v="Medewerker Contactcenter personeels- en salarisadministratie"/>
    <s v=""/>
    <s v=""/>
    <s v="'S-GRAVENHAGE"/>
    <s v="2515 NJ"/>
    <n v="8"/>
    <n v="1"/>
    <d v="2020-01-06T00:00:00"/>
    <d v="2020-09-01T00:00:00"/>
    <n v="0"/>
    <n v="0"/>
    <n v="0"/>
    <m/>
    <n v="1"/>
    <s v=""/>
  </r>
  <r>
    <s v="IFAR 2018"/>
    <n v="1"/>
    <x v="9"/>
    <x v="39"/>
    <s v="Nationaal Archief Pool"/>
    <s v="'S-GRAVENHAGE"/>
    <s v="2595 BE"/>
    <x v="0"/>
    <s v="Uitzenden"/>
    <n v="4"/>
    <n v="2020"/>
    <n v="56466228"/>
    <s v="V"/>
    <n v="45"/>
    <s v="9"/>
    <s v="9"/>
    <n v="3"/>
    <n v="3"/>
    <s v="Ja"/>
    <s v="Nationaal Archief Pool"/>
    <x v="0"/>
    <n v="10"/>
    <s v=""/>
    <s v="Rondleider"/>
    <s v=""/>
    <s v=""/>
    <s v="OEGSTGEEST"/>
    <s v="2343 CN"/>
    <n v="18"/>
    <n v="2"/>
    <d v="2020-01-09T00:00:00"/>
    <d v="2021-07-16T00:00:00"/>
    <n v="43.75"/>
    <n v="0"/>
    <n v="131.25"/>
    <m/>
    <n v="1"/>
    <s v=""/>
  </r>
  <r>
    <s v="IFAR 2018"/>
    <n v="4"/>
    <x v="1"/>
    <x v="27"/>
    <s v="BD/IFAR/Douane/Rotterdam/Reeweg"/>
    <s v="ROTTERDAM"/>
    <s v="3088 KA"/>
    <x v="0"/>
    <s v="Uitzenden"/>
    <n v="4"/>
    <n v="2020"/>
    <n v="56470638"/>
    <s v="V"/>
    <n v="27"/>
    <s v="5"/>
    <s v="2"/>
    <s v=""/>
    <n v="0"/>
    <s v=""/>
    <s v=""/>
    <x v="0"/>
    <n v="22"/>
    <s v=""/>
    <s v="servicemedewerker"/>
    <s v=""/>
    <s v=""/>
    <s v="DORDRECHT"/>
    <s v="3319 BG"/>
    <n v="6"/>
    <n v="2"/>
    <d v="2020-01-27T00:00:00"/>
    <d v="2020-07-31T00:00:00"/>
    <n v="0"/>
    <n v="0"/>
    <n v="0"/>
    <m/>
    <e v="#REF!"/>
    <s v=""/>
  </r>
  <r>
    <s v="IFAR 2018"/>
    <n v="4"/>
    <x v="1"/>
    <x v="27"/>
    <s v="BD/IFAR/Douane/Rotterdam/Reeweg"/>
    <s v="ROTTERDAM"/>
    <s v="3088 KA"/>
    <x v="0"/>
    <s v="Uitzenden"/>
    <n v="4"/>
    <n v="2020"/>
    <n v="56470638"/>
    <s v="V"/>
    <n v="27"/>
    <s v="5"/>
    <s v="2"/>
    <s v=""/>
    <n v="20"/>
    <s v=""/>
    <s v=""/>
    <x v="0"/>
    <n v="22"/>
    <s v=""/>
    <s v="servicemedewerker"/>
    <s v=""/>
    <s v=""/>
    <s v="DORDRECHT"/>
    <s v="3319 BG"/>
    <n v="8"/>
    <n v="2"/>
    <d v="2020-01-27T00:00:00"/>
    <d v="2020-10-04T00:00:00"/>
    <n v="27.574999999999999"/>
    <n v="0"/>
    <n v="551.5"/>
    <m/>
    <n v="0"/>
    <s v=""/>
  </r>
  <r>
    <s v="IFAR 2018"/>
    <n v="5"/>
    <x v="4"/>
    <x v="10"/>
    <s v="Shared Service Center DJI"/>
    <s v="VEENHUIZEN"/>
    <s v="9341 BD"/>
    <x v="0"/>
    <s v="Uitzenden"/>
    <n v="4"/>
    <n v="2020"/>
    <n v="56480578"/>
    <s v="V"/>
    <n v="34"/>
    <s v="6"/>
    <s v="3"/>
    <n v="28"/>
    <n v="486"/>
    <s v=""/>
    <s v=""/>
    <x v="0"/>
    <n v="47"/>
    <s v=""/>
    <s v="Administratief medewerker"/>
    <s v=""/>
    <s v=""/>
    <s v="ANNEN"/>
    <s v="9468 BE"/>
    <n v="14"/>
    <n v="1"/>
    <d v="2020-01-27T00:00:00"/>
    <d v="2021-03-31T00:00:00"/>
    <n v="27.900041152263402"/>
    <n v="141.16999999999999"/>
    <n v="13559.420000000013"/>
    <m/>
    <n v="1"/>
    <s v=""/>
  </r>
  <r>
    <s v="IFAR 2018"/>
    <n v="4"/>
    <x v="1"/>
    <x v="1"/>
    <s v="BD/IFAR/CAP/LIC/Groningen"/>
    <s v="GRONINGEN"/>
    <s v="9722 TB"/>
    <x v="0"/>
    <s v="Uitzenden"/>
    <n v="4"/>
    <n v="2020"/>
    <n v="56487732"/>
    <s v="V"/>
    <n v="22"/>
    <s v="5"/>
    <s v="0"/>
    <n v="36"/>
    <n v="95"/>
    <s v=""/>
    <s v=""/>
    <x v="0"/>
    <n v="32"/>
    <s v=""/>
    <s v="Administratief medewerker incasso"/>
    <s v=""/>
    <s v=""/>
    <s v="GRONINGEN"/>
    <s v="9737 PA"/>
    <n v="8"/>
    <n v="2"/>
    <d v="2020-03-02T00:00:00"/>
    <d v="2020-10-21T00:00:00"/>
    <n v="25.470105263157901"/>
    <n v="0"/>
    <n v="2419.6600000000008"/>
    <m/>
    <e v="#REF!"/>
    <s v=""/>
  </r>
  <r>
    <s v="IFAR 2018"/>
    <n v="5"/>
    <x v="4"/>
    <x v="10"/>
    <s v="DJI P.I. Alphen aan den Rijn Eikenlaan"/>
    <s v="ALPHEN AAN DEN RIJN"/>
    <s v="2404 BR"/>
    <x v="0"/>
    <s v="Uitzenden"/>
    <n v="4"/>
    <n v="2020"/>
    <n v="56490777"/>
    <s v="M"/>
    <n v="26"/>
    <s v="6"/>
    <s v="3"/>
    <n v="36"/>
    <n v="143"/>
    <s v=""/>
    <s v=""/>
    <x v="0"/>
    <n v="48"/>
    <s v=""/>
    <s v="technisch medewerker gebouwbeheer"/>
    <s v=""/>
    <s v=""/>
    <s v="ZOETERMEER"/>
    <s v="2719 LA"/>
    <n v="8"/>
    <n v="3"/>
    <d v="2020-01-21T00:00:00"/>
    <d v="2020-10-04T00:00:00"/>
    <n v="28.72"/>
    <n v="81.319999999999993"/>
    <n v="4106.96"/>
    <m/>
    <n v="1"/>
    <s v=""/>
  </r>
  <r>
    <s v="IFAR 2018"/>
    <n v="5"/>
    <x v="4"/>
    <x v="10"/>
    <s v="Shared Service Center DJI"/>
    <s v="ALPHEN AAN DEN RIJN"/>
    <s v="2404 BR"/>
    <x v="0"/>
    <s v="Uitzenden"/>
    <n v="4"/>
    <n v="2020"/>
    <n v="56490777"/>
    <s v="M"/>
    <n v="26"/>
    <s v="6"/>
    <s v="4"/>
    <n v="36"/>
    <n v="285"/>
    <s v=""/>
    <s v=""/>
    <x v="0"/>
    <n v="48"/>
    <s v=""/>
    <s v="technisch medewerker gebouwbeheer"/>
    <s v=""/>
    <s v=""/>
    <s v="ZOETERMEER"/>
    <s v="2719 LA"/>
    <n v="10"/>
    <n v="3"/>
    <d v="2020-01-21T00:00:00"/>
    <d v="2020-11-28T00:00:00"/>
    <n v="28.72"/>
    <n v="54.15"/>
    <n v="8185.2"/>
    <m/>
    <n v="0"/>
    <s v=""/>
  </r>
  <r>
    <s v="IFAR 2018"/>
    <n v="5"/>
    <x v="4"/>
    <x v="10"/>
    <s v="Shared Service Center DJI"/>
    <s v="ALPHEN AAN DEN RIJN"/>
    <s v="2404 BR"/>
    <x v="0"/>
    <s v="Uitzenden"/>
    <n v="4"/>
    <n v="2020"/>
    <n v="56490777"/>
    <s v="M"/>
    <n v="26"/>
    <s v="6"/>
    <s v="4"/>
    <n v="30"/>
    <n v="108"/>
    <s v=""/>
    <s v=""/>
    <x v="0"/>
    <n v="48"/>
    <s v=""/>
    <s v="technisch medewerker gebouwbeheer"/>
    <s v=""/>
    <s v=""/>
    <s v="ZOETERMEER"/>
    <s v="2719 LA"/>
    <n v="15"/>
    <n v="3"/>
    <d v="2020-01-21T00:00:00"/>
    <d v="2021-04-23T00:00:00"/>
    <n v="29.71"/>
    <n v="0"/>
    <n v="3208.6800000000003"/>
    <m/>
    <n v="0"/>
    <s v=""/>
  </r>
  <r>
    <s v="IFAR 2018"/>
    <n v="5"/>
    <x v="4"/>
    <x v="10"/>
    <s v="DJI P.I. Zuid-Oost Ter Peel"/>
    <s v="EVERTSOORD"/>
    <s v="5977 NM"/>
    <x v="0"/>
    <s v="Uitzenden"/>
    <n v="4"/>
    <n v="2020"/>
    <n v="56493878"/>
    <s v="M"/>
    <n v="54"/>
    <s v="4"/>
    <s v="10"/>
    <n v="36"/>
    <n v="108.75"/>
    <s v=""/>
    <s v=""/>
    <x v="0"/>
    <n v="45"/>
    <s v=""/>
    <s v="Facilitair medewerker"/>
    <s v=""/>
    <s v=""/>
    <s v="VENRAY"/>
    <s v="5803 LS"/>
    <n v="8"/>
    <n v="2"/>
    <d v="2020-02-03T00:00:00"/>
    <d v="2020-10-04T00:00:00"/>
    <n v="31.089931034482799"/>
    <n v="81.34"/>
    <n v="3381.0300000000043"/>
    <m/>
    <e v="#REF!"/>
    <s v=""/>
  </r>
  <r>
    <s v="IFAR 2018"/>
    <n v="5"/>
    <x v="4"/>
    <x v="10"/>
    <s v="Shared Service Center DJI"/>
    <s v="EVERTSOORD"/>
    <s v="5977 NM"/>
    <x v="0"/>
    <s v="Uitzenden"/>
    <n v="4"/>
    <n v="2020"/>
    <n v="56493878"/>
    <s v="M"/>
    <n v="54"/>
    <s v="4"/>
    <s v="10"/>
    <n v="36"/>
    <n v="442.25"/>
    <s v=""/>
    <s v=""/>
    <x v="0"/>
    <n v="45"/>
    <s v=""/>
    <s v="Facilitair medewerker"/>
    <s v=""/>
    <s v=""/>
    <s v="VENRAY"/>
    <s v="5803 LS"/>
    <n v="16"/>
    <n v="2"/>
    <d v="2020-02-03T00:00:00"/>
    <d v="2021-05-31T00:00:00"/>
    <n v="31.089949123798799"/>
    <n v="86.13"/>
    <n v="13749.530000000019"/>
    <m/>
    <n v="0"/>
    <s v=""/>
  </r>
  <r>
    <s v="IFAR 2018"/>
    <n v="1"/>
    <x v="9"/>
    <x v="25"/>
    <s v="Rijksdienst voor het Cultureel Erfgoed"/>
    <s v="AMERSFOORT"/>
    <s v="3811 MG"/>
    <x v="0"/>
    <s v="Detacheren"/>
    <n v="4"/>
    <n v="2020"/>
    <n v="56493899"/>
    <s v="M"/>
    <n v="29"/>
    <s v="8"/>
    <s v="1"/>
    <n v="36"/>
    <n v="24"/>
    <s v=""/>
    <s v=""/>
    <x v="0"/>
    <n v="41"/>
    <s v=""/>
    <s v="Administratief Medewerker Wettelijke Taken"/>
    <s v=""/>
    <s v=""/>
    <s v="AMERSFOORT"/>
    <s v="3817 CD"/>
    <n v="10"/>
    <n v="1"/>
    <d v="2019-12-16T00:00:00"/>
    <d v="2020-09-30T00:00:00"/>
    <n v="36.981666666666698"/>
    <n v="0"/>
    <n v="887.56000000000074"/>
    <m/>
    <n v="1"/>
    <s v=""/>
  </r>
  <r>
    <s v="IFAR 2018"/>
    <n v="4"/>
    <x v="1"/>
    <x v="5"/>
    <s v="BD/IFAR/Schenk- &amp; erfbelasting/Eindhoven"/>
    <s v="EINDHOVEN"/>
    <s v="5616 CA"/>
    <x v="0"/>
    <s v="Uitzenden"/>
    <n v="4"/>
    <n v="2020"/>
    <n v="56495089"/>
    <s v="M"/>
    <n v="27"/>
    <s v="8"/>
    <s v="0"/>
    <n v="32"/>
    <n v="160"/>
    <s v=""/>
    <s v=""/>
    <x v="0"/>
    <n v="40"/>
    <s v=""/>
    <s v="juridisch medewerker"/>
    <s v=""/>
    <s v=""/>
    <s v="EINDHOVEN"/>
    <s v="5612 KB"/>
    <n v="10"/>
    <n v="2"/>
    <d v="2020-01-01T00:00:00"/>
    <d v="2020-11-01T00:00:00"/>
    <n v="31.458124999999999"/>
    <n v="0"/>
    <n v="5033.3"/>
    <m/>
    <n v="1"/>
    <s v=""/>
  </r>
  <r>
    <s v="IFAR 2018"/>
    <n v="7"/>
    <x v="2"/>
    <x v="2"/>
    <s v="Rijkswaterstaat K&amp;S / ESIZE"/>
    <s v="MAASTRICHT"/>
    <s v="6221 KV"/>
    <x v="0"/>
    <s v="Detacheren"/>
    <n v="4"/>
    <n v="2020"/>
    <n v="56495390"/>
    <s v="M"/>
    <n v="25"/>
    <s v="7"/>
    <s v="1"/>
    <n v="32"/>
    <n v="448"/>
    <s v="Ja"/>
    <s v="Rijkswaterstaat K&amp;S / ESIZE"/>
    <x v="0"/>
    <n v="56"/>
    <s v=""/>
    <s v="medewerker klantenservice"/>
    <s v=""/>
    <s v=""/>
    <s v="MAASTRICHT"/>
    <s v="6224 BK"/>
    <n v="13"/>
    <n v="3"/>
    <d v="2019-12-10T00:00:00"/>
    <d v="2020-12-30T00:00:00"/>
    <n v="29.96"/>
    <n v="0"/>
    <n v="13422.08"/>
    <m/>
    <n v="1"/>
    <s v=""/>
  </r>
  <r>
    <s v="IFAR 2018"/>
    <n v="4"/>
    <x v="1"/>
    <x v="37"/>
    <s v="BD/IFAR/IV&amp;D/Print en Mail"/>
    <s v="APELDOORN"/>
    <s v="7334 DS"/>
    <x v="0"/>
    <s v="Detacheren"/>
    <n v="4"/>
    <n v="2020"/>
    <n v="56499611"/>
    <s v="M"/>
    <n v="61"/>
    <s v="5"/>
    <s v="1"/>
    <n v="32"/>
    <n v="485"/>
    <s v=""/>
    <s v=""/>
    <x v="0"/>
    <n v="53"/>
    <s v=""/>
    <s v="productiemedewerker print en mail"/>
    <s v=""/>
    <s v=""/>
    <s v="APELDOORN"/>
    <s v="7316 GG"/>
    <n v="25"/>
    <n v="2"/>
    <d v="2019-12-16T00:00:00"/>
    <d v="2022-01-02T00:00:00"/>
    <n v="28.643896907216501"/>
    <n v="0"/>
    <n v="13892.290000000003"/>
    <m/>
    <e v="#REF!"/>
    <s v=""/>
  </r>
  <r>
    <s v="IFAR 2018"/>
    <n v="7"/>
    <x v="2"/>
    <x v="28"/>
    <s v="Autoriteit Nucleaire Veiligheid (ANVS)"/>
    <s v="'S-GRAVENHAGE"/>
    <s v="2596 AA"/>
    <x v="0"/>
    <s v="Detacheren"/>
    <n v="4"/>
    <n v="2020"/>
    <n v="56501683"/>
    <s v="V"/>
    <n v="31"/>
    <s v="5"/>
    <s v="3"/>
    <n v="32"/>
    <n v="462"/>
    <s v=""/>
    <s v=""/>
    <x v="0"/>
    <n v="38"/>
    <s v=""/>
    <s v="administratief medewerker"/>
    <s v=""/>
    <s v=""/>
    <s v="SPIJKENISSE"/>
    <s v="3206 NK"/>
    <n v="13"/>
    <n v="1"/>
    <d v="2019-12-09T00:00:00"/>
    <d v="2020-12-31T00:00:00"/>
    <n v="27.77"/>
    <n v="0"/>
    <n v="12829.74"/>
    <m/>
    <n v="1"/>
    <s v=""/>
  </r>
  <r>
    <s v="IFAR 2018"/>
    <n v="4"/>
    <x v="1"/>
    <x v="3"/>
    <s v="Ministerie van Financiën / Digiinkoop"/>
    <s v="'S-GRAVENHAGE"/>
    <s v="2511 CW"/>
    <x v="0"/>
    <s v="Uitzenden"/>
    <n v="4"/>
    <n v="2020"/>
    <n v="56503559"/>
    <s v="V"/>
    <n v="44"/>
    <s v="6"/>
    <s v="10"/>
    <n v="28"/>
    <n v="0"/>
    <s v=""/>
    <s v=""/>
    <x v="0"/>
    <n v="22"/>
    <s v=""/>
    <s v="Management assistent"/>
    <s v=""/>
    <s v=""/>
    <s v="'S-GRAVENHAGE"/>
    <s v="2584 EL"/>
    <n v="5"/>
    <n v="1"/>
    <d v="2020-02-04T00:00:00"/>
    <d v="2020-07-09T00:00:00"/>
    <n v="0"/>
    <n v="0"/>
    <n v="0"/>
    <m/>
    <n v="1"/>
    <s v=""/>
  </r>
  <r>
    <s v="IFAR 2018"/>
    <n v="5"/>
    <x v="4"/>
    <x v="10"/>
    <s v="DJI FPC Oostvaarderskliniek"/>
    <s v="ALMERE"/>
    <s v="1336 ZL"/>
    <x v="0"/>
    <s v="Uitzenden"/>
    <n v="4"/>
    <n v="2020"/>
    <n v="56504679"/>
    <s v="V"/>
    <n v="42"/>
    <s v="7"/>
    <s v="9"/>
    <n v="32"/>
    <n v="0"/>
    <s v=""/>
    <s v=""/>
    <x v="0"/>
    <n v="35"/>
    <s v=""/>
    <s v="Medewerker HR Administratie"/>
    <s v=""/>
    <s v=""/>
    <s v="EEMNES"/>
    <s v="3755 WC"/>
    <n v="8"/>
    <n v="1"/>
    <d v="2020-01-06T00:00:00"/>
    <d v="2020-08-31T00:00:00"/>
    <n v="0"/>
    <n v="46.8"/>
    <n v="0"/>
    <m/>
    <n v="1"/>
    <s v=""/>
  </r>
  <r>
    <s v="IFAR 2018"/>
    <n v="4"/>
    <x v="1"/>
    <x v="37"/>
    <s v="BD/IFAR/IV&amp;D/Print en Mail"/>
    <s v="APELDOORN"/>
    <s v="7334 DS"/>
    <x v="0"/>
    <s v="Uitzenden"/>
    <n v="4"/>
    <n v="2020"/>
    <n v="56510776"/>
    <s v="M"/>
    <n v="51"/>
    <s v="5"/>
    <s v="2"/>
    <n v="32"/>
    <n v="515"/>
    <s v=""/>
    <s v=""/>
    <x v="0"/>
    <n v="29"/>
    <s v=""/>
    <s v="productiemedewerker print en mail"/>
    <s v=""/>
    <s v=""/>
    <s v="ARNHEM"/>
    <s v="6843 XT"/>
    <n v="19"/>
    <n v="1"/>
    <d v="2020-06-15T00:00:00"/>
    <d v="2022-01-02T00:00:00"/>
    <n v="28.724058252427199"/>
    <n v="0"/>
    <n v="14792.890000000007"/>
    <m/>
    <n v="1"/>
    <s v=""/>
  </r>
  <r>
    <s v="IFAR 2018"/>
    <n v="5"/>
    <x v="4"/>
    <x v="10"/>
    <s v="DJI P.I. Grave Oosterhoek"/>
    <s v="GRAVE"/>
    <s v="5631 ME"/>
    <x v="0"/>
    <s v="Uitzenden"/>
    <n v="4"/>
    <n v="2020"/>
    <n v="56513576"/>
    <s v="V"/>
    <n v="61"/>
    <s v="6"/>
    <s v="8"/>
    <n v="28"/>
    <n v="210.5"/>
    <s v=""/>
    <s v=""/>
    <x v="0"/>
    <n v="38"/>
    <s v=""/>
    <s v="management assistent"/>
    <s v=""/>
    <s v=""/>
    <s v="WIJCHEN"/>
    <s v="6601 BS"/>
    <n v="9"/>
    <n v="1"/>
    <d v="2020-01-21T00:00:00"/>
    <d v="2020-11-01T00:00:00"/>
    <n v="32.670071258907399"/>
    <n v="113.34"/>
    <n v="6877.0500000000075"/>
    <m/>
    <n v="1"/>
    <s v=""/>
  </r>
  <r>
    <s v="IFAR 2018"/>
    <n v="5"/>
    <x v="4"/>
    <x v="10"/>
    <s v="Shared Service Center DJI"/>
    <s v="GRONINGEN"/>
    <s v="9726 AD"/>
    <x v="0"/>
    <s v="Uitzenden"/>
    <n v="4"/>
    <n v="2020"/>
    <n v="56522830"/>
    <s v="M"/>
    <n v="47"/>
    <s v="6"/>
    <s v="3"/>
    <n v="32"/>
    <n v="522.25"/>
    <s v=""/>
    <s v=""/>
    <x v="0"/>
    <n v="52"/>
    <s v=""/>
    <s v="administratief medewerker"/>
    <s v=""/>
    <s v=""/>
    <s v="ASSEN"/>
    <s v="9406 JG"/>
    <n v="24"/>
    <n v="1"/>
    <d v="2020-01-06T00:00:00"/>
    <d v="2021-12-31T00:00:00"/>
    <n v="27.900009573958801"/>
    <n v="163.43"/>
    <n v="14570.779999999984"/>
    <m/>
    <n v="1"/>
    <s v=""/>
  </r>
  <r>
    <s v="IFAR 2018"/>
    <n v="3"/>
    <x v="3"/>
    <x v="20"/>
    <s v="P-Direkt pool"/>
    <s v="'S-GRAVENHAGE"/>
    <s v="2595 TM"/>
    <x v="0"/>
    <s v="Uitzenden"/>
    <n v="4"/>
    <n v="2020"/>
    <n v="56524797"/>
    <s v="V"/>
    <n v="31"/>
    <s v="6"/>
    <s v="7"/>
    <n v="30"/>
    <n v="461.25"/>
    <s v="Ja"/>
    <s v="P-Direkt pool"/>
    <x v="0"/>
    <n v="43"/>
    <s v=""/>
    <s v="administratief medewerker algemeen"/>
    <s v=""/>
    <s v=""/>
    <s v="'S-GRAVENHAGE"/>
    <s v="2522 SX"/>
    <n v="12"/>
    <n v="1"/>
    <d v="2020-01-15T00:00:00"/>
    <d v="2021-01-01T00:00:00"/>
    <n v="31.293528455284601"/>
    <n v="0"/>
    <n v="14434.140000000023"/>
    <m/>
    <e v="#REF!"/>
    <s v=""/>
  </r>
  <r>
    <s v="IFAR 2018"/>
    <n v="3"/>
    <x v="3"/>
    <x v="20"/>
    <s v="P-Direkt pool"/>
    <s v="ZWOLLE"/>
    <s v="8025 AX"/>
    <x v="0"/>
    <s v="Uitzenden"/>
    <n v="4"/>
    <n v="2020"/>
    <n v="56527464"/>
    <s v="M"/>
    <n v="54"/>
    <s v="7"/>
    <s v="1"/>
    <n v="36"/>
    <n v="0"/>
    <s v="Ja"/>
    <s v="P-Direkt pool"/>
    <x v="0"/>
    <n v="32"/>
    <s v=""/>
    <s v="administratief medewerker"/>
    <s v=""/>
    <s v=""/>
    <s v="DALFSEN"/>
    <s v="7721 KS"/>
    <n v="8"/>
    <n v="1"/>
    <d v="2020-01-06T00:00:00"/>
    <d v="2020-09-01T00:00:00"/>
    <n v="0"/>
    <n v="0"/>
    <n v="0"/>
    <m/>
    <n v="1"/>
    <s v=""/>
  </r>
  <r>
    <s v="IFAR 2018"/>
    <n v="5"/>
    <x v="4"/>
    <x v="10"/>
    <s v="Shared Service Center DJI"/>
    <s v="GRONINGEN"/>
    <s v="9726 AD"/>
    <x v="0"/>
    <s v="Uitzenden"/>
    <n v="4"/>
    <n v="2020"/>
    <n v="56532651"/>
    <s v="V"/>
    <n v="26"/>
    <s v="6"/>
    <s v="3"/>
    <n v="32"/>
    <n v="460"/>
    <s v=""/>
    <s v=""/>
    <x v="0"/>
    <n v="52"/>
    <s v=""/>
    <s v="administratief medewerker"/>
    <s v=""/>
    <s v=""/>
    <s v="GRONINGEN"/>
    <s v="9718 JA"/>
    <n v="24"/>
    <n v="1"/>
    <d v="2020-01-06T00:00:00"/>
    <d v="2021-12-31T00:00:00"/>
    <n v="27.900043478260901"/>
    <n v="149.84"/>
    <n v="12834.020000000015"/>
    <m/>
    <n v="1"/>
    <s v=""/>
  </r>
  <r>
    <s v="IFAR 2018"/>
    <n v="5"/>
    <x v="4"/>
    <x v="10"/>
    <s v="Shared Service Center DJI"/>
    <s v="GRONINGEN"/>
    <s v="9726 AD"/>
    <x v="0"/>
    <s v="Detacheren"/>
    <n v="4"/>
    <n v="2020"/>
    <n v="56532910"/>
    <s v="V"/>
    <n v="55"/>
    <s v="6"/>
    <s v="3"/>
    <n v="32"/>
    <n v="474"/>
    <s v=""/>
    <s v=""/>
    <x v="1"/>
    <s v=""/>
    <n v="5"/>
    <s v="administratief medewerker"/>
    <s v=""/>
    <s v=""/>
    <s v="VISVLIET"/>
    <s v="9845 AK"/>
    <n v="24"/>
    <n v="1"/>
    <d v="2020-01-06T00:00:00"/>
    <d v="2021-12-31T00:00:00"/>
    <n v="28.56"/>
    <n v="153.93"/>
    <n v="13537.439999999999"/>
    <m/>
    <n v="1"/>
    <s v=""/>
  </r>
  <r>
    <s v="RSO 2018"/>
    <s v=""/>
    <x v="5"/>
    <x v="22"/>
    <s v="Rijksschoonmaakorganisatie"/>
    <s v="'S-GRAVENHAGE"/>
    <s v="2515 XP"/>
    <x v="0"/>
    <s v="Uitzenden"/>
    <n v="4"/>
    <n v="2020"/>
    <n v="56534877"/>
    <s v="V"/>
    <n v="48"/>
    <s v="Groep 1"/>
    <s v="0 dienstjaar"/>
    <n v="10"/>
    <n v="295.5"/>
    <s v=""/>
    <s v=""/>
    <x v="0"/>
    <n v="45"/>
    <s v=""/>
    <s v=""/>
    <s v=""/>
    <s v=""/>
    <s v="DORDRECHT"/>
    <s v="3312 XE"/>
    <n v="6"/>
    <n v="1"/>
    <d v="2020-07-06T00:00:00"/>
    <d v="2021-01-15T00:00:00"/>
    <n v="26.006091370558401"/>
    <n v="33.85"/>
    <n v="7684.8000000000075"/>
    <m/>
    <n v="1"/>
    <s v=""/>
  </r>
  <r>
    <s v="IFAR 2018"/>
    <n v="5"/>
    <x v="4"/>
    <x v="10"/>
    <s v="Shared Service Center DJI"/>
    <s v="GRONINGEN"/>
    <s v="9726 AD"/>
    <x v="0"/>
    <s v="Uitzenden"/>
    <n v="4"/>
    <n v="2020"/>
    <n v="56537495"/>
    <s v="M"/>
    <n v="23"/>
    <s v="6"/>
    <s v="3"/>
    <n v="32"/>
    <n v="481.5"/>
    <s v=""/>
    <s v=""/>
    <x v="0"/>
    <n v="50"/>
    <s v=""/>
    <s v="administratief medewerker"/>
    <s v=""/>
    <s v=""/>
    <s v="ASSEN"/>
    <s v="9405 HK"/>
    <n v="24"/>
    <n v="1"/>
    <d v="2020-01-06T00:00:00"/>
    <d v="2021-12-31T00:00:00"/>
    <n v="27.9"/>
    <n v="143.75"/>
    <n v="13433.849999999999"/>
    <m/>
    <n v="1"/>
    <s v=""/>
  </r>
  <r>
    <s v="IFAR 2018"/>
    <n v="4"/>
    <x v="1"/>
    <x v="5"/>
    <s v="BD/IFAR/Schenk- &amp; erfbelasting/Rotterdam"/>
    <s v="ROTTERDAM"/>
    <s v="3072 DB"/>
    <x v="0"/>
    <s v="Uitzenden"/>
    <n v="4"/>
    <n v="2020"/>
    <n v="56538377"/>
    <s v="V"/>
    <n v="33"/>
    <s v="8"/>
    <s v="0"/>
    <n v="36"/>
    <n v="0"/>
    <s v=""/>
    <s v=""/>
    <x v="0"/>
    <n v="39"/>
    <s v=""/>
    <s v="juridisch medewerker"/>
    <s v=""/>
    <s v=""/>
    <s v="SPIJKENISSE"/>
    <s v="3207 HD"/>
    <n v="8"/>
    <n v="3"/>
    <d v="2020-01-20T00:00:00"/>
    <d v="2020-09-13T00:00:00"/>
    <n v="0"/>
    <n v="0"/>
    <n v="0"/>
    <m/>
    <n v="1"/>
    <s v=""/>
  </r>
  <r>
    <s v="IFAR 2018"/>
    <n v="4"/>
    <x v="1"/>
    <x v="5"/>
    <s v="BD/IFAR/Toezicht Partic. BBK/Den Haag"/>
    <s v="'S-GRAVENHAGE"/>
    <s v="2595 BL"/>
    <x v="0"/>
    <s v="Uitzenden"/>
    <n v="4"/>
    <n v="2020"/>
    <n v="56538377"/>
    <s v="V"/>
    <n v="33"/>
    <s v="9"/>
    <s v="8"/>
    <n v="36"/>
    <n v="204"/>
    <s v=""/>
    <s v=""/>
    <x v="0"/>
    <n v="39"/>
    <s v=""/>
    <s v="Administratief medewerker postverwerking"/>
    <s v=""/>
    <s v=""/>
    <s v="SPIJKENISSE"/>
    <s v="3207 HD"/>
    <n v="10"/>
    <n v="3"/>
    <d v="2020-01-20T00:00:00"/>
    <d v="2020-11-30T00:00:00"/>
    <n v="43.704852941176497"/>
    <n v="0"/>
    <n v="8915.7900000000063"/>
    <m/>
    <n v="0"/>
    <s v=""/>
  </r>
  <r>
    <s v="IFAR 2018"/>
    <n v="4"/>
    <x v="1"/>
    <x v="5"/>
    <s v="BD/IFAR/Schenk- &amp; erfbelasting/Zwolle"/>
    <s v="ZWOLLE"/>
    <s v="8021 DA"/>
    <x v="0"/>
    <s v="Uitzenden"/>
    <n v="4"/>
    <n v="2020"/>
    <n v="56549486"/>
    <s v="M"/>
    <n v="29"/>
    <s v="8"/>
    <s v="0"/>
    <n v="36"/>
    <n v="188"/>
    <s v=""/>
    <s v=""/>
    <x v="0"/>
    <n v="48"/>
    <s v=""/>
    <s v="fiscalist"/>
    <s v=""/>
    <s v=""/>
    <s v="HOOGEVEEN"/>
    <s v="7901 JR"/>
    <n v="9"/>
    <n v="3"/>
    <d v="2020-02-03T00:00:00"/>
    <d v="2020-11-01T00:00:00"/>
    <n v="31.447446808510598"/>
    <n v="0"/>
    <n v="5912.1199999999926"/>
    <m/>
    <e v="#REF!"/>
    <s v=""/>
  </r>
  <r>
    <s v="IFAR 2018"/>
    <n v="4"/>
    <x v="1"/>
    <x v="5"/>
    <s v="BD/IFAR/Schenk- &amp; erfbelasting/Zwolle"/>
    <s v="ZWOLLE"/>
    <s v="8021 DA"/>
    <x v="0"/>
    <s v="Uitzenden"/>
    <n v="4"/>
    <n v="2020"/>
    <n v="56549486"/>
    <s v="M"/>
    <n v="29"/>
    <s v="8"/>
    <s v="0"/>
    <n v="36"/>
    <n v="306"/>
    <s v=""/>
    <s v=""/>
    <x v="0"/>
    <n v="48"/>
    <s v=""/>
    <s v="fiscalist"/>
    <s v=""/>
    <s v=""/>
    <s v="HOOGEVEEN"/>
    <s v="7901 JR"/>
    <n v="13"/>
    <n v="3"/>
    <d v="2020-02-03T00:00:00"/>
    <d v="2021-02-28T00:00:00"/>
    <n v="30.97"/>
    <n v="0"/>
    <n v="9476.82"/>
    <m/>
    <n v="0"/>
    <s v=""/>
  </r>
  <r>
    <s v="IFAR 2018"/>
    <n v="2"/>
    <x v="6"/>
    <x v="17"/>
    <s v="Ministerie van Buitenlandse Zaken 24/7"/>
    <s v="'S-GRAVENHAGE"/>
    <s v="2515 XP"/>
    <x v="0"/>
    <s v="Uitzenden"/>
    <n v="4"/>
    <n v="2020"/>
    <n v="56552328"/>
    <s v="M"/>
    <n v="27"/>
    <s v="8"/>
    <s v="1"/>
    <n v="26"/>
    <n v="451"/>
    <s v="Ja"/>
    <s v="Ministerie van Buitenlandse Zaken 24/7"/>
    <x v="0"/>
    <n v="48"/>
    <s v=""/>
    <s v="Consulair voorlichter"/>
    <s v=""/>
    <s v=""/>
    <s v="'S-GRAVENHAGE"/>
    <s v="2585 BJ"/>
    <n v="12"/>
    <n v="2"/>
    <d v="2020-02-03T00:00:00"/>
    <d v="2021-01-31T00:00:00"/>
    <n v="40.3473835920177"/>
    <n v="0"/>
    <n v="18196.669999999984"/>
    <m/>
    <n v="1"/>
    <s v=""/>
  </r>
  <r>
    <s v="IFAR 2018"/>
    <n v="4"/>
    <x v="1"/>
    <x v="5"/>
    <s v="BD/IFAR/Schenk- &amp; erfbelasting/Zwolle"/>
    <s v="ZWOLLE"/>
    <s v="8021 DA"/>
    <x v="0"/>
    <s v="Uitzenden"/>
    <n v="4"/>
    <n v="2020"/>
    <n v="56554869"/>
    <s v="V"/>
    <n v="26"/>
    <s v="8"/>
    <s v="0"/>
    <n v="36"/>
    <n v="192"/>
    <s v=""/>
    <s v=""/>
    <x v="0"/>
    <n v="47"/>
    <s v=""/>
    <s v="fiscalist"/>
    <s v=""/>
    <s v=""/>
    <s v="DEVENTER"/>
    <s v="7424 DJ"/>
    <n v="9"/>
    <n v="4"/>
    <d v="2020-02-03T00:00:00"/>
    <d v="2020-11-01T00:00:00"/>
    <n v="31.442083333333301"/>
    <n v="0"/>
    <n v="6036.8799999999937"/>
    <m/>
    <n v="1"/>
    <s v=""/>
  </r>
  <r>
    <s v="IFAR 2018"/>
    <n v="4"/>
    <x v="1"/>
    <x v="5"/>
    <s v="BD/IFAR/Schenk- &amp; erfbelasting/Zwolle"/>
    <s v="ZWOLLE"/>
    <s v="8021 DA"/>
    <x v="0"/>
    <s v="Uitzenden"/>
    <n v="4"/>
    <n v="2020"/>
    <n v="56554869"/>
    <s v="V"/>
    <n v="26"/>
    <s v="8"/>
    <s v="0"/>
    <n v="36"/>
    <n v="324"/>
    <s v=""/>
    <s v=""/>
    <x v="0"/>
    <n v="47"/>
    <s v=""/>
    <s v="fiscalist"/>
    <s v=""/>
    <s v=""/>
    <s v="DEVENTER"/>
    <s v="7424 DJ"/>
    <n v="12"/>
    <n v="4"/>
    <d v="2020-02-03T00:00:00"/>
    <d v="2021-01-31T00:00:00"/>
    <n v="30.97"/>
    <n v="0"/>
    <n v="10034.279999999999"/>
    <m/>
    <n v="0"/>
    <s v=""/>
  </r>
  <r>
    <s v="IFAR 2018"/>
    <n v="2"/>
    <x v="6"/>
    <x v="17"/>
    <s v="Ministerie van Buitenlandse Zaken 24/7"/>
    <s v="'S-GRAVENHAGE"/>
    <s v="2515 XP"/>
    <x v="0"/>
    <s v="Uitzenden"/>
    <n v="4"/>
    <n v="2020"/>
    <n v="56555786"/>
    <s v="M"/>
    <n v="26"/>
    <s v="8"/>
    <s v="3"/>
    <n v="26"/>
    <n v="532"/>
    <s v="Ja"/>
    <s v="Ministerie van Buitenlandse Zaken 24/7"/>
    <x v="0"/>
    <n v="48"/>
    <s v=""/>
    <s v="Consulair voorlichter"/>
    <s v=""/>
    <s v=""/>
    <s v="AMSTERDAM"/>
    <s v="1043 CP"/>
    <n v="12"/>
    <n v="2"/>
    <d v="2020-02-03T00:00:00"/>
    <d v="2021-01-31T00:00:00"/>
    <n v="38.150939849624102"/>
    <n v="0"/>
    <n v="20296.300000000021"/>
    <m/>
    <n v="1"/>
    <s v=""/>
  </r>
  <r>
    <s v="IFAR 2018"/>
    <n v="7"/>
    <x v="2"/>
    <x v="2"/>
    <s v="Rijkswaterstaat K&amp;S / ESIZE"/>
    <s v="UTRECHT"/>
    <s v="3526 LA"/>
    <x v="0"/>
    <s v="Uitzenden"/>
    <n v="4"/>
    <n v="2020"/>
    <n v="56562282"/>
    <s v="M"/>
    <n v="49"/>
    <s v="7"/>
    <s v="1"/>
    <n v="32"/>
    <n v="360"/>
    <s v="Ja"/>
    <s v="Rijkswaterstaat K&amp;S / ESIZE"/>
    <x v="0"/>
    <n v="49"/>
    <s v=""/>
    <s v="medewerker klantenservice"/>
    <s v=""/>
    <s v=""/>
    <s v="ZEIST"/>
    <s v="3706 EM"/>
    <n v="11"/>
    <n v="3"/>
    <d v="2020-01-13T00:00:00"/>
    <d v="2020-12-13T00:00:00"/>
    <n v="31.3054722222222"/>
    <n v="202.95"/>
    <n v="11269.969999999992"/>
    <m/>
    <n v="1"/>
    <s v=""/>
  </r>
  <r>
    <s v="IFAR 2018"/>
    <n v="7"/>
    <x v="2"/>
    <x v="2"/>
    <s v="Rijkswaterstaat K&amp;S / ESIZE"/>
    <s v="UTRECHT"/>
    <s v="3526 LA"/>
    <x v="0"/>
    <s v="Uitzenden"/>
    <n v="4"/>
    <n v="2020"/>
    <n v="56562282"/>
    <s v="M"/>
    <n v="49"/>
    <s v="7"/>
    <s v="1"/>
    <n v="32"/>
    <n v="88"/>
    <s v="Ja"/>
    <s v="Rijkswaterstaat K&amp;S / ESIZE"/>
    <x v="0"/>
    <n v="49"/>
    <s v=""/>
    <s v="medewerker klantenservice"/>
    <s v=""/>
    <s v=""/>
    <s v="ZEIST"/>
    <s v="3706 EM"/>
    <n v="17"/>
    <n v="3"/>
    <d v="2020-01-13T00:00:00"/>
    <d v="2021-06-13T00:00:00"/>
    <n v="34.975000000000001"/>
    <n v="0"/>
    <n v="3077.8"/>
    <m/>
    <n v="0"/>
    <s v=""/>
  </r>
  <r>
    <s v="IFAR 2018"/>
    <n v="7"/>
    <x v="2"/>
    <x v="28"/>
    <s v="Inspectie Leefomgeving en Transport"/>
    <s v="'S-GRAVENHAGE"/>
    <s v="2515 XP"/>
    <x v="0"/>
    <s v="Uitzenden"/>
    <n v="4"/>
    <n v="2020"/>
    <n v="56567224"/>
    <s v="V"/>
    <n v="44"/>
    <s v="8"/>
    <s v="8"/>
    <n v="36"/>
    <n v="593"/>
    <s v=""/>
    <s v=""/>
    <x v="0"/>
    <n v="20"/>
    <s v=""/>
    <s v="Management ondersteuner"/>
    <s v=""/>
    <s v=""/>
    <s v="KLAASWAAL"/>
    <s v="3286 LR"/>
    <n v="7"/>
    <n v="1"/>
    <d v="2020-08-24T00:00:00"/>
    <d v="2021-04-01T00:00:00"/>
    <n v="38.842782462057301"/>
    <n v="0"/>
    <n v="23033.769999999979"/>
    <m/>
    <n v="1"/>
    <s v=""/>
  </r>
  <r>
    <s v="IFAR 2018"/>
    <n v="5"/>
    <x v="4"/>
    <x v="10"/>
    <s v="DJI Opleidingsinstituut DJI"/>
    <s v="'S-GRAVENHAGE"/>
    <s v="2596 HL"/>
    <x v="0"/>
    <s v="Uitzenden"/>
    <n v="4"/>
    <n v="2020"/>
    <n v="56568918"/>
    <s v="V"/>
    <n v="38"/>
    <s v="8"/>
    <s v="10"/>
    <n v="20"/>
    <n v="309"/>
    <s v=""/>
    <s v=""/>
    <x v="0"/>
    <n v="48"/>
    <s v=""/>
    <s v="communicatiemedewerker"/>
    <s v=""/>
    <s v=""/>
    <s v="'S-GRAVENHAGE"/>
    <s v="2564 RW"/>
    <n v="18"/>
    <n v="1"/>
    <d v="2020-02-03T00:00:00"/>
    <d v="2021-07-31T00:00:00"/>
    <n v="42.03"/>
    <n v="128.4"/>
    <n v="12987.27"/>
    <m/>
    <n v="1"/>
    <s v=""/>
  </r>
  <r>
    <s v="IFAR 2018"/>
    <n v="3"/>
    <x v="3"/>
    <x v="14"/>
    <s v="Bedrijfsvoering Rijk/ EC O&amp;P JOB2"/>
    <s v="NIJMEGEN"/>
    <s v="6546 BB"/>
    <x v="0"/>
    <s v="Uitzenden"/>
    <n v="4"/>
    <n v="2020"/>
    <n v="56571732"/>
    <s v="V"/>
    <n v="31"/>
    <s v="3"/>
    <s v="7 (was S3.8)"/>
    <n v="32"/>
    <n v="282"/>
    <s v=""/>
    <s v=""/>
    <x v="0"/>
    <n v="44"/>
    <s v=""/>
    <s v="Chauffeur gerechtelijke brieven"/>
    <s v=""/>
    <s v=""/>
    <s v="NIJMEGEN"/>
    <s v="6525 GS"/>
    <n v="11"/>
    <n v="1"/>
    <d v="2020-01-02T00:00:00"/>
    <d v="2020-11-20T00:00:00"/>
    <n v="28.711170212766"/>
    <n v="158.76"/>
    <n v="8096.550000000012"/>
    <m/>
    <n v="1"/>
    <s v=""/>
  </r>
  <r>
    <s v="IFAR 2018"/>
    <n v="6"/>
    <x v="7"/>
    <x v="29"/>
    <s v="Inspectie Gezondheidszorg en Jeugd"/>
    <s v="UTRECHT"/>
    <s v="3521 AZ"/>
    <x v="0"/>
    <s v="Uitzenden"/>
    <n v="4"/>
    <n v="2020"/>
    <n v="56575750"/>
    <s v="M"/>
    <n v="33"/>
    <s v="8"/>
    <s v="6"/>
    <n v="36"/>
    <n v="424"/>
    <s v=""/>
    <s v=""/>
    <x v="0"/>
    <n v="52"/>
    <s v=""/>
    <s v="Administratief Medewerker Toezicht"/>
    <s v=""/>
    <s v=""/>
    <s v="SOEST"/>
    <s v="3766 JR"/>
    <n v="24"/>
    <n v="1"/>
    <d v="2020-01-13T00:00:00"/>
    <d v="2021-12-31T00:00:00"/>
    <n v="34.595849056603797"/>
    <n v="0"/>
    <n v="14668.64000000001"/>
    <m/>
    <n v="1"/>
    <s v=""/>
  </r>
  <r>
    <s v="IFAR 2018"/>
    <n v="7"/>
    <x v="2"/>
    <x v="2"/>
    <s v="Rijkswaterstaat Handyman / ESIZE"/>
    <s v="UTRECHT"/>
    <s v="3526 LA"/>
    <x v="0"/>
    <s v="Uitzenden"/>
    <n v="4"/>
    <n v="2020"/>
    <n v="56582386"/>
    <s v="M"/>
    <n v="27"/>
    <s v="5"/>
    <s v="5"/>
    <n v="36"/>
    <n v="439"/>
    <s v="Ja"/>
    <s v="Rijkswaterstaat Handyman / ESIZE"/>
    <x v="0"/>
    <n v="48"/>
    <s v=""/>
    <s v="Handyman"/>
    <s v=""/>
    <s v=""/>
    <s v="UTRECHT"/>
    <s v="3514 BZ"/>
    <n v="18"/>
    <n v="1"/>
    <d v="2020-01-13T00:00:00"/>
    <d v="2021-07-10T00:00:00"/>
    <n v="28.48"/>
    <n v="0"/>
    <n v="12502.72"/>
    <m/>
    <n v="1"/>
    <s v=""/>
  </r>
  <r>
    <s v="IFAR 2018"/>
    <n v="5"/>
    <x v="4"/>
    <x v="10"/>
    <s v="DJI P.I. Middelburg"/>
    <s v="MIDDELBURG"/>
    <s v="4337 PE"/>
    <x v="0"/>
    <s v="Uitzenden"/>
    <n v="4"/>
    <n v="2020"/>
    <n v="56587874"/>
    <s v="V"/>
    <n v="47"/>
    <s v="7"/>
    <s v="10"/>
    <n v="36"/>
    <n v="72.5"/>
    <s v=""/>
    <s v=""/>
    <x v="0"/>
    <n v="46"/>
    <s v=""/>
    <s v="administratief medewerker"/>
    <s v=""/>
    <s v=""/>
    <s v="MIDDELBURG"/>
    <s v="4337 XA"/>
    <n v="7"/>
    <n v="2"/>
    <d v="2020-03-02T00:00:00"/>
    <d v="2020-10-04T00:00:00"/>
    <n v="37.430068965517201"/>
    <n v="66.89"/>
    <n v="2713.6799999999971"/>
    <m/>
    <n v="1"/>
    <s v=""/>
  </r>
  <r>
    <s v="IFAR 2018"/>
    <n v="5"/>
    <x v="4"/>
    <x v="10"/>
    <s v="Shared Service Center DJI"/>
    <s v="MIDDELBURG"/>
    <s v="4337 PE"/>
    <x v="0"/>
    <s v="Uitzenden"/>
    <n v="4"/>
    <n v="2020"/>
    <n v="56587874"/>
    <s v="V"/>
    <n v="47"/>
    <s v="7"/>
    <s v="10"/>
    <n v="36"/>
    <n v="228.25"/>
    <s v=""/>
    <s v=""/>
    <x v="0"/>
    <n v="46"/>
    <s v=""/>
    <s v="administratief medewerker"/>
    <s v=""/>
    <s v=""/>
    <s v="MIDDELBURG"/>
    <s v="4337 XA"/>
    <n v="23"/>
    <n v="2"/>
    <d v="2020-03-02T00:00:00"/>
    <d v="2022-01-31T00:00:00"/>
    <n v="37.430010952902499"/>
    <n v="51.91"/>
    <n v="8543.399999999996"/>
    <m/>
    <n v="0"/>
    <s v=""/>
  </r>
  <r>
    <s v="IFAR 2018"/>
    <n v="4"/>
    <x v="1"/>
    <x v="15"/>
    <s v="BD/IFAR/CFD/Facilitaire Dienst/Utrecht"/>
    <s v="UTRECHT"/>
    <s v="3511 EW"/>
    <x v="0"/>
    <s v="Uitzenden"/>
    <n v="4"/>
    <n v="2020"/>
    <n v="56588133"/>
    <s v="V"/>
    <n v="39"/>
    <s v="6"/>
    <s v="0"/>
    <n v="24"/>
    <n v="0"/>
    <s v=""/>
    <s v=""/>
    <x v="0"/>
    <n v="47"/>
    <s v=""/>
    <s v="Facilitair medewerker contactcentrum"/>
    <s v=""/>
    <s v=""/>
    <s v="UTRECHT"/>
    <s v="3552 BG"/>
    <n v="6"/>
    <n v="3"/>
    <d v="2020-01-13T00:00:00"/>
    <d v="2020-07-19T00:00:00"/>
    <n v="0"/>
    <n v="0"/>
    <n v="0"/>
    <m/>
    <n v="1"/>
    <s v=""/>
  </r>
  <r>
    <s v="IFAR 2018"/>
    <n v="4"/>
    <x v="1"/>
    <x v="15"/>
    <s v="BD/IFAR/CFD/Facilitaire Dienst/Utrecht"/>
    <s v="UTRECHT"/>
    <s v="3511 EW"/>
    <x v="0"/>
    <s v="Uitzenden"/>
    <n v="4"/>
    <n v="2020"/>
    <n v="56588133"/>
    <s v="V"/>
    <n v="39"/>
    <s v="6"/>
    <s v="0"/>
    <n v="24"/>
    <n v="308"/>
    <s v=""/>
    <s v=""/>
    <x v="0"/>
    <n v="47"/>
    <s v=""/>
    <s v="Facilitair medewerker contactcentrum"/>
    <s v=""/>
    <s v=""/>
    <s v="UTRECHT"/>
    <s v="3552 BG"/>
    <n v="12"/>
    <n v="3"/>
    <d v="2020-01-13T00:00:00"/>
    <d v="2021-01-17T00:00:00"/>
    <n v="26.396818181818201"/>
    <n v="0"/>
    <n v="8130.2200000000057"/>
    <m/>
    <n v="0"/>
    <s v=""/>
  </r>
  <r>
    <s v="IFAR 2018"/>
    <n v="5"/>
    <x v="4"/>
    <x v="10"/>
    <s v="Shared Service Center DJI"/>
    <s v="VEENHUIZEN"/>
    <s v="9341 BD"/>
    <x v="0"/>
    <s v="Uitzenden"/>
    <n v="4"/>
    <n v="2020"/>
    <n v="56597835"/>
    <s v="V"/>
    <n v="24"/>
    <s v="6"/>
    <s v="3"/>
    <n v="28"/>
    <n v="416.75"/>
    <s v=""/>
    <s v=""/>
    <x v="0"/>
    <n v="47"/>
    <s v=""/>
    <s v="callcenter medewerker klantenservice"/>
    <s v=""/>
    <s v=""/>
    <s v="APPELSCHA"/>
    <s v="8426 AB"/>
    <n v="23"/>
    <n v="1"/>
    <d v="2020-01-27T00:00:00"/>
    <d v="2021-12-31T00:00:00"/>
    <n v="27.900011997600501"/>
    <n v="120.17"/>
    <n v="11627.330000000009"/>
    <m/>
    <e v="#REF!"/>
    <s v=""/>
  </r>
  <r>
    <s v="IFAR 2018"/>
    <n v="4"/>
    <x v="1"/>
    <x v="5"/>
    <s v="BD/IFAR/Schenk- &amp; erfbelasting/Eindhoven"/>
    <s v="EINDHOVEN"/>
    <s v="5616 CA"/>
    <x v="0"/>
    <s v="Uitzenden"/>
    <n v="4"/>
    <n v="2020"/>
    <n v="56606221"/>
    <s v="V"/>
    <n v="26"/>
    <s v="8"/>
    <s v="0"/>
    <n v="32"/>
    <n v="128"/>
    <s v=""/>
    <s v=""/>
    <x v="0"/>
    <n v="46"/>
    <s v=""/>
    <s v="juridisch medewerker"/>
    <s v=""/>
    <s v=""/>
    <s v="'S-HERTOGENBOSCH"/>
    <s v="5213 HD"/>
    <n v="9"/>
    <n v="4"/>
    <d v="2020-01-27T00:00:00"/>
    <d v="2020-11-01T00:00:00"/>
    <n v="31.705625000000001"/>
    <n v="0"/>
    <n v="4058.32"/>
    <m/>
    <e v="#REF!"/>
    <s v=""/>
  </r>
  <r>
    <s v="IFAR 2018"/>
    <n v="4"/>
    <x v="1"/>
    <x v="5"/>
    <s v="BD/IFAR/Schenk- &amp; erfbelasting/Eindhoven"/>
    <s v="EINDHOVEN"/>
    <s v="5616 CA"/>
    <x v="0"/>
    <s v="Uitzenden"/>
    <n v="4"/>
    <n v="2020"/>
    <n v="56606221"/>
    <s v="V"/>
    <n v="26"/>
    <s v="8"/>
    <s v="0"/>
    <n v="32"/>
    <n v="122"/>
    <s v=""/>
    <s v=""/>
    <x v="0"/>
    <n v="46"/>
    <s v=""/>
    <s v="juridisch medewerker"/>
    <s v=""/>
    <s v=""/>
    <s v="'S-HERTOGENBOSCH"/>
    <s v="5213 HD"/>
    <n v="12"/>
    <n v="4"/>
    <d v="2020-01-27T00:00:00"/>
    <d v="2021-01-24T00:00:00"/>
    <n v="30.97"/>
    <n v="0"/>
    <n v="3778.3399999999997"/>
    <m/>
    <n v="0"/>
    <s v=""/>
  </r>
  <r>
    <s v="IFAR 2018"/>
    <n v="4"/>
    <x v="1"/>
    <x v="1"/>
    <s v="BD/IFAR/CAP/IHT/Zwolle"/>
    <s v="ZWOLLE"/>
    <s v="8021 WX"/>
    <x v="0"/>
    <s v="Uitzenden"/>
    <n v="4"/>
    <n v="2020"/>
    <n v="56606249"/>
    <s v="V"/>
    <n v="27"/>
    <s v="7"/>
    <s v="0"/>
    <n v="36"/>
    <n v="316"/>
    <s v=""/>
    <s v=""/>
    <x v="0"/>
    <n v="10"/>
    <s v=""/>
    <s v="Invorderingsspecialist MBO/HBO"/>
    <s v=""/>
    <s v=""/>
    <s v="HARDENBERG"/>
    <s v="7772 DB"/>
    <n v="14"/>
    <n v="1"/>
    <d v="2020-11-02T00:00:00"/>
    <d v="2022-01-02T00:00:00"/>
    <n v="28.59"/>
    <n v="0"/>
    <n v="9034.44"/>
    <m/>
    <n v="1"/>
    <s v=""/>
  </r>
  <r>
    <s v="IFAR 2018"/>
    <n v="4"/>
    <x v="1"/>
    <x v="5"/>
    <s v="BD/IFAR/Schenk- &amp; erfbelasting/Eindhoven"/>
    <s v="EINDHOVEN"/>
    <s v="5616 CA"/>
    <x v="0"/>
    <s v="Uitzenden"/>
    <n v="4"/>
    <n v="2020"/>
    <n v="56606571"/>
    <s v="V"/>
    <n v="28"/>
    <s v="8"/>
    <s v="0"/>
    <n v="38"/>
    <n v="168"/>
    <s v=""/>
    <s v=""/>
    <x v="0"/>
    <n v="48"/>
    <s v=""/>
    <s v="juridisch medewerker"/>
    <s v=""/>
    <s v=""/>
    <s v="VELDHOVEN"/>
    <s v="5506 BK"/>
    <n v="9"/>
    <n v="4"/>
    <d v="2020-01-27T00:00:00"/>
    <d v="2020-11-01T00:00:00"/>
    <n v="31.509523809523799"/>
    <n v="0"/>
    <n v="5293.5999999999985"/>
    <m/>
    <n v="1"/>
    <s v=""/>
  </r>
  <r>
    <s v="IFAR 2018"/>
    <n v="4"/>
    <x v="1"/>
    <x v="5"/>
    <s v="BD/IFAR/Schenk- &amp; erfbelasting/Eindhoven"/>
    <s v="EINDHOVEN"/>
    <s v="5616 CA"/>
    <x v="0"/>
    <s v="Uitzenden"/>
    <n v="4"/>
    <n v="2020"/>
    <n v="56606571"/>
    <s v="V"/>
    <n v="28"/>
    <s v="8"/>
    <s v="0"/>
    <n v="36"/>
    <n v="304"/>
    <s v=""/>
    <s v=""/>
    <x v="0"/>
    <n v="48"/>
    <s v=""/>
    <s v="juridisch medewerker"/>
    <s v=""/>
    <s v=""/>
    <s v="VELDHOVEN"/>
    <s v="5506 BK"/>
    <n v="12"/>
    <n v="4"/>
    <d v="2020-01-27T00:00:00"/>
    <d v="2021-01-24T00:00:00"/>
    <n v="30.97"/>
    <n v="0"/>
    <n v="9414.8799999999992"/>
    <m/>
    <n v="0"/>
    <s v=""/>
  </r>
  <r>
    <s v="Defensie/Paresto"/>
    <n v="2"/>
    <x v="0"/>
    <x v="9"/>
    <s v="Paresto/Generaal Spoorkazerne/14.6"/>
    <s v="ERMELO"/>
    <s v="3852 AV"/>
    <x v="0"/>
    <s v="Uitzenden"/>
    <n v="4"/>
    <n v="2020"/>
    <n v="56616308"/>
    <s v="V"/>
    <n v="22"/>
    <s v="3"/>
    <s v="0"/>
    <s v=""/>
    <n v="62.75"/>
    <s v=""/>
    <s v=""/>
    <x v="0"/>
    <n v="21"/>
    <s v=""/>
    <s v=""/>
    <s v=""/>
    <s v=""/>
    <s v="ERMELO"/>
    <s v="3852 NH"/>
    <n v="12"/>
    <n v="7"/>
    <d v="2020-01-27T00:00:00"/>
    <d v="2021-01-10T00:00:00"/>
    <n v="30.848764940239001"/>
    <n v="0"/>
    <n v="1935.7599999999973"/>
    <m/>
    <n v="1"/>
    <s v=""/>
  </r>
  <r>
    <s v="Defensie/Paresto"/>
    <n v="2"/>
    <x v="0"/>
    <x v="9"/>
    <s v="Paresto/Generaal Spoorkazerne/14.6"/>
    <s v="ERMELO"/>
    <s v="3852 AV"/>
    <x v="0"/>
    <s v="Uitzenden"/>
    <n v="4"/>
    <n v="2020"/>
    <n v="56616308"/>
    <s v="V"/>
    <n v="22"/>
    <s v="2"/>
    <s v="0"/>
    <s v=""/>
    <n v="13.75"/>
    <s v=""/>
    <s v=""/>
    <x v="0"/>
    <n v="21"/>
    <s v=""/>
    <s v=""/>
    <s v=""/>
    <s v=""/>
    <s v="ERMELO"/>
    <s v="3852 NH"/>
    <n v="23"/>
    <n v="7"/>
    <d v="2020-01-27T00:00:00"/>
    <d v="2021-12-31T00:00:00"/>
    <n v="28.4501818181818"/>
    <n v="0"/>
    <n v="391.18999999999977"/>
    <m/>
    <n v="0"/>
    <s v=""/>
  </r>
  <r>
    <s v="Defensie/Paresto"/>
    <n v="2"/>
    <x v="0"/>
    <x v="9"/>
    <s v="Paresto/Kamp AOCS Nieuw Milligen/14.12"/>
    <s v="NIEUW MILLIGEN"/>
    <s v="3888 NS"/>
    <x v="0"/>
    <s v="Uitzenden"/>
    <n v="4"/>
    <n v="2020"/>
    <n v="56616308"/>
    <s v="V"/>
    <n v="22"/>
    <s v="3"/>
    <s v="0"/>
    <s v=""/>
    <n v="9"/>
    <s v=""/>
    <s v=""/>
    <x v="0"/>
    <n v="21"/>
    <s v=""/>
    <s v=""/>
    <s v=""/>
    <s v=""/>
    <s v="ERMELO"/>
    <s v="3852 NH"/>
    <n v="9"/>
    <n v="7"/>
    <d v="2020-01-27T00:00:00"/>
    <d v="2020-11-01T00:00:00"/>
    <n v="30.35"/>
    <n v="0"/>
    <n v="273.15000000000003"/>
    <m/>
    <n v="0"/>
    <s v=""/>
  </r>
  <r>
    <s v="IFAR 2018"/>
    <n v="4"/>
    <x v="1"/>
    <x v="5"/>
    <s v="BD/IFAR/Schenk- &amp; erfbelasting/Zwolle"/>
    <s v="ZWOLLE"/>
    <s v="8021 DA"/>
    <x v="0"/>
    <s v="Uitzenden"/>
    <n v="4"/>
    <n v="2020"/>
    <n v="56620753"/>
    <s v="V"/>
    <n v="31"/>
    <s v="8"/>
    <s v="0"/>
    <n v="36"/>
    <n v="198"/>
    <s v=""/>
    <s v=""/>
    <x v="0"/>
    <n v="48"/>
    <s v=""/>
    <s v="fiscalist"/>
    <s v=""/>
    <s v=""/>
    <s v="LOSSER"/>
    <s v="7582 PW"/>
    <n v="9"/>
    <n v="3"/>
    <d v="2020-02-03T00:00:00"/>
    <d v="2020-11-01T00:00:00"/>
    <n v="31.46"/>
    <n v="0"/>
    <n v="6229.08"/>
    <m/>
    <e v="#REF!"/>
    <s v=""/>
  </r>
  <r>
    <s v="IFAR 2018"/>
    <n v="4"/>
    <x v="1"/>
    <x v="5"/>
    <s v="BD/IFAR/Schenk- &amp; erfbelasting/Zwolle"/>
    <s v="ZWOLLE"/>
    <s v="8021 DA"/>
    <x v="0"/>
    <s v="Uitzenden"/>
    <n v="4"/>
    <n v="2020"/>
    <n v="56620753"/>
    <s v="V"/>
    <n v="31"/>
    <s v="8"/>
    <s v="0"/>
    <n v="36"/>
    <n v="304"/>
    <s v=""/>
    <s v=""/>
    <x v="0"/>
    <n v="48"/>
    <s v=""/>
    <s v="fiscalist"/>
    <s v=""/>
    <s v=""/>
    <s v="LOSSER"/>
    <s v="7582 PW"/>
    <n v="19"/>
    <n v="3"/>
    <d v="2020-02-03T00:00:00"/>
    <d v="2021-08-29T00:00:00"/>
    <n v="30.97"/>
    <n v="0"/>
    <n v="9414.8799999999992"/>
    <m/>
    <n v="0"/>
    <s v=""/>
  </r>
  <r>
    <s v="IFAR 2018"/>
    <n v="5"/>
    <x v="4"/>
    <x v="10"/>
    <s v="DJI P.I. Krimpen aan den IJssel"/>
    <s v="KRIMPEN AAN DEN IJSSEL"/>
    <s v="2921 LD"/>
    <x v="0"/>
    <s v="Uitzenden"/>
    <n v="4"/>
    <n v="2020"/>
    <n v="56621817"/>
    <s v="V"/>
    <n v="28"/>
    <s v="7"/>
    <s v="6"/>
    <n v="36"/>
    <n v="108"/>
    <s v=""/>
    <s v=""/>
    <x v="0"/>
    <n v="42"/>
    <s v=""/>
    <s v="Human resources (hr) medewerker"/>
    <s v=""/>
    <s v=""/>
    <s v="'S-GRAVENHAGE"/>
    <s v="2533 GJ"/>
    <n v="7"/>
    <n v="2"/>
    <d v="2020-03-09T00:00:00"/>
    <d v="2020-10-04T00:00:00"/>
    <n v="33.49"/>
    <n v="83.27"/>
    <n v="3616.92"/>
    <m/>
    <n v="1"/>
    <s v=""/>
  </r>
  <r>
    <s v="IFAR 2018"/>
    <n v="5"/>
    <x v="4"/>
    <x v="10"/>
    <s v="Shared Service Center DJI"/>
    <s v="KRIMPEN AAN DEN IJSSEL"/>
    <s v="2921 LD"/>
    <x v="0"/>
    <s v="Uitzenden"/>
    <n v="4"/>
    <n v="2020"/>
    <n v="56621817"/>
    <s v="V"/>
    <n v="28"/>
    <s v="7"/>
    <s v="6"/>
    <n v="36"/>
    <n v="468"/>
    <s v=""/>
    <s v=""/>
    <x v="0"/>
    <n v="42"/>
    <s v=""/>
    <s v="Human resources (hr) medewerker"/>
    <s v=""/>
    <s v=""/>
    <s v="'S-GRAVENHAGE"/>
    <s v="2533 GJ"/>
    <n v="23"/>
    <n v="2"/>
    <d v="2020-03-09T00:00:00"/>
    <d v="2022-01-31T00:00:00"/>
    <n v="33.49"/>
    <n v="87.12"/>
    <n v="15673.320000000002"/>
    <m/>
    <n v="0"/>
    <s v=""/>
  </r>
  <r>
    <s v="IFAR 2018"/>
    <n v="7"/>
    <x v="2"/>
    <x v="2"/>
    <s v="Rijkswaterstaat K&amp;S / ESIZE"/>
    <s v="UTRECHT"/>
    <s v="3526 LA"/>
    <x v="0"/>
    <s v="Uitzenden"/>
    <n v="4"/>
    <n v="2020"/>
    <n v="56623399"/>
    <s v="V"/>
    <n v="29"/>
    <s v="7"/>
    <s v="1"/>
    <n v="36"/>
    <n v="321.5"/>
    <s v="Ja"/>
    <s v="Rijkswaterstaat K&amp;S / ESIZE"/>
    <x v="0"/>
    <n v="51"/>
    <s v=""/>
    <s v="medewerker klantenservice"/>
    <s v=""/>
    <s v=""/>
    <s v="UTRECHT"/>
    <s v="3562 SE"/>
    <n v="11"/>
    <n v="3"/>
    <d v="2020-01-13T00:00:00"/>
    <d v="2020-12-13T00:00:00"/>
    <n v="29.250015552099502"/>
    <n v="0"/>
    <n v="9403.8799999999901"/>
    <m/>
    <n v="1"/>
    <s v=""/>
  </r>
  <r>
    <s v="IFAR 2018"/>
    <n v="7"/>
    <x v="2"/>
    <x v="2"/>
    <s v="Rijkswaterstaat K&amp;S / ESIZE"/>
    <s v="UTRECHT"/>
    <s v="3526 LA"/>
    <x v="0"/>
    <s v="Uitzenden"/>
    <n v="4"/>
    <n v="2020"/>
    <n v="56623399"/>
    <s v="V"/>
    <n v="29"/>
    <s v="7"/>
    <s v="1"/>
    <s v=""/>
    <n v="64"/>
    <s v="Ja"/>
    <s v="Rijkswaterstaat K&amp;S / ESIZE"/>
    <x v="0"/>
    <n v="51"/>
    <s v=""/>
    <s v="medewerker klantenservice"/>
    <s v=""/>
    <s v=""/>
    <s v="UTRECHT"/>
    <s v="3562 SE"/>
    <n v="17"/>
    <n v="3"/>
    <d v="2020-01-13T00:00:00"/>
    <d v="2021-06-13T00:00:00"/>
    <n v="32.53"/>
    <n v="0"/>
    <n v="2081.92"/>
    <m/>
    <n v="0"/>
    <s v=""/>
  </r>
  <r>
    <s v="IFAR 2018"/>
    <n v="4"/>
    <x v="1"/>
    <x v="5"/>
    <s v="BD/IFAR/Schenk- &amp; erfbelasting/Zwolle"/>
    <s v="ZWOLLE"/>
    <s v="8021 DA"/>
    <x v="0"/>
    <s v="Uitzenden"/>
    <n v="4"/>
    <n v="2020"/>
    <n v="56624050"/>
    <s v="M"/>
    <n v="29"/>
    <s v="8"/>
    <s v="0"/>
    <n v="36"/>
    <n v="180"/>
    <s v=""/>
    <s v=""/>
    <x v="0"/>
    <n v="44"/>
    <s v=""/>
    <s v="fiscalist"/>
    <s v=""/>
    <s v=""/>
    <s v="ZWOLLE"/>
    <s v="8016 LM"/>
    <n v="8"/>
    <n v="3"/>
    <d v="2020-03-02T00:00:00"/>
    <d v="2020-11-01T00:00:00"/>
    <n v="31.473555555555599"/>
    <n v="0"/>
    <n v="5665.240000000008"/>
    <m/>
    <n v="1"/>
    <s v=""/>
  </r>
  <r>
    <s v="IFAR 2018"/>
    <n v="4"/>
    <x v="1"/>
    <x v="5"/>
    <s v="BD/IFAR/Schenk- &amp; erfbelasting/Zwolle"/>
    <s v="ZWOLLE"/>
    <s v="8021 DA"/>
    <x v="0"/>
    <s v="Uitzenden"/>
    <n v="4"/>
    <n v="2020"/>
    <n v="56624050"/>
    <s v="M"/>
    <n v="29"/>
    <s v="8"/>
    <s v="0"/>
    <n v="32"/>
    <n v="236"/>
    <s v=""/>
    <s v=""/>
    <x v="0"/>
    <n v="44"/>
    <s v=""/>
    <s v="fiscalist"/>
    <s v=""/>
    <s v=""/>
    <s v="ZWOLLE"/>
    <s v="8016 LM"/>
    <n v="18"/>
    <n v="3"/>
    <d v="2020-03-02T00:00:00"/>
    <d v="2021-08-29T00:00:00"/>
    <n v="30.97"/>
    <n v="0"/>
    <n v="7308.92"/>
    <m/>
    <n v="0"/>
    <s v=""/>
  </r>
  <r>
    <s v="IFAR 2018"/>
    <n v="2"/>
    <x v="6"/>
    <x v="17"/>
    <s v="Ministerie van Buitenlandse Zaken 24/7"/>
    <s v="'S-GRAVENHAGE"/>
    <s v="2515 XP"/>
    <x v="0"/>
    <s v="Uitzenden"/>
    <n v="4"/>
    <n v="2020"/>
    <n v="56629468"/>
    <s v="V"/>
    <n v="38"/>
    <s v="8"/>
    <s v="0"/>
    <n v="26"/>
    <n v="446"/>
    <s v="Ja"/>
    <s v="Ministerie van Buitenlandse Zaken 24/7"/>
    <x v="0"/>
    <n v="48"/>
    <s v=""/>
    <s v="Consulair voorlichter"/>
    <s v=""/>
    <s v=""/>
    <s v="'S-GRAVENHAGE"/>
    <s v="2562 XB"/>
    <n v="12"/>
    <n v="2"/>
    <d v="2020-02-03T00:00:00"/>
    <d v="2021-01-31T00:00:00"/>
    <n v="36.387802690583001"/>
    <n v="0"/>
    <n v="16228.960000000019"/>
    <m/>
    <e v="#REF!"/>
    <s v=""/>
  </r>
  <r>
    <s v="IFAR 2018"/>
    <n v="4"/>
    <x v="1"/>
    <x v="5"/>
    <s v="BD/IFAR/Schenk- &amp; erfbelasting/Zwolle"/>
    <s v="ZWOLLE"/>
    <s v="8021 DA"/>
    <x v="0"/>
    <s v="Uitzenden"/>
    <n v="4"/>
    <n v="2020"/>
    <n v="56630700"/>
    <s v="V"/>
    <n v="25"/>
    <s v="8"/>
    <s v="0"/>
    <n v="26"/>
    <n v="124.5"/>
    <s v=""/>
    <s v=""/>
    <x v="0"/>
    <n v="47"/>
    <s v=""/>
    <s v="fiscalist"/>
    <s v=""/>
    <s v=""/>
    <s v="LEMMER"/>
    <s v="8531 NW"/>
    <n v="9"/>
    <n v="4"/>
    <d v="2020-02-03T00:00:00"/>
    <d v="2020-11-01T00:00:00"/>
    <n v="31.5319678714859"/>
    <n v="0"/>
    <n v="3925.7299999999946"/>
    <m/>
    <n v="1"/>
    <s v=""/>
  </r>
  <r>
    <s v="IFAR 2018"/>
    <n v="4"/>
    <x v="1"/>
    <x v="5"/>
    <s v="BD/IFAR/Schenk- &amp; erfbelasting/Zwolle"/>
    <s v="ZWOLLE"/>
    <s v="8021 DA"/>
    <x v="0"/>
    <s v="Uitzenden"/>
    <n v="4"/>
    <n v="2020"/>
    <n v="56630700"/>
    <s v="V"/>
    <n v="25"/>
    <s v="8"/>
    <s v="0"/>
    <n v="26"/>
    <n v="197.5"/>
    <s v=""/>
    <s v=""/>
    <x v="0"/>
    <n v="47"/>
    <s v=""/>
    <s v="fiscalist"/>
    <s v=""/>
    <s v=""/>
    <s v="LEMMER"/>
    <s v="8531 NW"/>
    <n v="12"/>
    <n v="4"/>
    <d v="2020-02-03T00:00:00"/>
    <d v="2021-01-31T00:00:00"/>
    <n v="30.9700253164557"/>
    <n v="0"/>
    <n v="6116.5800000000008"/>
    <m/>
    <n v="0"/>
    <s v=""/>
  </r>
  <r>
    <s v="IFAR 2018"/>
    <n v="3"/>
    <x v="3"/>
    <x v="14"/>
    <s v="Bedrijfsvoering Rijk/ EC O&amp;P JOB2"/>
    <s v="ZAANDAM"/>
    <s v="1505 HH"/>
    <x v="0"/>
    <s v="Uitzenden"/>
    <n v="4"/>
    <n v="2020"/>
    <n v="56632422"/>
    <s v="M"/>
    <n v="38"/>
    <s v="3"/>
    <s v="8 (was S3.9)"/>
    <n v="36"/>
    <n v="584"/>
    <s v=""/>
    <s v=""/>
    <x v="0"/>
    <n v="48"/>
    <s v=""/>
    <s v="Chauffeur GB Zaandam"/>
    <s v=""/>
    <s v=""/>
    <s v="ZAANDAM"/>
    <s v="1507 KR"/>
    <n v="12"/>
    <n v="1"/>
    <d v="2020-01-27T00:00:00"/>
    <d v="2021-02-01T00:00:00"/>
    <n v="26.959691780821899"/>
    <n v="308.7"/>
    <n v="15744.459999999988"/>
    <m/>
    <n v="1"/>
    <s v=""/>
  </r>
  <r>
    <s v="IFAR 2018"/>
    <n v="5"/>
    <x v="4"/>
    <x v="10"/>
    <s v="DJI Detentiecentrum Zeist"/>
    <s v="SOESTERBERG"/>
    <s v="3769 AZ"/>
    <x v="0"/>
    <s v="Detacheren"/>
    <n v="4"/>
    <n v="2020"/>
    <n v="56642110"/>
    <s v="V"/>
    <n v="36"/>
    <s v="8"/>
    <s v="10"/>
    <n v="28"/>
    <n v="120"/>
    <s v=""/>
    <s v=""/>
    <x v="2"/>
    <s v=""/>
    <s v=""/>
    <s v="Medewerker Administratie"/>
    <s v="Bedrijfsvoering"/>
    <s v="Medewerker Administratie"/>
    <s v="SOESTERBERG"/>
    <s v="3769 TC"/>
    <n v="9"/>
    <n v="2"/>
    <d v="2019-12-30T00:00:00"/>
    <d v="2020-10-04T00:00:00"/>
    <n v="43.03"/>
    <n v="96.9"/>
    <n v="5163.6000000000004"/>
    <m/>
    <e v="#REF!"/>
    <s v=""/>
  </r>
  <r>
    <s v="IFAR 2018"/>
    <n v="5"/>
    <x v="4"/>
    <x v="10"/>
    <s v="Shared Service Center DJI"/>
    <s v="SOESTERBERG"/>
    <s v="3769 AZ"/>
    <x v="0"/>
    <s v="Detacheren"/>
    <n v="4"/>
    <n v="2020"/>
    <n v="56642110"/>
    <s v="V"/>
    <n v="36"/>
    <s v="8"/>
    <s v="10"/>
    <n v="28"/>
    <n v="344"/>
    <s v=""/>
    <s v=""/>
    <x v="2"/>
    <s v=""/>
    <s v=""/>
    <s v="Medewerker Administratie"/>
    <s v="Bedrijfsvoering"/>
    <s v="Medewerker Administratie"/>
    <s v="SOESTERBERG"/>
    <s v="3769 TC"/>
    <n v="25"/>
    <n v="2"/>
    <d v="2019-12-30T00:00:00"/>
    <d v="2022-01-31T00:00:00"/>
    <n v="43.03"/>
    <n v="94.8"/>
    <n v="14802.32"/>
    <m/>
    <n v="0"/>
    <s v=""/>
  </r>
  <r>
    <s v="IFAR 2018"/>
    <n v="7"/>
    <x v="2"/>
    <x v="2"/>
    <s v="Rijkswaterstaat / EC O&amp;P JOB2 / ESIZE"/>
    <s v="ARNHEM"/>
    <s v="6828 HZ"/>
    <x v="0"/>
    <s v="Uitzenden"/>
    <n v="4"/>
    <n v="2020"/>
    <n v="56648186"/>
    <s v="V"/>
    <n v="39"/>
    <s v="9"/>
    <s v="10"/>
    <n v="24"/>
    <n v="248"/>
    <s v=""/>
    <s v=""/>
    <x v="0"/>
    <n v="45"/>
    <s v=""/>
    <s v="Management assistent"/>
    <s v=""/>
    <s v=""/>
    <s v="ARNHEM"/>
    <s v="6846 KE"/>
    <n v="12"/>
    <n v="2"/>
    <d v="2020-01-21T00:00:00"/>
    <d v="2021-01-20T00:00:00"/>
    <n v="46.9"/>
    <n v="0"/>
    <n v="11631.199999999999"/>
    <m/>
    <n v="1"/>
    <s v=""/>
  </r>
  <r>
    <s v="IFAR 2018"/>
    <n v="4"/>
    <x v="1"/>
    <x v="5"/>
    <s v="BD/IFAR/Schenk- &amp; erfbelasting/Eindhoven"/>
    <s v="EINDHOVEN"/>
    <s v="5616 CA"/>
    <x v="0"/>
    <s v="Uitzenden"/>
    <n v="4"/>
    <n v="2020"/>
    <n v="56653723"/>
    <s v="M"/>
    <n v="29"/>
    <s v="8"/>
    <s v="0"/>
    <n v="38"/>
    <n v="157"/>
    <s v=""/>
    <s v=""/>
    <x v="0"/>
    <n v="42"/>
    <s v=""/>
    <s v="juridisch medewerker"/>
    <s v=""/>
    <s v=""/>
    <s v="BOXTEL"/>
    <s v="5282 MX"/>
    <n v="9"/>
    <n v="3"/>
    <d v="2020-01-27T00:00:00"/>
    <d v="2020-11-01T00:00:00"/>
    <n v="31.547324840764301"/>
    <n v="0"/>
    <n v="4952.9299999999948"/>
    <m/>
    <e v="#REF!"/>
    <s v=""/>
  </r>
  <r>
    <s v="IFAR 2018"/>
    <n v="4"/>
    <x v="1"/>
    <x v="5"/>
    <s v="BD/IFAR/Schenk- &amp; erfbelasting/Eindhoven"/>
    <s v="EINDHOVEN"/>
    <s v="5616 CA"/>
    <x v="0"/>
    <s v="Uitzenden"/>
    <n v="4"/>
    <n v="2020"/>
    <n v="56653723"/>
    <s v="M"/>
    <n v="29"/>
    <s v="8"/>
    <s v="0"/>
    <n v="38"/>
    <n v="159"/>
    <s v=""/>
    <s v=""/>
    <x v="0"/>
    <n v="42"/>
    <s v=""/>
    <s v="juridisch medewerker"/>
    <s v=""/>
    <s v=""/>
    <s v="BOXTEL"/>
    <s v="5282 MX"/>
    <n v="10"/>
    <n v="3"/>
    <d v="2020-01-27T00:00:00"/>
    <d v="2020-11-30T00:00:00"/>
    <n v="30.97"/>
    <n v="0"/>
    <n v="4924.2299999999996"/>
    <m/>
    <n v="0"/>
    <s v=""/>
  </r>
  <r>
    <s v="IFAR 2018"/>
    <n v="5"/>
    <x v="4"/>
    <x v="10"/>
    <s v="DJI Divisie Gevangeniswezen Centraal"/>
    <s v="'S-GRAVENHAGE"/>
    <s v="2511 DP"/>
    <x v="0"/>
    <s v="Uitzenden"/>
    <n v="4"/>
    <n v="2020"/>
    <n v="56657048"/>
    <s v="V"/>
    <n v="36"/>
    <s v="10"/>
    <s v="6"/>
    <n v="8"/>
    <n v="0"/>
    <s v=""/>
    <s v=""/>
    <x v="0"/>
    <n v="28"/>
    <s v=""/>
    <s v="Projectsecretaris"/>
    <s v=""/>
    <s v=""/>
    <s v="ROTTERDAM"/>
    <s v="3067 RW"/>
    <n v="8"/>
    <n v="1"/>
    <d v="2020-01-20T00:00:00"/>
    <d v="2020-09-06T00:00:00"/>
    <n v="0"/>
    <n v="28.16"/>
    <n v="0"/>
    <m/>
    <e v="#REF!"/>
    <s v=""/>
  </r>
  <r>
    <s v="IFAR 2018"/>
    <n v="4"/>
    <x v="1"/>
    <x v="1"/>
    <s v="BD/IFAR/CAP/IHT/Zwolle"/>
    <s v="ZWOLLE"/>
    <s v="8021 WX"/>
    <x v="0"/>
    <s v="Uitzenden"/>
    <n v="4"/>
    <n v="2020"/>
    <n v="56657412"/>
    <s v="V"/>
    <n v="42"/>
    <s v="9"/>
    <s v="0"/>
    <n v="36"/>
    <n v="504"/>
    <s v=""/>
    <s v=""/>
    <x v="0"/>
    <n v="28"/>
    <s v=""/>
    <s v="Invorderingsspecialist Hbo"/>
    <s v=""/>
    <s v=""/>
    <s v="EMST"/>
    <s v="8166 AR"/>
    <n v="12"/>
    <n v="1"/>
    <d v="2020-06-29T00:00:00"/>
    <d v="2021-06-27T00:00:00"/>
    <n v="33.535555555555597"/>
    <n v="0"/>
    <n v="16901.92000000002"/>
    <m/>
    <n v="1"/>
    <s v=""/>
  </r>
  <r>
    <s v="IFAR 2018"/>
    <n v="4"/>
    <x v="1"/>
    <x v="5"/>
    <s v="BD/IFAR/Schenk- &amp; erfbelasting/Zwolle"/>
    <s v="ZWOLLE"/>
    <s v="8021 DA"/>
    <x v="0"/>
    <s v="Uitzenden"/>
    <n v="4"/>
    <n v="2020"/>
    <n v="56663166"/>
    <s v="M"/>
    <n v="30"/>
    <s v="8"/>
    <s v="0"/>
    <n v="36"/>
    <n v="136"/>
    <s v=""/>
    <s v=""/>
    <x v="0"/>
    <n v="49"/>
    <s v=""/>
    <s v="fiscalist"/>
    <s v=""/>
    <s v=""/>
    <s v="DEVENTER"/>
    <s v="7411 RA"/>
    <n v="9"/>
    <n v="3"/>
    <d v="2020-02-03T00:00:00"/>
    <d v="2020-11-01T00:00:00"/>
    <n v="31.6154411764706"/>
    <n v="0"/>
    <n v="4299.7000000000016"/>
    <m/>
    <n v="1"/>
    <s v=""/>
  </r>
  <r>
    <s v="IFAR 2018"/>
    <n v="4"/>
    <x v="1"/>
    <x v="5"/>
    <s v="BD/IFAR/Schenk- &amp; erfbelasting/Zwolle"/>
    <s v="ZWOLLE"/>
    <s v="8021 DA"/>
    <x v="0"/>
    <s v="Uitzenden"/>
    <n v="4"/>
    <n v="2020"/>
    <n v="56663166"/>
    <s v="M"/>
    <n v="30"/>
    <s v="8"/>
    <s v="0"/>
    <n v="36"/>
    <n v="191.5"/>
    <s v=""/>
    <s v=""/>
    <x v="0"/>
    <n v="49"/>
    <s v=""/>
    <s v="fiscalist"/>
    <s v=""/>
    <s v=""/>
    <s v="DEVENTER"/>
    <s v="7411 RA"/>
    <n v="19"/>
    <n v="3"/>
    <d v="2020-02-03T00:00:00"/>
    <d v="2021-08-29T00:00:00"/>
    <n v="30.970026109660601"/>
    <n v="0"/>
    <n v="5930.7600000000048"/>
    <m/>
    <n v="0"/>
    <s v=""/>
  </r>
  <r>
    <s v="IFAR 2018"/>
    <n v="3"/>
    <x v="3"/>
    <x v="20"/>
    <s v="P-Direkt pool"/>
    <s v="ZWOLLE"/>
    <s v="8025 AX"/>
    <x v="0"/>
    <s v="Uitzenden"/>
    <n v="4"/>
    <n v="2020"/>
    <n v="56668073"/>
    <s v="V"/>
    <n v="41"/>
    <s v="7"/>
    <s v="0"/>
    <n v="34"/>
    <n v="0"/>
    <s v="Ja"/>
    <s v="P-Direkt pool"/>
    <x v="0"/>
    <n v="28"/>
    <s v=""/>
    <s v="administratief medewerker"/>
    <s v=""/>
    <s v=""/>
    <s v="ZWOLLE"/>
    <s v="8043 JJ"/>
    <n v="7"/>
    <n v="1"/>
    <d v="2020-02-03T00:00:00"/>
    <d v="2020-09-01T00:00:00"/>
    <n v="0"/>
    <n v="0"/>
    <n v="0"/>
    <m/>
    <n v="1"/>
    <s v=""/>
  </r>
  <r>
    <s v="IFAR 2018"/>
    <n v="3"/>
    <x v="3"/>
    <x v="20"/>
    <s v="P-Direkt pool"/>
    <s v="ZWOLLE"/>
    <s v="8025 AX"/>
    <x v="0"/>
    <s v="Uitzenden"/>
    <n v="4"/>
    <n v="2020"/>
    <n v="56669487"/>
    <s v="M"/>
    <n v="34"/>
    <s v="6"/>
    <s v="0"/>
    <n v="28"/>
    <n v="0"/>
    <s v="Ja"/>
    <s v="P-Direkt pool"/>
    <x v="0"/>
    <n v="30"/>
    <s v=""/>
    <s v="administratief medewerker"/>
    <s v=""/>
    <s v=""/>
    <s v="ZWOLLE"/>
    <s v="8032 GW"/>
    <n v="7"/>
    <n v="1"/>
    <d v="2020-02-04T00:00:00"/>
    <d v="2020-09-01T00:00:00"/>
    <n v="0"/>
    <n v="0"/>
    <n v="0"/>
    <m/>
    <n v="1"/>
    <s v=""/>
  </r>
  <r>
    <s v="IFAR 2018"/>
    <n v="3"/>
    <x v="3"/>
    <x v="20"/>
    <s v="P-Direkt / EC O&amp;P JOB2"/>
    <s v="'S-GRAVENHAGE"/>
    <s v="2595 AS"/>
    <x v="0"/>
    <s v="Uitzenden"/>
    <n v="4"/>
    <n v="2020"/>
    <n v="56672791"/>
    <s v="V"/>
    <n v="62"/>
    <s v="8"/>
    <s v="10"/>
    <n v="32"/>
    <n v="0"/>
    <s v=""/>
    <s v=""/>
    <x v="0"/>
    <n v="24"/>
    <s v=""/>
    <s v="managementondersteuner"/>
    <s v="Bedrijfsvoering"/>
    <s v="Managementondersteuner"/>
    <s v="'S-GRAVENHAGE"/>
    <s v="2553 JC"/>
    <n v="6"/>
    <n v="1"/>
    <d v="2020-02-10T00:00:00"/>
    <d v="2020-08-06T00:00:00"/>
    <n v="0"/>
    <n v="0"/>
    <n v="0"/>
    <m/>
    <n v="1"/>
    <s v=""/>
  </r>
  <r>
    <s v="IFAR 2018"/>
    <n v="7"/>
    <x v="2"/>
    <x v="28"/>
    <s v="Koninklijk Nederlands Meteorologisch Ins"/>
    <s v="DE BILT"/>
    <s v="3731 GA"/>
    <x v="0"/>
    <s v="Uitzenden"/>
    <n v="4"/>
    <n v="2020"/>
    <n v="56672882"/>
    <s v="M"/>
    <n v="38"/>
    <s v="8"/>
    <s v="9"/>
    <s v=""/>
    <n v="333.75"/>
    <s v=""/>
    <s v=""/>
    <x v="0"/>
    <n v="20"/>
    <s v=""/>
    <s v="Procesbewaker/Medewerker ICT"/>
    <s v=""/>
    <s v=""/>
    <s v="ZEIST"/>
    <s v="3701 ZA"/>
    <n v="5"/>
    <n v="1"/>
    <d v="2020-06-15T00:00:00"/>
    <d v="2020-10-31T00:00:00"/>
    <n v="49.160269662921401"/>
    <n v="179.56"/>
    <n v="16407.240000000016"/>
    <m/>
    <n v="1"/>
    <s v=""/>
  </r>
  <r>
    <s v="IFAR 2018"/>
    <n v="3"/>
    <x v="3"/>
    <x v="34"/>
    <s v="FMHaaglanden/ EC O&amp;P JOB2"/>
    <s v="'S-GRAVENHAGE"/>
    <s v="2511 DP"/>
    <x v="0"/>
    <s v="Uitzenden"/>
    <n v="4"/>
    <n v="2020"/>
    <n v="56678230"/>
    <s v="M"/>
    <n v="45"/>
    <s v="7"/>
    <s v="7"/>
    <n v="32.5"/>
    <n v="560"/>
    <s v=""/>
    <s v=""/>
    <x v="0"/>
    <n v="43"/>
    <s v=""/>
    <s v="Medewerker facilitair management"/>
    <s v="Bedrijfsvoering"/>
    <s v="Medewerker Facilitair Management"/>
    <s v="'S-GRAVENHAGE"/>
    <s v="2543 VM"/>
    <n v="12"/>
    <n v="1"/>
    <d v="2020-03-02T00:00:00"/>
    <d v="2021-03-01T00:00:00"/>
    <n v="33.665767857142903"/>
    <n v="0"/>
    <n v="18852.830000000027"/>
    <m/>
    <n v="1"/>
    <s v=""/>
  </r>
  <r>
    <s v="IFAR 2018"/>
    <n v="4"/>
    <x v="1"/>
    <x v="1"/>
    <s v="BD/IFAR/CAP/Cluster Inning/Apeldoorn"/>
    <s v="APELDOORN"/>
    <s v="7314 PS"/>
    <x v="0"/>
    <s v="Uitzenden"/>
    <n v="4"/>
    <n v="2020"/>
    <n v="56679595"/>
    <s v="V"/>
    <n v="25"/>
    <s v="5"/>
    <s v="0"/>
    <n v="36"/>
    <n v="452"/>
    <s v=""/>
    <s v=""/>
    <x v="0"/>
    <n v="45"/>
    <s v=""/>
    <s v="administratief medewerker inning"/>
    <s v=""/>
    <s v=""/>
    <s v="APELDOORN"/>
    <s v="7322 NC"/>
    <n v="12"/>
    <n v="2"/>
    <d v="2020-02-03T00:00:00"/>
    <d v="2021-01-31T00:00:00"/>
    <n v="24.8781637168142"/>
    <n v="0"/>
    <n v="11244.930000000018"/>
    <m/>
    <n v="1"/>
    <s v=""/>
  </r>
  <r>
    <s v="IFAR 2018"/>
    <n v="1"/>
    <x v="9"/>
    <x v="25"/>
    <s v="Rijksdienst voor het Cultureel Erfgoed"/>
    <s v="UTRECHT"/>
    <s v="3544 AC"/>
    <x v="0"/>
    <s v="Uitzenden"/>
    <n v="4"/>
    <n v="2020"/>
    <n v="56689787"/>
    <s v="M"/>
    <n v="61"/>
    <s v="6"/>
    <s v="1"/>
    <n v="27"/>
    <n v="297"/>
    <s v=""/>
    <s v=""/>
    <x v="0"/>
    <n v="49"/>
    <s v=""/>
    <s v="Financieel/administratieve ondersteuning"/>
    <s v=""/>
    <s v=""/>
    <s v="EDE"/>
    <s v="6716 LC"/>
    <n v="12"/>
    <n v="2"/>
    <d v="2020-01-22T00:00:00"/>
    <d v="2021-01-31T00:00:00"/>
    <n v="26.5715151515152"/>
    <n v="0"/>
    <n v="7891.7400000000143"/>
    <m/>
    <e v="#REF!"/>
    <s v=""/>
  </r>
  <r>
    <s v="IFAR 2018"/>
    <n v="3"/>
    <x v="3"/>
    <x v="4"/>
    <s v="BZK Rijksvastgoedbedrijf / EC O&amp;P JOB2"/>
    <s v="TILBURG"/>
    <s v="5038 CB"/>
    <x v="0"/>
    <s v="Uitzenden"/>
    <n v="4"/>
    <n v="2020"/>
    <n v="56702450"/>
    <s v="V"/>
    <n v="60"/>
    <s v="8"/>
    <s v="9"/>
    <n v="36"/>
    <n v="531"/>
    <s v=""/>
    <s v=""/>
    <x v="0"/>
    <n v="39"/>
    <s v=""/>
    <s v="Projectassistent"/>
    <s v=""/>
    <s v=""/>
    <s v="DRUNEN"/>
    <s v="5152 GE"/>
    <n v="15"/>
    <n v="1"/>
    <d v="2020-03-12T00:00:00"/>
    <d v="2021-06-01T00:00:00"/>
    <n v="39.763898305084702"/>
    <n v="0"/>
    <n v="21114.629999999976"/>
    <m/>
    <e v="#REF!"/>
    <s v=""/>
  </r>
  <r>
    <s v="IFAR 2018"/>
    <n v="4"/>
    <x v="1"/>
    <x v="5"/>
    <s v="BD/IFAR/Toezicht Partic. BBK/Heerlen"/>
    <s v="HEERLEN"/>
    <s v="6412 CN"/>
    <x v="0"/>
    <s v="Uitzenden"/>
    <n v="4"/>
    <n v="2020"/>
    <n v="56707476"/>
    <s v="M"/>
    <n v="35"/>
    <s v="8"/>
    <s v="0"/>
    <n v="32"/>
    <n v="160"/>
    <s v=""/>
    <s v=""/>
    <x v="0"/>
    <n v="45"/>
    <s v=""/>
    <s v="Fiscalist"/>
    <s v=""/>
    <s v=""/>
    <s v="GELEEN"/>
    <s v="6163 VG"/>
    <n v="9"/>
    <n v="3"/>
    <d v="2020-02-03T00:00:00"/>
    <d v="2020-11-01T00:00:00"/>
    <n v="31.471875000000001"/>
    <n v="0"/>
    <n v="5035.5"/>
    <m/>
    <e v="#REF!"/>
    <s v=""/>
  </r>
  <r>
    <s v="IFAR 2018"/>
    <n v="4"/>
    <x v="1"/>
    <x v="5"/>
    <s v="BD/IFAR/Toezicht Partic. BBK/Heerlen"/>
    <s v="HEERLEN"/>
    <s v="6412 CN"/>
    <x v="0"/>
    <s v="Uitzenden"/>
    <n v="4"/>
    <n v="2020"/>
    <n v="56707476"/>
    <s v="M"/>
    <n v="35"/>
    <s v="8"/>
    <s v="0"/>
    <n v="30"/>
    <n v="241"/>
    <s v=""/>
    <s v=""/>
    <x v="0"/>
    <n v="45"/>
    <s v=""/>
    <s v="Fiscalist"/>
    <s v=""/>
    <s v=""/>
    <s v="GELEEN"/>
    <s v="6163 VG"/>
    <n v="19"/>
    <n v="3"/>
    <d v="2020-02-03T00:00:00"/>
    <d v="2021-08-29T00:00:00"/>
    <n v="30.97"/>
    <n v="0"/>
    <n v="7463.7699999999995"/>
    <m/>
    <n v="0"/>
    <s v=""/>
  </r>
  <r>
    <s v="Defensie/Paresto"/>
    <n v="2"/>
    <x v="0"/>
    <x v="9"/>
    <s v="Paresto/ Legerplaats Stroe /14.9"/>
    <s v="STROE"/>
    <s v="3776 LT"/>
    <x v="0"/>
    <s v="Uitzenden"/>
    <n v="4"/>
    <n v="2020"/>
    <n v="56713664"/>
    <s v="V"/>
    <n v="55"/>
    <s v="3"/>
    <s v="0"/>
    <s v=""/>
    <n v="12"/>
    <s v=""/>
    <s v=""/>
    <x v="0"/>
    <n v="10"/>
    <s v=""/>
    <s v=""/>
    <s v=""/>
    <s v=""/>
    <s v="HARSKAMP"/>
    <s v="6732 AL"/>
    <n v="10"/>
    <n v="9"/>
    <d v="2020-01-13T00:00:00"/>
    <d v="2020-11-01T00:00:00"/>
    <n v="30.35"/>
    <n v="0"/>
    <n v="364.20000000000005"/>
    <m/>
    <n v="1"/>
    <s v=""/>
  </r>
  <r>
    <s v="Defensie/Paresto"/>
    <n v="2"/>
    <x v="0"/>
    <x v="9"/>
    <s v="Paresto/Generaal Spoorkazerne/14.6"/>
    <s v="ERMELO"/>
    <s v="3852 AV"/>
    <x v="0"/>
    <s v="Uitzenden"/>
    <n v="4"/>
    <n v="2020"/>
    <n v="56713664"/>
    <s v="V"/>
    <n v="55"/>
    <s v="3"/>
    <s v="0"/>
    <s v=""/>
    <n v="27.5"/>
    <s v=""/>
    <s v=""/>
    <x v="0"/>
    <n v="10"/>
    <s v=""/>
    <s v=""/>
    <s v=""/>
    <s v=""/>
    <s v="HARSKAMP"/>
    <s v="6732 AL"/>
    <n v="12"/>
    <n v="9"/>
    <d v="2020-01-13T00:00:00"/>
    <d v="2021-01-10T00:00:00"/>
    <n v="30.577818181818198"/>
    <n v="0"/>
    <n v="840.89000000000044"/>
    <m/>
    <n v="0"/>
    <s v=""/>
  </r>
  <r>
    <s v="Defensie/Paresto"/>
    <n v="2"/>
    <x v="0"/>
    <x v="9"/>
    <s v="Paresto/Oranjekazerne/15.8"/>
    <s v="SCHAARSBERGEN-ARNHEM"/>
    <s v="6816 TW"/>
    <x v="0"/>
    <s v="Uitzenden"/>
    <n v="4"/>
    <n v="2020"/>
    <n v="56713664"/>
    <s v="V"/>
    <n v="55"/>
    <s v="2"/>
    <s v="0"/>
    <s v=""/>
    <n v="4"/>
    <s v=""/>
    <s v=""/>
    <x v="0"/>
    <n v="10"/>
    <s v=""/>
    <s v=""/>
    <s v=""/>
    <s v=""/>
    <s v="HARSKAMP"/>
    <s v="6732 AL"/>
    <n v="12"/>
    <n v="9"/>
    <d v="2020-01-13T00:00:00"/>
    <d v="2020-12-27T00:00:00"/>
    <n v="28.45"/>
    <n v="0"/>
    <n v="113.8"/>
    <m/>
    <n v="0"/>
    <s v=""/>
  </r>
  <r>
    <s v="Defensie/Paresto"/>
    <n v="2"/>
    <x v="0"/>
    <x v="9"/>
    <s v="Paresto/Harskamp/14.15"/>
    <s v="HARSKAMP"/>
    <s v="6732 BR"/>
    <x v="0"/>
    <s v="Uitzenden"/>
    <n v="4"/>
    <n v="2020"/>
    <n v="56713664"/>
    <s v="V"/>
    <n v="55"/>
    <s v="3"/>
    <s v="0"/>
    <s v=""/>
    <n v="4"/>
    <s v=""/>
    <s v=""/>
    <x v="0"/>
    <n v="10"/>
    <s v=""/>
    <s v=""/>
    <s v=""/>
    <s v=""/>
    <s v="HARSKAMP"/>
    <s v="6732 AL"/>
    <n v="24"/>
    <n v="9"/>
    <d v="2020-01-13T00:00:00"/>
    <d v="2021-12-31T00:00:00"/>
    <n v="30.35"/>
    <n v="0"/>
    <n v="121.4"/>
    <m/>
    <n v="0"/>
    <s v=""/>
  </r>
  <r>
    <s v="IFAR 2018"/>
    <n v="4"/>
    <x v="1"/>
    <x v="3"/>
    <s v="Min. van Financiën - Rijksacademie Digi"/>
    <s v="'S-GRAVENHAGE"/>
    <s v="2518 AD"/>
    <x v="0"/>
    <s v="Uitzenden"/>
    <n v="4"/>
    <n v="2020"/>
    <n v="56734146"/>
    <s v="V"/>
    <n v="21"/>
    <s v="5"/>
    <s v="0"/>
    <n v="3"/>
    <n v="66.400000000000006"/>
    <s v=""/>
    <s v=""/>
    <x v="0"/>
    <n v="24"/>
    <s v=""/>
    <s v="pool receptioniste"/>
    <s v=""/>
    <s v=""/>
    <s v="'S-GRAVENHAGE"/>
    <s v="2496 NZ"/>
    <n v="11"/>
    <n v="1"/>
    <d v="2020-02-10T00:00:00"/>
    <d v="2021-01-14T00:00:00"/>
    <n v="24.982530120481901"/>
    <n v="0"/>
    <n v="1658.8399999999983"/>
    <m/>
    <n v="1"/>
    <s v=""/>
  </r>
  <r>
    <s v="Defensie/Paresto"/>
    <n v="2"/>
    <x v="0"/>
    <x v="9"/>
    <s v="Paresto/Harskamp/14.15"/>
    <s v="HARSKAMP"/>
    <s v="6732 BR"/>
    <x v="0"/>
    <s v="Uitzenden"/>
    <n v="4"/>
    <n v="2020"/>
    <n v="56735098"/>
    <s v="V"/>
    <n v="42"/>
    <s v="2"/>
    <s v="0"/>
    <n v="0.125"/>
    <n v="4"/>
    <s v=""/>
    <s v=""/>
    <x v="0"/>
    <n v="39"/>
    <s v=""/>
    <s v=""/>
    <s v=""/>
    <s v=""/>
    <s v="DOESBURG"/>
    <s v="6982 AR"/>
    <n v="3"/>
    <n v="3"/>
    <d v="2020-09-14T00:00:00"/>
    <d v="2020-12-27T00:00:00"/>
    <n v="28.45"/>
    <n v="0"/>
    <n v="113.8"/>
    <m/>
    <n v="1"/>
    <s v=""/>
  </r>
  <r>
    <s v="IFAR 2018"/>
    <n v="4"/>
    <x v="1"/>
    <x v="5"/>
    <s v="BD/IFAR/Toezicht Partic. BBK/Breda"/>
    <s v="BREDA"/>
    <s v="4811 AT"/>
    <x v="0"/>
    <s v="Uitzenden"/>
    <n v="4"/>
    <n v="2020"/>
    <n v="56739207"/>
    <s v="V"/>
    <n v="29"/>
    <s v="7"/>
    <s v="0"/>
    <n v="32"/>
    <n v="192"/>
    <s v=""/>
    <s v=""/>
    <x v="0"/>
    <n v="28"/>
    <s v=""/>
    <s v="Fiscalist"/>
    <s v=""/>
    <s v=""/>
    <n v="0"/>
    <n v="0"/>
    <n v="4"/>
    <n v="3"/>
    <d v="2020-06-22T00:00:00"/>
    <d v="2020-11-01T00:00:00"/>
    <n v="28.925625"/>
    <n v="0"/>
    <n v="5553.72"/>
    <m/>
    <n v="1"/>
    <s v=""/>
  </r>
  <r>
    <s v="IFAR 2018"/>
    <n v="4"/>
    <x v="1"/>
    <x v="5"/>
    <s v="BD/IFAR/Toezicht Partic. BBK/Breda"/>
    <s v="BREDA"/>
    <s v="4811 AT"/>
    <x v="0"/>
    <s v="Uitzenden"/>
    <n v="4"/>
    <n v="2020"/>
    <n v="56739207"/>
    <s v="V"/>
    <n v="29"/>
    <s v="7"/>
    <s v="0"/>
    <n v="32"/>
    <n v="328"/>
    <s v=""/>
    <s v=""/>
    <x v="0"/>
    <n v="28"/>
    <s v=""/>
    <s v="Fiscalist"/>
    <s v=""/>
    <s v=""/>
    <n v="0"/>
    <n v="0"/>
    <n v="7"/>
    <n v="3"/>
    <d v="2020-06-22T00:00:00"/>
    <d v="2021-01-31T00:00:00"/>
    <n v="28.59"/>
    <n v="0"/>
    <n v="9377.52"/>
    <m/>
    <n v="0"/>
    <s v=""/>
  </r>
  <r>
    <s v="RSO 2018"/>
    <s v=""/>
    <x v="5"/>
    <x v="22"/>
    <s v="Rijksschoonmaakorganisatie"/>
    <s v="'S-GRAVENHAGE"/>
    <s v="2515 XP"/>
    <x v="0"/>
    <s v="Uitzenden"/>
    <n v="4"/>
    <n v="2020"/>
    <n v="56747376"/>
    <s v="V"/>
    <n v="60"/>
    <s v="Groep 1"/>
    <s v="0 dienstjaar"/>
    <n v="4"/>
    <n v="15"/>
    <s v=""/>
    <s v=""/>
    <x v="0"/>
    <n v="23"/>
    <s v=""/>
    <s v=""/>
    <s v=""/>
    <s v=""/>
    <s v="VLAARDINGEN"/>
    <s v="3131 LE"/>
    <n v="1"/>
    <n v="1"/>
    <d v="2020-09-22T00:00:00"/>
    <d v="2020-10-25T00:00:00"/>
    <n v="25.9106666666667"/>
    <n v="0"/>
    <n v="388.66000000000048"/>
    <m/>
    <n v="1"/>
    <s v=""/>
  </r>
  <r>
    <s v="IFAR 2018"/>
    <n v="5"/>
    <x v="4"/>
    <x v="10"/>
    <s v="DJI P.I. Ter Apel"/>
    <s v="TER APEL"/>
    <s v="9561 MC"/>
    <x v="0"/>
    <s v="Uitzenden"/>
    <n v="4"/>
    <n v="2020"/>
    <n v="56759325"/>
    <s v="V"/>
    <n v="47"/>
    <s v="5"/>
    <s v="10"/>
    <n v="32"/>
    <n v="356"/>
    <s v=""/>
    <s v=""/>
    <x v="0"/>
    <n v="39"/>
    <s v=""/>
    <s v="Management assistent"/>
    <s v=""/>
    <s v=""/>
    <s v="VALTHERMOND"/>
    <s v="7876 AA"/>
    <n v="9"/>
    <n v="1"/>
    <d v="2020-02-24T00:00:00"/>
    <d v="2020-12-01T00:00:00"/>
    <n v="32.67"/>
    <n v="133.44"/>
    <n v="11630.52"/>
    <m/>
    <n v="1"/>
    <s v=""/>
  </r>
  <r>
    <s v="IFAR 2018"/>
    <n v="6"/>
    <x v="7"/>
    <x v="19"/>
    <s v="Ministerie van VWS / DigiInkoop"/>
    <s v="'S-GRAVENHAGE"/>
    <s v="2511 VX"/>
    <x v="0"/>
    <s v="Uitzenden"/>
    <n v="4"/>
    <n v="2020"/>
    <n v="56759584"/>
    <s v="V"/>
    <n v="46"/>
    <s v="9"/>
    <s v="8"/>
    <n v="24"/>
    <n v="0"/>
    <s v=""/>
    <s v=""/>
    <x v="0"/>
    <n v="3"/>
    <s v=""/>
    <s v="Administratief medewerker algemeen"/>
    <s v=""/>
    <s v=""/>
    <s v="'S-GRAVENHAGE"/>
    <s v="2548 JR"/>
    <n v="0"/>
    <n v="1"/>
    <d v="2020-07-17T00:00:00"/>
    <d v="2020-07-31T00:00:00"/>
    <n v="0"/>
    <n v="0"/>
    <n v="0"/>
    <m/>
    <n v="1"/>
    <s v=""/>
  </r>
  <r>
    <s v="RSO 2018"/>
    <s v=""/>
    <x v="5"/>
    <x v="22"/>
    <s v="Rijksschoonmaakorganisatie"/>
    <s v="'S-GRAVENHAGE"/>
    <s v="2515 XP"/>
    <x v="0"/>
    <s v="Uitzenden"/>
    <n v="4"/>
    <n v="2020"/>
    <n v="56759815"/>
    <s v="M"/>
    <n v="60"/>
    <s v="Groep 1"/>
    <s v="0 dienstjaar"/>
    <s v=""/>
    <n v="14.75"/>
    <s v=""/>
    <s v=""/>
    <x v="0"/>
    <n v="37"/>
    <s v=""/>
    <s v=""/>
    <s v=""/>
    <s v=""/>
    <s v="MAASTRICHT"/>
    <s v="6229 AT"/>
    <n v="7"/>
    <n v="1"/>
    <d v="2020-03-17T00:00:00"/>
    <d v="2020-10-01T00:00:00"/>
    <n v="25.909830508474599"/>
    <n v="0"/>
    <n v="382.17000000000036"/>
    <m/>
    <n v="1"/>
    <s v=""/>
  </r>
  <r>
    <s v="IFAR 2018"/>
    <n v="4"/>
    <x v="1"/>
    <x v="5"/>
    <s v="BD/IFAR/Schenk- &amp; erfbelasting/Zwolle"/>
    <s v="ZWOLLE"/>
    <s v="8021 DA"/>
    <x v="0"/>
    <s v="Uitzenden"/>
    <n v="4"/>
    <n v="2020"/>
    <n v="56766843"/>
    <s v="V"/>
    <n v="52"/>
    <s v="6"/>
    <s v="0"/>
    <n v="32"/>
    <n v="0"/>
    <s v=""/>
    <s v=""/>
    <x v="0"/>
    <n v="2"/>
    <s v=""/>
    <s v="Administratief-juridisch medewerker"/>
    <s v=""/>
    <s v=""/>
    <s v="ZWOLLE"/>
    <s v="8012 TB"/>
    <n v="1"/>
    <n v="1"/>
    <d v="2020-08-31T00:00:00"/>
    <d v="2020-09-22T00:00:00"/>
    <n v="0"/>
    <n v="0"/>
    <n v="0"/>
    <m/>
    <n v="1"/>
    <s v=""/>
  </r>
  <r>
    <s v="RSO 2018"/>
    <s v=""/>
    <x v="5"/>
    <x v="22"/>
    <s v="Rijksschoonmaakorganisatie"/>
    <s v="'S-GRAVENHAGE"/>
    <s v="2515 XP"/>
    <x v="0"/>
    <s v="Uitzenden"/>
    <n v="4"/>
    <n v="2020"/>
    <n v="56768964"/>
    <s v="V"/>
    <n v="31"/>
    <s v="Groep 1"/>
    <s v="0 dienstjaar"/>
    <s v=""/>
    <n v="24"/>
    <s v=""/>
    <s v=""/>
    <x v="0"/>
    <n v="31"/>
    <s v=""/>
    <s v=""/>
    <s v=""/>
    <s v=""/>
    <s v="BERGEN OP ZOOM"/>
    <s v="4612 PG"/>
    <n v="7"/>
    <n v="2"/>
    <d v="2020-03-12T00:00:00"/>
    <d v="2020-10-07T00:00:00"/>
    <n v="25.91"/>
    <n v="0"/>
    <n v="621.84"/>
    <m/>
    <n v="1"/>
    <s v=""/>
  </r>
  <r>
    <s v="IFAR 2018"/>
    <n v="5"/>
    <x v="4"/>
    <x v="10"/>
    <s v="Shared Service Center DJI"/>
    <s v="LELYSTAD"/>
    <s v="8233 HB"/>
    <x v="0"/>
    <s v="Uitzenden"/>
    <n v="4"/>
    <n v="2020"/>
    <n v="56774256"/>
    <s v="V"/>
    <n v="25"/>
    <s v="7"/>
    <s v="2"/>
    <n v="24"/>
    <n v="384"/>
    <s v=""/>
    <s v=""/>
    <x v="0"/>
    <n v="42"/>
    <s v=""/>
    <s v="Medewerker HR Administratie"/>
    <s v=""/>
    <s v=""/>
    <s v="LELYSTAD"/>
    <s v="8223 ZS"/>
    <n v="23"/>
    <n v="1"/>
    <d v="2020-03-03T00:00:00"/>
    <d v="2022-01-31T00:00:00"/>
    <n v="30.31"/>
    <n v="100.8"/>
    <n v="11639.039999999999"/>
    <m/>
    <n v="1"/>
    <s v=""/>
  </r>
  <r>
    <s v="IFAR 2018"/>
    <n v="4"/>
    <x v="1"/>
    <x v="1"/>
    <s v="BD/IFAR/CAP/LIC/Groningen"/>
    <s v="GRONINGEN"/>
    <s v="9722 TB"/>
    <x v="0"/>
    <s v="Uitzenden"/>
    <n v="4"/>
    <n v="2020"/>
    <n v="56781270"/>
    <s v="M"/>
    <n v="29"/>
    <s v="5"/>
    <s v="0"/>
    <n v="36"/>
    <n v="72"/>
    <s v=""/>
    <s v=""/>
    <x v="0"/>
    <n v="29"/>
    <s v=""/>
    <s v="Administratief medewerker incasso"/>
    <s v=""/>
    <s v=""/>
    <s v="ASSEN"/>
    <s v="9402 LA"/>
    <n v="8"/>
    <n v="1"/>
    <d v="2020-03-02T00:00:00"/>
    <d v="2020-10-18T00:00:00"/>
    <n v="25.580833333333299"/>
    <n v="0"/>
    <n v="1841.8199999999974"/>
    <m/>
    <e v="#REF!"/>
    <s v=""/>
  </r>
  <r>
    <s v="IFAR 2018"/>
    <n v="4"/>
    <x v="1"/>
    <x v="1"/>
    <s v="BD/IFAR/CAP/IHT/Groningen"/>
    <s v="GRONINGEN"/>
    <s v="9722 TB"/>
    <x v="0"/>
    <s v="Uitzenden"/>
    <n v="4"/>
    <n v="2020"/>
    <n v="56783685"/>
    <s v="M"/>
    <n v="57"/>
    <s v="5"/>
    <s v="0"/>
    <n v="32"/>
    <n v="416"/>
    <s v=""/>
    <s v=""/>
    <x v="0"/>
    <n v="43"/>
    <s v=""/>
    <s v="Administratief medewerker incasso"/>
    <s v=""/>
    <s v=""/>
    <s v="BEDUM"/>
    <s v="9781 VP"/>
    <n v="22"/>
    <n v="2"/>
    <d v="2020-03-02T00:00:00"/>
    <d v="2022-01-02T00:00:00"/>
    <n v="24.8634615384615"/>
    <n v="0"/>
    <n v="10343.199999999984"/>
    <m/>
    <n v="1"/>
    <s v=""/>
  </r>
  <r>
    <s v="IFAR 2018"/>
    <n v="2"/>
    <x v="6"/>
    <x v="17"/>
    <s v="Ministerie van Buitenlandse Zaken 24/7"/>
    <s v="'S-GRAVENHAGE"/>
    <s v="2515 XP"/>
    <x v="0"/>
    <s v="Uitzenden"/>
    <n v="4"/>
    <n v="2020"/>
    <n v="56784952"/>
    <s v="V"/>
    <n v="28"/>
    <s v="8"/>
    <s v="4"/>
    <n v="26"/>
    <n v="356"/>
    <s v="Ja"/>
    <s v="Ministerie van Buitenlandse Zaken 24/7"/>
    <x v="0"/>
    <n v="40"/>
    <s v=""/>
    <s v="Medewerker klantenservice"/>
    <s v=""/>
    <s v=""/>
    <s v="'S-GRAVENHAGE"/>
    <s v="2521 ET"/>
    <n v="13"/>
    <n v="2"/>
    <d v="2020-03-17T00:00:00"/>
    <d v="2021-04-11T00:00:00"/>
    <n v="39.7371348314607"/>
    <n v="0"/>
    <n v="14146.420000000009"/>
    <m/>
    <n v="1"/>
    <s v=""/>
  </r>
  <r>
    <s v="IFAR 2018"/>
    <n v="5"/>
    <x v="4"/>
    <x v="10"/>
    <s v="Shared Service Center DJI"/>
    <s v="SOESTERBERG"/>
    <s v="3769 AZ"/>
    <x v="0"/>
    <s v="Uitzenden"/>
    <n v="4"/>
    <n v="2020"/>
    <n v="56786352"/>
    <s v="M"/>
    <n v="32"/>
    <s v="7"/>
    <s v="5"/>
    <n v="36"/>
    <n v="537"/>
    <s v=""/>
    <s v=""/>
    <x v="0"/>
    <n v="43"/>
    <s v=""/>
    <s v="Medewerker HR Administratie"/>
    <s v=""/>
    <s v=""/>
    <s v="HUIS TER HEIDE UT"/>
    <s v="3712 XG"/>
    <n v="23"/>
    <n v="1"/>
    <d v="2020-03-09T00:00:00"/>
    <d v="2022-01-31T00:00:00"/>
    <n v="32.67"/>
    <n v="199.92"/>
    <n v="17543.79"/>
    <m/>
    <n v="1"/>
    <s v=""/>
  </r>
  <r>
    <s v="IFAR 2018"/>
    <n v="7"/>
    <x v="2"/>
    <x v="2"/>
    <s v="Rijkswaterstaat / EC O&amp;P JOB2 / ESIZE"/>
    <s v="UTRECHT"/>
    <s v="3526 LA"/>
    <x v="0"/>
    <s v="Uitzenden"/>
    <n v="4"/>
    <n v="2020"/>
    <n v="56786611"/>
    <s v="V"/>
    <n v="27"/>
    <s v="6"/>
    <s v="3"/>
    <n v="36"/>
    <n v="423"/>
    <s v=""/>
    <s v=""/>
    <x v="0"/>
    <n v="46"/>
    <s v=""/>
    <s v="Managementondersteuner"/>
    <s v="Bedrijfsvoering"/>
    <s v="Managementondersteuner"/>
    <s v="UTRECHT"/>
    <s v="3527 BW"/>
    <n v="12"/>
    <n v="1"/>
    <d v="2020-02-03T00:00:00"/>
    <d v="2021-02-02T00:00:00"/>
    <n v="28.48"/>
    <n v="0"/>
    <n v="12047.04"/>
    <m/>
    <n v="1"/>
    <s v=""/>
  </r>
  <r>
    <s v="IFAR 2018"/>
    <n v="6"/>
    <x v="7"/>
    <x v="30"/>
    <s v="RIVM Organisatie &amp; Personeel"/>
    <s v="BILTHOVEN"/>
    <s v="3721 MA"/>
    <x v="0"/>
    <s v="Uitzenden"/>
    <n v="4"/>
    <n v="2020"/>
    <n v="56793758"/>
    <s v="V"/>
    <n v="56"/>
    <s v="6"/>
    <s v="5"/>
    <n v="24"/>
    <n v="0"/>
    <s v=""/>
    <s v=""/>
    <x v="0"/>
    <n v="29"/>
    <s v=""/>
    <s v="Projectassistent"/>
    <s v=""/>
    <s v=""/>
    <s v="WOUDENBERG"/>
    <s v="3931 MC"/>
    <n v="7"/>
    <n v="1"/>
    <d v="2020-02-04T00:00:00"/>
    <d v="2020-08-31T00:00:00"/>
    <n v="0"/>
    <n v="0"/>
    <n v="0"/>
    <m/>
    <n v="1"/>
    <s v=""/>
  </r>
  <r>
    <s v="IFAR 2018"/>
    <n v="5"/>
    <x v="4"/>
    <x v="10"/>
    <s v="DJI Dienst Vervoer &amp; Ondersteuning"/>
    <s v="ASSEN"/>
    <s v="9403 TS"/>
    <x v="0"/>
    <s v="Uitzenden"/>
    <n v="4"/>
    <n v="2020"/>
    <n v="56800163"/>
    <s v="M"/>
    <n v="33"/>
    <s v="7"/>
    <s v="9"/>
    <s v=""/>
    <n v="594"/>
    <s v=""/>
    <s v=""/>
    <x v="0"/>
    <n v="45"/>
    <s v=""/>
    <s v="planner transport"/>
    <s v=""/>
    <s v=""/>
    <s v="GRONINGEN"/>
    <s v="9711 LT"/>
    <n v="16"/>
    <n v="1"/>
    <d v="2020-03-04T00:00:00"/>
    <d v="2021-06-30T00:00:00"/>
    <n v="35.731818181818198"/>
    <n v="184.15"/>
    <n v="21224.700000000012"/>
    <m/>
    <e v="#REF!"/>
    <s v=""/>
  </r>
  <r>
    <s v="IFAR 2018"/>
    <n v="5"/>
    <x v="4"/>
    <x v="10"/>
    <s v="DJI Dienst Vervoer &amp; Ondersteuning"/>
    <s v="ASSEN"/>
    <s v="9403 TS"/>
    <x v="0"/>
    <s v="Uitzenden"/>
    <n v="4"/>
    <n v="2020"/>
    <n v="56800541"/>
    <s v="V"/>
    <n v="32"/>
    <s v="7"/>
    <s v="5"/>
    <n v="36"/>
    <n v="544"/>
    <s v=""/>
    <s v=""/>
    <x v="0"/>
    <n v="44"/>
    <s v=""/>
    <s v="planner transport"/>
    <s v=""/>
    <s v=""/>
    <s v="AALDEN"/>
    <s v="7854 PV"/>
    <n v="16"/>
    <n v="1"/>
    <d v="2020-03-04T00:00:00"/>
    <d v="2021-06-30T00:00:00"/>
    <n v="32.030753676470603"/>
    <n v="0"/>
    <n v="17424.730000000007"/>
    <m/>
    <n v="1"/>
    <s v=""/>
  </r>
  <r>
    <s v="IFAR 2018"/>
    <n v="4"/>
    <x v="1"/>
    <x v="1"/>
    <s v="BD/IFAR/CAP/IHT/Zwolle"/>
    <s v="ZWOLLE"/>
    <s v="8021 WX"/>
    <x v="0"/>
    <s v="Uitzenden"/>
    <n v="4"/>
    <n v="2020"/>
    <n v="56806834"/>
    <s v="V"/>
    <n v="30"/>
    <s v="7"/>
    <s v="0"/>
    <n v="32"/>
    <n v="487"/>
    <s v=""/>
    <s v=""/>
    <x v="0"/>
    <n v="18"/>
    <s v=""/>
    <s v="Invorderingsspecialist MBO/HBO"/>
    <s v=""/>
    <s v=""/>
    <s v="ENSCHEDE"/>
    <s v="7511 DP"/>
    <n v="16"/>
    <n v="1"/>
    <d v="2020-08-31T00:00:00"/>
    <d v="2022-01-02T00:00:00"/>
    <n v="28.629917864476401"/>
    <n v="0"/>
    <n v="13942.770000000008"/>
    <m/>
    <n v="1"/>
    <s v=""/>
  </r>
  <r>
    <s v="IFAR 2018"/>
    <n v="2"/>
    <x v="6"/>
    <x v="17"/>
    <s v="Ministerie van Buitenlandse Zaken 24/7"/>
    <s v="'S-GRAVENHAGE"/>
    <s v="2515 XP"/>
    <x v="0"/>
    <s v="Uitzenden"/>
    <n v="4"/>
    <n v="2020"/>
    <n v="56807625"/>
    <s v="V"/>
    <n v="30"/>
    <s v="8"/>
    <s v="4"/>
    <n v="26"/>
    <n v="495.25"/>
    <s v="Ja"/>
    <s v="Ministerie van Buitenlandse Zaken 24/7"/>
    <x v="0"/>
    <n v="40"/>
    <s v=""/>
    <s v="Consulair voorlichter"/>
    <s v=""/>
    <s v=""/>
    <s v="ROTTERDAM"/>
    <s v="3061 RA"/>
    <n v="12"/>
    <n v="1"/>
    <d v="2020-04-13T00:00:00"/>
    <d v="2021-04-11T00:00:00"/>
    <n v="38.808096920747097"/>
    <n v="0"/>
    <n v="19219.71"/>
    <m/>
    <n v="1"/>
    <s v=""/>
  </r>
  <r>
    <s v="IFAR 2018"/>
    <n v="4"/>
    <x v="1"/>
    <x v="1"/>
    <s v="BD/IFAR/CAP/LIC/Enschede"/>
    <s v="ENSCHEDE"/>
    <s v="7514 AE"/>
    <x v="0"/>
    <s v="Uitzenden"/>
    <n v="4"/>
    <n v="2020"/>
    <n v="56807849"/>
    <s v="M"/>
    <n v="21"/>
    <s v="5"/>
    <s v="0"/>
    <n v="36"/>
    <n v="496"/>
    <s v=""/>
    <s v=""/>
    <x v="0"/>
    <n v="45"/>
    <s v=""/>
    <s v="Administratief medewerker incasso"/>
    <s v=""/>
    <s v=""/>
    <s v="ENSCHEDE"/>
    <s v="7544 VD"/>
    <n v="22"/>
    <n v="1"/>
    <d v="2020-03-02T00:00:00"/>
    <d v="2022-01-02T00:00:00"/>
    <n v="24.8823790322581"/>
    <n v="0"/>
    <n v="12341.660000000018"/>
    <m/>
    <n v="1"/>
    <s v=""/>
  </r>
  <r>
    <s v="IFAR 2018"/>
    <n v="4"/>
    <x v="1"/>
    <x v="1"/>
    <s v="BD/IFAR/CAP/Cluster Inning/Amsterdam"/>
    <s v="AMSTERDAM"/>
    <s v="1043 GN"/>
    <x v="0"/>
    <s v="Uitzenden"/>
    <n v="4"/>
    <n v="2020"/>
    <n v="56809879"/>
    <s v="V"/>
    <n v="33"/>
    <s v="5"/>
    <s v="0"/>
    <n v="32"/>
    <n v="379"/>
    <s v=""/>
    <s v=""/>
    <x v="0"/>
    <n v="43"/>
    <s v=""/>
    <s v="Administratief medewerker incasso"/>
    <s v=""/>
    <s v=""/>
    <s v="AMSTERDAM"/>
    <s v="1107 BK"/>
    <n v="11"/>
    <n v="2"/>
    <d v="2020-03-02T00:00:00"/>
    <d v="2021-01-31T00:00:00"/>
    <n v="24.890474934036899"/>
    <n v="0"/>
    <n v="9433.4899999999852"/>
    <m/>
    <n v="1"/>
    <s v=""/>
  </r>
  <r>
    <s v="IFAR 2018"/>
    <n v="4"/>
    <x v="1"/>
    <x v="1"/>
    <s v="BD/IFAR/CAP/LIC/Enschede"/>
    <s v="ENSCHEDE"/>
    <s v="7514 AE"/>
    <x v="0"/>
    <s v="Uitzenden"/>
    <n v="4"/>
    <n v="2020"/>
    <n v="56812581"/>
    <s v="V"/>
    <n v="21"/>
    <s v="5"/>
    <s v="0"/>
    <n v="36"/>
    <n v="445"/>
    <s v=""/>
    <s v=""/>
    <x v="0"/>
    <n v="42"/>
    <s v=""/>
    <s v="Administratief medewerker incasso"/>
    <s v=""/>
    <s v=""/>
    <s v="ENSCHEDE"/>
    <s v="7524 PE"/>
    <n v="11"/>
    <n v="2"/>
    <d v="2020-03-02T00:00:00"/>
    <d v="2021-01-31T00:00:00"/>
    <n v="24.848337078651699"/>
    <n v="0"/>
    <n v="11057.510000000006"/>
    <m/>
    <n v="1"/>
    <s v=""/>
  </r>
  <r>
    <s v="IFAR 2018"/>
    <n v="4"/>
    <x v="1"/>
    <x v="1"/>
    <s v="BD/IFAR/CAP/Cluster Inning/Amsterdam"/>
    <s v="AMSTERDAM"/>
    <s v="1043 GN"/>
    <x v="0"/>
    <s v="Uitzenden"/>
    <n v="4"/>
    <n v="2020"/>
    <n v="56812784"/>
    <s v="M"/>
    <n v="25"/>
    <s v="5"/>
    <s v="0"/>
    <n v="40"/>
    <n v="478"/>
    <s v=""/>
    <s v=""/>
    <x v="0"/>
    <n v="44"/>
    <s v=""/>
    <s v="Administratief medewerker incasso"/>
    <s v=""/>
    <s v=""/>
    <s v="MIDDENBEEMSTER"/>
    <s v="1462 JR"/>
    <n v="11"/>
    <n v="2"/>
    <d v="2020-03-02T00:00:00"/>
    <d v="2021-01-31T00:00:00"/>
    <n v="24.907949790795001"/>
    <n v="0"/>
    <n v="11906.000000000011"/>
    <m/>
    <n v="1"/>
    <s v=""/>
  </r>
  <r>
    <s v="IFAR 2018"/>
    <n v="4"/>
    <x v="1"/>
    <x v="1"/>
    <s v="BD/IFAR/CAP/Cluster Inning/Amsterdam"/>
    <s v="AMSTERDAM"/>
    <s v="1043 GN"/>
    <x v="0"/>
    <s v="Uitzenden"/>
    <n v="4"/>
    <n v="2020"/>
    <n v="56813876"/>
    <s v="V"/>
    <n v="26"/>
    <s v="5"/>
    <s v="0"/>
    <n v="36"/>
    <n v="460"/>
    <s v=""/>
    <s v=""/>
    <x v="0"/>
    <n v="43"/>
    <s v=""/>
    <s v="Administratief medewerker incasso"/>
    <s v=""/>
    <s v=""/>
    <s v="AMSTERDAM"/>
    <s v="1096 GJ"/>
    <n v="22"/>
    <n v="2"/>
    <d v="2020-03-02T00:00:00"/>
    <d v="2021-12-31T00:00:00"/>
    <n v="24.876869565217401"/>
    <n v="0"/>
    <n v="11443.360000000004"/>
    <m/>
    <n v="1"/>
    <s v=""/>
  </r>
  <r>
    <s v="IFAR 2018"/>
    <n v="4"/>
    <x v="1"/>
    <x v="1"/>
    <s v="BD/IFAR/CAP/Cluster Inning/Amsterdam"/>
    <s v="AMSTERDAM"/>
    <s v="1043 GN"/>
    <x v="0"/>
    <s v="Uitzenden"/>
    <n v="4"/>
    <n v="2020"/>
    <n v="56815304"/>
    <s v="V"/>
    <n v="53"/>
    <s v="5"/>
    <s v="0"/>
    <n v="32"/>
    <n v="354"/>
    <s v=""/>
    <s v=""/>
    <x v="0"/>
    <n v="43"/>
    <s v=""/>
    <s v="Administratief medewerker incasso"/>
    <s v=""/>
    <s v=""/>
    <s v="WORMER"/>
    <s v="1531 BH"/>
    <n v="11"/>
    <n v="2"/>
    <d v="2020-03-02T00:00:00"/>
    <d v="2021-01-31T00:00:00"/>
    <n v="24.9128813559322"/>
    <n v="0"/>
    <n v="8819.159999999998"/>
    <m/>
    <n v="1"/>
    <s v=""/>
  </r>
  <r>
    <s v="IFAR 2018"/>
    <n v="5"/>
    <x v="4"/>
    <x v="10"/>
    <s v="Shared Service Center DJI"/>
    <s v="VEENHUIZEN"/>
    <s v="9341 BD"/>
    <x v="0"/>
    <s v="Uitzenden"/>
    <n v="4"/>
    <n v="2020"/>
    <n v="56829206"/>
    <s v="V"/>
    <n v="40"/>
    <s v="6"/>
    <s v="3"/>
    <n v="32"/>
    <n v="468.5"/>
    <s v=""/>
    <s v=""/>
    <x v="0"/>
    <n v="43"/>
    <s v=""/>
    <s v="Administratief medewerker"/>
    <s v=""/>
    <s v=""/>
    <s v="ASSEN"/>
    <s v="9404 AR"/>
    <n v="22"/>
    <n v="1"/>
    <d v="2020-02-18T00:00:00"/>
    <d v="2021-12-31T00:00:00"/>
    <n v="27.9000426894344"/>
    <n v="143.16999999999999"/>
    <n v="13071.170000000016"/>
    <m/>
    <n v="1"/>
    <s v=""/>
  </r>
  <r>
    <s v="FINANCIEN/BELASTINGDIENST MASSAAL"/>
    <n v="3"/>
    <x v="1"/>
    <x v="16"/>
    <s v="B/CFD/CI"/>
    <s v="HEERLEN"/>
    <s v="6412 CN"/>
    <x v="0"/>
    <s v="Detacheren"/>
    <n v="4"/>
    <n v="2020"/>
    <n v="56832132"/>
    <s v="M"/>
    <n v="28"/>
    <s v="3"/>
    <s v="0 (was 3.0 of 3.1)"/>
    <n v="15"/>
    <n v="346.5"/>
    <s v=""/>
    <s v=""/>
    <x v="0"/>
    <n v="29"/>
    <s v=""/>
    <s v="Datatypist"/>
    <s v=""/>
    <s v=""/>
    <s v="HULSBERG"/>
    <s v="6336 AC"/>
    <n v="10"/>
    <n v="3"/>
    <d v="2020-04-02T00:00:00"/>
    <d v="2021-01-31T00:00:00"/>
    <n v="21.8564213564214"/>
    <n v="0"/>
    <n v="7573.2500000000155"/>
    <m/>
    <e v="#REF!"/>
    <s v=""/>
  </r>
  <r>
    <s v="IFAR 2018"/>
    <n v="1"/>
    <x v="9"/>
    <x v="39"/>
    <s v="Nationaal Archief Pool"/>
    <s v="'S-GRAVENHAGE"/>
    <s v="2595 BE"/>
    <x v="0"/>
    <s v="Uitzenden"/>
    <n v="4"/>
    <n v="2020"/>
    <n v="56833938"/>
    <s v="V"/>
    <n v="33"/>
    <s v="9"/>
    <s v="1"/>
    <n v="2"/>
    <n v="0"/>
    <s v="Ja"/>
    <s v="Nationaal Archief Pool"/>
    <x v="0"/>
    <n v="11"/>
    <s v=""/>
    <s v="Rondleider"/>
    <s v=""/>
    <s v=""/>
    <s v="'S-GRAVENHAGE"/>
    <s v="2595 WZ"/>
    <n v="5"/>
    <n v="2"/>
    <d v="2020-02-17T00:00:00"/>
    <d v="2020-07-19T00:00:00"/>
    <n v="0"/>
    <n v="0"/>
    <n v="0"/>
    <m/>
    <n v="1"/>
    <s v=""/>
  </r>
  <r>
    <s v="IFAR 2018"/>
    <n v="1"/>
    <x v="9"/>
    <x v="39"/>
    <s v="Nationaal Archief Pool"/>
    <s v="'S-GRAVENHAGE"/>
    <s v="2595 BE"/>
    <x v="0"/>
    <s v="Uitzenden"/>
    <n v="4"/>
    <n v="2020"/>
    <n v="56833938"/>
    <s v="V"/>
    <n v="33"/>
    <s v="9"/>
    <s v="2"/>
    <n v="2"/>
    <n v="0"/>
    <s v="Ja"/>
    <s v="Nationaal Archief Pool"/>
    <x v="0"/>
    <n v="11"/>
    <s v=""/>
    <s v="Rondleider"/>
    <s v=""/>
    <s v=""/>
    <s v="'S-GRAVENHAGE"/>
    <s v="2595 WZ"/>
    <n v="17"/>
    <n v="2"/>
    <d v="2020-02-17T00:00:00"/>
    <d v="2021-07-16T00:00:00"/>
    <n v="0"/>
    <n v="3.53"/>
    <n v="0"/>
    <m/>
    <n v="0"/>
    <s v=""/>
  </r>
  <r>
    <s v="IFAR 2018"/>
    <n v="7"/>
    <x v="2"/>
    <x v="28"/>
    <s v="Inspectie Leefomgeving en Transport"/>
    <s v="UTRECHT"/>
    <s v="3531 AH"/>
    <x v="0"/>
    <s v="Uitzenden"/>
    <n v="4"/>
    <n v="2020"/>
    <n v="56835380"/>
    <s v="M"/>
    <n v="24"/>
    <s v="5"/>
    <s v="5"/>
    <n v="34"/>
    <n v="16"/>
    <s v=""/>
    <s v=""/>
    <x v="0"/>
    <n v="31"/>
    <s v=""/>
    <s v="Ondersteunend medewerker EVOA"/>
    <s v=""/>
    <s v=""/>
    <s v="BUNNIK"/>
    <s v="3981 XH"/>
    <n v="7"/>
    <n v="1"/>
    <d v="2020-02-03T00:00:00"/>
    <d v="2020-09-13T00:00:00"/>
    <n v="32.08"/>
    <n v="0"/>
    <n v="513.28"/>
    <m/>
    <n v="1"/>
    <s v=""/>
  </r>
  <r>
    <s v="IFAR 2018"/>
    <n v="2"/>
    <x v="6"/>
    <x v="17"/>
    <s v="Ministerie van Buitenlandse Zaken 24/7"/>
    <s v="'S-GRAVENHAGE"/>
    <s v="2515 XP"/>
    <x v="0"/>
    <s v="Uitzenden"/>
    <n v="4"/>
    <n v="2020"/>
    <n v="56836024"/>
    <s v="M"/>
    <n v="32"/>
    <s v="8"/>
    <s v="0"/>
    <n v="26"/>
    <n v="528"/>
    <s v="Ja"/>
    <s v="Ministerie van Buitenlandse Zaken 24/7"/>
    <x v="0"/>
    <n v="45"/>
    <s v=""/>
    <s v="Consulair voorlichter"/>
    <s v=""/>
    <s v=""/>
    <s v="'S-GRAVENHAGE"/>
    <s v="2584 SX"/>
    <n v="12"/>
    <n v="1"/>
    <d v="2020-03-09T00:00:00"/>
    <d v="2021-03-07T00:00:00"/>
    <n v="34.705075757575798"/>
    <n v="0"/>
    <n v="18324.280000000021"/>
    <m/>
    <n v="1"/>
    <s v=""/>
  </r>
  <r>
    <s v="IFAR 2018"/>
    <n v="1"/>
    <x v="9"/>
    <x v="39"/>
    <s v="Nationaal Archief Pool"/>
    <s v="'S-GRAVENHAGE"/>
    <s v="2595 BE"/>
    <x v="0"/>
    <s v="Uitzenden"/>
    <n v="4"/>
    <n v="2020"/>
    <n v="56839209"/>
    <s v="V"/>
    <n v="24"/>
    <s v="9"/>
    <s v="7"/>
    <n v="3"/>
    <n v="2"/>
    <s v="Ja"/>
    <s v="Nationaal Archief Pool"/>
    <x v="0"/>
    <n v="6"/>
    <s v=""/>
    <s v="Rondleider"/>
    <s v=""/>
    <s v=""/>
    <s v="AMSTERDAM"/>
    <s v="1087 GX"/>
    <n v="17"/>
    <n v="2"/>
    <d v="2020-02-17T00:00:00"/>
    <d v="2021-07-16T00:00:00"/>
    <n v="41.25"/>
    <n v="0"/>
    <n v="82.5"/>
    <m/>
    <n v="1"/>
    <s v=""/>
  </r>
  <r>
    <s v="Defensie/Paresto"/>
    <n v="2"/>
    <x v="0"/>
    <x v="0"/>
    <s v="Paresto/E.vanNassaukazerneRdaal/9.3"/>
    <s v="ROOSENDAAL"/>
    <s v="4706 CN"/>
    <x v="0"/>
    <s v="Uitzenden"/>
    <n v="4"/>
    <n v="2020"/>
    <n v="56839398"/>
    <s v="V"/>
    <n v="44"/>
    <s v="3"/>
    <s v="0"/>
    <s v=""/>
    <n v="4"/>
    <s v=""/>
    <s v=""/>
    <x v="0"/>
    <n v="3"/>
    <s v=""/>
    <s v=""/>
    <s v=""/>
    <s v=""/>
    <s v="HALSTEREN"/>
    <s v="4661 CT"/>
    <n v="22"/>
    <n v="3"/>
    <d v="2020-02-24T00:00:00"/>
    <d v="2021-12-31T00:00:00"/>
    <n v="30.35"/>
    <n v="0"/>
    <n v="121.4"/>
    <m/>
    <n v="1"/>
    <s v=""/>
  </r>
  <r>
    <s v="Defensie/Paresto"/>
    <n v="2"/>
    <x v="0"/>
    <x v="0"/>
    <s v="Paresto/E.vanNassaukazerneRdaal/9.3"/>
    <s v="ROOSENDAAL"/>
    <s v="4706 CN"/>
    <x v="0"/>
    <s v="Uitzenden"/>
    <n v="4"/>
    <n v="2020"/>
    <n v="56839398"/>
    <s v="V"/>
    <n v="44"/>
    <s v="3"/>
    <s v="0"/>
    <s v=""/>
    <n v="5.5"/>
    <s v=""/>
    <s v=""/>
    <x v="0"/>
    <n v="3"/>
    <s v=""/>
    <s v=""/>
    <s v=""/>
    <s v=""/>
    <s v="HALSTEREN"/>
    <s v="4661 CT"/>
    <n v="22"/>
    <n v="3"/>
    <d v="2020-02-24T00:00:00"/>
    <d v="2021-12-31T00:00:00"/>
    <n v="30.350909090909099"/>
    <n v="0"/>
    <n v="166.93000000000004"/>
    <m/>
    <n v="0"/>
    <s v=""/>
  </r>
  <r>
    <s v="IFAR 2018"/>
    <n v="1"/>
    <x v="9"/>
    <x v="39"/>
    <s v="Nationaal Archief Pool"/>
    <s v="'S-GRAVENHAGE"/>
    <s v="2595 BE"/>
    <x v="0"/>
    <s v="Uitzenden"/>
    <n v="4"/>
    <n v="2020"/>
    <n v="56840203"/>
    <s v="V"/>
    <n v="34"/>
    <s v="9"/>
    <s v="9"/>
    <n v="3"/>
    <n v="3"/>
    <s v="Ja"/>
    <s v="Nationaal Archief Pool"/>
    <x v="0"/>
    <n v="9"/>
    <s v=""/>
    <s v="Rondleider"/>
    <s v=""/>
    <s v=""/>
    <s v="AMSTERDAM"/>
    <s v="1058 CG"/>
    <n v="17"/>
    <n v="2"/>
    <d v="2020-02-17T00:00:00"/>
    <d v="2021-07-16T00:00:00"/>
    <n v="44.783333333333303"/>
    <n v="0"/>
    <n v="134.34999999999991"/>
    <m/>
    <n v="1"/>
    <s v=""/>
  </r>
  <r>
    <s v="IFAR 2018"/>
    <n v="4"/>
    <x v="1"/>
    <x v="1"/>
    <s v="BD/IFAR/CAP/IHT/Groningen"/>
    <s v="GRONINGEN"/>
    <s v="9722 TB"/>
    <x v="0"/>
    <s v="Uitzenden"/>
    <n v="4"/>
    <n v="2020"/>
    <n v="56841085"/>
    <s v="M"/>
    <n v="55"/>
    <s v="5"/>
    <s v="0"/>
    <n v="36"/>
    <n v="424"/>
    <s v=""/>
    <s v=""/>
    <x v="0"/>
    <n v="41"/>
    <s v=""/>
    <s v="Administratief medewerker incasso"/>
    <s v=""/>
    <s v=""/>
    <s v="WINSCHOTEN"/>
    <s v="9671 AB"/>
    <n v="11"/>
    <n v="3"/>
    <d v="2020-03-02T00:00:00"/>
    <d v="2021-01-31T00:00:00"/>
    <n v="24.8802830188679"/>
    <n v="0"/>
    <n v="10549.239999999989"/>
    <m/>
    <e v="#REF!"/>
    <s v=""/>
  </r>
  <r>
    <s v="IFAR 2018"/>
    <n v="1"/>
    <x v="9"/>
    <x v="39"/>
    <s v="Nationaal Archief Pool"/>
    <s v="'S-GRAVENHAGE"/>
    <s v="2595 BE"/>
    <x v="0"/>
    <s v="Uitzenden"/>
    <n v="4"/>
    <n v="2020"/>
    <n v="56851536"/>
    <s v="V"/>
    <n v="30"/>
    <s v="9"/>
    <s v="8"/>
    <n v="3"/>
    <n v="0"/>
    <s v="Ja"/>
    <s v="Nationaal Archief Pool"/>
    <x v="0"/>
    <n v="11"/>
    <s v=""/>
    <s v="Rondleider"/>
    <s v=""/>
    <s v=""/>
    <s v="AMSTERDAM"/>
    <s v="1068 BZ"/>
    <n v="5"/>
    <n v="2"/>
    <d v="2020-02-17T00:00:00"/>
    <d v="2020-07-19T00:00:00"/>
    <n v="0"/>
    <n v="0"/>
    <n v="0"/>
    <m/>
    <n v="1"/>
    <s v=""/>
  </r>
  <r>
    <s v="IFAR 2018"/>
    <n v="1"/>
    <x v="9"/>
    <x v="39"/>
    <s v="Nationaal Archief Pool"/>
    <s v="'S-GRAVENHAGE"/>
    <s v="2595 BE"/>
    <x v="0"/>
    <s v="Uitzenden"/>
    <n v="4"/>
    <n v="2020"/>
    <n v="56851536"/>
    <s v="V"/>
    <n v="30"/>
    <s v="9"/>
    <s v="9"/>
    <n v="3"/>
    <n v="12"/>
    <s v="Ja"/>
    <s v="Nationaal Archief Pool"/>
    <x v="0"/>
    <n v="11"/>
    <s v=""/>
    <s v="Rondleider"/>
    <s v=""/>
    <s v=""/>
    <s v="AMSTERDAM"/>
    <s v="1068 BZ"/>
    <n v="17"/>
    <n v="2"/>
    <d v="2020-02-17T00:00:00"/>
    <d v="2021-07-16T00:00:00"/>
    <n v="43.8675"/>
    <n v="2.35"/>
    <n v="526.41"/>
    <m/>
    <n v="0"/>
    <s v=""/>
  </r>
  <r>
    <s v="IFAR 2018"/>
    <n v="4"/>
    <x v="1"/>
    <x v="5"/>
    <s v="BD/IFAR/Toezicht Partic. BBK/Den Haag"/>
    <s v="'S-GRAVENHAGE"/>
    <s v="2595 BL"/>
    <x v="0"/>
    <s v="Uitzenden"/>
    <n v="4"/>
    <n v="2020"/>
    <n v="56855575"/>
    <s v="M"/>
    <n v="24"/>
    <s v="8"/>
    <s v="0"/>
    <n v="36"/>
    <n v="122"/>
    <s v=""/>
    <s v=""/>
    <x v="0"/>
    <n v="43"/>
    <s v=""/>
    <s v="Beleidsmedewerker fiscale zaken"/>
    <s v=""/>
    <s v=""/>
    <s v="PIJNACKER"/>
    <s v="2643 HL"/>
    <n v="9"/>
    <n v="3"/>
    <d v="2020-02-17T00:00:00"/>
    <d v="2020-11-01T00:00:00"/>
    <n v="31.648114754098401"/>
    <n v="0"/>
    <n v="3861.0700000000052"/>
    <m/>
    <n v="1"/>
    <s v=""/>
  </r>
  <r>
    <s v="IFAR 2018"/>
    <n v="4"/>
    <x v="1"/>
    <x v="5"/>
    <s v="BD/IFAR/Toezicht Partic. BBK/Den Haag"/>
    <s v="'S-GRAVENHAGE"/>
    <s v="2595 BL"/>
    <x v="0"/>
    <s v="Uitzenden"/>
    <n v="4"/>
    <n v="2020"/>
    <n v="56855575"/>
    <s v="M"/>
    <n v="24"/>
    <s v="8"/>
    <s v="0"/>
    <n v="36"/>
    <n v="216"/>
    <s v=""/>
    <s v=""/>
    <x v="0"/>
    <n v="43"/>
    <s v=""/>
    <s v="Beleidsmedewerker fiscale zaken"/>
    <s v=""/>
    <s v=""/>
    <s v="PIJNACKER"/>
    <s v="2643 HL"/>
    <n v="18"/>
    <n v="3"/>
    <d v="2020-02-17T00:00:00"/>
    <d v="2021-08-29T00:00:00"/>
    <n v="30.97"/>
    <n v="0"/>
    <n v="6689.5199999999995"/>
    <m/>
    <n v="0"/>
    <s v=""/>
  </r>
  <r>
    <s v="IFAR 2018"/>
    <n v="7"/>
    <x v="2"/>
    <x v="12"/>
    <s v="Rijkswaterstaat CIV / ESIZE"/>
    <s v="ROTTERDAM"/>
    <s v="3011 XD"/>
    <x v="0"/>
    <s v="Uitzenden"/>
    <n v="4"/>
    <n v="2020"/>
    <n v="56858025"/>
    <s v="V"/>
    <n v="35"/>
    <s v="9"/>
    <s v="8"/>
    <n v="36"/>
    <n v="424"/>
    <s v="Ja"/>
    <s v="Rijkswaterstaat CIV / ESIZE"/>
    <x v="0"/>
    <n v="46"/>
    <s v=""/>
    <s v="Projectondersteuner PMO"/>
    <s v=""/>
    <s v=""/>
    <s v="'S-GRAVENHAGE"/>
    <s v="2496 LA"/>
    <n v="12"/>
    <n v="1"/>
    <d v="2020-02-10T00:00:00"/>
    <d v="2021-02-04T00:00:00"/>
    <n v="43.39"/>
    <n v="7.86"/>
    <n v="18397.36"/>
    <m/>
    <n v="1"/>
    <s v=""/>
  </r>
  <r>
    <s v="IFAR 2018"/>
    <n v="1"/>
    <x v="9"/>
    <x v="32"/>
    <s v="Ministerie van OCW"/>
    <s v="'S-GRAVENHAGE"/>
    <s v="2515 XP"/>
    <x v="0"/>
    <s v="Uitzenden"/>
    <n v="4"/>
    <n v="2020"/>
    <n v="56858809"/>
    <s v="V"/>
    <n v="24"/>
    <s v="7"/>
    <s v="2"/>
    <n v="20"/>
    <n v="280"/>
    <s v=""/>
    <s v=""/>
    <x v="0"/>
    <n v="48"/>
    <s v=""/>
    <s v="Secretaresse"/>
    <s v=""/>
    <s v=""/>
    <s v="'S-GRAVENHAGE"/>
    <s v="2515 BJ"/>
    <n v="12"/>
    <n v="1"/>
    <d v="2020-02-10T00:00:00"/>
    <d v="2021-01-31T00:00:00"/>
    <n v="30.454035714285698"/>
    <n v="0"/>
    <n v="8527.1299999999956"/>
    <m/>
    <n v="1"/>
    <s v=""/>
  </r>
  <r>
    <s v="IFAR 2018"/>
    <n v="1"/>
    <x v="9"/>
    <x v="39"/>
    <s v="Nationaal Archief Pool"/>
    <s v="'S-GRAVENHAGE"/>
    <s v="2595 BE"/>
    <x v="0"/>
    <s v="Uitzenden"/>
    <n v="4"/>
    <n v="2020"/>
    <n v="56867363"/>
    <s v="M"/>
    <n v="25"/>
    <s v="9"/>
    <s v="4"/>
    <n v="2"/>
    <n v="0"/>
    <s v="Ja"/>
    <s v="Nationaal Archief Pool"/>
    <x v="0"/>
    <n v="8"/>
    <s v=""/>
    <s v="Rondleider"/>
    <s v=""/>
    <s v=""/>
    <s v="ROTTERDAM"/>
    <s v="3055 XG"/>
    <n v="5"/>
    <n v="2"/>
    <d v="2020-02-17T00:00:00"/>
    <d v="2020-07-19T00:00:00"/>
    <n v="0"/>
    <n v="0"/>
    <n v="0"/>
    <m/>
    <n v="1"/>
    <s v=""/>
  </r>
  <r>
    <s v="IFAR 2018"/>
    <n v="1"/>
    <x v="9"/>
    <x v="39"/>
    <s v="Nationaal Archief Pool"/>
    <s v="'S-GRAVENHAGE"/>
    <s v="2595 BE"/>
    <x v="0"/>
    <s v="Uitzenden"/>
    <n v="4"/>
    <n v="2020"/>
    <n v="56867363"/>
    <s v="M"/>
    <n v="25"/>
    <s v="9"/>
    <s v="5"/>
    <n v="2"/>
    <n v="9"/>
    <s v="Ja"/>
    <s v="Nationaal Archief Pool"/>
    <x v="0"/>
    <n v="8"/>
    <s v=""/>
    <s v="Rondleider"/>
    <s v=""/>
    <s v=""/>
    <s v="ROTTERDAM"/>
    <s v="3055 XG"/>
    <n v="17"/>
    <n v="2"/>
    <d v="2020-02-17T00:00:00"/>
    <d v="2021-07-16T00:00:00"/>
    <n v="37.56"/>
    <n v="2.35"/>
    <n v="338.04"/>
    <m/>
    <n v="0"/>
    <s v=""/>
  </r>
  <r>
    <s v="IFAR 2018"/>
    <n v="4"/>
    <x v="1"/>
    <x v="1"/>
    <s v="BD/IFAR/CAP/LIC/Enschede"/>
    <s v="ENSCHEDE"/>
    <s v="7514 AE"/>
    <x v="0"/>
    <s v="Uitzenden"/>
    <n v="4"/>
    <n v="2020"/>
    <n v="56872396"/>
    <s v="M"/>
    <n v="24"/>
    <s v="5"/>
    <s v="0"/>
    <n v="36"/>
    <n v="432"/>
    <s v=""/>
    <s v=""/>
    <x v="0"/>
    <n v="42"/>
    <s v=""/>
    <s v="Administratief medewerker incasso"/>
    <s v=""/>
    <s v=""/>
    <s v="HENGELO OV"/>
    <s v="7552 CA"/>
    <n v="22"/>
    <n v="1"/>
    <d v="2020-03-02T00:00:00"/>
    <d v="2022-01-02T00:00:00"/>
    <n v="24.907916666666701"/>
    <n v="0"/>
    <n v="10760.220000000014"/>
    <m/>
    <n v="1"/>
    <s v=""/>
  </r>
  <r>
    <s v="IFAR 2018"/>
    <n v="4"/>
    <x v="1"/>
    <x v="1"/>
    <s v="BD/IFAR/CAP/Cluster Inning/Amsterdam"/>
    <s v="AMSTERDAM"/>
    <s v="1043 GN"/>
    <x v="0"/>
    <s v="Uitzenden"/>
    <n v="4"/>
    <n v="2020"/>
    <n v="56878626"/>
    <s v="V"/>
    <n v="21"/>
    <s v="5"/>
    <s v="0"/>
    <n v="29"/>
    <n v="380"/>
    <s v=""/>
    <s v=""/>
    <x v="0"/>
    <n v="41"/>
    <s v=""/>
    <s v="Administratief medewerker incasso"/>
    <s v=""/>
    <s v=""/>
    <s v="NIEUW-VENNEP"/>
    <s v="2151 JT"/>
    <n v="11"/>
    <n v="2"/>
    <d v="2020-03-02T00:00:00"/>
    <d v="2021-01-31T00:00:00"/>
    <n v="24.869499999999999"/>
    <n v="0"/>
    <n v="9450.41"/>
    <m/>
    <e v="#REF!"/>
    <s v=""/>
  </r>
  <r>
    <s v="IFAR 2018"/>
    <n v="4"/>
    <x v="1"/>
    <x v="1"/>
    <s v="BD/IFAR/CAP/LIC/Groningen"/>
    <s v="GRONINGEN"/>
    <s v="9722 TB"/>
    <x v="0"/>
    <s v="Uitzenden"/>
    <n v="4"/>
    <n v="2020"/>
    <n v="56893368"/>
    <s v="V"/>
    <n v="28"/>
    <s v="5"/>
    <s v="0"/>
    <n v="38"/>
    <n v="0"/>
    <s v=""/>
    <s v=""/>
    <x v="0"/>
    <n v="20"/>
    <s v=""/>
    <s v="Administratief medewerker incasso"/>
    <s v=""/>
    <s v=""/>
    <s v="HOOGEZAND"/>
    <s v="9601 CA"/>
    <n v="5"/>
    <n v="1"/>
    <d v="2020-03-02T00:00:00"/>
    <d v="2020-07-20T00:00:00"/>
    <n v="0"/>
    <n v="0"/>
    <n v="0"/>
    <m/>
    <n v="1"/>
    <s v=""/>
  </r>
  <r>
    <s v="IFAR 2018"/>
    <n v="4"/>
    <x v="1"/>
    <x v="1"/>
    <s v="BD/IFAR/CAP/LIC/Enschede"/>
    <s v="ENSCHEDE"/>
    <s v="7514 AE"/>
    <x v="0"/>
    <s v="Uitzenden"/>
    <n v="4"/>
    <n v="2020"/>
    <n v="56894390"/>
    <s v="V"/>
    <n v="25"/>
    <s v="5"/>
    <s v="0"/>
    <n v="36"/>
    <n v="423"/>
    <s v=""/>
    <s v=""/>
    <x v="0"/>
    <n v="40"/>
    <s v=""/>
    <s v="Administratief medewerker incasso"/>
    <s v=""/>
    <s v=""/>
    <s v="ENSCHEDE"/>
    <s v="7523 TD"/>
    <n v="22"/>
    <n v="1"/>
    <d v="2020-03-02T00:00:00"/>
    <d v="2022-01-02T00:00:00"/>
    <n v="24.875744680851099"/>
    <n v="0"/>
    <n v="10522.440000000015"/>
    <m/>
    <n v="1"/>
    <s v=""/>
  </r>
  <r>
    <s v="IFAR 2018"/>
    <n v="7"/>
    <x v="2"/>
    <x v="2"/>
    <s v="Rijkswaterstaat / EC O&amp;P JOB2 / ESIZE"/>
    <s v="UTRECHT"/>
    <s v="3526 LA"/>
    <x v="0"/>
    <s v="Uitzenden"/>
    <n v="4"/>
    <n v="2020"/>
    <n v="56899682"/>
    <s v="V"/>
    <n v="26"/>
    <s v="7"/>
    <s v="7"/>
    <n v="36"/>
    <n v="27"/>
    <s v=""/>
    <s v=""/>
    <x v="0"/>
    <n v="44"/>
    <s v=""/>
    <s v="Managementondersteuner"/>
    <s v="Bedrijfsvoering"/>
    <s v="Managementondersteuner"/>
    <s v="WOERDEN"/>
    <s v="3443 EC"/>
    <n v="7"/>
    <n v="3"/>
    <d v="2020-02-24T00:00:00"/>
    <d v="2020-09-30T00:00:00"/>
    <n v="33.979999999999997"/>
    <n v="213.09"/>
    <n v="917.45999999999992"/>
    <m/>
    <n v="1"/>
    <s v=""/>
  </r>
  <r>
    <s v="IFAR 2018"/>
    <n v="7"/>
    <x v="2"/>
    <x v="2"/>
    <s v="Rijkswaterstaat / EC O&amp;P JOB2 / ESIZE"/>
    <s v="UTRECHT"/>
    <s v="3526 LA"/>
    <x v="0"/>
    <s v="Uitzenden"/>
    <n v="4"/>
    <n v="2020"/>
    <n v="56899682"/>
    <s v="V"/>
    <n v="26"/>
    <s v="7"/>
    <s v="7"/>
    <n v="36"/>
    <n v="369"/>
    <s v=""/>
    <s v=""/>
    <x v="0"/>
    <n v="44"/>
    <s v=""/>
    <s v="Managementondersteuner"/>
    <s v="Bedrijfsvoering"/>
    <s v="Managementondersteuner"/>
    <s v="WOERDEN"/>
    <s v="3443 EC"/>
    <n v="10"/>
    <n v="3"/>
    <d v="2020-02-24T00:00:00"/>
    <d v="2020-12-30T00:00:00"/>
    <n v="33.979999999999997"/>
    <n v="0"/>
    <n v="12538.619999999999"/>
    <m/>
    <n v="0"/>
    <s v=""/>
  </r>
  <r>
    <s v="IFAR 2018"/>
    <n v="3"/>
    <x v="3"/>
    <x v="14"/>
    <s v="Bedrijfsvoering Rijk/ EC O&amp;P JOB2"/>
    <s v="BERGEN OP ZOOM"/>
    <s v="4614 RX"/>
    <x v="0"/>
    <s v="Uitzenden"/>
    <n v="4"/>
    <n v="2020"/>
    <n v="56904988"/>
    <s v="V"/>
    <n v="51"/>
    <s v="3"/>
    <s v="8 (was S3.9)"/>
    <n v="24"/>
    <n v="0"/>
    <s v=""/>
    <s v=""/>
    <x v="0"/>
    <n v="47"/>
    <s v=""/>
    <s v="Chauffeur GB Bergen op Zoom"/>
    <s v=""/>
    <s v=""/>
    <s v="BERGEN OP ZOOM"/>
    <s v="4624 VN"/>
    <n v="6"/>
    <n v="2"/>
    <d v="2020-02-04T00:00:00"/>
    <d v="2020-08-03T00:00:00"/>
    <n v="0"/>
    <n v="0"/>
    <n v="0"/>
    <m/>
    <n v="1"/>
    <s v=""/>
  </r>
  <r>
    <s v="IFAR 2018"/>
    <n v="3"/>
    <x v="3"/>
    <x v="14"/>
    <s v="Bedrijfsvoering Rijk/ EC O&amp;P JOB2"/>
    <s v="BERGEN OP ZOOM"/>
    <s v="4614 RX"/>
    <x v="0"/>
    <s v="Uitzenden"/>
    <n v="4"/>
    <n v="2020"/>
    <n v="56904988"/>
    <s v="V"/>
    <n v="51"/>
    <s v="3"/>
    <s v="7 (was S3.8)"/>
    <n v="36"/>
    <n v="966.5"/>
    <s v=""/>
    <s v=""/>
    <x v="0"/>
    <n v="47"/>
    <s v=""/>
    <s v="Chauffeur GB Bergen op Zoom"/>
    <s v=""/>
    <s v=""/>
    <s v="BERGEN OP ZOOM"/>
    <s v="4624 VN"/>
    <n v="17"/>
    <n v="2"/>
    <d v="2020-02-04T00:00:00"/>
    <d v="2021-06-30T00:00:00"/>
    <n v="16.036699430936402"/>
    <n v="317.52"/>
    <n v="15499.470000000032"/>
    <m/>
    <n v="0"/>
    <s v=""/>
  </r>
  <r>
    <s v="IFAR 2018"/>
    <n v="4"/>
    <x v="1"/>
    <x v="1"/>
    <s v="BD/IFAR/CAP/LIC/Enschede"/>
    <s v="ENSCHEDE"/>
    <s v="7514 AE"/>
    <x v="0"/>
    <s v="Uitzenden"/>
    <n v="4"/>
    <n v="2020"/>
    <n v="56908691"/>
    <s v="M"/>
    <n v="27"/>
    <s v="5"/>
    <s v="0"/>
    <n v="36"/>
    <n v="448"/>
    <s v=""/>
    <s v=""/>
    <x v="0"/>
    <n v="42"/>
    <s v=""/>
    <s v="Administratief medewerker incasso"/>
    <s v=""/>
    <s v=""/>
    <s v="OLDENZAAL"/>
    <s v="7577 PM"/>
    <n v="22"/>
    <n v="1"/>
    <d v="2020-03-02T00:00:00"/>
    <d v="2022-01-02T00:00:00"/>
    <n v="24.8830357142857"/>
    <n v="0"/>
    <n v="11147.599999999993"/>
    <m/>
    <n v="1"/>
    <s v=""/>
  </r>
  <r>
    <s v="IFAR 2018"/>
    <n v="5"/>
    <x v="4"/>
    <x v="10"/>
    <s v="DJI P.I. Alphen aan den Rijn Eikenlaan"/>
    <s v="ALPHEN AAN DEN RIJN"/>
    <s v="2404 BR"/>
    <x v="0"/>
    <s v="Uitzenden"/>
    <n v="4"/>
    <n v="2020"/>
    <n v="56914963"/>
    <s v="M"/>
    <n v="31"/>
    <s v="6"/>
    <s v="8"/>
    <n v="36"/>
    <n v="518"/>
    <s v=""/>
    <s v=""/>
    <x v="0"/>
    <n v="18"/>
    <s v=""/>
    <s v="Planner"/>
    <s v=""/>
    <s v=""/>
    <s v="BOSKOOP"/>
    <s v="2771 KT"/>
    <n v="11"/>
    <n v="1"/>
    <d v="2020-08-24T00:00:00"/>
    <d v="2021-07-09T00:00:00"/>
    <n v="32.67"/>
    <n v="0"/>
    <n v="16923.060000000001"/>
    <m/>
    <n v="1"/>
    <s v=""/>
  </r>
  <r>
    <s v="IFAR 2018"/>
    <n v="4"/>
    <x v="1"/>
    <x v="1"/>
    <s v="BD/IFAR/CAP/IHT/Zwolle"/>
    <s v="ZWOLLE"/>
    <s v="8021 WX"/>
    <x v="0"/>
    <s v="Uitzenden"/>
    <n v="4"/>
    <n v="2020"/>
    <n v="56915453"/>
    <s v="M"/>
    <n v="47"/>
    <s v="7"/>
    <s v="0"/>
    <n v="36"/>
    <n v="316"/>
    <s v=""/>
    <s v=""/>
    <x v="0"/>
    <n v="10"/>
    <s v=""/>
    <s v="Invorderingsspecialist MBO/HBO"/>
    <s v=""/>
    <s v=""/>
    <s v="ZWOLLE"/>
    <s v="8014 VG"/>
    <n v="14"/>
    <n v="1"/>
    <d v="2020-11-02T00:00:00"/>
    <d v="2022-01-02T00:00:00"/>
    <n v="28.59"/>
    <n v="0"/>
    <n v="9034.44"/>
    <m/>
    <n v="1"/>
    <s v=""/>
  </r>
  <r>
    <s v="IFAR 2018"/>
    <n v="7"/>
    <x v="2"/>
    <x v="2"/>
    <s v="Rijkswaterstaat VWM planners / ESIZE"/>
    <s v="NIEUWEGEIN"/>
    <s v="3439 LA"/>
    <x v="0"/>
    <s v="Uitzenden"/>
    <n v="4"/>
    <n v="2020"/>
    <n v="56916454"/>
    <s v="V"/>
    <n v="35"/>
    <s v="8"/>
    <s v="10"/>
    <n v="32"/>
    <n v="160"/>
    <s v="Ja"/>
    <s v="Rijkswaterstaat VWM planners / ESIZE"/>
    <x v="0"/>
    <n v="31"/>
    <s v=""/>
    <s v="Planner"/>
    <s v=""/>
    <s v=""/>
    <s v="HILVERSUM"/>
    <s v="1216 EM"/>
    <n v="8"/>
    <n v="3"/>
    <d v="2020-03-17T00:00:00"/>
    <d v="2020-10-31T00:00:00"/>
    <n v="41.67"/>
    <n v="0"/>
    <n v="6667.2000000000007"/>
    <m/>
    <n v="1"/>
    <s v=""/>
  </r>
  <r>
    <s v="IFAR 2018"/>
    <n v="7"/>
    <x v="2"/>
    <x v="2"/>
    <s v="Rijkswaterstaat VWM planners / ESIZE"/>
    <s v="NIEUWEGEIN"/>
    <s v="3439 LA"/>
    <x v="0"/>
    <s v="Uitzenden"/>
    <n v="4"/>
    <n v="2020"/>
    <n v="56916454"/>
    <s v="V"/>
    <n v="35"/>
    <s v="8"/>
    <s v="10"/>
    <n v="32"/>
    <n v="396"/>
    <s v="Ja"/>
    <s v="Rijkswaterstaat VWM planners / ESIZE"/>
    <x v="0"/>
    <n v="31"/>
    <s v=""/>
    <s v="Planner"/>
    <s v=""/>
    <s v=""/>
    <s v="HILVERSUM"/>
    <s v="1216 EM"/>
    <n v="20"/>
    <n v="3"/>
    <d v="2020-03-17T00:00:00"/>
    <d v="2021-10-31T00:00:00"/>
    <n v="28.132727272727301"/>
    <n v="0"/>
    <n v="11140.56000000001"/>
    <m/>
    <n v="0"/>
    <s v=""/>
  </r>
  <r>
    <s v="IFAR 2018"/>
    <n v="5"/>
    <x v="4"/>
    <x v="10"/>
    <s v="DJI P.I. Alphen aan den Rijn Eikenlaan"/>
    <s v="ALPHEN AAN DEN RIJN"/>
    <s v="2404 BR"/>
    <x v="0"/>
    <s v="Uitzenden"/>
    <n v="4"/>
    <n v="2020"/>
    <n v="56924714"/>
    <s v="M"/>
    <n v="31"/>
    <s v="9"/>
    <s v="4"/>
    <n v="36"/>
    <n v="474"/>
    <s v=""/>
    <s v=""/>
    <x v="0"/>
    <n v="34"/>
    <s v=""/>
    <s v="Communicatiemedewerker"/>
    <s v=""/>
    <s v=""/>
    <s v="VOORSCHOTEN"/>
    <s v="2251 BK"/>
    <n v="8"/>
    <n v="1"/>
    <d v="2020-04-14T00:00:00"/>
    <d v="2020-12-11T00:00:00"/>
    <n v="37.580485232067502"/>
    <n v="205.61"/>
    <n v="17813.149999999998"/>
    <m/>
    <e v="#REF!"/>
    <s v=""/>
  </r>
  <r>
    <s v="IFAR 2018"/>
    <n v="3"/>
    <x v="3"/>
    <x v="18"/>
    <s v="BZK Kerndepartement / EC O&amp;P JOB2"/>
    <s v="GRONINGEN"/>
    <s v="9726 BA"/>
    <x v="0"/>
    <s v="Uitzenden"/>
    <n v="4"/>
    <n v="2020"/>
    <n v="56929950"/>
    <s v="V"/>
    <n v="56"/>
    <s v="7"/>
    <s v="8"/>
    <n v="36"/>
    <n v="566"/>
    <s v=""/>
    <s v=""/>
    <x v="0"/>
    <n v="25"/>
    <s v=""/>
    <s v="Managementassistent"/>
    <s v=""/>
    <s v=""/>
    <s v="TOLBERT"/>
    <s v="9356 BT"/>
    <n v="6"/>
    <n v="2"/>
    <d v="2020-07-23T00:00:00"/>
    <d v="2021-01-06T00:00:00"/>
    <n v="34.428621908127198"/>
    <n v="0"/>
    <n v="19486.599999999995"/>
    <m/>
    <n v="1"/>
    <s v=""/>
  </r>
  <r>
    <s v="Defensie/Paresto"/>
    <n v="2"/>
    <x v="0"/>
    <x v="9"/>
    <s v="Paresto/Lko Tonnet kazerne/15.14"/>
    <s v="'T HARDE"/>
    <s v="8084 HE"/>
    <x v="0"/>
    <s v="Uitzenden"/>
    <n v="4"/>
    <n v="2020"/>
    <n v="56933709"/>
    <s v="M"/>
    <n v="67"/>
    <s v="3"/>
    <s v="0"/>
    <s v=""/>
    <n v="12.25"/>
    <s v=""/>
    <s v=""/>
    <x v="0"/>
    <n v="18"/>
    <s v=""/>
    <s v=""/>
    <s v=""/>
    <s v=""/>
    <s v="HEERDE"/>
    <s v="8181 KC"/>
    <n v="10"/>
    <n v="7"/>
    <d v="2020-03-09T00:00:00"/>
    <d v="2021-01-10T00:00:00"/>
    <n v="30.3502040816327"/>
    <n v="0"/>
    <n v="371.79000000000059"/>
    <m/>
    <n v="1"/>
    <s v=""/>
  </r>
  <r>
    <s v="Defensie/Paresto"/>
    <n v="2"/>
    <x v="0"/>
    <x v="9"/>
    <s v="Paresto/Generaal Spoorkazerne/14.6"/>
    <s v="ERMELO"/>
    <s v="3852 AV"/>
    <x v="0"/>
    <s v="Uitzenden"/>
    <n v="4"/>
    <n v="2020"/>
    <n v="56933709"/>
    <s v="M"/>
    <n v="67"/>
    <s v="2"/>
    <s v="0"/>
    <s v=""/>
    <n v="9.5"/>
    <s v=""/>
    <s v=""/>
    <x v="0"/>
    <n v="18"/>
    <s v=""/>
    <s v=""/>
    <s v=""/>
    <s v=""/>
    <s v="HEERDE"/>
    <s v="8181 KC"/>
    <n v="10"/>
    <n v="7"/>
    <d v="2020-03-09T00:00:00"/>
    <d v="2021-01-10T00:00:00"/>
    <n v="28.450526315789499"/>
    <n v="0"/>
    <n v="270.28000000000026"/>
    <m/>
    <n v="0"/>
    <s v=""/>
  </r>
  <r>
    <s v="Defensie/Paresto"/>
    <n v="2"/>
    <x v="0"/>
    <x v="9"/>
    <s v="Paresto/Oranjekazerne/15.8"/>
    <s v="ARNHEM"/>
    <s v="6816 TW"/>
    <x v="0"/>
    <s v="Uitzenden"/>
    <n v="4"/>
    <n v="2020"/>
    <n v="56933709"/>
    <s v="M"/>
    <n v="67"/>
    <s v="3"/>
    <s v="0"/>
    <s v=""/>
    <n v="24"/>
    <s v=""/>
    <s v=""/>
    <x v="0"/>
    <n v="18"/>
    <s v=""/>
    <s v=""/>
    <s v=""/>
    <s v=""/>
    <s v="HEERDE"/>
    <s v="8181 KC"/>
    <n v="8"/>
    <n v="7"/>
    <d v="2020-03-09T00:00:00"/>
    <d v="2020-11-01T00:00:00"/>
    <n v="30.35"/>
    <n v="0"/>
    <n v="728.40000000000009"/>
    <m/>
    <n v="0"/>
    <s v=""/>
  </r>
  <r>
    <s v="Defensie/Paresto"/>
    <n v="2"/>
    <x v="0"/>
    <x v="9"/>
    <s v="Paresto/Generaal Spoorkazerne/14.6"/>
    <s v="ERMELO"/>
    <s v="3852 AV"/>
    <x v="0"/>
    <s v="Uitzenden"/>
    <n v="4"/>
    <n v="2020"/>
    <n v="56933709"/>
    <s v="M"/>
    <n v="67"/>
    <s v="3"/>
    <s v="0"/>
    <s v=""/>
    <n v="3"/>
    <s v=""/>
    <s v=""/>
    <x v="0"/>
    <n v="18"/>
    <s v=""/>
    <s v=""/>
    <s v=""/>
    <s v=""/>
    <s v="HEERDE"/>
    <s v="8181 KC"/>
    <n v="10"/>
    <n v="7"/>
    <d v="2020-03-09T00:00:00"/>
    <d v="2021-01-10T00:00:00"/>
    <n v="30.35"/>
    <n v="0"/>
    <n v="91.050000000000011"/>
    <m/>
    <n v="0"/>
    <s v=""/>
  </r>
  <r>
    <s v="Defensie/Paresto"/>
    <n v="2"/>
    <x v="0"/>
    <x v="9"/>
    <s v="Paresto/Oranjekazerne/15.8"/>
    <s v="SCHAARSBERGEN-ARNHEM"/>
    <s v="6816 TW"/>
    <x v="0"/>
    <s v="Uitzenden"/>
    <n v="4"/>
    <n v="2020"/>
    <n v="56933709"/>
    <s v="M"/>
    <n v="67"/>
    <s v="2"/>
    <s v="0"/>
    <s v=""/>
    <n v="34.5"/>
    <s v=""/>
    <s v=""/>
    <x v="0"/>
    <n v="18"/>
    <s v=""/>
    <s v=""/>
    <s v=""/>
    <s v=""/>
    <s v="HEERDE"/>
    <s v="8181 KC"/>
    <n v="10"/>
    <n v="7"/>
    <d v="2020-03-09T00:00:00"/>
    <d v="2020-12-27T00:00:00"/>
    <n v="28.450144927536201"/>
    <n v="0"/>
    <n v="981.52999999999895"/>
    <m/>
    <n v="0"/>
    <s v=""/>
  </r>
  <r>
    <s v="IFAR 2018"/>
    <n v="7"/>
    <x v="2"/>
    <x v="2"/>
    <s v="Rijkswaterstaat K&amp;S / ESIZE"/>
    <s v="UTRECHT"/>
    <s v="3526 LA"/>
    <x v="0"/>
    <s v="Uitzenden"/>
    <n v="4"/>
    <n v="2020"/>
    <n v="56937076"/>
    <s v="M"/>
    <n v="31"/>
    <s v="7"/>
    <s v="0"/>
    <n v="32"/>
    <n v="465.5"/>
    <s v="Ja"/>
    <s v="Rijkswaterstaat K&amp;S / ESIZE"/>
    <x v="0"/>
    <n v="29"/>
    <s v=""/>
    <s v="Webcare medewerker"/>
    <s v=""/>
    <s v=""/>
    <s v="ZOETERMEER"/>
    <s v="2724 VK"/>
    <n v="7"/>
    <n v="2"/>
    <d v="2020-06-15T00:00:00"/>
    <d v="2020-12-31T00:00:00"/>
    <n v="29.709473684210501"/>
    <n v="149"/>
    <n v="13829.759999999987"/>
    <m/>
    <n v="1"/>
    <s v=""/>
  </r>
  <r>
    <s v="IFAR 2018"/>
    <n v="3"/>
    <x v="3"/>
    <x v="14"/>
    <s v="Bedrijfsvoering Rijk/ EC O&amp;P JOB2"/>
    <s v="'S-GRAVENHAGE"/>
    <s v="2595 AN"/>
    <x v="0"/>
    <s v="Uitzenden"/>
    <n v="4"/>
    <n v="2020"/>
    <n v="56940541"/>
    <s v="V"/>
    <n v="29"/>
    <s v="8"/>
    <s v="6"/>
    <n v="36"/>
    <n v="179"/>
    <s v=""/>
    <s v=""/>
    <x v="0"/>
    <n v="7"/>
    <s v=""/>
    <s v="Backofficemedewerker"/>
    <s v=""/>
    <s v=""/>
    <s v="'S-GRAVENHAGE"/>
    <s v="2492 PG"/>
    <n v="7"/>
    <n v="1"/>
    <d v="2020-11-30T00:00:00"/>
    <d v="2021-06-28T00:00:00"/>
    <n v="35.409999999999997"/>
    <n v="0"/>
    <n v="6338.3899999999994"/>
    <m/>
    <n v="1"/>
    <s v=""/>
  </r>
  <r>
    <s v="IFAR 2018"/>
    <n v="2"/>
    <x v="6"/>
    <x v="17"/>
    <s v="Ministerie van Buitenlandse Zaken 24/7"/>
    <s v="'S-GRAVENHAGE"/>
    <s v="2515 XP"/>
    <x v="0"/>
    <s v="Uitzenden"/>
    <n v="4"/>
    <n v="2020"/>
    <n v="56942375"/>
    <s v="M"/>
    <n v="50"/>
    <s v="8"/>
    <s v="0"/>
    <n v="26"/>
    <n v="476"/>
    <s v="Ja"/>
    <s v="Ministerie van Buitenlandse Zaken 24/7"/>
    <x v="0"/>
    <n v="45"/>
    <s v=""/>
    <s v="Consulair voorlichter"/>
    <s v=""/>
    <s v=""/>
    <s v="ZOETERMEER"/>
    <s v="2727 HJ"/>
    <n v="12"/>
    <n v="1"/>
    <d v="2020-03-09T00:00:00"/>
    <d v="2021-03-07T00:00:00"/>
    <n v="34.360672268907599"/>
    <n v="0"/>
    <n v="16355.680000000017"/>
    <m/>
    <n v="1"/>
    <s v=""/>
  </r>
  <r>
    <s v="IFAR 2018"/>
    <n v="2"/>
    <x v="6"/>
    <x v="17"/>
    <s v="Ministerie van Buitenlandse Zaken 24/7"/>
    <s v="'S-GRAVENHAGE"/>
    <s v="2515 XP"/>
    <x v="0"/>
    <s v="Uitzenden"/>
    <n v="4"/>
    <n v="2020"/>
    <n v="56952434"/>
    <s v="M"/>
    <n v="24"/>
    <s v="7"/>
    <s v="0"/>
    <n v="26"/>
    <n v="196"/>
    <s v="Ja"/>
    <s v="Ministerie van Buitenlandse Zaken 24/7"/>
    <x v="0"/>
    <n v="44"/>
    <s v=""/>
    <s v="Consulair voorlichter"/>
    <s v=""/>
    <s v=""/>
    <s v="PIJNACKER"/>
    <s v="2642 CX"/>
    <n v="8"/>
    <n v="2"/>
    <d v="2020-03-09T00:00:00"/>
    <d v="2020-10-25T00:00:00"/>
    <n v="32.918724489795899"/>
    <n v="0"/>
    <n v="6452.0699999999961"/>
    <m/>
    <n v="1"/>
    <s v=""/>
  </r>
  <r>
    <s v="IFAR 2018"/>
    <n v="2"/>
    <x v="6"/>
    <x v="17"/>
    <s v="Ministerie van Buitenlandse Zaken 24/7"/>
    <s v="'S-GRAVENHAGE"/>
    <s v="2515 XP"/>
    <x v="0"/>
    <s v="Uitzenden"/>
    <n v="4"/>
    <n v="2020"/>
    <n v="56952434"/>
    <s v="M"/>
    <n v="24"/>
    <s v="8"/>
    <s v="0"/>
    <n v="26"/>
    <n v="236"/>
    <s v="Ja"/>
    <s v="Ministerie van Buitenlandse Zaken 24/7"/>
    <x v="0"/>
    <n v="44"/>
    <s v=""/>
    <s v="Consulair voorlichter"/>
    <s v=""/>
    <s v=""/>
    <s v="PIJNACKER"/>
    <s v="2642 CX"/>
    <n v="12"/>
    <n v="2"/>
    <d v="2020-03-09T00:00:00"/>
    <d v="2021-03-07T00:00:00"/>
    <n v="33.247415254237303"/>
    <n v="0"/>
    <n v="7846.390000000004"/>
    <m/>
    <n v="0"/>
    <s v=""/>
  </r>
  <r>
    <s v="IFAR 2018"/>
    <n v="4"/>
    <x v="1"/>
    <x v="5"/>
    <s v="BD/IFAR/Toezicht Partic. BBK/Den Haag"/>
    <s v="'S-GRAVENHAGE"/>
    <s v="2595 BL"/>
    <x v="0"/>
    <s v="Uitzenden"/>
    <n v="4"/>
    <n v="2020"/>
    <n v="56954247"/>
    <s v="M"/>
    <n v="26"/>
    <s v="8"/>
    <s v="0"/>
    <n v="36"/>
    <n v="180"/>
    <s v=""/>
    <s v=""/>
    <x v="0"/>
    <n v="26"/>
    <s v=""/>
    <s v="Bedrijfsfiscalist"/>
    <s v=""/>
    <s v=""/>
    <s v="HELLEVOETSLUIS"/>
    <s v="3224 BE"/>
    <n v="4"/>
    <n v="3"/>
    <d v="2020-07-06T00:00:00"/>
    <d v="2020-11-01T00:00:00"/>
    <n v="31.498000000000001"/>
    <n v="0"/>
    <n v="5669.64"/>
    <m/>
    <n v="1"/>
    <s v=""/>
  </r>
  <r>
    <s v="IFAR 2018"/>
    <n v="4"/>
    <x v="1"/>
    <x v="5"/>
    <s v="BD/IFAR/Toezicht Partic. BBK/Den Haag"/>
    <s v="'S-GRAVENHAGE"/>
    <s v="2595 BL"/>
    <x v="0"/>
    <s v="Uitzenden"/>
    <n v="4"/>
    <n v="2020"/>
    <n v="56954247"/>
    <s v="M"/>
    <n v="26"/>
    <s v="8"/>
    <s v="0"/>
    <n v="36"/>
    <n v="284"/>
    <s v=""/>
    <s v=""/>
    <x v="0"/>
    <n v="26"/>
    <s v=""/>
    <s v="Bedrijfsfiscalist"/>
    <s v=""/>
    <s v=""/>
    <s v="HELLEVOETSLUIS"/>
    <s v="3224 BE"/>
    <n v="7"/>
    <n v="3"/>
    <d v="2020-07-06T00:00:00"/>
    <d v="2021-01-31T00:00:00"/>
    <n v="30.97"/>
    <n v="0"/>
    <n v="8795.48"/>
    <m/>
    <n v="0"/>
    <s v=""/>
  </r>
  <r>
    <s v="IFAR 2018"/>
    <n v="3"/>
    <x v="3"/>
    <x v="20"/>
    <s v="P-Direkt / EC O&amp;P JOB2"/>
    <s v="'S-GRAVENHAGE"/>
    <s v="2595 AS"/>
    <x v="0"/>
    <s v="Uitzenden"/>
    <n v="4"/>
    <n v="2020"/>
    <n v="56956480"/>
    <s v="M"/>
    <n v="65"/>
    <s v="6"/>
    <s v="9"/>
    <n v="32"/>
    <n v="336"/>
    <s v=""/>
    <s v=""/>
    <x v="0"/>
    <n v="40"/>
    <s v=""/>
    <s v="Medewerker (Contactcenter) Team Administratie"/>
    <s v=""/>
    <s v=""/>
    <s v="VLAARDINGEN"/>
    <s v="3134 NP"/>
    <n v="12"/>
    <n v="1"/>
    <d v="2020-03-02T00:00:00"/>
    <d v="2021-03-01T00:00:00"/>
    <n v="32.9738095238095"/>
    <n v="0"/>
    <n v="11079.199999999992"/>
    <m/>
    <e v="#REF!"/>
    <s v=""/>
  </r>
  <r>
    <s v="IFAR 2018"/>
    <n v="6"/>
    <x v="7"/>
    <x v="30"/>
    <s v="RIVM Organisatie &amp; Personeel"/>
    <s v="ZWOLLE"/>
    <s v="8017 JS"/>
    <x v="0"/>
    <s v="Uitzenden"/>
    <n v="4"/>
    <n v="2020"/>
    <n v="56961856"/>
    <s v="M"/>
    <n v="32"/>
    <s v="5"/>
    <s v="4"/>
    <n v="26"/>
    <n v="144"/>
    <s v=""/>
    <s v=""/>
    <x v="0"/>
    <n v="18"/>
    <s v=""/>
    <s v="Medewerker Vaccindistributie"/>
    <s v=""/>
    <s v=""/>
    <s v="WIJHE"/>
    <s v="8131 RB"/>
    <n v="10"/>
    <n v="2"/>
    <d v="2020-03-02T00:00:00"/>
    <d v="2020-12-18T00:00:00"/>
    <n v="27.4395138888889"/>
    <n v="0"/>
    <n v="3951.2900000000018"/>
    <m/>
    <e v="#REF!"/>
    <s v=""/>
  </r>
  <r>
    <s v="IFAR 2018"/>
    <n v="7"/>
    <x v="2"/>
    <x v="2"/>
    <s v="Rijkswaterstaat K&amp;S / ESIZE"/>
    <s v="UTRECHT"/>
    <s v="3526 LA"/>
    <x v="0"/>
    <s v="Uitzenden"/>
    <n v="4"/>
    <n v="2020"/>
    <n v="56964033"/>
    <s v="V"/>
    <n v="29"/>
    <s v="7"/>
    <s v="0"/>
    <n v="28"/>
    <n v="322"/>
    <s v="Ja"/>
    <s v="Rijkswaterstaat K&amp;S / ESIZE"/>
    <x v="0"/>
    <n v="20"/>
    <s v=""/>
    <s v="Klantadviseur Landelijke Informatielijn"/>
    <s v=""/>
    <s v=""/>
    <s v="UTRECHT"/>
    <s v="3524 RG"/>
    <n v="6"/>
    <n v="2"/>
    <d v="2020-08-17T00:00:00"/>
    <d v="2021-02-16T00:00:00"/>
    <n v="29.368695652173901"/>
    <n v="462.98"/>
    <n v="9456.7199999999957"/>
    <m/>
    <n v="1"/>
    <s v=""/>
  </r>
  <r>
    <s v="IFAR 2018"/>
    <n v="4"/>
    <x v="1"/>
    <x v="5"/>
    <s v="BD/IFAR/Toezicht Partic. BBK/Breda"/>
    <s v="BREDA"/>
    <s v="4811 AT"/>
    <x v="0"/>
    <s v="Uitzenden"/>
    <n v="4"/>
    <n v="2020"/>
    <n v="56965713"/>
    <s v="V"/>
    <n v="26"/>
    <s v="7"/>
    <s v="0"/>
    <n v="32"/>
    <n v="168"/>
    <s v=""/>
    <s v=""/>
    <x v="0"/>
    <n v="6"/>
    <s v=""/>
    <s v="Juridisch medewerker"/>
    <s v=""/>
    <s v=""/>
    <s v="BERGEN OP ZOOM"/>
    <s v="4621 DB"/>
    <n v="9"/>
    <n v="1"/>
    <d v="2020-11-25T00:00:00"/>
    <d v="2021-08-29T00:00:00"/>
    <n v="28.59"/>
    <n v="0"/>
    <n v="4803.12"/>
    <m/>
    <n v="1"/>
    <s v=""/>
  </r>
  <r>
    <s v="IFAR 2018"/>
    <n v="6"/>
    <x v="7"/>
    <x v="24"/>
    <s v="College ter Beoordeling v Geneesmiddelen"/>
    <s v="UTRECHT"/>
    <s v="3531 AH"/>
    <x v="0"/>
    <s v="Uitzenden"/>
    <n v="4"/>
    <n v="2020"/>
    <n v="56969598"/>
    <s v="V"/>
    <n v="25"/>
    <s v="9"/>
    <s v="0"/>
    <n v="36"/>
    <n v="0"/>
    <s v=""/>
    <s v=""/>
    <x v="0"/>
    <n v="18"/>
    <s v=""/>
    <s v="Projectassistent"/>
    <s v=""/>
    <s v=""/>
    <s v="LEIDEN"/>
    <s v="2324 XE"/>
    <n v="6"/>
    <n v="2"/>
    <d v="2020-03-09T00:00:00"/>
    <d v="2020-08-31T00:00:00"/>
    <n v="0"/>
    <n v="0"/>
    <n v="0"/>
    <m/>
    <n v="1"/>
    <s v=""/>
  </r>
  <r>
    <s v="IFAR 2018"/>
    <n v="4"/>
    <x v="1"/>
    <x v="5"/>
    <s v="BD/IFAR/Toezicht Partic. BBK/Breda"/>
    <s v="BREDA"/>
    <s v="4811 AT"/>
    <x v="0"/>
    <s v="Uitzenden"/>
    <n v="4"/>
    <n v="2020"/>
    <n v="56970228"/>
    <s v="M"/>
    <n v="25"/>
    <s v="8"/>
    <s v="0"/>
    <n v="30"/>
    <n v="192"/>
    <s v=""/>
    <s v=""/>
    <x v="0"/>
    <n v="27"/>
    <s v=""/>
    <s v="Fiscalist"/>
    <s v=""/>
    <s v=""/>
    <s v="GOUDA"/>
    <s v="2805 AB"/>
    <n v="4"/>
    <n v="2"/>
    <d v="2020-06-22T00:00:00"/>
    <d v="2020-11-01T00:00:00"/>
    <n v="31.483333333333299"/>
    <n v="0"/>
    <n v="6044.7999999999938"/>
    <m/>
    <n v="1"/>
    <s v=""/>
  </r>
  <r>
    <s v="IFAR 2018"/>
    <n v="4"/>
    <x v="1"/>
    <x v="5"/>
    <s v="BD/IFAR/Toezicht Partic. BBK/Breda"/>
    <s v="BREDA"/>
    <s v="4811 AT"/>
    <x v="0"/>
    <s v="Uitzenden"/>
    <n v="4"/>
    <n v="2020"/>
    <n v="56970228"/>
    <s v="M"/>
    <n v="25"/>
    <s v="8"/>
    <s v="0"/>
    <n v="30"/>
    <n v="344"/>
    <s v=""/>
    <s v=""/>
    <x v="0"/>
    <n v="27"/>
    <s v=""/>
    <s v="Fiscalist"/>
    <s v=""/>
    <s v=""/>
    <s v="GOUDA"/>
    <s v="2805 AB"/>
    <n v="6"/>
    <n v="2"/>
    <d v="2020-06-22T00:00:00"/>
    <d v="2021-01-01T00:00:00"/>
    <n v="30.97"/>
    <n v="0"/>
    <n v="10653.68"/>
    <m/>
    <n v="0"/>
    <s v=""/>
  </r>
  <r>
    <s v="IFAR 2018"/>
    <n v="5"/>
    <x v="4"/>
    <x v="10"/>
    <s v="DJI P.I. Haaglanden Scheveningen"/>
    <s v="'S-GRAVENHAGE"/>
    <s v="2597 JW"/>
    <x v="0"/>
    <s v="Uitzenden"/>
    <n v="4"/>
    <n v="2020"/>
    <n v="56981736"/>
    <s v="V"/>
    <n v="31"/>
    <s v="7"/>
    <s v="10"/>
    <n v="32"/>
    <n v="128"/>
    <s v=""/>
    <s v=""/>
    <x v="0"/>
    <n v="39"/>
    <s v=""/>
    <s v="Administratief medewerker"/>
    <s v=""/>
    <s v=""/>
    <s v="RIJSWIJK ZH"/>
    <s v="2286 KV"/>
    <n v="6"/>
    <n v="2"/>
    <d v="2020-03-23T00:00:00"/>
    <d v="2020-10-04T00:00:00"/>
    <n v="37.43"/>
    <n v="99.09"/>
    <n v="4791.04"/>
    <m/>
    <e v="#REF!"/>
    <s v=""/>
  </r>
  <r>
    <s v="IFAR 2018"/>
    <n v="5"/>
    <x v="4"/>
    <x v="10"/>
    <s v="Shared Service Center DJI"/>
    <s v="'S-GRAVENHAGE"/>
    <s v="2597 JW"/>
    <x v="0"/>
    <s v="Uitzenden"/>
    <n v="4"/>
    <n v="2020"/>
    <n v="56981736"/>
    <s v="V"/>
    <n v="31"/>
    <s v="7"/>
    <s v="10"/>
    <n v="32"/>
    <n v="411.5"/>
    <s v=""/>
    <s v=""/>
    <x v="0"/>
    <n v="39"/>
    <s v=""/>
    <s v="Administratief medewerker"/>
    <s v=""/>
    <s v=""/>
    <s v="RIJSWIJK ZH"/>
    <s v="2286 KV"/>
    <n v="22"/>
    <n v="2"/>
    <d v="2020-03-23T00:00:00"/>
    <d v="2022-01-31T00:00:00"/>
    <n v="37.430012150668297"/>
    <n v="93.83"/>
    <n v="15402.450000000004"/>
    <m/>
    <n v="0"/>
    <s v=""/>
  </r>
  <r>
    <s v="IFAR 2018"/>
    <n v="2"/>
    <x v="6"/>
    <x v="17"/>
    <s v="Ministerie van Buitenlandse Zaken 24/7"/>
    <s v="'S-GRAVENHAGE"/>
    <s v="2515 XP"/>
    <x v="0"/>
    <s v="Uitzenden"/>
    <n v="4"/>
    <n v="2020"/>
    <n v="56984235"/>
    <s v="V"/>
    <n v="25"/>
    <s v="7"/>
    <s v="0"/>
    <n v="26"/>
    <n v="336"/>
    <s v="Ja"/>
    <s v="Ministerie van Buitenlandse Zaken 24/7"/>
    <x v="0"/>
    <n v="23"/>
    <s v=""/>
    <s v="Consulair voorlichter juli 2020"/>
    <s v=""/>
    <s v=""/>
    <s v="DEN HAAG"/>
    <s v="2574 AG"/>
    <n v="12"/>
    <n v="1"/>
    <d v="2020-07-27T00:00:00"/>
    <d v="2021-07-25T00:00:00"/>
    <n v="30.627202380952401"/>
    <n v="0"/>
    <n v="10290.740000000007"/>
    <m/>
    <n v="1"/>
    <s v=""/>
  </r>
  <r>
    <s v="RSO 2018"/>
    <s v=""/>
    <x v="5"/>
    <x v="22"/>
    <s v="Rijksschoonmaakorganisatie"/>
    <s v="'S-GRAVENHAGE"/>
    <s v="2515 XP"/>
    <x v="0"/>
    <s v="Uitzenden"/>
    <n v="4"/>
    <n v="2020"/>
    <n v="56993174"/>
    <s v="V"/>
    <n v="25"/>
    <s v="Groep 1"/>
    <s v="0 dienstjaar"/>
    <s v=""/>
    <n v="296"/>
    <s v=""/>
    <s v=""/>
    <x v="0"/>
    <n v="26"/>
    <s v=""/>
    <s v=""/>
    <s v=""/>
    <s v=""/>
    <s v="APPINGEDAM"/>
    <s v="9903 TA"/>
    <n v="18"/>
    <n v="1"/>
    <d v="2020-06-22T00:00:00"/>
    <d v="2021-12-31T00:00:00"/>
    <n v="25.91"/>
    <n v="0"/>
    <n v="7669.36"/>
    <m/>
    <n v="1"/>
    <s v=""/>
  </r>
  <r>
    <s v="IFAR 2018"/>
    <n v="6"/>
    <x v="7"/>
    <x v="19"/>
    <s v="Ministerie van VWS / DigiInkoop"/>
    <s v="AMSTERDAM"/>
    <s v="1076 AV"/>
    <x v="0"/>
    <s v="Uitzenden"/>
    <n v="4"/>
    <n v="2020"/>
    <n v="57002057"/>
    <s v="M"/>
    <n v="27"/>
    <s v="6"/>
    <s v="2"/>
    <n v="6"/>
    <n v="112"/>
    <s v=""/>
    <s v=""/>
    <x v="0"/>
    <n v="14"/>
    <s v=""/>
    <s v="Buitengriffier"/>
    <s v=""/>
    <s v=""/>
    <s v="AMSTERDAM"/>
    <s v="1012 CL"/>
    <n v="12"/>
    <n v="1"/>
    <d v="2020-06-02T00:00:00"/>
    <d v="2021-06-01T00:00:00"/>
    <n v="27.3211607142857"/>
    <n v="0"/>
    <n v="3059.9699999999984"/>
    <m/>
    <n v="1"/>
    <s v=""/>
  </r>
  <r>
    <s v="IFAR 2018"/>
    <n v="7"/>
    <x v="2"/>
    <x v="2"/>
    <s v="Rijkswaterstaat / EC O&amp;P JOB2 / ESIZE"/>
    <s v="UTRECHT"/>
    <s v="3528 BJ"/>
    <x v="0"/>
    <s v="Uitzenden"/>
    <n v="4"/>
    <n v="2020"/>
    <n v="57003177"/>
    <s v="M"/>
    <n v="32"/>
    <s v="7"/>
    <s v="5"/>
    <n v="36"/>
    <n v="643.5"/>
    <s v=""/>
    <s v=""/>
    <x v="0"/>
    <n v="41"/>
    <s v=""/>
    <s v="Landelijk Wegverkeersleider"/>
    <s v=""/>
    <s v=""/>
    <s v="BLEISWIJK"/>
    <s v="2665 CD"/>
    <n v="12"/>
    <n v="1"/>
    <d v="2020-03-18T00:00:00"/>
    <d v="2021-03-17T00:00:00"/>
    <n v="25.9738616938617"/>
    <n v="0"/>
    <n v="16714.180000000004"/>
    <m/>
    <n v="1"/>
    <s v=""/>
  </r>
  <r>
    <s v="IFAR 2018"/>
    <n v="6"/>
    <x v="7"/>
    <x v="19"/>
    <s v="Ministerie van VWS / DigiInkoop"/>
    <s v="AMSTERDAM"/>
    <s v="1076 AV"/>
    <x v="0"/>
    <s v="Uitzenden"/>
    <n v="4"/>
    <n v="2020"/>
    <n v="57011248"/>
    <s v="V"/>
    <n v="25"/>
    <s v="6"/>
    <s v="2"/>
    <n v="6"/>
    <n v="31"/>
    <s v=""/>
    <s v=""/>
    <x v="0"/>
    <n v="7"/>
    <s v=""/>
    <s v="Buitengriffier"/>
    <s v=""/>
    <s v=""/>
    <s v="AMSTERDAM"/>
    <s v="1043 CP"/>
    <n v="12"/>
    <n v="1"/>
    <d v="2020-06-02T00:00:00"/>
    <d v="2021-06-01T00:00:00"/>
    <n v="27.497741935483901"/>
    <n v="0"/>
    <n v="852.43000000000097"/>
    <m/>
    <n v="1"/>
    <s v=""/>
  </r>
  <r>
    <s v="IFAR 2018"/>
    <n v="6"/>
    <x v="7"/>
    <x v="30"/>
    <s v="RIVM Organisatie &amp; Personeel"/>
    <s v="ZOETERMEER"/>
    <s v="2718 SH"/>
    <x v="0"/>
    <s v="Uitzenden"/>
    <n v="4"/>
    <n v="2020"/>
    <n v="57014860"/>
    <s v="V"/>
    <n v="20"/>
    <s v="5"/>
    <s v="4"/>
    <n v="36"/>
    <n v="472"/>
    <s v=""/>
    <s v=""/>
    <x v="0"/>
    <n v="16"/>
    <s v=""/>
    <s v="Medewerker RVP en Informatiepunt"/>
    <s v=""/>
    <s v=""/>
    <s v="ROTTERDAM"/>
    <s v="3034 HD"/>
    <n v="12"/>
    <n v="1"/>
    <d v="2020-09-21T00:00:00"/>
    <d v="2021-09-20T00:00:00"/>
    <n v="27.343559322033901"/>
    <n v="33.85"/>
    <n v="12906.160000000002"/>
    <m/>
    <e v="#REF!"/>
    <s v=""/>
  </r>
  <r>
    <s v="Defensie/Paresto"/>
    <n v="2"/>
    <x v="0"/>
    <x v="9"/>
    <s v="Paresto/Harskamp/14.15"/>
    <s v="HARSKAMP"/>
    <s v="6732 BR"/>
    <x v="0"/>
    <s v="Uitzenden"/>
    <n v="4"/>
    <n v="2020"/>
    <n v="57017961"/>
    <s v="M"/>
    <n v="69"/>
    <s v="2"/>
    <s v="0"/>
    <s v=""/>
    <n v="28"/>
    <s v=""/>
    <s v=""/>
    <x v="0"/>
    <n v="24"/>
    <s v=""/>
    <s v=""/>
    <s v=""/>
    <s v=""/>
    <s v="ELST GLD"/>
    <s v="6662 SN"/>
    <n v="2"/>
    <n v="7"/>
    <d v="2020-09-07T00:00:00"/>
    <d v="2020-11-01T00:00:00"/>
    <n v="28.45"/>
    <n v="0"/>
    <n v="796.6"/>
    <m/>
    <n v="1"/>
    <s v=""/>
  </r>
  <r>
    <s v="Defensie/Paresto"/>
    <n v="2"/>
    <x v="0"/>
    <x v="9"/>
    <s v="Paresto/Oranjekazerne/15.8"/>
    <s v="ARNHEM"/>
    <s v="6816 TW"/>
    <x v="0"/>
    <s v="Uitzenden"/>
    <n v="4"/>
    <n v="2020"/>
    <n v="57017961"/>
    <s v="M"/>
    <n v="69"/>
    <s v="3"/>
    <s v="0"/>
    <s v=""/>
    <n v="16"/>
    <s v=""/>
    <s v=""/>
    <x v="0"/>
    <n v="24"/>
    <s v=""/>
    <s v=""/>
    <s v=""/>
    <s v=""/>
    <s v="ELST GLD"/>
    <s v="6662 SN"/>
    <n v="2"/>
    <n v="7"/>
    <d v="2020-09-07T00:00:00"/>
    <d v="2020-11-01T00:00:00"/>
    <n v="30.35"/>
    <n v="0"/>
    <n v="485.6"/>
    <m/>
    <n v="0"/>
    <s v=""/>
  </r>
  <r>
    <s v="Defensie/Paresto"/>
    <n v="2"/>
    <x v="0"/>
    <x v="9"/>
    <s v="Paresto/Oranjekazerne/15.8"/>
    <s v="SCHAARSBERGEN-ARNHEM"/>
    <s v="6816 TW"/>
    <x v="0"/>
    <s v="Uitzenden"/>
    <n v="4"/>
    <n v="2020"/>
    <n v="57017961"/>
    <s v="M"/>
    <n v="69"/>
    <s v="2"/>
    <s v="0"/>
    <s v=""/>
    <n v="12"/>
    <s v=""/>
    <s v=""/>
    <x v="0"/>
    <n v="24"/>
    <s v=""/>
    <s v=""/>
    <s v=""/>
    <s v=""/>
    <s v="ELST GLD"/>
    <s v="6662 SN"/>
    <n v="2"/>
    <n v="7"/>
    <d v="2020-09-07T00:00:00"/>
    <d v="2020-11-01T00:00:00"/>
    <n v="28.45"/>
    <n v="0"/>
    <n v="341.4"/>
    <m/>
    <n v="0"/>
    <s v=""/>
  </r>
  <r>
    <s v="IFAR 2018"/>
    <n v="4"/>
    <x v="1"/>
    <x v="27"/>
    <s v="BD/IFAR/Douane/Rotterdam/Laan op Zuid"/>
    <s v="ROTTERDAM"/>
    <s v="3072 DB"/>
    <x v="0"/>
    <s v="Uitzenden"/>
    <n v="4"/>
    <n v="2020"/>
    <n v="57025332"/>
    <s v="V"/>
    <n v="22"/>
    <s v="6"/>
    <s v="0"/>
    <n v="24"/>
    <n v="168"/>
    <s v=""/>
    <s v=""/>
    <x v="0"/>
    <n v="8"/>
    <s v=""/>
    <s v="Personeelsassistent"/>
    <s v=""/>
    <s v=""/>
    <s v="'S-GRAVENHAGE"/>
    <s v="2572 RC"/>
    <n v="6"/>
    <n v="1"/>
    <d v="2020-11-09T00:00:00"/>
    <d v="2021-05-09T00:00:00"/>
    <n v="26.27"/>
    <n v="0"/>
    <n v="4413.3599999999997"/>
    <m/>
    <e v="#REF!"/>
    <s v=""/>
  </r>
  <r>
    <s v="IFAR 2018"/>
    <n v="4"/>
    <x v="1"/>
    <x v="15"/>
    <s v="BD/IFAR/CFD/Facilitaire Dienst/Utrecht"/>
    <s v="UTRECHT"/>
    <s v="3521 BJ"/>
    <x v="0"/>
    <s v="Uitzenden"/>
    <n v="4"/>
    <n v="2020"/>
    <n v="57031919"/>
    <s v="M"/>
    <n v="25"/>
    <s v="4"/>
    <s v="7"/>
    <n v="36"/>
    <n v="464"/>
    <s v=""/>
    <s v=""/>
    <x v="0"/>
    <n v="13"/>
    <s v=""/>
    <s v="Facilitair medewerker"/>
    <s v=""/>
    <s v=""/>
    <s v="'S-GRAVENHAGE"/>
    <s v="2516 HM"/>
    <n v="5"/>
    <n v="2"/>
    <d v="2020-10-05T00:00:00"/>
    <d v="2021-02-28T00:00:00"/>
    <n v="28.59"/>
    <n v="0"/>
    <n v="13265.76"/>
    <m/>
    <n v="1"/>
    <s v=""/>
  </r>
  <r>
    <s v="IFAR 2018"/>
    <n v="1"/>
    <x v="9"/>
    <x v="25"/>
    <s v="Rijksdienst voor het Cultureel Erfgoed"/>
    <s v="AMERSFOORT"/>
    <s v="3811 MG"/>
    <x v="0"/>
    <s v="Uitzenden"/>
    <n v="4"/>
    <n v="2020"/>
    <n v="57033914"/>
    <s v="V"/>
    <n v="49"/>
    <s v="10"/>
    <s v="5"/>
    <n v="36"/>
    <n v="24"/>
    <s v=""/>
    <s v=""/>
    <x v="0"/>
    <n v="31"/>
    <s v=""/>
    <s v="Procescoördinator"/>
    <s v=""/>
    <s v=""/>
    <s v="SOEST"/>
    <s v="3765 EJ"/>
    <n v="7"/>
    <n v="1"/>
    <d v="2020-03-02T00:00:00"/>
    <d v="2020-09-30T00:00:00"/>
    <n v="49.484999999999999"/>
    <n v="0"/>
    <n v="1187.6399999999999"/>
    <m/>
    <n v="1"/>
    <s v=""/>
  </r>
  <r>
    <s v="IFAR 2018"/>
    <n v="1"/>
    <x v="9"/>
    <x v="39"/>
    <s v="Nationaal Archief"/>
    <s v="'S-GRAVENHAGE"/>
    <s v="2595 BE"/>
    <x v="0"/>
    <s v="Uitzenden"/>
    <n v="4"/>
    <n v="2020"/>
    <n v="57034894"/>
    <s v="M"/>
    <n v="33"/>
    <s v="6"/>
    <s v="5"/>
    <s v=""/>
    <n v="226.5"/>
    <s v=""/>
    <s v=""/>
    <x v="0"/>
    <n v="34"/>
    <s v=""/>
    <s v="Facilitair medewerker"/>
    <s v=""/>
    <s v=""/>
    <s v="'S-GRAVENHAGE"/>
    <s v="2584 BE"/>
    <n v="9"/>
    <n v="1"/>
    <d v="2020-03-23T00:00:00"/>
    <d v="2020-12-31T00:00:00"/>
    <n v="31.446357615894001"/>
    <n v="0"/>
    <n v="7122.5999999999913"/>
    <m/>
    <n v="1"/>
    <s v=""/>
  </r>
  <r>
    <s v="IFAR 2018"/>
    <n v="2"/>
    <x v="6"/>
    <x v="17"/>
    <s v="Ministerie van Buitenlandse Zaken"/>
    <s v="'S-GRAVENHAGE"/>
    <s v="2515 XP"/>
    <x v="0"/>
    <s v="Uitzenden"/>
    <n v="4"/>
    <n v="2020"/>
    <n v="57040977"/>
    <s v="V"/>
    <n v="26"/>
    <s v="8"/>
    <s v="1"/>
    <n v="36"/>
    <n v="424"/>
    <s v=""/>
    <s v=""/>
    <x v="0"/>
    <n v="33"/>
    <s v=""/>
    <s v="Servicedesk medewerker"/>
    <s v=""/>
    <s v=""/>
    <s v="'S-GRAVENHAGE"/>
    <s v="2518 GD"/>
    <n v="6"/>
    <n v="2"/>
    <d v="2020-06-01T00:00:00"/>
    <d v="2020-11-30T00:00:00"/>
    <n v="30.8203773584906"/>
    <n v="0"/>
    <n v="13067.840000000015"/>
    <m/>
    <n v="1"/>
    <s v=""/>
  </r>
  <r>
    <s v="IFAR 2018"/>
    <n v="2"/>
    <x v="6"/>
    <x v="17"/>
    <s v="Ministerie van Buitenlandse Zaken"/>
    <s v="'S-GRAVENHAGE"/>
    <s v="2515 XP"/>
    <x v="0"/>
    <s v="Uitzenden"/>
    <n v="4"/>
    <n v="2020"/>
    <n v="57040977"/>
    <s v="V"/>
    <n v="26"/>
    <s v="8"/>
    <s v="1"/>
    <n v="36"/>
    <n v="140"/>
    <s v=""/>
    <s v=""/>
    <x v="0"/>
    <n v="33"/>
    <s v=""/>
    <s v="Servicedesk medewerker"/>
    <s v=""/>
    <s v=""/>
    <s v="'S-GRAVENHAGE"/>
    <s v="2518 GD"/>
    <n v="12"/>
    <n v="2"/>
    <d v="2020-06-01T00:00:00"/>
    <d v="2021-05-31T00:00:00"/>
    <n v="30.65"/>
    <n v="0"/>
    <n v="4291"/>
    <m/>
    <n v="0"/>
    <s v=""/>
  </r>
  <r>
    <s v="IFAR 2018"/>
    <n v="4"/>
    <x v="1"/>
    <x v="3"/>
    <s v="Ministerie van Financiën / Digiinkoop"/>
    <s v="'S-GRAVENHAGE"/>
    <s v="2511 CW"/>
    <x v="0"/>
    <s v="Uitzenden"/>
    <n v="4"/>
    <n v="2020"/>
    <n v="57041068"/>
    <s v="V"/>
    <n v="23"/>
    <s v="8"/>
    <s v="0"/>
    <n v="36"/>
    <n v="448"/>
    <s v=""/>
    <s v=""/>
    <x v="0"/>
    <n v="42"/>
    <s v=""/>
    <s v="Facilitair medewerker"/>
    <s v=""/>
    <s v=""/>
    <s v="'S-GRAVENHAGE"/>
    <s v="2531 XC"/>
    <n v="15"/>
    <n v="1"/>
    <d v="2020-03-16T00:00:00"/>
    <d v="2021-05-31T00:00:00"/>
    <n v="31.1664285714286"/>
    <n v="0"/>
    <n v="13962.560000000012"/>
    <m/>
    <n v="1"/>
    <s v=""/>
  </r>
  <r>
    <s v="IFAR 2018"/>
    <n v="5"/>
    <x v="4"/>
    <x v="10"/>
    <s v="DJI Opleidingsinstituut DJI"/>
    <s v="'S-GRAVENHAGE"/>
    <s v="2596 HL"/>
    <x v="0"/>
    <s v="Uitzenden"/>
    <n v="4"/>
    <n v="2020"/>
    <n v="57048971"/>
    <s v="V"/>
    <n v="36"/>
    <s v="8"/>
    <s v="9"/>
    <n v="32"/>
    <n v="526"/>
    <s v=""/>
    <s v=""/>
    <x v="0"/>
    <n v="28"/>
    <s v=""/>
    <s v="Administratief medewerker"/>
    <s v=""/>
    <s v=""/>
    <s v="WATERINGEN"/>
    <s v="2291 NM"/>
    <n v="12"/>
    <n v="1"/>
    <d v="2020-07-01T00:00:00"/>
    <d v="2021-06-30T00:00:00"/>
    <n v="40.43"/>
    <n v="0"/>
    <n v="21266.18"/>
    <m/>
    <e v="#REF!"/>
    <s v=""/>
  </r>
  <r>
    <s v="IFAR 2018"/>
    <n v="3"/>
    <x v="3"/>
    <x v="14"/>
    <s v="Bedrijfsvoering Rijk/ EC O&amp;P JOB2"/>
    <s v="ZAANDAM"/>
    <s v="1505 HH"/>
    <x v="0"/>
    <s v="Uitzenden"/>
    <n v="4"/>
    <n v="2020"/>
    <n v="57049433"/>
    <s v="M"/>
    <n v="33"/>
    <s v="3"/>
    <s v="3 (was S3.4)"/>
    <n v="36"/>
    <n v="456"/>
    <s v=""/>
    <s v=""/>
    <x v="0"/>
    <n v="40"/>
    <s v=""/>
    <s v="Chauffeur GB Zaandam"/>
    <s v=""/>
    <s v=""/>
    <s v="ZAANDAM"/>
    <s v="1504 JH"/>
    <n v="15"/>
    <n v="1"/>
    <d v="2020-03-09T00:00:00"/>
    <d v="2021-06-01T00:00:00"/>
    <n v="25.733026315789498"/>
    <n v="251.37"/>
    <n v="11734.260000000011"/>
    <m/>
    <n v="1"/>
    <s v=""/>
  </r>
  <r>
    <s v="IFAR 2018"/>
    <n v="4"/>
    <x v="1"/>
    <x v="27"/>
    <s v="BD/IFAR/Douane/Rotterdam/Laan op Zuid"/>
    <s v="ROTTERDAM"/>
    <s v="3072 DB"/>
    <x v="0"/>
    <s v="Uitzenden"/>
    <n v="4"/>
    <n v="2020"/>
    <n v="57065358"/>
    <s v="V"/>
    <n v="22"/>
    <s v="6"/>
    <s v="0"/>
    <n v="40"/>
    <n v="472"/>
    <s v=""/>
    <s v=""/>
    <x v="0"/>
    <n v="22"/>
    <s v=""/>
    <s v="Managementassistent"/>
    <s v=""/>
    <s v=""/>
    <s v="ROTTERDAM"/>
    <s v="3068 BV"/>
    <n v="5"/>
    <n v="1"/>
    <d v="2020-07-13T00:00:00"/>
    <d v="2020-12-18T00:00:00"/>
    <n v="26.422542372881399"/>
    <n v="0"/>
    <n v="12471.440000000021"/>
    <m/>
    <e v="#REF!"/>
    <s v=""/>
  </r>
  <r>
    <s v="IFAR 2018"/>
    <n v="4"/>
    <x v="1"/>
    <x v="5"/>
    <s v="BD/IFAR/Schenk- &amp; erfbelasting/Zwolle"/>
    <s v="ZWOLLE"/>
    <s v="8021 DA"/>
    <x v="0"/>
    <s v="Uitzenden"/>
    <n v="4"/>
    <n v="2020"/>
    <n v="57072309"/>
    <s v="M"/>
    <n v="29"/>
    <s v="8"/>
    <s v="0"/>
    <n v="36"/>
    <n v="536"/>
    <s v=""/>
    <s v=""/>
    <x v="0"/>
    <n v="23"/>
    <s v=""/>
    <s v="fiscalist"/>
    <s v=""/>
    <s v=""/>
    <s v="DEVENTER"/>
    <s v="7415 NK"/>
    <n v="13"/>
    <n v="1"/>
    <d v="2020-08-03T00:00:00"/>
    <d v="2021-08-29T00:00:00"/>
    <n v="31.1013432835821"/>
    <n v="0"/>
    <n v="16670.320000000007"/>
    <m/>
    <e v="#REF!"/>
    <s v=""/>
  </r>
  <r>
    <s v="IFAR 2018"/>
    <n v="2"/>
    <x v="6"/>
    <x v="17"/>
    <s v="Ministerie van Buitenlandse Zaken 24/7"/>
    <s v="DEN HAAG"/>
    <s v="2515 XP"/>
    <x v="0"/>
    <s v="Uitzenden"/>
    <n v="4"/>
    <n v="2020"/>
    <n v="57083348"/>
    <s v="M"/>
    <n v="28"/>
    <s v="8"/>
    <s v="0"/>
    <n v="26"/>
    <n v="496"/>
    <s v="Ja"/>
    <s v="Ministerie van Buitenlandse Zaken 24/7"/>
    <x v="0"/>
    <n v="31"/>
    <s v=""/>
    <s v="Frans/Spaans sprekende klantenservice medewerker"/>
    <s v=""/>
    <s v=""/>
    <s v="ZOETERWOUDE"/>
    <s v="2381 GB"/>
    <n v="16"/>
    <n v="2"/>
    <d v="2020-03-17T00:00:00"/>
    <d v="2021-07-04T00:00:00"/>
    <n v="33.8135080645161"/>
    <n v="0"/>
    <n v="16771.499999999985"/>
    <m/>
    <n v="1"/>
    <s v=""/>
  </r>
  <r>
    <s v="IFAR 2018"/>
    <n v="7"/>
    <x v="2"/>
    <x v="28"/>
    <s v="Inspectie Leefomgeving en Transport"/>
    <s v="UTRECHT"/>
    <s v="3531 AH"/>
    <x v="0"/>
    <s v="Uitzenden"/>
    <n v="4"/>
    <n v="2020"/>
    <n v="57083705"/>
    <s v="V"/>
    <n v="35"/>
    <s v="7"/>
    <s v="5"/>
    <n v="14"/>
    <n v="142.5"/>
    <s v=""/>
    <s v=""/>
    <x v="0"/>
    <n v="15"/>
    <s v=""/>
    <s v="Ondersteunend medewerker vergunningenverlening"/>
    <s v=""/>
    <s v=""/>
    <s v="HOLLANDSCHEVELD"/>
    <s v="7913 VZ"/>
    <n v="9"/>
    <n v="2"/>
    <d v="2020-03-23T00:00:00"/>
    <d v="2020-12-20T00:00:00"/>
    <n v="32.806035087719302"/>
    <n v="0"/>
    <n v="4674.8600000000006"/>
    <m/>
    <n v="1"/>
    <s v=""/>
  </r>
  <r>
    <s v="IFAR 2018"/>
    <n v="2"/>
    <x v="6"/>
    <x v="17"/>
    <s v="Ministerie van Buitenlandse Zaken 24/7"/>
    <s v="'S-GRAVENHAGE"/>
    <s v="2515 XP"/>
    <x v="0"/>
    <s v="Uitzenden"/>
    <n v="4"/>
    <n v="2020"/>
    <n v="57089480"/>
    <s v="M"/>
    <n v="25"/>
    <s v="8"/>
    <s v="1"/>
    <n v="26"/>
    <n v="412"/>
    <s v="Ja"/>
    <s v="Ministerie van Buitenlandse Zaken 24/7"/>
    <x v="0"/>
    <n v="42"/>
    <s v=""/>
    <s v="Medewerker klantenservice"/>
    <s v=""/>
    <s v=""/>
    <s v="GOUDA"/>
    <s v="2802 GE"/>
    <n v="13"/>
    <n v="2"/>
    <d v="2020-03-17T00:00:00"/>
    <d v="2021-04-11T00:00:00"/>
    <n v="35.334271844660201"/>
    <n v="0"/>
    <n v="14557.720000000003"/>
    <m/>
    <e v="#REF!"/>
    <s v=""/>
  </r>
  <r>
    <s v="IFAR 2018"/>
    <n v="1"/>
    <x v="9"/>
    <x v="25"/>
    <s v="Rijksdienst voor het Cultureel Erfgoed"/>
    <s v="AMERSFOORT"/>
    <s v="3811 MG"/>
    <x v="0"/>
    <s v="Uitzenden"/>
    <n v="4"/>
    <n v="2020"/>
    <n v="57093358"/>
    <s v="M"/>
    <n v="27"/>
    <s v="8"/>
    <s v="1"/>
    <n v="36"/>
    <n v="0"/>
    <s v=""/>
    <s v=""/>
    <x v="0"/>
    <n v="22"/>
    <s v=""/>
    <s v="Medewerker Infodesk Subsidieregeling Woonhuizen"/>
    <s v=""/>
    <s v=""/>
    <s v="BRUMMEN"/>
    <s v="6971 BC"/>
    <n v="5"/>
    <n v="1"/>
    <d v="2020-03-06T00:00:00"/>
    <d v="2020-07-31T00:00:00"/>
    <n v="0"/>
    <n v="0"/>
    <n v="0"/>
    <m/>
    <n v="1"/>
    <s v=""/>
  </r>
  <r>
    <s v="IFAR 2018"/>
    <n v="2"/>
    <x v="6"/>
    <x v="17"/>
    <s v="Ministerie van Buitenlandse Zaken 24/7"/>
    <s v="'S-GRAVENHAGE"/>
    <s v="2515 XP"/>
    <x v="0"/>
    <s v="Uitzenden"/>
    <n v="4"/>
    <n v="2020"/>
    <n v="57103256"/>
    <s v="M"/>
    <n v="50"/>
    <s v="8"/>
    <s v="5"/>
    <n v="26"/>
    <n v="512"/>
    <s v="Ja"/>
    <s v="Ministerie van Buitenlandse Zaken 24/7"/>
    <x v="0"/>
    <n v="39"/>
    <s v=""/>
    <s v="Medewerker klantenservice"/>
    <s v=""/>
    <s v=""/>
    <s v="REEUWIJK"/>
    <s v="2811 RK"/>
    <n v="13"/>
    <n v="2"/>
    <d v="2020-03-17T00:00:00"/>
    <d v="2021-04-11T00:00:00"/>
    <n v="37.539941406250001"/>
    <n v="0"/>
    <n v="19220.45"/>
    <m/>
    <n v="1"/>
    <s v=""/>
  </r>
  <r>
    <s v="IFAR 2018"/>
    <n v="2"/>
    <x v="6"/>
    <x v="17"/>
    <s v="Ministerie van Buitenlandse Zaken 24/7"/>
    <s v="DEN HAAG"/>
    <s v="2515 XP"/>
    <x v="0"/>
    <s v="Uitzenden"/>
    <n v="4"/>
    <n v="2020"/>
    <n v="57120357"/>
    <s v="V"/>
    <n v="31"/>
    <s v="8"/>
    <s v="0"/>
    <n v="26"/>
    <n v="475.5"/>
    <s v="Ja"/>
    <s v="Ministerie van Buitenlandse Zaken 24/7"/>
    <x v="0"/>
    <n v="28"/>
    <s v=""/>
    <s v="Franssprekende klantenservice medewerker"/>
    <s v=""/>
    <s v=""/>
    <s v="'S-GRAVENHAGE"/>
    <s v="2596 EK"/>
    <n v="12"/>
    <n v="1"/>
    <d v="2020-07-06T00:00:00"/>
    <d v="2021-07-04T00:00:00"/>
    <n v="34.6407150368034"/>
    <n v="0"/>
    <n v="16471.660000000018"/>
    <m/>
    <e v="#REF!"/>
    <s v=""/>
  </r>
  <r>
    <s v="IFAR 2018"/>
    <n v="6"/>
    <x v="5"/>
    <x v="13"/>
    <s v="Ministerie van SZW / DigiInkoop"/>
    <s v="'S-GRAVENHAGE"/>
    <s v="2595 AA"/>
    <x v="0"/>
    <s v="Uitzenden"/>
    <n v="4"/>
    <n v="2020"/>
    <n v="57128995"/>
    <s v="M"/>
    <n v="23"/>
    <s v="9"/>
    <s v="4"/>
    <n v="36"/>
    <n v="378"/>
    <s v=""/>
    <s v=""/>
    <x v="0"/>
    <n v="13"/>
    <s v=""/>
    <s v="medewerker Behandelen en Ontwikkelen"/>
    <s v="Uitvoering"/>
    <s v="Medewerker Behandelen en Ontwikkelen"/>
    <s v="'S-GRAVENHAGE"/>
    <s v="2543 CT"/>
    <n v="5"/>
    <n v="1"/>
    <d v="2020-10-19T00:00:00"/>
    <d v="2021-03-31T00:00:00"/>
    <n v="36.65"/>
    <n v="0"/>
    <n v="13853.699999999999"/>
    <m/>
    <n v="1"/>
    <s v=""/>
  </r>
  <r>
    <s v="IFAR 2018"/>
    <n v="7"/>
    <x v="2"/>
    <x v="2"/>
    <s v="Rijkswaterstaat / EC O&amp;P JOB2 / ESIZE"/>
    <s v="MIDDELBURG"/>
    <s v="4335 JA"/>
    <x v="0"/>
    <s v="Uitzenden"/>
    <n v="4"/>
    <n v="2020"/>
    <n v="57130570"/>
    <s v="V"/>
    <n v="56"/>
    <s v="6"/>
    <s v="6"/>
    <n v="32"/>
    <n v="396"/>
    <s v=""/>
    <s v=""/>
    <x v="0"/>
    <n v="35"/>
    <s v=""/>
    <s v="Managementondersteuner"/>
    <s v="Bedrijfsvoering"/>
    <s v="Managementondersteuner"/>
    <s v="MIDDELBURG"/>
    <s v="4335 AE"/>
    <n v="12"/>
    <n v="1"/>
    <d v="2020-05-01T00:00:00"/>
    <d v="2021-05-01T00:00:00"/>
    <n v="30.82"/>
    <n v="0"/>
    <n v="12204.72"/>
    <m/>
    <n v="1"/>
    <s v=""/>
  </r>
  <r>
    <s v="IFAR 2018"/>
    <n v="1"/>
    <x v="9"/>
    <x v="45"/>
    <s v="College voor Toetsen en Examens"/>
    <s v="UTRECHT"/>
    <s v="3512 ET"/>
    <x v="0"/>
    <s v="Uitzenden"/>
    <n v="4"/>
    <n v="2020"/>
    <n v="57150492"/>
    <s v="M"/>
    <n v="25"/>
    <s v="10"/>
    <s v="2"/>
    <n v="8"/>
    <n v="210"/>
    <s v=""/>
    <s v=""/>
    <x v="0"/>
    <n v="19"/>
    <s v=""/>
    <s v="Klantcontact medewerker"/>
    <s v=""/>
    <s v=""/>
    <s v="UTRECHT"/>
    <s v="3533 TA"/>
    <n v="7"/>
    <n v="1"/>
    <d v="2020-09-01T00:00:00"/>
    <d v="2021-03-31T00:00:00"/>
    <n v="36.287714285714301"/>
    <n v="0"/>
    <n v="7620.4200000000037"/>
    <m/>
    <n v="1"/>
    <n v="1"/>
  </r>
  <r>
    <s v="IFAR 2018"/>
    <n v="7"/>
    <x v="2"/>
    <x v="2"/>
    <s v="Rijkswaterstaat FA / ESIZE"/>
    <s v="UTRECHT"/>
    <s v="3526 LA"/>
    <x v="0"/>
    <s v="Uitzenden"/>
    <n v="4"/>
    <n v="2020"/>
    <n v="57162231"/>
    <s v="M"/>
    <n v="34"/>
    <s v="7"/>
    <s v="0"/>
    <n v="34"/>
    <n v="432"/>
    <s v="Ja"/>
    <s v="Rijkswaterstaat FA / ESIZE"/>
    <x v="0"/>
    <n v="42"/>
    <s v=""/>
    <s v="Financieel administratief medewerker"/>
    <s v=""/>
    <s v=""/>
    <s v="ZEIST"/>
    <s v="3704 NS"/>
    <n v="9"/>
    <n v="3"/>
    <d v="2020-03-26T00:00:00"/>
    <d v="2020-12-31T00:00:00"/>
    <n v="28.546666666666699"/>
    <n v="0"/>
    <n v="12332.160000000014"/>
    <m/>
    <n v="1"/>
    <s v=""/>
  </r>
  <r>
    <s v="IFAR 2018"/>
    <n v="5"/>
    <x v="4"/>
    <x v="10"/>
    <s v="DJI NIFP, Pieter Baan Centrum"/>
    <s v="UTRECHT"/>
    <s v="3511 EW"/>
    <x v="0"/>
    <s v="Uitzenden"/>
    <n v="4"/>
    <n v="2020"/>
    <n v="57166753"/>
    <s v="V"/>
    <n v="23"/>
    <s v="8"/>
    <s v="4"/>
    <n v="24"/>
    <n v="276"/>
    <s v=""/>
    <s v=""/>
    <x v="0"/>
    <n v="35"/>
    <s v=""/>
    <s v="Onderzoeksmedewerker"/>
    <s v="Kennis en Onderzoek"/>
    <s v="Onderzoeksmedewerker"/>
    <s v="ARNHEM"/>
    <s v="6821 BW"/>
    <n v="8"/>
    <n v="1"/>
    <d v="2020-03-30T00:00:00"/>
    <d v="2020-11-29T00:00:00"/>
    <n v="34.270000000000003"/>
    <n v="117.12"/>
    <n v="9458.52"/>
    <m/>
    <n v="1"/>
    <s v=""/>
  </r>
  <r>
    <s v="IFAR 2018"/>
    <n v="5"/>
    <x v="4"/>
    <x v="10"/>
    <s v="DJI P.I. Lelystad"/>
    <s v="LELYSTAD"/>
    <s v="8233 HB"/>
    <x v="0"/>
    <s v="Uitzenden"/>
    <n v="4"/>
    <n v="2020"/>
    <n v="57177939"/>
    <s v="V"/>
    <n v="58"/>
    <s v="9"/>
    <s v="10"/>
    <n v="5"/>
    <n v="70"/>
    <s v=""/>
    <s v=""/>
    <x v="0"/>
    <n v="29"/>
    <s v=""/>
    <s v="Tandartsassistent"/>
    <s v=""/>
    <s v=""/>
    <s v="ABBEKERK"/>
    <s v="1657 KB"/>
    <n v="8"/>
    <n v="1"/>
    <d v="2020-05-29T00:00:00"/>
    <d v="2021-02-07T00:00:00"/>
    <n v="47.3"/>
    <n v="37.57"/>
    <n v="3311"/>
    <m/>
    <n v="1"/>
    <s v=""/>
  </r>
  <r>
    <s v="IFAR 2018"/>
    <n v="2"/>
    <x v="6"/>
    <x v="17"/>
    <s v="Ministerie van Buitenlandse Zaken 24/7"/>
    <s v="DEN HAAG"/>
    <s v="2515 XP"/>
    <x v="0"/>
    <s v="Uitzenden"/>
    <n v="4"/>
    <n v="2020"/>
    <n v="57177953"/>
    <s v="M"/>
    <n v="28"/>
    <s v="8"/>
    <s v="1"/>
    <n v="26"/>
    <n v="404"/>
    <s v="Ja"/>
    <s v="Ministerie van Buitenlandse Zaken 24/7"/>
    <x v="0"/>
    <n v="25"/>
    <s v=""/>
    <s v="Franssprekende klantenservice medewerker"/>
    <s v=""/>
    <s v=""/>
    <s v="LEIDEN"/>
    <s v="2332 CT"/>
    <n v="12"/>
    <n v="1"/>
    <d v="2020-07-06T00:00:00"/>
    <d v="2021-07-04T00:00:00"/>
    <n v="33.650990099009903"/>
    <n v="0"/>
    <n v="13595"/>
    <m/>
    <n v="1"/>
    <s v=""/>
  </r>
  <r>
    <s v="IFAR 2018"/>
    <n v="5"/>
    <x v="4"/>
    <x v="10"/>
    <s v="DJI P.I. Ter Apel"/>
    <s v="TER APEL"/>
    <s v="9561 MC"/>
    <x v="0"/>
    <s v="Uitzenden"/>
    <n v="4"/>
    <n v="2020"/>
    <n v="57182356"/>
    <s v="V"/>
    <n v="37"/>
    <s v="9"/>
    <s v="5"/>
    <s v=""/>
    <n v="0"/>
    <s v=""/>
    <s v=""/>
    <x v="0"/>
    <n v="16"/>
    <s v=""/>
    <s v="Medewerker communicatie"/>
    <s v="Bedrijfsvoering"/>
    <s v="Medewerker Communicatie"/>
    <s v="NIEDERLANGEN, Duitsland"/>
    <s v="49779"/>
    <n v="4"/>
    <n v="1"/>
    <d v="2020-04-14T00:00:00"/>
    <d v="2020-08-01T00:00:00"/>
    <n v="0"/>
    <n v="31.5"/>
    <n v="0"/>
    <m/>
    <n v="1"/>
    <s v=""/>
  </r>
  <r>
    <s v="IFAR 2018"/>
    <n v="6"/>
    <x v="5"/>
    <x v="13"/>
    <s v="Ministerie van SZW / DigiInkoop"/>
    <s v="'S-GRAVENHAGE"/>
    <s v="2511 VX"/>
    <x v="0"/>
    <s v="Uitzenden"/>
    <n v="4"/>
    <n v="2020"/>
    <n v="57194662"/>
    <s v="M"/>
    <n v="27"/>
    <s v="10"/>
    <s v="2"/>
    <n v="36"/>
    <n v="147"/>
    <s v=""/>
    <s v=""/>
    <x v="0"/>
    <n v="39"/>
    <s v=""/>
    <s v="Publieksvoorlichter"/>
    <s v=""/>
    <s v=""/>
    <s v="ALPHEN AAN DEN RIJN"/>
    <s v="2401 KS"/>
    <n v="10"/>
    <n v="1"/>
    <d v="2020-03-16T00:00:00"/>
    <d v="2020-12-31T00:00:00"/>
    <n v="36.027142857142898"/>
    <n v="0"/>
    <n v="5295.9900000000061"/>
    <m/>
    <n v="1"/>
    <s v=""/>
  </r>
  <r>
    <s v="FINANCIEN/BELASTINGDIENST MASSAAL"/>
    <n v="3"/>
    <x v="1"/>
    <x v="16"/>
    <s v="B/CFD/CI"/>
    <s v="HEERLEN"/>
    <s v="6412 CN"/>
    <x v="0"/>
    <s v="Detacheren"/>
    <n v="4"/>
    <n v="2020"/>
    <n v="57196867"/>
    <s v="V"/>
    <n v="60"/>
    <s v="3"/>
    <s v="0 (was 3.0 of 3.1)"/>
    <n v="15"/>
    <n v="249"/>
    <s v=""/>
    <s v=""/>
    <x v="0"/>
    <n v="13"/>
    <s v=""/>
    <s v="Datatypist"/>
    <s v=""/>
    <s v=""/>
    <s v="BOCHOLTZ"/>
    <s v="6351 ME"/>
    <n v="4"/>
    <n v="2"/>
    <d v="2020-10-09T00:00:00"/>
    <d v="2021-01-31T00:00:00"/>
    <n v="21.863453815261"/>
    <n v="0"/>
    <n v="5443.9999999999891"/>
    <m/>
    <n v="1"/>
    <s v=""/>
  </r>
  <r>
    <s v="IFAR 2018"/>
    <n v="4"/>
    <x v="1"/>
    <x v="5"/>
    <s v="BD/IFAR/Toezicht Partic. BBK/Hoofddorp"/>
    <s v="HOOFDDORP"/>
    <s v="2132 JK"/>
    <x v="0"/>
    <s v="Uitzenden"/>
    <n v="4"/>
    <n v="2020"/>
    <n v="57199562"/>
    <s v="V"/>
    <n v="34"/>
    <s v="8"/>
    <s v="0"/>
    <n v="32"/>
    <n v="128"/>
    <s v=""/>
    <s v=""/>
    <x v="0"/>
    <n v="27"/>
    <s v=""/>
    <s v="Fiscalist"/>
    <s v=""/>
    <s v=""/>
    <s v="WORMERVEER"/>
    <s v="1521 HT"/>
    <n v="4"/>
    <n v="2"/>
    <d v="2020-06-22T00:00:00"/>
    <d v="2020-11-01T00:00:00"/>
    <n v="31.657499999999999"/>
    <n v="0"/>
    <n v="4052.16"/>
    <m/>
    <n v="1"/>
    <s v=""/>
  </r>
  <r>
    <s v="IFAR 2018"/>
    <n v="4"/>
    <x v="1"/>
    <x v="5"/>
    <s v="BD/IFAR/Toezicht Partic. BBK/Hoofddorp"/>
    <s v="HOOFDDORP"/>
    <s v="2132 JK"/>
    <x v="0"/>
    <s v="Uitzenden"/>
    <n v="4"/>
    <n v="2020"/>
    <n v="57199562"/>
    <s v="V"/>
    <n v="34"/>
    <s v="8"/>
    <s v="0"/>
    <n v="32"/>
    <n v="241"/>
    <s v=""/>
    <s v=""/>
    <x v="0"/>
    <n v="27"/>
    <s v=""/>
    <s v="Fiscalist"/>
    <s v=""/>
    <s v=""/>
    <s v="WORMERVEER"/>
    <s v="1521 HT"/>
    <n v="14"/>
    <n v="2"/>
    <d v="2020-06-22T00:00:00"/>
    <d v="2021-08-29T00:00:00"/>
    <n v="30.97"/>
    <n v="0"/>
    <n v="7463.7699999999995"/>
    <m/>
    <n v="0"/>
    <s v=""/>
  </r>
  <r>
    <s v="IFAR 2018"/>
    <n v="7"/>
    <x v="2"/>
    <x v="28"/>
    <s v="Inspectie Leefomgeving en Transport"/>
    <s v="DEN HAAG"/>
    <s v="2515 XP"/>
    <x v="0"/>
    <s v="Uitzenden"/>
    <n v="4"/>
    <n v="2020"/>
    <n v="57213975"/>
    <s v="V"/>
    <n v="27"/>
    <s v="8"/>
    <s v="2"/>
    <n v="36"/>
    <n v="533"/>
    <s v=""/>
    <s v=""/>
    <x v="0"/>
    <n v="36"/>
    <s v=""/>
    <s v="Administratief Medewerker EVA"/>
    <s v=""/>
    <s v=""/>
    <s v="'S-GRAVENHAGE"/>
    <s v="2593 XR"/>
    <n v="8"/>
    <n v="1"/>
    <d v="2020-05-01T00:00:00"/>
    <d v="2020-12-31T00:00:00"/>
    <n v="32.786022514071298"/>
    <n v="0"/>
    <n v="17474.95"/>
    <m/>
    <e v="#REF!"/>
    <s v=""/>
  </r>
  <r>
    <s v="IFAR 2018"/>
    <n v="7"/>
    <x v="2"/>
    <x v="2"/>
    <s v="Rijkswaterstaat K&amp;S / ESIZE"/>
    <s v="UTRECHT"/>
    <s v="3526 LA"/>
    <x v="0"/>
    <s v="Uitzenden"/>
    <n v="4"/>
    <n v="2020"/>
    <n v="57229606"/>
    <s v="M"/>
    <n v="27"/>
    <s v="7"/>
    <s v="0"/>
    <n v="36"/>
    <n v="465.75"/>
    <s v="Ja"/>
    <s v="Rijkswaterstaat K&amp;S / ESIZE"/>
    <x v="0"/>
    <n v="16"/>
    <s v=""/>
    <s v="Klantadviseur EBFD"/>
    <s v=""/>
    <s v=""/>
    <s v="UTRECHT"/>
    <s v="3526 RB"/>
    <n v="6"/>
    <n v="1"/>
    <d v="2020-09-21T00:00:00"/>
    <d v="2021-03-21T00:00:00"/>
    <n v="28.48"/>
    <n v="282"/>
    <n v="13264.56"/>
    <m/>
    <n v="1"/>
    <s v=""/>
  </r>
  <r>
    <s v="IFAR 2018"/>
    <n v="2"/>
    <x v="6"/>
    <x v="17"/>
    <s v="Ministerie van Buitenlandse Zaken 24/7"/>
    <s v="DEN HAAG"/>
    <s v="2515 XP"/>
    <x v="0"/>
    <s v="Uitzenden"/>
    <n v="4"/>
    <n v="2020"/>
    <n v="57238692"/>
    <s v="M"/>
    <n v="26"/>
    <s v="8"/>
    <s v="0"/>
    <n v="26"/>
    <n v="536"/>
    <s v="Ja"/>
    <s v="Ministerie van Buitenlandse Zaken 24/7"/>
    <x v="0"/>
    <n v="28"/>
    <s v=""/>
    <s v="Franssprekende klantenservice medewerker"/>
    <s v=""/>
    <s v=""/>
    <s v="AMSTERDAM"/>
    <s v="1077 RM"/>
    <n v="12"/>
    <n v="1"/>
    <d v="2020-07-06T00:00:00"/>
    <d v="2021-07-04T00:00:00"/>
    <n v="33.759440298507499"/>
    <n v="0"/>
    <n v="18095.060000000019"/>
    <m/>
    <e v="#REF!"/>
    <s v=""/>
  </r>
  <r>
    <s v="IFAR 2018"/>
    <n v="3"/>
    <x v="3"/>
    <x v="31"/>
    <s v="SSC-ICT"/>
    <s v="RIJSWIJK ZH"/>
    <s v="2288 EW"/>
    <x v="0"/>
    <s v="Uitzenden"/>
    <n v="4"/>
    <n v="2020"/>
    <n v="57242143"/>
    <s v="M"/>
    <n v="37"/>
    <s v="8"/>
    <s v="5"/>
    <n v="36"/>
    <n v="546"/>
    <s v=""/>
    <s v=""/>
    <x v="0"/>
    <n v="28"/>
    <s v=""/>
    <s v="Logistiek Administratief Medewerker"/>
    <s v=""/>
    <s v=""/>
    <s v="ZOETERMEER"/>
    <s v="2721 JD"/>
    <n v="13"/>
    <n v="1"/>
    <d v="2020-06-29T00:00:00"/>
    <d v="2021-07-31T00:00:00"/>
    <n v="34.5"/>
    <n v="0"/>
    <n v="18837"/>
    <m/>
    <n v="1"/>
    <s v=""/>
  </r>
  <r>
    <s v="FINANCIEN/BELASTINGDIENST MASSAAL"/>
    <n v="3"/>
    <x v="1"/>
    <x v="16"/>
    <s v="B/CFD/CI"/>
    <s v="HEERLEN"/>
    <s v="6412 CN"/>
    <x v="0"/>
    <s v="Detacheren"/>
    <n v="4"/>
    <n v="2020"/>
    <n v="57243004"/>
    <s v="M"/>
    <n v="19"/>
    <s v="3"/>
    <s v="0 (was 3.0 of 3.1)"/>
    <n v="15"/>
    <n v="306"/>
    <s v=""/>
    <s v=""/>
    <x v="0"/>
    <n v="26"/>
    <s v=""/>
    <s v="Datatypist"/>
    <s v=""/>
    <s v=""/>
    <s v="HEERLEN"/>
    <s v="6412 HB"/>
    <n v="9"/>
    <n v="1"/>
    <d v="2020-07-06T00:00:00"/>
    <d v="2021-03-28T00:00:00"/>
    <n v="21.8466666666667"/>
    <n v="0"/>
    <n v="6685.0800000000099"/>
    <m/>
    <n v="1"/>
    <s v=""/>
  </r>
  <r>
    <s v="IFAR 2018"/>
    <n v="4"/>
    <x v="1"/>
    <x v="5"/>
    <s v="BD/IFAR/Toezicht Partic. BBK/Hoofddorp"/>
    <s v="HOOFDDORP"/>
    <s v="2132 JK"/>
    <x v="0"/>
    <s v="Uitzenden"/>
    <n v="4"/>
    <n v="2020"/>
    <n v="57264704"/>
    <s v="V"/>
    <n v="34"/>
    <s v="8"/>
    <s v="0"/>
    <n v="32"/>
    <n v="0"/>
    <s v=""/>
    <s v=""/>
    <x v="0"/>
    <n v="7"/>
    <s v=""/>
    <s v="Fiscalist"/>
    <s v=""/>
    <s v=""/>
    <s v="VOGELENZANG"/>
    <s v="2114 CK"/>
    <n v="2"/>
    <n v="1"/>
    <d v="2020-06-22T00:00:00"/>
    <d v="2020-08-07T00:00:00"/>
    <n v="0"/>
    <n v="0"/>
    <n v="0"/>
    <m/>
    <n v="1"/>
    <s v=""/>
  </r>
  <r>
    <s v="IFAR 2018"/>
    <n v="4"/>
    <x v="1"/>
    <x v="5"/>
    <s v="BD/IFAR/Toezicht Partic. BBK/Hoofddorp"/>
    <s v="HOOFDDORP"/>
    <s v="2132 JK"/>
    <x v="0"/>
    <s v="Uitzenden"/>
    <n v="4"/>
    <n v="2020"/>
    <n v="57269261"/>
    <s v="V"/>
    <n v="23"/>
    <s v="8"/>
    <s v="0"/>
    <n v="28"/>
    <n v="160"/>
    <s v=""/>
    <s v=""/>
    <x v="0"/>
    <n v="29"/>
    <s v=""/>
    <s v="Fiscalist"/>
    <s v=""/>
    <s v=""/>
    <s v="KATWIJK ZH"/>
    <s v="2221 EM"/>
    <n v="4"/>
    <n v="2"/>
    <d v="2020-06-22T00:00:00"/>
    <d v="2020-11-01T00:00:00"/>
    <n v="31.420999999999999"/>
    <n v="0"/>
    <n v="5027.3599999999997"/>
    <m/>
    <n v="1"/>
    <s v=""/>
  </r>
  <r>
    <s v="IFAR 2018"/>
    <n v="4"/>
    <x v="1"/>
    <x v="5"/>
    <s v="BD/IFAR/Toezicht Partic. BBK/Hoofddorp"/>
    <s v="HOOFDDORP"/>
    <s v="2132 JK"/>
    <x v="0"/>
    <s v="Uitzenden"/>
    <n v="4"/>
    <n v="2020"/>
    <n v="57269261"/>
    <s v="V"/>
    <n v="23"/>
    <s v="8"/>
    <s v="0"/>
    <n v="32"/>
    <n v="240"/>
    <s v=""/>
    <s v=""/>
    <x v="0"/>
    <n v="29"/>
    <s v=""/>
    <s v="Fiscalist"/>
    <s v=""/>
    <s v=""/>
    <s v="KATWIJK ZH"/>
    <s v="2221 EM"/>
    <n v="14"/>
    <n v="2"/>
    <d v="2020-06-22T00:00:00"/>
    <d v="2021-08-29T00:00:00"/>
    <n v="30.97"/>
    <n v="0"/>
    <n v="7432.7999999999993"/>
    <m/>
    <n v="0"/>
    <s v=""/>
  </r>
  <r>
    <s v="IFAR 2018"/>
    <n v="4"/>
    <x v="1"/>
    <x v="15"/>
    <s v="BD/IFAR/O&amp;P/Org. &amp; Personeel/Utrecht"/>
    <s v="UTRECHT"/>
    <s v="3511 EW"/>
    <x v="0"/>
    <s v="Uitzenden"/>
    <n v="4"/>
    <n v="2020"/>
    <n v="57271158"/>
    <s v="V"/>
    <n v="26"/>
    <s v="6"/>
    <s v="0"/>
    <n v="36"/>
    <n v="496"/>
    <s v=""/>
    <s v=""/>
    <x v="0"/>
    <n v="21"/>
    <s v=""/>
    <s v="Administratief medewerker personeelszaken"/>
    <s v=""/>
    <s v=""/>
    <s v="'S-GRAVENHAGE"/>
    <s v="2552 AV"/>
    <n v="10"/>
    <n v="1"/>
    <d v="2020-08-17T00:00:00"/>
    <d v="2021-06-30T00:00:00"/>
    <n v="26.3483870967742"/>
    <n v="0"/>
    <n v="13068.800000000003"/>
    <m/>
    <n v="1"/>
    <s v=""/>
  </r>
  <r>
    <s v="IFAR 2018"/>
    <n v="4"/>
    <x v="1"/>
    <x v="5"/>
    <s v="BD/IFAR/Toezicht Partic. BBK/Hoofddorp"/>
    <s v="HOOFDDORP"/>
    <s v="2132 JK"/>
    <x v="0"/>
    <s v="Uitzenden"/>
    <n v="4"/>
    <n v="2020"/>
    <n v="57281245"/>
    <s v="V"/>
    <n v="25"/>
    <s v="8"/>
    <s v="0"/>
    <n v="32"/>
    <n v="112"/>
    <s v=""/>
    <s v=""/>
    <x v="0"/>
    <n v="27"/>
    <s v=""/>
    <s v="Fiscalist"/>
    <s v=""/>
    <s v=""/>
    <s v="HOOFDDORP"/>
    <s v="2132 LD"/>
    <n v="4"/>
    <n v="2"/>
    <d v="2020-06-22T00:00:00"/>
    <d v="2020-11-01T00:00:00"/>
    <n v="31.716428571428601"/>
    <n v="0"/>
    <n v="3552.2400000000034"/>
    <m/>
    <e v="#REF!"/>
    <s v=""/>
  </r>
  <r>
    <s v="IFAR 2018"/>
    <n v="4"/>
    <x v="1"/>
    <x v="5"/>
    <s v="BD/IFAR/Toezicht Partic. BBK/Hoofddorp"/>
    <s v="HOOFDDORP"/>
    <s v="2132 JK"/>
    <x v="0"/>
    <s v="Uitzenden"/>
    <n v="4"/>
    <n v="2020"/>
    <n v="57281245"/>
    <s v="V"/>
    <n v="25"/>
    <s v="8"/>
    <s v="0"/>
    <n v="32"/>
    <n v="232"/>
    <s v=""/>
    <s v=""/>
    <x v="0"/>
    <n v="27"/>
    <s v=""/>
    <s v="Fiscalist"/>
    <s v=""/>
    <s v=""/>
    <s v="HOOFDDORP"/>
    <s v="2132 LD"/>
    <n v="7"/>
    <n v="2"/>
    <d v="2020-06-22T00:00:00"/>
    <d v="2021-01-19T00:00:00"/>
    <n v="30.97"/>
    <n v="0"/>
    <n v="7185.04"/>
    <m/>
    <n v="0"/>
    <s v=""/>
  </r>
  <r>
    <s v="IFAR 2018"/>
    <n v="5"/>
    <x v="4"/>
    <x v="10"/>
    <s v="DJI NIFP, Pieter Baan Centrum"/>
    <s v="UTRECHT"/>
    <s v="3511 EW"/>
    <x v="0"/>
    <s v="Uitzenden"/>
    <n v="4"/>
    <n v="2020"/>
    <n v="57292837"/>
    <s v="V"/>
    <n v="31"/>
    <s v="8"/>
    <s v="4"/>
    <n v="24"/>
    <n v="512"/>
    <s v=""/>
    <s v=""/>
    <x v="0"/>
    <n v="34"/>
    <s v=""/>
    <s v="Administratief medewerker"/>
    <s v=""/>
    <s v=""/>
    <s v="AMERSFOORT"/>
    <s v="3818 NN"/>
    <n v="8"/>
    <n v="1"/>
    <d v="2020-05-26T00:00:00"/>
    <d v="2021-01-29T00:00:00"/>
    <n v="34.270000000000003"/>
    <n v="0"/>
    <n v="17546.240000000002"/>
    <m/>
    <n v="1"/>
    <s v=""/>
  </r>
  <r>
    <s v="IFAR 2018"/>
    <n v="3"/>
    <x v="3"/>
    <x v="18"/>
    <s v="BZK Kerndepartement / EC O&amp;P JOB2"/>
    <s v="APPINGEDAM"/>
    <s v="9902 AK"/>
    <x v="0"/>
    <s v="Uitzenden"/>
    <n v="4"/>
    <n v="2020"/>
    <n v="57336237"/>
    <s v="M"/>
    <n v="36"/>
    <s v="8"/>
    <s v="5"/>
    <n v="36"/>
    <n v="522"/>
    <s v=""/>
    <s v=""/>
    <x v="0"/>
    <n v="26"/>
    <s v=""/>
    <s v="Woonbegeleider"/>
    <s v=""/>
    <s v=""/>
    <s v="BELLINGWOLDE"/>
    <s v="9695 BB"/>
    <n v="9"/>
    <n v="1"/>
    <d v="2020-06-22T00:00:00"/>
    <d v="2021-03-22T00:00:00"/>
    <n v="34.480689655172398"/>
    <n v="20.55"/>
    <n v="17998.919999999991"/>
    <m/>
    <e v="#REF!"/>
    <s v=""/>
  </r>
  <r>
    <s v="FINANCIEN/BELASTINGDIENST MASSAAL"/>
    <n v="3"/>
    <x v="1"/>
    <x v="16"/>
    <s v="B/CFD/CI"/>
    <s v="HEERLEN"/>
    <s v="6412 CN"/>
    <x v="0"/>
    <s v="Detacheren"/>
    <n v="4"/>
    <n v="2020"/>
    <n v="57355606"/>
    <s v="V"/>
    <n v="19"/>
    <s v="3"/>
    <s v="0 (was 3.0 of 3.1)"/>
    <n v="15"/>
    <n v="427.5"/>
    <s v=""/>
    <s v=""/>
    <x v="0"/>
    <n v="28"/>
    <s v=""/>
    <s v="datatypist"/>
    <s v=""/>
    <s v=""/>
    <s v="AMSTENRADE"/>
    <s v="6436 AC"/>
    <n v="6"/>
    <n v="3"/>
    <d v="2020-06-11T00:00:00"/>
    <d v="2020-12-13T00:00:00"/>
    <n v="21.833637426900601"/>
    <n v="0"/>
    <n v="9333.8800000000065"/>
    <m/>
    <e v="#REF!"/>
    <s v=""/>
  </r>
  <r>
    <s v="FINANCIEN/BELASTINGDIENST MASSAAL"/>
    <n v="3"/>
    <x v="1"/>
    <x v="16"/>
    <s v="B/CFD/CI"/>
    <s v="HEERLEN"/>
    <s v="6412 CN"/>
    <x v="0"/>
    <s v="Detacheren"/>
    <n v="4"/>
    <n v="2020"/>
    <n v="57355606"/>
    <s v="V"/>
    <n v="19"/>
    <s v="3"/>
    <s v="0 (was 3.0 of 3.1)"/>
    <n v="15"/>
    <n v="72"/>
    <s v=""/>
    <s v=""/>
    <x v="0"/>
    <n v="28"/>
    <s v=""/>
    <s v=""/>
    <s v=""/>
    <s v=""/>
    <s v="AMSTENRADE"/>
    <s v="6436 AC"/>
    <n v="8"/>
    <n v="3"/>
    <d v="2020-06-11T00:00:00"/>
    <d v="2021-01-31T00:00:00"/>
    <n v="21.95"/>
    <n v="0"/>
    <n v="1580.3999999999999"/>
    <m/>
    <n v="0"/>
    <s v=""/>
  </r>
  <r>
    <s v="FINANCIEN/BELASTINGDIENST MASSAAL"/>
    <n v="3"/>
    <x v="1"/>
    <x v="16"/>
    <s v="B/CFD/CI"/>
    <s v="HEERLEN"/>
    <s v="6412 CN"/>
    <x v="0"/>
    <s v="Detacheren"/>
    <n v="4"/>
    <n v="2020"/>
    <n v="57362466"/>
    <s v="V"/>
    <n v="32"/>
    <s v="3"/>
    <s v="0 (was 3.0 of 3.1)"/>
    <n v="15"/>
    <n v="504"/>
    <s v=""/>
    <s v=""/>
    <x v="0"/>
    <n v="26"/>
    <s v=""/>
    <s v="Datatypist"/>
    <s v=""/>
    <s v=""/>
    <s v="LANDGRAAF"/>
    <s v="6374 VX"/>
    <n v="9"/>
    <n v="1"/>
    <d v="2020-07-06T00:00:00"/>
    <d v="2021-03-28T00:00:00"/>
    <n v="21.845873015873"/>
    <n v="0"/>
    <n v="11010.319999999992"/>
    <m/>
    <e v="#REF!"/>
    <s v=""/>
  </r>
  <r>
    <s v="IFAR 2018"/>
    <n v="5"/>
    <x v="4"/>
    <x v="10"/>
    <s v="Shared Service Center DJI"/>
    <s v="VEENHUIZEN"/>
    <s v="9341 BD"/>
    <x v="0"/>
    <s v="Uitzenden"/>
    <n v="4"/>
    <n v="2020"/>
    <n v="57376459"/>
    <s v="V"/>
    <n v="41"/>
    <s v="6"/>
    <s v="2"/>
    <n v="28"/>
    <n v="421.75"/>
    <s v=""/>
    <s v=""/>
    <x v="0"/>
    <n v="24"/>
    <s v=""/>
    <s v="Callcenter medewerker klantenservice"/>
    <s v=""/>
    <s v=""/>
    <s v="BORGER"/>
    <s v="9531 EC"/>
    <n v="17"/>
    <n v="1"/>
    <d v="2020-08-03T00:00:00"/>
    <d v="2021-12-31T00:00:00"/>
    <n v="27.9000118553646"/>
    <n v="115.45"/>
    <n v="11766.83000000002"/>
    <m/>
    <e v="#REF!"/>
    <s v=""/>
  </r>
  <r>
    <s v="IFAR 2018"/>
    <n v="1"/>
    <x v="9"/>
    <x v="32"/>
    <s v="Ministerie van OCW"/>
    <s v="'S-GRAVENHAGE"/>
    <s v="2515 XP"/>
    <x v="0"/>
    <s v="Uitzenden"/>
    <n v="4"/>
    <n v="2020"/>
    <n v="57379210"/>
    <s v="V"/>
    <n v="19"/>
    <s v="6"/>
    <s v="0"/>
    <n v="32"/>
    <n v="0"/>
    <s v=""/>
    <s v=""/>
    <x v="0"/>
    <n v="33"/>
    <s v=""/>
    <s v="managementondersteuner"/>
    <s v="Bedrijfsvoering"/>
    <s v="Managementondersteuner"/>
    <s v="ROTTERDAM"/>
    <s v="3071 AC"/>
    <n v="3"/>
    <n v="2"/>
    <d v="2020-05-04T00:00:00"/>
    <d v="2020-08-04T00:00:00"/>
    <n v="0"/>
    <n v="0"/>
    <n v="0"/>
    <m/>
    <n v="1"/>
    <s v=""/>
  </r>
  <r>
    <s v="IFAR 2018"/>
    <n v="1"/>
    <x v="9"/>
    <x v="32"/>
    <s v="Ministerie van OCW"/>
    <s v="'S-GRAVENHAGE"/>
    <s v="2515 XP"/>
    <x v="0"/>
    <s v="Uitzenden"/>
    <n v="4"/>
    <n v="2020"/>
    <n v="57379210"/>
    <s v="V"/>
    <n v="19"/>
    <s v="6"/>
    <s v="1"/>
    <n v="32"/>
    <n v="114"/>
    <s v=""/>
    <s v=""/>
    <x v="0"/>
    <n v="33"/>
    <s v=""/>
    <s v="managementondersteuner"/>
    <s v="Bedrijfsvoering"/>
    <s v="Managementondersteuner"/>
    <s v="ROTTERDAM"/>
    <s v="3071 AC"/>
    <n v="12"/>
    <n v="2"/>
    <d v="2020-05-04T00:00:00"/>
    <d v="2021-05-03T00:00:00"/>
    <n v="26.41"/>
    <n v="0"/>
    <n v="3010.7400000000002"/>
    <m/>
    <n v="0"/>
    <s v=""/>
  </r>
  <r>
    <s v="IFAR 2018"/>
    <n v="7"/>
    <x v="2"/>
    <x v="2"/>
    <s v="Rijkswaterstaat / EC O&amp;P JOB2 / ESIZE"/>
    <s v="HAARLEM"/>
    <s v="2035 LC"/>
    <x v="0"/>
    <s v="Uitzenden"/>
    <n v="4"/>
    <n v="2020"/>
    <n v="57391166"/>
    <s v="V"/>
    <n v="48"/>
    <s v="7"/>
    <s v="5"/>
    <n v="32"/>
    <n v="367"/>
    <s v=""/>
    <s v=""/>
    <x v="0"/>
    <n v="21"/>
    <s v=""/>
    <s v="Managementondersteuner"/>
    <s v="Bedrijfsvoering"/>
    <s v="Managementondersteuner"/>
    <s v="HAARLEM"/>
    <s v="2025 ZN"/>
    <n v="5"/>
    <n v="1"/>
    <d v="2020-08-04T00:00:00"/>
    <d v="2021-01-01T00:00:00"/>
    <n v="32.39"/>
    <n v="0"/>
    <n v="11887.130000000001"/>
    <m/>
    <n v="1"/>
    <s v=""/>
  </r>
  <r>
    <s v="IFAR 2018"/>
    <n v="7"/>
    <x v="2"/>
    <x v="2"/>
    <s v="Rijkswaterstaat / EC O&amp;P JOB2 / ESIZE"/>
    <s v="UTRECHT"/>
    <s v="3526 LA"/>
    <x v="0"/>
    <s v="Uitzenden"/>
    <n v="4"/>
    <n v="2020"/>
    <n v="57398012"/>
    <s v="M"/>
    <n v="28"/>
    <s v="7"/>
    <s v="10"/>
    <n v="36"/>
    <n v="396"/>
    <s v=""/>
    <s v=""/>
    <x v="0"/>
    <n v="28"/>
    <s v=""/>
    <s v="Medewerker Arbeidsmarkt Communicatie"/>
    <s v=""/>
    <s v=""/>
    <s v="UTRECHT"/>
    <s v="3531 PE"/>
    <n v="7"/>
    <n v="1"/>
    <d v="2020-05-25T00:00:00"/>
    <d v="2020-12-11T00:00:00"/>
    <n v="37.119999999999997"/>
    <n v="0"/>
    <n v="14699.519999999999"/>
    <m/>
    <n v="1"/>
    <s v=""/>
  </r>
  <r>
    <s v="IFAR 2018"/>
    <n v="6"/>
    <x v="7"/>
    <x v="19"/>
    <s v="Ministerie van VWS / DigiInkoop"/>
    <s v="'S-GRAVENHAGE"/>
    <s v="2511 VX"/>
    <x v="0"/>
    <s v="Uitzenden"/>
    <n v="4"/>
    <n v="2020"/>
    <n v="57436813"/>
    <s v="M"/>
    <n v="26"/>
    <s v="8"/>
    <s v="3"/>
    <n v="32"/>
    <n v="72"/>
    <s v=""/>
    <s v=""/>
    <x v="0"/>
    <n v="3"/>
    <s v=""/>
    <s v="Floorwalker"/>
    <s v=""/>
    <s v=""/>
    <s v="'S-GRAVENHAGE"/>
    <s v="2525 GK"/>
    <n v="1"/>
    <n v="1"/>
    <d v="2020-11-17T00:00:00"/>
    <d v="2020-12-15T00:00:00"/>
    <n v="32.78"/>
    <n v="0"/>
    <n v="2360.16"/>
    <m/>
    <e v="#REF!"/>
    <s v=""/>
  </r>
  <r>
    <s v="IFAR 2018"/>
    <n v="5"/>
    <x v="4"/>
    <x v="10"/>
    <s v="DJI P.I. Leeuwarden"/>
    <s v="LEEUWARDEN"/>
    <s v="8936 AS"/>
    <x v="0"/>
    <s v="Uitzenden"/>
    <n v="4"/>
    <n v="2020"/>
    <n v="57440810"/>
    <s v="V"/>
    <n v="51"/>
    <s v="6"/>
    <s v="2"/>
    <n v="20"/>
    <n v="328"/>
    <s v=""/>
    <s v=""/>
    <x v="0"/>
    <n v="21"/>
    <s v=""/>
    <s v="managementondersteuner"/>
    <s v="Bedrijfsvoering"/>
    <s v="Managementondersteuner"/>
    <s v="LEEUWARDEN"/>
    <s v="8926 KC"/>
    <n v="5"/>
    <n v="1"/>
    <d v="2020-08-12T00:00:00"/>
    <d v="2020-12-31T00:00:00"/>
    <n v="27.9204878048781"/>
    <n v="73.08"/>
    <n v="9157.9200000000164"/>
    <m/>
    <n v="1"/>
    <s v=""/>
  </r>
  <r>
    <s v="IFAR 2018"/>
    <n v="4"/>
    <x v="1"/>
    <x v="5"/>
    <s v="BD/IFAR/Toezicht Partic. BBK/Doetinchem"/>
    <s v="DOETINCHEM"/>
    <s v="7005 AJ"/>
    <x v="0"/>
    <s v="Uitzenden"/>
    <n v="4"/>
    <n v="2020"/>
    <n v="57446312"/>
    <s v="M"/>
    <n v="25"/>
    <s v="8"/>
    <s v="0"/>
    <n v="38"/>
    <n v="152"/>
    <s v=""/>
    <s v=""/>
    <x v="0"/>
    <n v="23"/>
    <s v=""/>
    <s v="Juridisch medewerker"/>
    <s v=""/>
    <s v=""/>
    <s v="ZUTPHEN"/>
    <s v="7204 DN"/>
    <n v="3"/>
    <n v="2"/>
    <d v="2020-08-03T00:00:00"/>
    <d v="2020-11-01T00:00:00"/>
    <n v="31.324605263157899"/>
    <n v="0"/>
    <n v="4761.3400000000011"/>
    <m/>
    <e v="#REF!"/>
    <s v=""/>
  </r>
  <r>
    <s v="IFAR 2018"/>
    <n v="4"/>
    <x v="1"/>
    <x v="5"/>
    <s v="BD/IFAR/Toezicht Partic. BBK/Doetinchem"/>
    <s v="DOETINCHEM"/>
    <s v="7005 AJ"/>
    <x v="0"/>
    <s v="Uitzenden"/>
    <n v="4"/>
    <n v="2020"/>
    <n v="57446312"/>
    <s v="M"/>
    <n v="25"/>
    <s v="8"/>
    <s v="0"/>
    <n v="38"/>
    <n v="272"/>
    <s v=""/>
    <s v=""/>
    <x v="0"/>
    <n v="23"/>
    <s v=""/>
    <s v="Juridisch medewerker"/>
    <s v=""/>
    <s v=""/>
    <s v="ZUTPHEN"/>
    <s v="7204 DN"/>
    <n v="13"/>
    <n v="2"/>
    <d v="2020-08-03T00:00:00"/>
    <d v="2021-08-29T00:00:00"/>
    <n v="30.97"/>
    <n v="0"/>
    <n v="8423.84"/>
    <m/>
    <n v="0"/>
    <s v=""/>
  </r>
  <r>
    <s v="FINANCIEN/BELASTINGDIENST MASSAAL"/>
    <n v="3"/>
    <x v="1"/>
    <x v="16"/>
    <s v="B/CFD/CI"/>
    <s v="HEERLEN"/>
    <s v="6412 CN"/>
    <x v="0"/>
    <s v="Detacheren"/>
    <n v="4"/>
    <n v="2020"/>
    <n v="57454271"/>
    <s v="V"/>
    <n v="26"/>
    <s v="3"/>
    <s v="0 (was 3.0 of 3.1)"/>
    <n v="15"/>
    <n v="250.5"/>
    <s v=""/>
    <s v=""/>
    <x v="0"/>
    <n v="18"/>
    <s v=""/>
    <s v="Datatypist"/>
    <s v=""/>
    <s v=""/>
    <s v="HEERLEN"/>
    <s v="6414 VB"/>
    <n v="7"/>
    <n v="2"/>
    <d v="2020-07-22T00:00:00"/>
    <d v="2021-02-14T00:00:00"/>
    <n v="21.8432335329341"/>
    <n v="0"/>
    <n v="5471.7299999999923"/>
    <m/>
    <n v="1"/>
    <s v=""/>
  </r>
  <r>
    <s v="IFAR 2018"/>
    <n v="4"/>
    <x v="1"/>
    <x v="1"/>
    <s v="BD/IFAR/CAP/IHT/Zwolle"/>
    <s v="ZWOLLE"/>
    <s v="8021 WX"/>
    <x v="0"/>
    <s v="Uitzenden"/>
    <n v="4"/>
    <n v="2020"/>
    <n v="57472863"/>
    <s v="V"/>
    <n v="24"/>
    <s v="5"/>
    <s v="0"/>
    <n v="36"/>
    <n v="472"/>
    <s v=""/>
    <s v=""/>
    <x v="0"/>
    <n v="30"/>
    <s v=""/>
    <s v="Medewerker Invordering Mbo"/>
    <s v=""/>
    <s v=""/>
    <s v="ZWOLLE"/>
    <s v="8032 LJ"/>
    <n v="12"/>
    <n v="1"/>
    <d v="2020-06-15T00:00:00"/>
    <d v="2021-06-20T00:00:00"/>
    <n v="24.891949152542399"/>
    <n v="0"/>
    <n v="11749.000000000013"/>
    <m/>
    <n v="1"/>
    <s v=""/>
  </r>
  <r>
    <s v="IFAR 2018"/>
    <n v="7"/>
    <x v="2"/>
    <x v="28"/>
    <s v="Min. van Infrastructuur &amp; Waterstaat"/>
    <s v="'S-GRAVENHAGE"/>
    <s v="2515 XP"/>
    <x v="0"/>
    <s v="Uitzenden"/>
    <n v="4"/>
    <n v="2020"/>
    <n v="57480864"/>
    <s v="V"/>
    <n v="56"/>
    <s v="7"/>
    <s v="10"/>
    <n v="36"/>
    <n v="522"/>
    <s v=""/>
    <s v=""/>
    <x v="0"/>
    <n v="23"/>
    <s v=""/>
    <s v="Directiesecretaresse"/>
    <s v=""/>
    <s v=""/>
    <s v="BERKEL EN RODENRIJS"/>
    <s v="2651 GN"/>
    <n v="6"/>
    <n v="1"/>
    <d v="2020-07-27T00:00:00"/>
    <d v="2021-01-27T00:00:00"/>
    <n v="37.473448275862097"/>
    <n v="0"/>
    <n v="19561.140000000014"/>
    <m/>
    <e v="#REF!"/>
    <s v=""/>
  </r>
  <r>
    <s v="IFAR 2018"/>
    <n v="4"/>
    <x v="1"/>
    <x v="1"/>
    <s v="BD/IFAR/CAP/IHT/Zwolle"/>
    <s v="ZWOLLE"/>
    <s v="8021 WX"/>
    <x v="0"/>
    <s v="Uitzenden"/>
    <n v="4"/>
    <n v="2020"/>
    <n v="57486940"/>
    <s v="V"/>
    <n v="29"/>
    <s v="5"/>
    <s v="0"/>
    <n v="36"/>
    <n v="444"/>
    <s v=""/>
    <s v=""/>
    <x v="0"/>
    <n v="28"/>
    <s v=""/>
    <s v="Medewerker Invordering Mbo"/>
    <s v=""/>
    <s v=""/>
    <s v="DRONTEN"/>
    <s v="8253 GJ"/>
    <n v="12"/>
    <n v="1"/>
    <d v="2020-06-15T00:00:00"/>
    <d v="2021-06-22T00:00:00"/>
    <n v="24.8828828828829"/>
    <n v="0"/>
    <n v="11048.000000000007"/>
    <m/>
    <n v="1"/>
    <s v=""/>
  </r>
  <r>
    <s v="IFAR 2018"/>
    <n v="5"/>
    <x v="4"/>
    <x v="10"/>
    <s v="Shared Service Center DJI"/>
    <s v="DEN HAAG"/>
    <s v="2594 EV"/>
    <x v="0"/>
    <s v="Uitzenden"/>
    <n v="4"/>
    <n v="2020"/>
    <n v="57489782"/>
    <s v="M"/>
    <n v="28"/>
    <s v="7"/>
    <s v="3"/>
    <n v="36"/>
    <n v="549"/>
    <s v=""/>
    <s v=""/>
    <x v="0"/>
    <n v="29"/>
    <s v=""/>
    <s v="administratief medewerker"/>
    <s v=""/>
    <s v=""/>
    <s v="'S-GRAVENHAGE"/>
    <s v="2525 ET"/>
    <n v="20"/>
    <n v="1"/>
    <d v="2020-06-15T00:00:00"/>
    <d v="2022-01-31T00:00:00"/>
    <n v="31.09"/>
    <n v="180.18"/>
    <n v="17068.41"/>
    <m/>
    <n v="1"/>
    <s v=""/>
  </r>
  <r>
    <s v="IFAR 2018"/>
    <n v="4"/>
    <x v="1"/>
    <x v="1"/>
    <s v="BD/IFAR/CAP/IHT/Zwolle"/>
    <s v="ZWOLLE"/>
    <s v="8021 WX"/>
    <x v="0"/>
    <s v="Uitzenden"/>
    <n v="4"/>
    <n v="2020"/>
    <n v="57489810"/>
    <s v="V"/>
    <n v="31"/>
    <s v="9"/>
    <s v="0"/>
    <n v="34"/>
    <n v="504"/>
    <s v=""/>
    <s v=""/>
    <x v="0"/>
    <n v="26"/>
    <s v=""/>
    <s v="Invorderingsspecialist Hbo"/>
    <s v=""/>
    <s v=""/>
    <s v="ZWOLLE"/>
    <s v="8044 PP"/>
    <n v="12"/>
    <n v="1"/>
    <d v="2020-06-22T00:00:00"/>
    <d v="2021-06-27T00:00:00"/>
    <n v="33.505873015873"/>
    <n v="0"/>
    <n v="16886.959999999992"/>
    <m/>
    <n v="1"/>
    <s v=""/>
  </r>
  <r>
    <s v="IFAR 2018"/>
    <n v="4"/>
    <x v="1"/>
    <x v="1"/>
    <s v="BD/IFAR/CAP/IHT/Zwolle"/>
    <s v="ZWOLLE"/>
    <s v="8021 WX"/>
    <x v="0"/>
    <s v="Uitzenden"/>
    <n v="4"/>
    <n v="2020"/>
    <n v="57492694"/>
    <s v="V"/>
    <n v="23"/>
    <s v="5"/>
    <s v="0"/>
    <n v="36"/>
    <n v="484"/>
    <s v=""/>
    <s v=""/>
    <x v="0"/>
    <n v="29"/>
    <s v=""/>
    <s v="Medewerker Invordering Mbo"/>
    <s v=""/>
    <s v=""/>
    <s v="SIBCULO GEM. HARDENBERG"/>
    <s v="7693 PC"/>
    <n v="12"/>
    <n v="1"/>
    <d v="2020-06-15T00:00:00"/>
    <d v="2021-06-20T00:00:00"/>
    <n v="24.870557851239699"/>
    <n v="0"/>
    <n v="12037.350000000015"/>
    <m/>
    <n v="1"/>
    <s v=""/>
  </r>
  <r>
    <s v="IFAR 2018"/>
    <n v="3"/>
    <x v="3"/>
    <x v="4"/>
    <s v="BZK Rijksvastgoedbedrijf / EC O&amp;P JOB2"/>
    <s v="UTRECHT"/>
    <s v="3511 BS"/>
    <x v="0"/>
    <s v="Uitzenden"/>
    <n v="4"/>
    <n v="2020"/>
    <n v="57499876"/>
    <s v="V"/>
    <n v="38"/>
    <s v="8"/>
    <s v="3"/>
    <n v="36"/>
    <n v="509"/>
    <s v=""/>
    <s v=""/>
    <x v="0"/>
    <n v="30"/>
    <s v=""/>
    <s v="Projectadministrateur"/>
    <s v=""/>
    <s v=""/>
    <s v="WADDINXVEEN"/>
    <s v="2742 XR"/>
    <n v="12"/>
    <n v="1"/>
    <d v="2020-05-28T00:00:00"/>
    <d v="2021-05-27T00:00:00"/>
    <n v="32.912259332023602"/>
    <n v="0"/>
    <n v="16752.340000000015"/>
    <m/>
    <n v="1"/>
    <s v=""/>
  </r>
  <r>
    <s v="IFAR 2018"/>
    <n v="5"/>
    <x v="4"/>
    <x v="10"/>
    <s v="DJI SSC-I Gouda"/>
    <s v="GOUDA"/>
    <s v="2803 PT"/>
    <x v="0"/>
    <s v="Uitzenden"/>
    <n v="4"/>
    <n v="2020"/>
    <n v="57511377"/>
    <s v="V"/>
    <n v="43"/>
    <s v="7"/>
    <s v="10"/>
    <n v="28"/>
    <n v="424"/>
    <s v=""/>
    <s v=""/>
    <x v="0"/>
    <n v="23"/>
    <s v=""/>
    <s v="management ondersteuner"/>
    <s v=""/>
    <s v=""/>
    <s v="ZOETERMEER"/>
    <s v="2721 DL"/>
    <n v="10"/>
    <n v="1"/>
    <d v="2020-08-10T00:00:00"/>
    <d v="2021-05-31T00:00:00"/>
    <n v="37.43"/>
    <n v="141.47999999999999"/>
    <n v="15870.32"/>
    <m/>
    <e v="#REF!"/>
    <s v=""/>
  </r>
  <r>
    <s v="FINANCIEN/BELASTINGDIENST MASSAAL"/>
    <n v="3"/>
    <x v="1"/>
    <x v="16"/>
    <s v="B/CFD/CI"/>
    <s v="HEERLEN"/>
    <s v="6412 CN"/>
    <x v="0"/>
    <s v="Detacheren"/>
    <n v="4"/>
    <n v="2020"/>
    <n v="57519070"/>
    <s v="M"/>
    <n v="41"/>
    <s v="3"/>
    <s v="0 (was 3.0 of 3.1)"/>
    <n v="15"/>
    <n v="181.5"/>
    <s v=""/>
    <s v=""/>
    <x v="0"/>
    <n v="26"/>
    <s v=""/>
    <s v="administratief assistent"/>
    <s v=""/>
    <s v=""/>
    <s v="KLIMMEN"/>
    <s v="6343 EK"/>
    <n v="4"/>
    <n v="2"/>
    <d v="2020-07-06T00:00:00"/>
    <d v="2020-11-01T00:00:00"/>
    <n v="21.7900826446281"/>
    <n v="0"/>
    <n v="3954.9"/>
    <m/>
    <n v="1"/>
    <s v=""/>
  </r>
  <r>
    <s v="FINANCIEN/BELASTINGDIENST MASSAAL"/>
    <n v="3"/>
    <x v="1"/>
    <x v="16"/>
    <s v="B/CFD/CI"/>
    <s v="HEERLEN"/>
    <s v="6412 CN"/>
    <x v="0"/>
    <s v="Detacheren"/>
    <n v="4"/>
    <n v="2020"/>
    <n v="57519070"/>
    <s v="M"/>
    <n v="41"/>
    <s v="4"/>
    <s v="0"/>
    <n v="15"/>
    <n v="304.5"/>
    <s v=""/>
    <s v=""/>
    <x v="0"/>
    <n v="26"/>
    <s v=""/>
    <s v="Administratief assistent"/>
    <s v=""/>
    <s v=""/>
    <s v="KLIMMEN"/>
    <s v="6343 EK"/>
    <n v="7"/>
    <n v="2"/>
    <d v="2020-07-06T00:00:00"/>
    <d v="2021-01-31T00:00:00"/>
    <n v="22.829392446633801"/>
    <n v="0"/>
    <n v="6951.549999999992"/>
    <m/>
    <n v="0"/>
    <s v=""/>
  </r>
  <r>
    <s v="FINANCIEN/BELASTINGDIENST MASSAAL"/>
    <n v="3"/>
    <x v="1"/>
    <x v="16"/>
    <s v="B/CFD/CI"/>
    <s v="HEERLEN"/>
    <s v="6412 CN"/>
    <x v="0"/>
    <s v="Detacheren"/>
    <n v="4"/>
    <n v="2020"/>
    <n v="57523333"/>
    <s v="V"/>
    <n v="42"/>
    <s v="3"/>
    <s v="0 (was 3.0 of 3.1)"/>
    <n v="15"/>
    <n v="333.5"/>
    <s v=""/>
    <s v=""/>
    <x v="0"/>
    <n v="15"/>
    <s v=""/>
    <s v="Datatypist"/>
    <s v=""/>
    <s v=""/>
    <s v="HEERLEN"/>
    <s v="6411 DW"/>
    <n v="6"/>
    <n v="1"/>
    <d v="2020-09-25T00:00:00"/>
    <d v="2021-03-28T00:00:00"/>
    <n v="21.850884557721098"/>
    <n v="0"/>
    <n v="7287.2699999999859"/>
    <m/>
    <e v="#REF!"/>
    <s v=""/>
  </r>
  <r>
    <s v="FINANCIEN/BELASTINGDIENST MASSAAL"/>
    <n v="3"/>
    <x v="1"/>
    <x v="16"/>
    <s v="B/CFD/CI"/>
    <s v="HEERLEN"/>
    <s v="6412 CN"/>
    <x v="0"/>
    <s v="Detacheren"/>
    <n v="4"/>
    <n v="2020"/>
    <n v="57526777"/>
    <s v="M"/>
    <n v="20"/>
    <s v="3"/>
    <s v="0 (was 3.0 of 3.1)"/>
    <n v="15"/>
    <n v="41"/>
    <s v=""/>
    <s v=""/>
    <x v="0"/>
    <n v="3"/>
    <s v=""/>
    <s v="datatypist"/>
    <s v=""/>
    <s v=""/>
    <s v="LANDGRAAF"/>
    <s v="6374 MZ"/>
    <n v="1"/>
    <n v="1"/>
    <d v="2020-09-29T00:00:00"/>
    <d v="2020-11-01T00:00:00"/>
    <n v="21.790243902438998"/>
    <n v="0"/>
    <n v="893.39999999999895"/>
    <m/>
    <n v="1"/>
    <s v=""/>
  </r>
  <r>
    <s v="IFAR 2018"/>
    <n v="3"/>
    <x v="3"/>
    <x v="4"/>
    <s v="BZK Rijksvastgoedbedrijf / EC O&amp;P JOB2"/>
    <s v="UTRECHT"/>
    <s v="3511 BS"/>
    <x v="0"/>
    <s v="Uitzenden"/>
    <n v="4"/>
    <n v="2020"/>
    <n v="57535618"/>
    <s v="V"/>
    <n v="52"/>
    <s v="8"/>
    <s v="9"/>
    <n v="36"/>
    <n v="565"/>
    <s v=""/>
    <s v=""/>
    <x v="0"/>
    <n v="26"/>
    <s v=""/>
    <s v="Projectassistent"/>
    <s v=""/>
    <s v=""/>
    <s v="HARMELEN"/>
    <s v="3481 XD"/>
    <n v="12"/>
    <n v="1"/>
    <d v="2020-07-02T00:00:00"/>
    <d v="2021-07-01T00:00:00"/>
    <n v="39.753433628318597"/>
    <n v="0"/>
    <n v="22460.690000000006"/>
    <m/>
    <n v="1"/>
    <s v=""/>
  </r>
  <r>
    <s v="IFAR 2018"/>
    <n v="7"/>
    <x v="2"/>
    <x v="2"/>
    <s v="Rijkswaterstaat K&amp;S / ESIZE"/>
    <s v="MAASTRICHT"/>
    <s v="6221 KV"/>
    <x v="0"/>
    <s v="Uitzenden"/>
    <n v="4"/>
    <n v="2020"/>
    <n v="57536227"/>
    <s v="V"/>
    <n v="52"/>
    <s v="7"/>
    <s v="0"/>
    <n v="32"/>
    <n v="217"/>
    <s v="Ja"/>
    <s v="Rijkswaterstaat K&amp;S / ESIZE"/>
    <x v="0"/>
    <n v="28"/>
    <s v=""/>
    <s v="Klantadviseur Landelijke Informatielijn"/>
    <s v=""/>
    <s v=""/>
    <s v="MAASTRICHT"/>
    <s v="6213 JC"/>
    <n v="6"/>
    <n v="2"/>
    <d v="2020-06-08T00:00:00"/>
    <d v="2020-12-08T00:00:00"/>
    <n v="28.48"/>
    <n v="0"/>
    <n v="6180.16"/>
    <m/>
    <n v="1"/>
    <s v=""/>
  </r>
  <r>
    <s v="IFAR 2018"/>
    <n v="7"/>
    <x v="2"/>
    <x v="2"/>
    <s v="Rijkswaterstaat K&amp;S / ESIZE"/>
    <s v="MAASTRICHT"/>
    <s v="6221 KV"/>
    <x v="0"/>
    <s v="Uitzenden"/>
    <n v="4"/>
    <n v="2020"/>
    <n v="57536227"/>
    <s v="V"/>
    <n v="52"/>
    <s v="7"/>
    <s v="0"/>
    <n v="32"/>
    <n v="51"/>
    <s v="Ja"/>
    <s v="Rijkswaterstaat K&amp;S / ESIZE"/>
    <x v="0"/>
    <n v="28"/>
    <s v=""/>
    <s v="Klantadviseur Landelijke Informatielijn"/>
    <s v=""/>
    <s v=""/>
    <s v="MAASTRICHT"/>
    <s v="6213 JC"/>
    <n v="12"/>
    <n v="2"/>
    <d v="2020-06-08T00:00:00"/>
    <d v="2021-06-06T00:00:00"/>
    <n v="28.48"/>
    <n v="0"/>
    <n v="1452.48"/>
    <m/>
    <n v="0"/>
    <s v=""/>
  </r>
  <r>
    <s v="FINANCIEN/BELASTINGDIENST MASSAAL"/>
    <n v="3"/>
    <x v="1"/>
    <x v="16"/>
    <s v="B/CFD/CI"/>
    <s v="HEERLEN"/>
    <s v="6412 CN"/>
    <x v="0"/>
    <s v="Detacheren"/>
    <n v="4"/>
    <n v="2020"/>
    <n v="57536878"/>
    <s v="V"/>
    <n v="23"/>
    <s v="3"/>
    <s v="0 (was 3.0 of 3.1)"/>
    <n v="15"/>
    <n v="283.5"/>
    <s v=""/>
    <s v=""/>
    <x v="0"/>
    <n v="26"/>
    <s v=""/>
    <s v="Datatypist"/>
    <s v=""/>
    <s v=""/>
    <s v="VOERENDAAL"/>
    <s v="6367 DJ"/>
    <n v="9"/>
    <n v="1"/>
    <d v="2020-07-06T00:00:00"/>
    <d v="2021-03-28T00:00:00"/>
    <n v="21.838483245149899"/>
    <n v="0"/>
    <n v="6191.2099999999964"/>
    <m/>
    <n v="1"/>
    <s v=""/>
  </r>
  <r>
    <s v="IFAR 2018"/>
    <n v="7"/>
    <x v="2"/>
    <x v="2"/>
    <s v="Rijkswaterstaat K&amp;S / ESIZE"/>
    <s v="UTRECHT"/>
    <s v="3526 LA"/>
    <x v="0"/>
    <s v="Uitzenden"/>
    <n v="4"/>
    <n v="2020"/>
    <n v="57540315"/>
    <s v="V"/>
    <n v="22"/>
    <s v="7"/>
    <s v="0"/>
    <n v="32"/>
    <n v="340.5"/>
    <s v="Ja"/>
    <s v="Rijkswaterstaat K&amp;S / ESIZE"/>
    <x v="0"/>
    <n v="29"/>
    <s v=""/>
    <s v="Klantadviseur Landelijke Informatielijn"/>
    <s v=""/>
    <s v=""/>
    <s v="VEENENDAAL"/>
    <s v="3903 AH"/>
    <n v="6"/>
    <n v="2"/>
    <d v="2020-06-22T00:00:00"/>
    <d v="2020-12-25T00:00:00"/>
    <n v="31.194449339207001"/>
    <n v="0"/>
    <n v="10621.709999999985"/>
    <m/>
    <n v="1"/>
    <s v=""/>
  </r>
  <r>
    <s v="IFAR 2018"/>
    <n v="7"/>
    <x v="2"/>
    <x v="2"/>
    <s v="Rijkswaterstaat K&amp;S / ESIZE"/>
    <s v="UTRECHT"/>
    <s v="3526 LA"/>
    <x v="0"/>
    <s v="Uitzenden"/>
    <n v="4"/>
    <n v="2020"/>
    <n v="57540315"/>
    <s v="V"/>
    <n v="22"/>
    <s v="7"/>
    <s v="0"/>
    <n v="32"/>
    <n v="24"/>
    <s v="Ja"/>
    <s v="Rijkswaterstaat K&amp;S / ESIZE"/>
    <x v="0"/>
    <n v="29"/>
    <s v=""/>
    <s v="Klantadviseur Landelijke Informatielijn"/>
    <s v=""/>
    <s v=""/>
    <s v="VEENENDAAL"/>
    <s v="3903 AH"/>
    <n v="12"/>
    <n v="2"/>
    <d v="2020-06-22T00:00:00"/>
    <d v="2021-06-27T00:00:00"/>
    <n v="40.658333333333303"/>
    <n v="0"/>
    <n v="975.79999999999927"/>
    <m/>
    <n v="0"/>
    <s v=""/>
  </r>
  <r>
    <s v="RSO 2018"/>
    <s v=""/>
    <x v="5"/>
    <x v="22"/>
    <s v="Rijksschoonmaakorganisatie"/>
    <s v="'S-GRAVENHAGE"/>
    <s v="2515 XP"/>
    <x v="0"/>
    <s v="Uitzenden"/>
    <n v="4"/>
    <n v="2020"/>
    <n v="57546909"/>
    <s v="V"/>
    <n v="24"/>
    <s v="Groep 1"/>
    <s v="0 dienstjaar"/>
    <n v="8"/>
    <n v="93.75"/>
    <s v=""/>
    <s v=""/>
    <x v="0"/>
    <n v="22"/>
    <s v=""/>
    <s v=""/>
    <s v=""/>
    <s v=""/>
    <s v="ROODESCHOOL"/>
    <s v="9983 PW"/>
    <n v="5"/>
    <n v="1"/>
    <d v="2020-06-03T00:00:00"/>
    <d v="2020-11-08T00:00:00"/>
    <n v="25.910399999999999"/>
    <n v="0"/>
    <n v="2429.1"/>
    <m/>
    <n v="1"/>
    <s v=""/>
  </r>
  <r>
    <s v="IFAR 2018"/>
    <n v="4"/>
    <x v="1"/>
    <x v="27"/>
    <s v="BD/IFAR/Douane/Rotterdam/Reeweg"/>
    <s v="EINDHOVEN"/>
    <s v="5616 CA"/>
    <x v="0"/>
    <s v="Uitzenden"/>
    <n v="4"/>
    <n v="2020"/>
    <n v="57552334"/>
    <s v="M"/>
    <n v="31"/>
    <s v="9"/>
    <s v="3"/>
    <n v="36"/>
    <n v="0"/>
    <s v=""/>
    <s v=""/>
    <x v="0"/>
    <n v="23"/>
    <s v=""/>
    <s v="Hr (human resources) adviseur"/>
    <s v=""/>
    <s v=""/>
    <s v="RIETHOVEN"/>
    <s v="5561 AD"/>
    <n v="1"/>
    <n v="2"/>
    <d v="2020-06-29T00:00:00"/>
    <d v="2020-07-19T00:00:00"/>
    <n v="0"/>
    <n v="0"/>
    <n v="0"/>
    <m/>
    <n v="1"/>
    <s v=""/>
  </r>
  <r>
    <s v="IFAR 2018"/>
    <n v="4"/>
    <x v="1"/>
    <x v="27"/>
    <s v="BD/IFAR/Douane/Eindhoven"/>
    <s v="EINDHOVEN"/>
    <s v="5616 CA"/>
    <x v="0"/>
    <s v="Uitzenden"/>
    <n v="4"/>
    <n v="2020"/>
    <n v="57552334"/>
    <s v="M"/>
    <n v="31"/>
    <s v="9"/>
    <s v="3"/>
    <n v="36"/>
    <n v="306"/>
    <s v=""/>
    <s v=""/>
    <x v="0"/>
    <n v="23"/>
    <s v=""/>
    <s v=""/>
    <s v=""/>
    <s v=""/>
    <s v="RIETHOVEN"/>
    <s v="5561 AD"/>
    <n v="5"/>
    <n v="2"/>
    <d v="2020-06-29T00:00:00"/>
    <d v="2020-12-01T00:00:00"/>
    <n v="36.2798039215686"/>
    <n v="0"/>
    <n v="11101.619999999992"/>
    <m/>
    <n v="0"/>
    <s v=""/>
  </r>
  <r>
    <s v="IFAR 2018"/>
    <n v="7"/>
    <x v="2"/>
    <x v="2"/>
    <s v="Rijkswaterstaat K&amp;S / ESIZE"/>
    <s v="UTRECHT"/>
    <s v="3526 LA"/>
    <x v="0"/>
    <s v="Uitzenden"/>
    <n v="4"/>
    <n v="2020"/>
    <n v="57555708"/>
    <s v="V"/>
    <n v="22"/>
    <s v="7"/>
    <s v="0"/>
    <n v="28"/>
    <n v="415.25"/>
    <s v="Ja"/>
    <s v="Rijkswaterstaat K&amp;S / ESIZE"/>
    <x v="0"/>
    <n v="21"/>
    <s v=""/>
    <s v="Klantadviseur Landelijke Informatielijn"/>
    <s v=""/>
    <s v=""/>
    <s v="WOERDEN"/>
    <s v="3449 HK"/>
    <n v="6"/>
    <n v="1"/>
    <d v="2020-08-17T00:00:00"/>
    <d v="2021-02-16T00:00:00"/>
    <n v="29.513690547862701"/>
    <n v="320"/>
    <n v="12255.559999999987"/>
    <m/>
    <n v="1"/>
    <s v=""/>
  </r>
  <r>
    <s v="IFAR 2018"/>
    <n v="1"/>
    <x v="9"/>
    <x v="36"/>
    <s v="Inspectie van het Onderwijs"/>
    <s v="UTRECHT"/>
    <s v="3511 BT"/>
    <x v="0"/>
    <s v="Uitzenden"/>
    <n v="4"/>
    <n v="2020"/>
    <n v="57555764"/>
    <s v="V"/>
    <n v="24"/>
    <s v="5"/>
    <s v="2"/>
    <s v=""/>
    <n v="0"/>
    <s v=""/>
    <s v=""/>
    <x v="0"/>
    <n v="4"/>
    <s v=""/>
    <s v="Data opschoner/hercodeerder en data invoerder"/>
    <s v=""/>
    <s v=""/>
    <s v="UTRECHT"/>
    <s v="3524 CK"/>
    <n v="1"/>
    <n v="1"/>
    <d v="2020-08-17T00:00:00"/>
    <d v="2020-09-08T00:00:00"/>
    <n v="0"/>
    <n v="0"/>
    <n v="0"/>
    <m/>
    <n v="1"/>
    <s v=""/>
  </r>
  <r>
    <s v="IFAR 2018"/>
    <n v="4"/>
    <x v="1"/>
    <x v="1"/>
    <s v="BD/IFAR/CAP/IHT/Zwolle"/>
    <s v="ZWOLLE"/>
    <s v="8021 WX"/>
    <x v="0"/>
    <s v="Uitzenden"/>
    <n v="4"/>
    <n v="2020"/>
    <n v="57557675"/>
    <s v="V"/>
    <n v="36"/>
    <s v="5"/>
    <s v="0"/>
    <n v="32"/>
    <n v="403"/>
    <s v=""/>
    <s v=""/>
    <x v="0"/>
    <n v="30"/>
    <s v=""/>
    <s v="Medewerker Invordering Mbo"/>
    <s v=""/>
    <s v=""/>
    <s v="ZWOLLE"/>
    <s v="8031 EP"/>
    <n v="12"/>
    <n v="1"/>
    <d v="2020-06-15T00:00:00"/>
    <d v="2021-06-20T00:00:00"/>
    <n v="24.882555831265499"/>
    <n v="0"/>
    <n v="10027.669999999996"/>
    <m/>
    <e v="#REF!"/>
    <s v=""/>
  </r>
  <r>
    <s v="IFAR 2018"/>
    <n v="4"/>
    <x v="1"/>
    <x v="5"/>
    <s v="BD/IFAR/Schenk- &amp; erfbelasting/Zwolle"/>
    <s v="ZWOLLE"/>
    <s v="8021 DA"/>
    <x v="0"/>
    <s v="Uitzenden"/>
    <n v="4"/>
    <n v="2020"/>
    <n v="57560958"/>
    <s v="V"/>
    <n v="25"/>
    <s v="8"/>
    <s v="0"/>
    <n v="32"/>
    <n v="496"/>
    <s v=""/>
    <s v=""/>
    <x v="0"/>
    <n v="23"/>
    <s v=""/>
    <s v="fiscalist"/>
    <s v=""/>
    <s v=""/>
    <s v="EMMEN"/>
    <s v="7824 PD"/>
    <n v="13"/>
    <n v="1"/>
    <d v="2020-08-03T00:00:00"/>
    <d v="2021-08-29T00:00:00"/>
    <n v="31.097741935483899"/>
    <n v="0"/>
    <n v="15424.480000000014"/>
    <m/>
    <n v="1"/>
    <s v=""/>
  </r>
  <r>
    <s v="IFAR 2018"/>
    <n v="4"/>
    <x v="1"/>
    <x v="5"/>
    <s v="BD/IFAR/Toezicht Partic. BBK/Breda"/>
    <s v="BREDA"/>
    <s v="4811 AT"/>
    <x v="0"/>
    <s v="Uitzenden"/>
    <n v="4"/>
    <n v="2020"/>
    <n v="57566845"/>
    <s v="V"/>
    <n v="27"/>
    <s v="7"/>
    <s v="0"/>
    <n v="32"/>
    <n v="0"/>
    <s v=""/>
    <s v=""/>
    <x v="0"/>
    <n v="29"/>
    <s v=""/>
    <s v="Fiscalist"/>
    <s v=""/>
    <s v=""/>
    <s v="ROTTERDAM"/>
    <s v="3036 JG"/>
    <n v="2"/>
    <n v="3"/>
    <d v="2020-06-22T00:00:00"/>
    <d v="2020-08-23T00:00:00"/>
    <n v="0"/>
    <n v="0"/>
    <n v="0"/>
    <m/>
    <n v="1"/>
    <s v=""/>
  </r>
  <r>
    <s v="IFAR 2018"/>
    <n v="4"/>
    <x v="1"/>
    <x v="5"/>
    <s v="BD/IFAR/Toezicht Partic. BBK/Breda"/>
    <s v="BREDA"/>
    <s v="4811 AT"/>
    <x v="0"/>
    <s v="Uitzenden"/>
    <n v="4"/>
    <n v="2020"/>
    <n v="57566845"/>
    <s v="V"/>
    <n v="27"/>
    <s v="8"/>
    <s v="0"/>
    <n v="32"/>
    <n v="183"/>
    <s v=""/>
    <s v=""/>
    <x v="0"/>
    <n v="29"/>
    <s v=""/>
    <s v="Fiscalist"/>
    <s v=""/>
    <s v=""/>
    <s v="ROTTERDAM"/>
    <s v="3036 JG"/>
    <n v="4"/>
    <n v="3"/>
    <d v="2020-06-22T00:00:00"/>
    <d v="2020-11-01T00:00:00"/>
    <n v="31.203825136612"/>
    <n v="0"/>
    <n v="5710.2999999999956"/>
    <m/>
    <n v="0"/>
    <s v=""/>
  </r>
  <r>
    <s v="IFAR 2018"/>
    <n v="4"/>
    <x v="1"/>
    <x v="5"/>
    <s v="BD/IFAR/Toezicht Partic. BBK/Breda"/>
    <s v="BREDA"/>
    <s v="4811 AT"/>
    <x v="0"/>
    <s v="Uitzenden"/>
    <n v="4"/>
    <n v="2020"/>
    <n v="57566845"/>
    <s v="V"/>
    <n v="27"/>
    <s v="8"/>
    <s v="0"/>
    <n v="32"/>
    <n v="332"/>
    <s v=""/>
    <s v=""/>
    <x v="0"/>
    <n v="29"/>
    <s v=""/>
    <s v="Fiscalist"/>
    <s v=""/>
    <s v=""/>
    <s v="ROTTERDAM"/>
    <s v="3036 JG"/>
    <n v="14"/>
    <n v="3"/>
    <d v="2020-06-22T00:00:00"/>
    <d v="2021-08-29T00:00:00"/>
    <n v="30.97"/>
    <n v="0"/>
    <n v="10282.039999999999"/>
    <m/>
    <n v="0"/>
    <s v=""/>
  </r>
  <r>
    <s v="IFAR 2018"/>
    <n v="4"/>
    <x v="1"/>
    <x v="1"/>
    <s v="BD/IFAR/CAP/IHT/Zwolle"/>
    <s v="ZWOLLE"/>
    <s v="8021 WX"/>
    <x v="0"/>
    <s v="Uitzenden"/>
    <n v="4"/>
    <n v="2020"/>
    <n v="57567286"/>
    <s v="V"/>
    <n v="24"/>
    <s v="9"/>
    <s v="0"/>
    <n v="36"/>
    <n v="436"/>
    <s v=""/>
    <s v=""/>
    <x v="0"/>
    <n v="27"/>
    <s v=""/>
    <s v="Invorderingsspecialist Hbo"/>
    <s v=""/>
    <s v=""/>
    <s v="DEVENTER"/>
    <s v="7415 GN"/>
    <n v="12"/>
    <n v="1"/>
    <d v="2020-06-22T00:00:00"/>
    <d v="2021-06-27T00:00:00"/>
    <n v="33.5635321100917"/>
    <n v="0"/>
    <n v="14633.699999999981"/>
    <m/>
    <n v="1"/>
    <s v=""/>
  </r>
  <r>
    <s v="IFAR 2018"/>
    <n v="4"/>
    <x v="1"/>
    <x v="5"/>
    <s v="BD/IFAR/Toezicht Partic. BBK/Breda"/>
    <s v="BREDA"/>
    <s v="4811 AT"/>
    <x v="0"/>
    <s v="Uitzenden"/>
    <n v="4"/>
    <n v="2020"/>
    <n v="57568742"/>
    <s v="V"/>
    <n v="27"/>
    <s v="7"/>
    <s v="0"/>
    <n v="34"/>
    <n v="145"/>
    <s v=""/>
    <s v=""/>
    <x v="0"/>
    <n v="28"/>
    <s v=""/>
    <s v="Fiscalist"/>
    <s v=""/>
    <s v=""/>
    <s v="BREDA"/>
    <s v="4811 LT"/>
    <n v="4"/>
    <n v="2"/>
    <d v="2020-06-22T00:00:00"/>
    <d v="2020-11-01T00:00:00"/>
    <n v="29.086551724137902"/>
    <n v="0"/>
    <n v="4217.5499999999956"/>
    <m/>
    <n v="1"/>
    <s v=""/>
  </r>
  <r>
    <s v="IFAR 2018"/>
    <n v="4"/>
    <x v="1"/>
    <x v="5"/>
    <s v="BD/IFAR/Toezicht Partic. BBK/Breda"/>
    <s v="BREDA"/>
    <s v="4811 AT"/>
    <x v="0"/>
    <s v="Uitzenden"/>
    <n v="4"/>
    <n v="2020"/>
    <n v="57568742"/>
    <s v="V"/>
    <n v="27"/>
    <s v="7"/>
    <s v="0"/>
    <n v="34"/>
    <n v="233"/>
    <s v=""/>
    <s v=""/>
    <x v="0"/>
    <n v="28"/>
    <s v=""/>
    <s v="Fiscalist"/>
    <s v=""/>
    <s v=""/>
    <s v="BREDA"/>
    <s v="4811 LT"/>
    <n v="14"/>
    <n v="2"/>
    <d v="2020-06-22T00:00:00"/>
    <d v="2021-08-29T00:00:00"/>
    <n v="28.590042918454898"/>
    <n v="0"/>
    <n v="6661.4799999999914"/>
    <m/>
    <n v="0"/>
    <s v=""/>
  </r>
  <r>
    <s v="IFAR 2018"/>
    <n v="4"/>
    <x v="1"/>
    <x v="5"/>
    <s v="BD/IFAR/Toezicht Partic. BBK/Heerlen"/>
    <s v="HEERLEN"/>
    <s v="6412 CN"/>
    <x v="0"/>
    <s v="Uitzenden"/>
    <n v="4"/>
    <n v="2020"/>
    <n v="57568910"/>
    <s v="V"/>
    <n v="31"/>
    <s v="8"/>
    <s v="0"/>
    <n v="34.5"/>
    <n v="160"/>
    <s v=""/>
    <s v=""/>
    <x v="0"/>
    <n v="26"/>
    <s v=""/>
    <s v="Fiscalist"/>
    <s v=""/>
    <s v=""/>
    <s v="NUTH"/>
    <s v="6361 GP"/>
    <n v="4"/>
    <n v="2"/>
    <d v="2020-06-22T00:00:00"/>
    <d v="2020-11-01T00:00:00"/>
    <n v="31.530999999999999"/>
    <n v="0"/>
    <n v="5044.96"/>
    <m/>
    <n v="1"/>
    <s v=""/>
  </r>
  <r>
    <s v="IFAR 2018"/>
    <n v="4"/>
    <x v="1"/>
    <x v="5"/>
    <s v="BD/IFAR/Toezicht Partic. BBK/Heerlen"/>
    <s v="HEERLEN"/>
    <s v="6412 CN"/>
    <x v="0"/>
    <s v="Uitzenden"/>
    <n v="4"/>
    <n v="2020"/>
    <n v="57568910"/>
    <s v="V"/>
    <n v="31"/>
    <s v="8"/>
    <s v="0"/>
    <n v="34"/>
    <n v="212"/>
    <s v=""/>
    <s v=""/>
    <x v="0"/>
    <n v="26"/>
    <s v=""/>
    <s v="Fiscalist"/>
    <s v=""/>
    <s v=""/>
    <s v="NUTH"/>
    <s v="6361 GP"/>
    <n v="14"/>
    <n v="2"/>
    <d v="2020-06-22T00:00:00"/>
    <d v="2021-08-29T00:00:00"/>
    <n v="30.97"/>
    <n v="0"/>
    <n v="6565.6399999999994"/>
    <m/>
    <n v="0"/>
    <s v=""/>
  </r>
  <r>
    <s v="IFAR 2018"/>
    <n v="4"/>
    <x v="1"/>
    <x v="5"/>
    <s v="BD/IFAR/Toezicht Partic. BBK/Breda"/>
    <s v="BREDA"/>
    <s v="4811 AT"/>
    <x v="0"/>
    <s v="Uitzenden"/>
    <n v="4"/>
    <n v="2020"/>
    <n v="57569337"/>
    <s v="M"/>
    <n v="26"/>
    <s v="7"/>
    <s v="0"/>
    <n v="36"/>
    <n v="0"/>
    <s v=""/>
    <s v=""/>
    <x v="0"/>
    <n v="28"/>
    <s v=""/>
    <s v="Fiscalist"/>
    <s v=""/>
    <s v=""/>
    <s v="TETERINGEN"/>
    <s v="4847 EX"/>
    <n v="2"/>
    <n v="3"/>
    <d v="2020-06-22T00:00:00"/>
    <d v="2020-08-23T00:00:00"/>
    <n v="0"/>
    <n v="0"/>
    <n v="0"/>
    <m/>
    <n v="1"/>
    <s v=""/>
  </r>
  <r>
    <s v="IFAR 2018"/>
    <n v="4"/>
    <x v="1"/>
    <x v="5"/>
    <s v="BD/IFAR/Toezicht Partic. BBK/Breda"/>
    <s v="BREDA"/>
    <s v="4811 AT"/>
    <x v="0"/>
    <s v="Uitzenden"/>
    <n v="4"/>
    <n v="2020"/>
    <n v="57569337"/>
    <s v="M"/>
    <n v="26"/>
    <s v="8"/>
    <s v="0"/>
    <n v="36"/>
    <n v="180"/>
    <s v=""/>
    <s v=""/>
    <x v="0"/>
    <n v="28"/>
    <s v=""/>
    <s v="Fiscalist"/>
    <s v=""/>
    <s v=""/>
    <s v="TETERINGEN"/>
    <s v="4847 EX"/>
    <n v="4"/>
    <n v="3"/>
    <d v="2020-06-22T00:00:00"/>
    <d v="2020-11-01T00:00:00"/>
    <n v="31.19"/>
    <n v="0"/>
    <n v="5614.2"/>
    <m/>
    <n v="0"/>
    <s v=""/>
  </r>
  <r>
    <s v="IFAR 2018"/>
    <n v="4"/>
    <x v="1"/>
    <x v="5"/>
    <s v="BD/IFAR/Toezicht Partic. BBK/Breda"/>
    <s v="BREDA"/>
    <s v="4811 AT"/>
    <x v="0"/>
    <s v="Uitzenden"/>
    <n v="4"/>
    <n v="2020"/>
    <n v="57569337"/>
    <s v="M"/>
    <n v="26"/>
    <s v="8"/>
    <s v="0"/>
    <n v="36"/>
    <n v="261.5"/>
    <s v=""/>
    <s v=""/>
    <x v="0"/>
    <n v="28"/>
    <s v=""/>
    <s v="Fiscalist"/>
    <s v=""/>
    <s v=""/>
    <s v="TETERINGEN"/>
    <s v="4847 EX"/>
    <n v="14"/>
    <n v="3"/>
    <d v="2020-06-22T00:00:00"/>
    <d v="2021-08-29T00:00:00"/>
    <n v="30.9700191204589"/>
    <n v="0"/>
    <n v="8098.6600000000026"/>
    <m/>
    <n v="0"/>
    <s v=""/>
  </r>
  <r>
    <s v="IFAR 2018"/>
    <n v="4"/>
    <x v="1"/>
    <x v="5"/>
    <s v="BD/IFAR/Toezicht Partic. BBK/Breda"/>
    <s v="BREDA"/>
    <s v="4811 AT"/>
    <x v="0"/>
    <s v="Uitzenden"/>
    <n v="4"/>
    <n v="2020"/>
    <n v="57572998"/>
    <s v="M"/>
    <n v="28"/>
    <s v="8"/>
    <s v="0"/>
    <n v="38"/>
    <n v="195"/>
    <s v=""/>
    <s v=""/>
    <x v="0"/>
    <n v="28"/>
    <s v=""/>
    <s v="Fiscalist"/>
    <s v=""/>
    <s v=""/>
    <s v="BREDA"/>
    <s v="4815 AA"/>
    <n v="4"/>
    <n v="2"/>
    <d v="2020-06-22T00:00:00"/>
    <d v="2020-11-01T00:00:00"/>
    <n v="31.524000000000001"/>
    <n v="0"/>
    <n v="6147.18"/>
    <m/>
    <n v="1"/>
    <s v=""/>
  </r>
  <r>
    <s v="IFAR 2018"/>
    <n v="4"/>
    <x v="1"/>
    <x v="5"/>
    <s v="BD/IFAR/Toezicht Partic. BBK/Breda"/>
    <s v="BREDA"/>
    <s v="4811 AT"/>
    <x v="0"/>
    <s v="Uitzenden"/>
    <n v="4"/>
    <n v="2020"/>
    <n v="57572998"/>
    <s v="M"/>
    <n v="28"/>
    <s v="8"/>
    <s v="0"/>
    <n v="38"/>
    <n v="345"/>
    <s v=""/>
    <s v=""/>
    <x v="0"/>
    <n v="28"/>
    <s v=""/>
    <s v="Fiscalist"/>
    <s v=""/>
    <s v=""/>
    <s v="BREDA"/>
    <s v="4815 AA"/>
    <n v="14"/>
    <n v="2"/>
    <d v="2020-06-22T00:00:00"/>
    <d v="2021-08-29T00:00:00"/>
    <n v="30.970028985507199"/>
    <n v="0"/>
    <n v="10684.659999999983"/>
    <m/>
    <n v="0"/>
    <s v=""/>
  </r>
  <r>
    <s v="IFAR 2018"/>
    <n v="4"/>
    <x v="1"/>
    <x v="1"/>
    <s v="BD/IFAR/CAP/IHT/Zwolle"/>
    <s v="ZWOLLE"/>
    <s v="8021 WX"/>
    <x v="0"/>
    <s v="Uitzenden"/>
    <n v="4"/>
    <n v="2020"/>
    <n v="57573243"/>
    <s v="V"/>
    <n v="30"/>
    <s v="9"/>
    <s v="0"/>
    <n v="36"/>
    <n v="504"/>
    <s v=""/>
    <s v=""/>
    <x v="0"/>
    <n v="28"/>
    <s v=""/>
    <s v="Invorderingsspecialist Hbo"/>
    <s v=""/>
    <s v=""/>
    <s v="ENSCHEDE"/>
    <s v="7541 XB"/>
    <n v="12"/>
    <n v="1"/>
    <d v="2020-06-22T00:00:00"/>
    <d v="2021-06-27T00:00:00"/>
    <n v="33.537301587301599"/>
    <n v="0"/>
    <n v="16902.800000000007"/>
    <m/>
    <n v="1"/>
    <s v=""/>
  </r>
  <r>
    <s v="IFAR 2018"/>
    <n v="4"/>
    <x v="1"/>
    <x v="5"/>
    <s v="BD/IFAR/Toezicht Partic. BBK/Heerlen"/>
    <s v="HEERLEN"/>
    <s v="6412 CN"/>
    <x v="0"/>
    <s v="Uitzenden"/>
    <n v="4"/>
    <n v="2020"/>
    <n v="57575322"/>
    <s v="M"/>
    <n v="25"/>
    <s v="8"/>
    <s v="0"/>
    <n v="38"/>
    <n v="200"/>
    <s v=""/>
    <s v=""/>
    <x v="0"/>
    <n v="29"/>
    <s v=""/>
    <s v="Fiscalist"/>
    <s v=""/>
    <s v=""/>
    <s v="HEERLEN"/>
    <s v="6416 BZ"/>
    <n v="4"/>
    <n v="2"/>
    <d v="2020-06-22T00:00:00"/>
    <d v="2020-11-01T00:00:00"/>
    <n v="31.52"/>
    <n v="0"/>
    <n v="6304"/>
    <m/>
    <n v="1"/>
    <s v=""/>
  </r>
  <r>
    <s v="IFAR 2018"/>
    <n v="4"/>
    <x v="1"/>
    <x v="5"/>
    <s v="BD/IFAR/Toezicht Partic. BBK/Heerlen"/>
    <s v="HEERLEN"/>
    <s v="6412 CN"/>
    <x v="0"/>
    <s v="Uitzenden"/>
    <n v="4"/>
    <n v="2020"/>
    <n v="57575322"/>
    <s v="M"/>
    <n v="25"/>
    <s v="8"/>
    <s v="0"/>
    <n v="38"/>
    <n v="344"/>
    <s v=""/>
    <s v=""/>
    <x v="0"/>
    <n v="29"/>
    <s v=""/>
    <s v="Fiscalist"/>
    <s v=""/>
    <s v=""/>
    <s v="HEERLEN"/>
    <s v="6416 BZ"/>
    <n v="14"/>
    <n v="2"/>
    <d v="2020-06-22T00:00:00"/>
    <d v="2021-08-29T00:00:00"/>
    <n v="30.97"/>
    <n v="0"/>
    <n v="10653.68"/>
    <m/>
    <n v="0"/>
    <s v=""/>
  </r>
  <r>
    <s v="IFAR 2018"/>
    <n v="4"/>
    <x v="1"/>
    <x v="5"/>
    <s v="BD/IFAR/Toezicht Partic. BBK/Breda"/>
    <s v="BREDA"/>
    <s v="4811 AT"/>
    <x v="0"/>
    <s v="Uitzenden"/>
    <n v="4"/>
    <n v="2020"/>
    <n v="57575525"/>
    <s v="M"/>
    <n v="24"/>
    <s v="8"/>
    <s v="0"/>
    <n v="36"/>
    <n v="136"/>
    <s v=""/>
    <s v=""/>
    <x v="0"/>
    <n v="27"/>
    <s v=""/>
    <s v="Fiscalist"/>
    <s v=""/>
    <s v=""/>
    <s v="PAPENDRECHT"/>
    <s v="3351 CG"/>
    <n v="4"/>
    <n v="3"/>
    <d v="2020-06-22T00:00:00"/>
    <d v="2020-11-01T00:00:00"/>
    <n v="31.769117647058799"/>
    <n v="0"/>
    <n v="4320.5999999999967"/>
    <m/>
    <n v="1"/>
    <s v=""/>
  </r>
  <r>
    <s v="IFAR 2018"/>
    <n v="4"/>
    <x v="1"/>
    <x v="5"/>
    <s v="BD/IFAR/Toezicht Partic. BBK/Breda"/>
    <s v="BREDA"/>
    <s v="4811 AT"/>
    <x v="0"/>
    <s v="Uitzenden"/>
    <n v="4"/>
    <n v="2020"/>
    <n v="57575525"/>
    <s v="M"/>
    <n v="24"/>
    <s v="8"/>
    <s v="0"/>
    <n v="36"/>
    <n v="218"/>
    <s v=""/>
    <s v=""/>
    <x v="0"/>
    <n v="27"/>
    <s v=""/>
    <s v="Fiscalist"/>
    <s v=""/>
    <s v=""/>
    <s v="PAPENDRECHT"/>
    <s v="3351 CG"/>
    <n v="7"/>
    <n v="3"/>
    <d v="2020-06-22T00:00:00"/>
    <d v="2021-01-31T00:00:00"/>
    <n v="30.97"/>
    <n v="0"/>
    <n v="6751.46"/>
    <m/>
    <n v="0"/>
    <s v=""/>
  </r>
  <r>
    <s v="IFAR 2018"/>
    <n v="7"/>
    <x v="2"/>
    <x v="2"/>
    <s v="Rijkswaterstaat K&amp;S / ESIZE"/>
    <s v="MAASTRICHT"/>
    <s v="6221 KV"/>
    <x v="0"/>
    <s v="Uitzenden"/>
    <n v="4"/>
    <n v="2020"/>
    <n v="57579739"/>
    <s v="M"/>
    <n v="49"/>
    <s v="7"/>
    <s v="0"/>
    <s v=""/>
    <n v="248"/>
    <s v="Ja"/>
    <s v="Rijkswaterstaat K&amp;S / ESIZE"/>
    <x v="0"/>
    <n v="32"/>
    <s v=""/>
    <s v="Klantadviseur Landelijke Informatielijn"/>
    <s v=""/>
    <s v=""/>
    <s v="MAASTRICHT"/>
    <s v="6221 BW"/>
    <n v="6"/>
    <n v="2"/>
    <d v="2020-06-08T00:00:00"/>
    <d v="2020-12-08T00:00:00"/>
    <n v="28.48"/>
    <n v="0"/>
    <n v="7063.04"/>
    <m/>
    <n v="1"/>
    <s v=""/>
  </r>
  <r>
    <s v="IFAR 2018"/>
    <n v="7"/>
    <x v="2"/>
    <x v="2"/>
    <s v="Rijkswaterstaat K&amp;S / ESIZE"/>
    <s v="MAASTRICHT"/>
    <s v="6221 KV"/>
    <x v="0"/>
    <s v="Uitzenden"/>
    <n v="4"/>
    <n v="2020"/>
    <n v="57579739"/>
    <s v="M"/>
    <n v="49"/>
    <s v="7"/>
    <s v="0"/>
    <s v=""/>
    <n v="72.5"/>
    <s v="Ja"/>
    <s v="Rijkswaterstaat K&amp;S / ESIZE"/>
    <x v="0"/>
    <n v="32"/>
    <s v=""/>
    <s v="Klantadviseur Landelijke Informatielijn"/>
    <s v=""/>
    <s v=""/>
    <s v="MAASTRICHT"/>
    <s v="6221 BW"/>
    <n v="12"/>
    <n v="2"/>
    <d v="2020-06-08T00:00:00"/>
    <d v="2021-06-06T00:00:00"/>
    <n v="28.48"/>
    <n v="0"/>
    <n v="2064.8000000000002"/>
    <m/>
    <n v="0"/>
    <s v=""/>
  </r>
  <r>
    <s v="IFAR 2018"/>
    <n v="7"/>
    <x v="2"/>
    <x v="2"/>
    <s v="Rijkswaterstaat K&amp;S / ESIZE"/>
    <s v="UTRECHT"/>
    <s v="3526 LA"/>
    <x v="0"/>
    <s v="Uitzenden"/>
    <n v="4"/>
    <n v="2020"/>
    <n v="57580411"/>
    <s v="M"/>
    <n v="28"/>
    <s v="7"/>
    <s v="0"/>
    <n v="32"/>
    <n v="240"/>
    <s v="Ja"/>
    <s v="Rijkswaterstaat K&amp;S / ESIZE"/>
    <x v="0"/>
    <n v="20"/>
    <s v=""/>
    <s v="Klantadviseur Landelijke Informatielijn"/>
    <s v=""/>
    <s v=""/>
    <s v="UTRECHT"/>
    <s v="3526 WS"/>
    <n v="4"/>
    <n v="1"/>
    <d v="2020-06-22T00:00:00"/>
    <d v="2020-11-05T00:00:00"/>
    <n v="28.48"/>
    <n v="0"/>
    <n v="6835.2"/>
    <m/>
    <n v="1"/>
    <s v=""/>
  </r>
  <r>
    <s v="IFAR 2018"/>
    <n v="4"/>
    <x v="1"/>
    <x v="5"/>
    <s v="BD/IFAR/Toezicht Partic. BBK/Breda"/>
    <s v="BREDA"/>
    <s v="4811 AT"/>
    <x v="0"/>
    <s v="Uitzenden"/>
    <n v="4"/>
    <n v="2020"/>
    <n v="57582210"/>
    <s v="V"/>
    <n v="26"/>
    <s v="8"/>
    <s v="0"/>
    <n v="34"/>
    <n v="117"/>
    <s v=""/>
    <s v=""/>
    <x v="0"/>
    <n v="27"/>
    <s v=""/>
    <s v="Fiscalist"/>
    <s v=""/>
    <s v=""/>
    <s v="ROTTERDAM"/>
    <s v="3023 ZM"/>
    <n v="4"/>
    <n v="2"/>
    <d v="2020-06-22T00:00:00"/>
    <d v="2020-11-01T00:00:00"/>
    <n v="31.6751282051282"/>
    <n v="0"/>
    <n v="3705.9899999999993"/>
    <m/>
    <n v="1"/>
    <s v=""/>
  </r>
  <r>
    <s v="IFAR 2018"/>
    <n v="4"/>
    <x v="1"/>
    <x v="5"/>
    <s v="BD/IFAR/Toezicht Partic. BBK/Breda"/>
    <s v="BREDA"/>
    <s v="4811 AT"/>
    <x v="0"/>
    <s v="Uitzenden"/>
    <n v="4"/>
    <n v="2020"/>
    <n v="57582210"/>
    <s v="V"/>
    <n v="26"/>
    <s v="8"/>
    <s v="0"/>
    <n v="30"/>
    <n v="265"/>
    <s v=""/>
    <s v=""/>
    <x v="0"/>
    <n v="27"/>
    <s v=""/>
    <s v="Fiscalist"/>
    <s v=""/>
    <s v=""/>
    <s v="ROTTERDAM"/>
    <s v="3023 ZM"/>
    <n v="14"/>
    <n v="2"/>
    <d v="2020-06-22T00:00:00"/>
    <d v="2021-08-29T00:00:00"/>
    <n v="30.970075471698099"/>
    <n v="0"/>
    <n v="8207.0699999999961"/>
    <m/>
    <n v="0"/>
    <s v=""/>
  </r>
  <r>
    <s v="IFAR 2018"/>
    <n v="4"/>
    <x v="1"/>
    <x v="5"/>
    <s v="BD/IFAR/Toezicht Partic. BBK/Hoofddorp"/>
    <s v="HOOFDDORP"/>
    <s v="2132 JK"/>
    <x v="0"/>
    <s v="Uitzenden"/>
    <n v="4"/>
    <n v="2020"/>
    <n v="57589077"/>
    <s v="V"/>
    <n v="25"/>
    <s v="8"/>
    <s v="0"/>
    <n v="36"/>
    <n v="0"/>
    <s v=""/>
    <s v=""/>
    <x v="0"/>
    <n v="1"/>
    <s v=""/>
    <s v="Fiscalist"/>
    <s v=""/>
    <s v=""/>
    <s v="AMSTERDAM"/>
    <s v="1107 HT"/>
    <n v="0"/>
    <n v="1"/>
    <d v="2020-06-29T00:00:00"/>
    <d v="2020-07-08T00:00:00"/>
    <n v="0"/>
    <n v="0"/>
    <n v="0"/>
    <m/>
    <e v="#REF!"/>
    <s v=""/>
  </r>
  <r>
    <s v="IFAR 2018"/>
    <n v="4"/>
    <x v="1"/>
    <x v="1"/>
    <s v="BD/IFAR/CAP/IHT/Zwolle"/>
    <s v="ZWOLLE"/>
    <s v="8021 WX"/>
    <x v="0"/>
    <s v="Uitzenden"/>
    <n v="4"/>
    <n v="2020"/>
    <n v="57593263"/>
    <s v="M"/>
    <n v="23"/>
    <s v="9"/>
    <s v="0"/>
    <n v="36"/>
    <n v="405"/>
    <s v=""/>
    <s v=""/>
    <x v="0"/>
    <n v="25"/>
    <s v=""/>
    <s v="Invorderingsspecialist Hbo"/>
    <s v=""/>
    <s v=""/>
    <s v="ENSCHEDE"/>
    <s v="7545 AT"/>
    <n v="6"/>
    <n v="1"/>
    <d v="2020-06-22T00:00:00"/>
    <d v="2020-12-16T00:00:00"/>
    <n v="33.585530864197501"/>
    <n v="0"/>
    <n v="13602.139999999989"/>
    <m/>
    <n v="1"/>
    <s v=""/>
  </r>
  <r>
    <s v="IFAR 2018"/>
    <n v="4"/>
    <x v="1"/>
    <x v="1"/>
    <s v="BD/IFAR/CAP/IHT/Zwolle"/>
    <s v="ZWOLLE"/>
    <s v="8021 WX"/>
    <x v="0"/>
    <s v="Uitzenden"/>
    <n v="4"/>
    <n v="2020"/>
    <n v="57595692"/>
    <s v="V"/>
    <n v="24"/>
    <s v="9"/>
    <s v="0"/>
    <n v="36"/>
    <n v="432"/>
    <s v=""/>
    <s v=""/>
    <x v="0"/>
    <n v="26"/>
    <s v=""/>
    <s v="Invorderingsspecialist Hbo"/>
    <s v=""/>
    <s v=""/>
    <s v="GORREDIJK"/>
    <s v="8401 TR"/>
    <n v="12"/>
    <n v="1"/>
    <d v="2020-06-22T00:00:00"/>
    <d v="2021-06-27T00:00:00"/>
    <n v="33.570185185185203"/>
    <n v="0"/>
    <n v="14502.320000000007"/>
    <m/>
    <e v="#REF!"/>
    <s v=""/>
  </r>
  <r>
    <s v="IFAR 2018"/>
    <n v="4"/>
    <x v="1"/>
    <x v="5"/>
    <s v="BD/IFAR/Toezicht Partic. BBK/Den Haag"/>
    <s v="'S-GRAVENHAGE"/>
    <s v="2595 BL"/>
    <x v="0"/>
    <s v="Uitzenden"/>
    <n v="4"/>
    <n v="2020"/>
    <n v="57598373"/>
    <s v="V"/>
    <n v="23"/>
    <s v="8"/>
    <s v="0"/>
    <n v="36"/>
    <n v="166"/>
    <s v=""/>
    <s v=""/>
    <x v="0"/>
    <n v="26"/>
    <s v=""/>
    <s v="Bedrijfsfiscalist"/>
    <s v=""/>
    <s v=""/>
    <s v="ROTTERDAM"/>
    <s v="3033 VH"/>
    <n v="4"/>
    <n v="3"/>
    <d v="2020-07-06T00:00:00"/>
    <d v="2020-11-01T00:00:00"/>
    <n v="31.531927710843402"/>
    <n v="0"/>
    <n v="5234.3000000000047"/>
    <m/>
    <n v="1"/>
    <s v=""/>
  </r>
  <r>
    <s v="IFAR 2018"/>
    <n v="4"/>
    <x v="1"/>
    <x v="5"/>
    <s v="BD/IFAR/Toezicht Partic. BBK/Den Haag"/>
    <s v="'S-GRAVENHAGE"/>
    <s v="2595 BL"/>
    <x v="0"/>
    <s v="Uitzenden"/>
    <n v="4"/>
    <n v="2020"/>
    <n v="57598373"/>
    <s v="V"/>
    <n v="23"/>
    <s v="8"/>
    <s v="0"/>
    <n v="36"/>
    <n v="280"/>
    <s v=""/>
    <s v=""/>
    <x v="0"/>
    <n v="26"/>
    <s v=""/>
    <s v="Bedrijfsfiscalist"/>
    <s v=""/>
    <s v=""/>
    <s v="ROTTERDAM"/>
    <s v="3033 VH"/>
    <n v="7"/>
    <n v="3"/>
    <d v="2020-07-06T00:00:00"/>
    <d v="2021-01-31T00:00:00"/>
    <n v="30.97"/>
    <n v="0"/>
    <n v="8671.6"/>
    <m/>
    <n v="0"/>
    <s v=""/>
  </r>
  <r>
    <s v="IFAR 2018"/>
    <n v="4"/>
    <x v="1"/>
    <x v="5"/>
    <s v="BD/IFAR/Toezicht Partic. BBK/Heerlen"/>
    <s v="HEERLEN"/>
    <s v="6412 CN"/>
    <x v="0"/>
    <s v="Uitzenden"/>
    <n v="4"/>
    <n v="2020"/>
    <n v="57602482"/>
    <s v="V"/>
    <n v="23"/>
    <s v="8"/>
    <s v="0"/>
    <n v="36"/>
    <n v="180"/>
    <s v=""/>
    <s v=""/>
    <x v="0"/>
    <n v="29"/>
    <s v=""/>
    <s v="Fiscalist"/>
    <s v=""/>
    <s v=""/>
    <s v="SUSTEREN"/>
    <s v="6114 JX"/>
    <n v="4"/>
    <n v="2"/>
    <d v="2020-06-22T00:00:00"/>
    <d v="2020-11-01T00:00:00"/>
    <n v="31.5126666666667"/>
    <n v="0"/>
    <n v="5672.2800000000061"/>
    <m/>
    <n v="1"/>
    <s v=""/>
  </r>
  <r>
    <s v="IFAR 2018"/>
    <n v="4"/>
    <x v="1"/>
    <x v="5"/>
    <s v="BD/IFAR/Toezicht Partic. BBK/Heerlen"/>
    <s v="HEERLEN"/>
    <s v="6412 CN"/>
    <x v="0"/>
    <s v="Uitzenden"/>
    <n v="4"/>
    <n v="2020"/>
    <n v="57602482"/>
    <s v="V"/>
    <n v="23"/>
    <s v="8"/>
    <s v="0"/>
    <n v="36"/>
    <n v="302"/>
    <s v=""/>
    <s v=""/>
    <x v="0"/>
    <n v="29"/>
    <s v=""/>
    <s v="Fiscalist"/>
    <s v=""/>
    <s v=""/>
    <s v="SUSTEREN"/>
    <s v="6114 JX"/>
    <n v="14"/>
    <n v="2"/>
    <d v="2020-06-22T00:00:00"/>
    <d v="2021-08-29T00:00:00"/>
    <n v="30.97"/>
    <n v="0"/>
    <n v="9352.94"/>
    <m/>
    <n v="0"/>
    <s v=""/>
  </r>
  <r>
    <s v="IFAR 2018"/>
    <n v="4"/>
    <x v="1"/>
    <x v="5"/>
    <s v="BD/IFAR/Toezicht Partic. BBK/Heerlen"/>
    <s v="HEERLEN"/>
    <s v="6412 CN"/>
    <x v="0"/>
    <s v="Uitzenden"/>
    <n v="4"/>
    <n v="2020"/>
    <n v="57605520"/>
    <s v="V"/>
    <n v="31"/>
    <s v="8"/>
    <s v="0"/>
    <n v="36"/>
    <n v="160"/>
    <s v=""/>
    <s v=""/>
    <x v="0"/>
    <n v="27"/>
    <s v=""/>
    <s v="Fiscalist"/>
    <s v=""/>
    <s v=""/>
    <s v="MAASTRICHT"/>
    <s v="6215 SR"/>
    <n v="4"/>
    <n v="2"/>
    <d v="2020-06-22T00:00:00"/>
    <d v="2020-11-01T00:00:00"/>
    <n v="31.585999999999999"/>
    <n v="0"/>
    <n v="5053.76"/>
    <m/>
    <n v="1"/>
    <s v=""/>
  </r>
  <r>
    <s v="IFAR 2018"/>
    <n v="4"/>
    <x v="1"/>
    <x v="5"/>
    <s v="BD/IFAR/Toezicht Partic. BBK/Heerlen"/>
    <s v="HEERLEN"/>
    <s v="6412 CN"/>
    <x v="0"/>
    <s v="Uitzenden"/>
    <n v="4"/>
    <n v="2020"/>
    <n v="57605520"/>
    <s v="V"/>
    <n v="31"/>
    <s v="8"/>
    <s v="0"/>
    <n v="36"/>
    <n v="250"/>
    <s v=""/>
    <s v=""/>
    <x v="0"/>
    <n v="27"/>
    <s v=""/>
    <s v="Fiscalist"/>
    <s v=""/>
    <s v=""/>
    <s v="MAASTRICHT"/>
    <s v="6215 SR"/>
    <n v="14"/>
    <n v="2"/>
    <d v="2020-06-22T00:00:00"/>
    <d v="2021-08-29T00:00:00"/>
    <n v="30.97"/>
    <n v="0"/>
    <n v="7742.5"/>
    <m/>
    <n v="0"/>
    <s v=""/>
  </r>
  <r>
    <s v="IFAR 2018"/>
    <n v="4"/>
    <x v="1"/>
    <x v="5"/>
    <s v="BD/IFAR/Toezicht Partic. BBK/Den Haag"/>
    <s v="'S-GRAVENHAGE"/>
    <s v="2595 BL"/>
    <x v="0"/>
    <s v="Uitzenden"/>
    <n v="4"/>
    <n v="2020"/>
    <n v="57609209"/>
    <s v="V"/>
    <n v="26"/>
    <s v="8"/>
    <s v="0"/>
    <n v="32"/>
    <n v="158"/>
    <s v=""/>
    <s v=""/>
    <x v="0"/>
    <n v="27"/>
    <s v=""/>
    <s v="Bedrijfsfiscalist"/>
    <s v=""/>
    <s v=""/>
    <s v="ROTTERDAM"/>
    <s v="3059 RE"/>
    <n v="4"/>
    <n v="3"/>
    <d v="2020-07-06T00:00:00"/>
    <d v="2020-11-01T00:00:00"/>
    <n v="31.510253164557"/>
    <n v="0"/>
    <n v="4978.6200000000063"/>
    <m/>
    <e v="#REF!"/>
    <s v=""/>
  </r>
  <r>
    <s v="IFAR 2018"/>
    <n v="4"/>
    <x v="1"/>
    <x v="5"/>
    <s v="BD/IFAR/Toezicht Partic. BBK/Den Haag"/>
    <s v="'S-GRAVENHAGE"/>
    <s v="2595 BL"/>
    <x v="0"/>
    <s v="Uitzenden"/>
    <n v="4"/>
    <n v="2020"/>
    <n v="57609209"/>
    <s v="V"/>
    <n v="26"/>
    <s v="8"/>
    <s v="0"/>
    <n v="32"/>
    <n v="260"/>
    <s v=""/>
    <s v=""/>
    <x v="0"/>
    <n v="27"/>
    <s v=""/>
    <s v="Bedrijfsfiscalist"/>
    <s v=""/>
    <s v=""/>
    <s v="ROTTERDAM"/>
    <s v="3059 RE"/>
    <n v="7"/>
    <n v="3"/>
    <d v="2020-07-06T00:00:00"/>
    <d v="2021-01-31T00:00:00"/>
    <n v="30.97"/>
    <n v="0"/>
    <n v="8052.2"/>
    <m/>
    <n v="0"/>
    <s v=""/>
  </r>
  <r>
    <s v="IFAR 2018"/>
    <n v="4"/>
    <x v="1"/>
    <x v="1"/>
    <s v="BD/IFAR/CAP/IHT/Zwolle"/>
    <s v="ZWOLLE"/>
    <s v="8021 WX"/>
    <x v="0"/>
    <s v="Uitzenden"/>
    <n v="4"/>
    <n v="2020"/>
    <n v="57611022"/>
    <s v="V"/>
    <n v="25"/>
    <s v="9"/>
    <s v="0"/>
    <n v="32"/>
    <n v="416"/>
    <s v=""/>
    <s v=""/>
    <x v="0"/>
    <n v="27"/>
    <s v=""/>
    <s v="Invorderingsspecialist Hbo"/>
    <s v=""/>
    <s v=""/>
    <s v="ZUTPHEN"/>
    <s v="7207 MH"/>
    <n v="12"/>
    <n v="1"/>
    <d v="2020-06-22T00:00:00"/>
    <d v="2021-06-27T00:00:00"/>
    <n v="33.557884615384602"/>
    <n v="0"/>
    <n v="13960.079999999994"/>
    <m/>
    <n v="1"/>
    <s v=""/>
  </r>
  <r>
    <s v="IFAR 2018"/>
    <n v="4"/>
    <x v="1"/>
    <x v="37"/>
    <s v="BD/IFAR/IV&amp;D/Print en Mail"/>
    <s v="APELDOORN"/>
    <s v="7334 DS"/>
    <x v="0"/>
    <s v="Uitzenden"/>
    <n v="4"/>
    <n v="2020"/>
    <n v="57614165"/>
    <s v="M"/>
    <n v="18"/>
    <s v="5"/>
    <s v="0"/>
    <n v="32"/>
    <n v="517"/>
    <s v=""/>
    <s v=""/>
    <x v="0"/>
    <n v="28"/>
    <s v=""/>
    <s v="productiemedewerker print en mail"/>
    <s v=""/>
    <s v=""/>
    <s v="ZUTPHEN"/>
    <s v="7204 HB"/>
    <n v="17"/>
    <n v="1"/>
    <d v="2020-08-17T00:00:00"/>
    <d v="2022-01-02T00:00:00"/>
    <n v="26.920638297872301"/>
    <n v="0"/>
    <n v="13917.969999999979"/>
    <m/>
    <n v="1"/>
    <s v=""/>
  </r>
  <r>
    <s v="IFAR 2018"/>
    <n v="4"/>
    <x v="1"/>
    <x v="5"/>
    <s v="BD/IFAR/Toezicht Partic. BBK/Heerlen"/>
    <s v="HEERLEN"/>
    <s v="6412 CN"/>
    <x v="0"/>
    <s v="Uitzenden"/>
    <n v="4"/>
    <n v="2020"/>
    <n v="57617812"/>
    <s v="V"/>
    <n v="30"/>
    <s v="8"/>
    <s v="0"/>
    <n v="32"/>
    <n v="147.6"/>
    <s v=""/>
    <s v=""/>
    <x v="0"/>
    <n v="29"/>
    <s v=""/>
    <s v="Fiscalist"/>
    <s v=""/>
    <s v=""/>
    <s v="LANDGRAAF"/>
    <s v="6372 ML"/>
    <n v="4"/>
    <n v="2"/>
    <d v="2020-06-22T00:00:00"/>
    <d v="2020-11-01T00:00:00"/>
    <n v="31.560365853658499"/>
    <n v="0"/>
    <n v="4658.309999999994"/>
    <m/>
    <n v="1"/>
    <s v=""/>
  </r>
  <r>
    <s v="IFAR 2018"/>
    <n v="4"/>
    <x v="1"/>
    <x v="5"/>
    <s v="BD/IFAR/Toezicht Partic. BBK/Heerlen"/>
    <s v="HEERLEN"/>
    <s v="6412 CN"/>
    <x v="0"/>
    <s v="Uitzenden"/>
    <n v="4"/>
    <n v="2020"/>
    <n v="57617812"/>
    <s v="V"/>
    <n v="30"/>
    <s v="8"/>
    <s v="0"/>
    <n v="32"/>
    <n v="236.5"/>
    <s v=""/>
    <s v=""/>
    <x v="0"/>
    <n v="29"/>
    <s v=""/>
    <s v="Fiscalist"/>
    <s v=""/>
    <s v=""/>
    <s v="LANDGRAAF"/>
    <s v="6372 ML"/>
    <n v="14"/>
    <n v="2"/>
    <d v="2020-06-22T00:00:00"/>
    <d v="2021-08-29T00:00:00"/>
    <n v="30.970021141648999"/>
    <n v="0"/>
    <n v="7324.409999999988"/>
    <m/>
    <n v="0"/>
    <s v=""/>
  </r>
  <r>
    <s v="IFAR 2018"/>
    <n v="4"/>
    <x v="1"/>
    <x v="5"/>
    <s v="BD/IFAR/Toezicht Partic. BBK/Hoofddorp"/>
    <s v="HOOFDDORP"/>
    <s v="2132 JK"/>
    <x v="0"/>
    <s v="Uitzenden"/>
    <n v="4"/>
    <n v="2020"/>
    <n v="57620451"/>
    <s v="M"/>
    <n v="24"/>
    <s v="8"/>
    <s v="0"/>
    <n v="36"/>
    <n v="168"/>
    <s v=""/>
    <s v=""/>
    <x v="0"/>
    <n v="27"/>
    <s v=""/>
    <s v="Fiscalist"/>
    <s v=""/>
    <s v=""/>
    <s v="BUSSUM"/>
    <s v="1402 RG"/>
    <n v="4"/>
    <n v="3"/>
    <d v="2020-06-29T00:00:00"/>
    <d v="2020-11-01T00:00:00"/>
    <n v="31.493809523809499"/>
    <n v="0"/>
    <n v="5290.9599999999955"/>
    <m/>
    <n v="1"/>
    <s v=""/>
  </r>
  <r>
    <s v="IFAR 2018"/>
    <n v="4"/>
    <x v="1"/>
    <x v="5"/>
    <s v="BD/IFAR/Toezicht Partic. BBK/Hoofddorp"/>
    <s v="HOOFDDORP"/>
    <s v="2132 JK"/>
    <x v="0"/>
    <s v="Uitzenden"/>
    <n v="4"/>
    <n v="2020"/>
    <n v="57620451"/>
    <s v="M"/>
    <n v="24"/>
    <s v="8"/>
    <s v="0"/>
    <n v="36"/>
    <n v="295"/>
    <s v=""/>
    <s v=""/>
    <x v="0"/>
    <n v="27"/>
    <s v=""/>
    <s v="Fiscalist"/>
    <s v=""/>
    <s v=""/>
    <s v="BUSSUM"/>
    <s v="1402 RG"/>
    <n v="7"/>
    <n v="3"/>
    <d v="2020-06-29T00:00:00"/>
    <d v="2021-01-31T00:00:00"/>
    <n v="30.97"/>
    <n v="0"/>
    <n v="9136.15"/>
    <m/>
    <n v="0"/>
    <s v=""/>
  </r>
  <r>
    <s v="IFAR 2018"/>
    <n v="4"/>
    <x v="1"/>
    <x v="5"/>
    <s v="BD/IFAR/Toezicht Partic. BBK/Hoofddorp"/>
    <s v="HOOFDDORP"/>
    <s v="2132 JK"/>
    <x v="0"/>
    <s v="Uitzenden"/>
    <n v="4"/>
    <n v="2020"/>
    <n v="57621221"/>
    <s v="M"/>
    <n v="26"/>
    <s v="8"/>
    <s v="0"/>
    <n v="36"/>
    <n v="112"/>
    <s v=""/>
    <s v=""/>
    <x v="0"/>
    <n v="23"/>
    <s v=""/>
    <s v="Fiscalist"/>
    <s v=""/>
    <s v=""/>
    <s v="HILVERSUM"/>
    <s v="1212 EV"/>
    <n v="4"/>
    <n v="3"/>
    <d v="2020-06-29T00:00:00"/>
    <d v="2020-10-19T00:00:00"/>
    <n v="31.790089285714298"/>
    <n v="0"/>
    <n v="3560.4900000000016"/>
    <m/>
    <n v="1"/>
    <s v=""/>
  </r>
  <r>
    <s v="IFAR 2018"/>
    <n v="4"/>
    <x v="1"/>
    <x v="5"/>
    <s v="BD/IFAR/Toezicht Partic. BBK/Hoofddorp"/>
    <s v="HOOFDDORP"/>
    <s v="2132 JK"/>
    <x v="0"/>
    <s v="Uitzenden"/>
    <n v="4"/>
    <n v="2020"/>
    <n v="57621221"/>
    <s v="M"/>
    <n v="26"/>
    <s v="8"/>
    <s v="0"/>
    <n v="32"/>
    <n v="232"/>
    <s v=""/>
    <s v=""/>
    <x v="0"/>
    <n v="23"/>
    <s v=""/>
    <s v="Fiscalist"/>
    <s v=""/>
    <s v=""/>
    <s v="HILVERSUM"/>
    <s v="1212 EV"/>
    <n v="7"/>
    <n v="3"/>
    <d v="2020-06-29T00:00:00"/>
    <d v="2021-01-31T00:00:00"/>
    <n v="30.97"/>
    <n v="0"/>
    <n v="7185.04"/>
    <m/>
    <n v="0"/>
    <s v=""/>
  </r>
  <r>
    <s v="IFAR 2018"/>
    <n v="4"/>
    <x v="1"/>
    <x v="1"/>
    <s v="BD/IFAR/CAP/IHT/Zwolle"/>
    <s v="ZWOLLE"/>
    <s v="8021 WX"/>
    <x v="0"/>
    <s v="Uitzenden"/>
    <n v="4"/>
    <n v="2020"/>
    <n v="57622376"/>
    <s v="M"/>
    <n v="35"/>
    <s v="9"/>
    <s v="0"/>
    <n v="36"/>
    <n v="496"/>
    <s v=""/>
    <s v=""/>
    <x v="0"/>
    <n v="28"/>
    <s v=""/>
    <s v="Invorderingsspecialist Hbo"/>
    <s v=""/>
    <s v=""/>
    <s v="DEVENTER"/>
    <s v="7414 BC"/>
    <n v="12"/>
    <n v="1"/>
    <d v="2020-06-29T00:00:00"/>
    <d v="2021-06-27T00:00:00"/>
    <n v="33.540483870967698"/>
    <n v="0"/>
    <n v="16636.07999999998"/>
    <m/>
    <n v="1"/>
    <s v=""/>
  </r>
  <r>
    <s v="IFAR 2018"/>
    <n v="6"/>
    <x v="7"/>
    <x v="19"/>
    <s v="Ministerie van VWS / DigiInkoop"/>
    <s v="GRONINGEN"/>
    <s v="9712 NX"/>
    <x v="0"/>
    <s v="Uitzenden"/>
    <n v="4"/>
    <n v="2020"/>
    <n v="57623083"/>
    <s v="M"/>
    <n v="31"/>
    <s v="6"/>
    <s v="6"/>
    <n v="32"/>
    <n v="128"/>
    <s v=""/>
    <s v=""/>
    <x v="0"/>
    <n v="17"/>
    <s v=""/>
    <s v="Administratief Medewerker RTG Groningen"/>
    <s v=""/>
    <s v=""/>
    <s v="GRONINGEN"/>
    <s v="9712 HD"/>
    <n v="4"/>
    <n v="1"/>
    <d v="2020-06-22T00:00:00"/>
    <d v="2020-10-31T00:00:00"/>
    <n v="31.0825"/>
    <n v="0"/>
    <n v="3978.56"/>
    <m/>
    <n v="1"/>
    <s v=""/>
  </r>
  <r>
    <s v="IFAR 2018"/>
    <n v="1"/>
    <x v="9"/>
    <x v="32"/>
    <s v="College van Beroep voor het Hoger Onderw"/>
    <s v="'S-GRAVENHAGE"/>
    <s v="2514 JB"/>
    <x v="0"/>
    <s v="Uitzenden"/>
    <n v="4"/>
    <n v="2020"/>
    <n v="57624084"/>
    <s v="V"/>
    <n v="44"/>
    <s v="10"/>
    <s v="8"/>
    <n v="16"/>
    <n v="15"/>
    <s v=""/>
    <s v=""/>
    <x v="0"/>
    <n v="17"/>
    <s v=""/>
    <s v="Administratief-juridisch medewerker"/>
    <s v=""/>
    <s v=""/>
    <s v="UTRECHT"/>
    <s v="3554 GH"/>
    <n v="4"/>
    <n v="1"/>
    <d v="2020-06-12T00:00:00"/>
    <d v="2020-10-01T00:00:00"/>
    <n v="54.472000000000001"/>
    <n v="0"/>
    <n v="817.08"/>
    <m/>
    <n v="1"/>
    <s v=""/>
  </r>
  <r>
    <s v="IFAR 2018"/>
    <n v="4"/>
    <x v="1"/>
    <x v="15"/>
    <s v="BD/IFAR/O&amp;P/Org. &amp; Personeel/Utrecht"/>
    <s v="UTRECHT"/>
    <s v="3511 EW"/>
    <x v="0"/>
    <s v="Uitzenden"/>
    <n v="4"/>
    <n v="2020"/>
    <n v="57628263"/>
    <s v="V"/>
    <n v="48"/>
    <s v="6"/>
    <s v="0"/>
    <n v="36"/>
    <n v="0"/>
    <s v=""/>
    <s v=""/>
    <x v="0"/>
    <n v="2"/>
    <s v=""/>
    <s v="Administratief medewerker personeelszaken"/>
    <s v=""/>
    <s v=""/>
    <s v="UTRECHT"/>
    <s v="3564 EE"/>
    <n v="0"/>
    <n v="1"/>
    <d v="2020-07-20T00:00:00"/>
    <d v="2020-07-30T00:00:00"/>
    <n v="0"/>
    <n v="0"/>
    <n v="0"/>
    <m/>
    <e v="#REF!"/>
    <s v=""/>
  </r>
  <r>
    <s v="IFAR 2018"/>
    <n v="4"/>
    <x v="1"/>
    <x v="5"/>
    <s v="BD/IFAR/Toezicht Partic. BBK/Breda"/>
    <s v="BREDA"/>
    <s v="4811 AT"/>
    <x v="0"/>
    <s v="Uitzenden"/>
    <n v="4"/>
    <n v="2020"/>
    <n v="57628879"/>
    <s v="M"/>
    <n v="28"/>
    <s v="8"/>
    <s v="0"/>
    <n v="32"/>
    <n v="144"/>
    <s v=""/>
    <s v=""/>
    <x v="0"/>
    <n v="25"/>
    <s v=""/>
    <s v="Fiscalist"/>
    <s v=""/>
    <s v=""/>
    <s v="ROTTERDAM"/>
    <s v="3071 RC"/>
    <n v="4"/>
    <n v="2"/>
    <d v="2020-06-22T00:00:00"/>
    <d v="2020-11-01T00:00:00"/>
    <n v="31.672777777777799"/>
    <n v="0"/>
    <n v="4560.8800000000028"/>
    <m/>
    <n v="1"/>
    <s v=""/>
  </r>
  <r>
    <s v="IFAR 2018"/>
    <n v="4"/>
    <x v="1"/>
    <x v="5"/>
    <s v="BD/IFAR/Toezicht Partic. BBK/Breda"/>
    <s v="BREDA"/>
    <s v="4811 AT"/>
    <x v="0"/>
    <s v="Uitzenden"/>
    <n v="4"/>
    <n v="2020"/>
    <n v="57628879"/>
    <s v="M"/>
    <n v="28"/>
    <s v="8"/>
    <s v="0"/>
    <n v="32"/>
    <n v="173"/>
    <s v=""/>
    <s v=""/>
    <x v="0"/>
    <n v="25"/>
    <s v=""/>
    <s v="Fiscalist"/>
    <s v=""/>
    <s v=""/>
    <s v="ROTTERDAM"/>
    <s v="3071 RC"/>
    <n v="14"/>
    <n v="2"/>
    <d v="2020-06-22T00:00:00"/>
    <d v="2021-08-29T00:00:00"/>
    <n v="30.97"/>
    <n v="0"/>
    <n v="5357.8099999999995"/>
    <m/>
    <n v="0"/>
    <s v=""/>
  </r>
  <r>
    <s v="IFAR 2018"/>
    <n v="5"/>
    <x v="4"/>
    <x v="10"/>
    <s v="Shared Service Center DJI"/>
    <s v="'S-GRAVENHAGE"/>
    <s v="2594 EV"/>
    <x v="0"/>
    <s v="Uitzenden"/>
    <n v="4"/>
    <n v="2020"/>
    <n v="57629607"/>
    <s v="V"/>
    <n v="23"/>
    <s v="7"/>
    <s v="0"/>
    <n v="36"/>
    <n v="579.5"/>
    <s v=""/>
    <s v=""/>
    <x v="0"/>
    <n v="22"/>
    <s v=""/>
    <s v="medewerker HR administratie Landelijke werving"/>
    <s v=""/>
    <s v=""/>
    <s v="'S-GRAVENHAGE"/>
    <s v="2521 ZH"/>
    <n v="9"/>
    <n v="1"/>
    <d v="2020-08-10T00:00:00"/>
    <d v="2021-04-30T00:00:00"/>
    <n v="28.8129939603106"/>
    <n v="124.4"/>
    <n v="16697.129999999994"/>
    <m/>
    <n v="1"/>
    <s v=""/>
  </r>
  <r>
    <s v="IFAR 2018"/>
    <n v="4"/>
    <x v="1"/>
    <x v="5"/>
    <s v="BD/IFAR/Schenk- &amp; erfbelasting/Zwolle"/>
    <s v="ZWOLLE"/>
    <s v="8021 DA"/>
    <x v="0"/>
    <s v="Uitzenden"/>
    <n v="4"/>
    <n v="2020"/>
    <n v="57632008"/>
    <s v="V"/>
    <n v="49"/>
    <s v="6"/>
    <s v="0"/>
    <n v="30"/>
    <n v="448"/>
    <s v=""/>
    <s v=""/>
    <x v="0"/>
    <n v="17"/>
    <s v=""/>
    <s v="Administratief-juridisch medewerker"/>
    <s v=""/>
    <s v=""/>
    <s v="EMMEN"/>
    <s v="7815 AZ"/>
    <n v="12"/>
    <n v="1"/>
    <d v="2020-08-31T00:00:00"/>
    <d v="2021-08-29T00:00:00"/>
    <n v="26.2957142857143"/>
    <n v="0"/>
    <n v="11780.480000000007"/>
    <m/>
    <n v="1"/>
    <s v=""/>
  </r>
  <r>
    <s v="IFAR 2018"/>
    <n v="4"/>
    <x v="1"/>
    <x v="5"/>
    <s v="BD/IFAR/Schenk- &amp; erfbelasting/Eindhoven"/>
    <s v="EINDHOVEN"/>
    <s v="5616 CA"/>
    <x v="0"/>
    <s v="Uitzenden"/>
    <n v="4"/>
    <n v="2020"/>
    <n v="57636019"/>
    <s v="V"/>
    <n v="30"/>
    <s v="8"/>
    <s v="0"/>
    <n v="36"/>
    <n v="496"/>
    <s v=""/>
    <s v=""/>
    <x v="0"/>
    <n v="19"/>
    <s v=""/>
    <s v="Juridisch medewerker"/>
    <s v=""/>
    <s v=""/>
    <s v="ROERMOND"/>
    <s v="6041 EK"/>
    <n v="12"/>
    <n v="1"/>
    <d v="2020-08-24T00:00:00"/>
    <d v="2021-08-29T00:00:00"/>
    <n v="31.032096774193501"/>
    <n v="0"/>
    <n v="15391.919999999976"/>
    <m/>
    <n v="1"/>
    <s v=""/>
  </r>
  <r>
    <s v="IFAR 2018"/>
    <n v="4"/>
    <x v="1"/>
    <x v="5"/>
    <s v="BD/IFAR/Toezicht Partic. BBK/Breda"/>
    <s v="BREDA"/>
    <s v="4811 AT"/>
    <x v="0"/>
    <s v="Uitzenden"/>
    <n v="4"/>
    <n v="2020"/>
    <n v="57636173"/>
    <s v="V"/>
    <n v="26"/>
    <s v="7"/>
    <s v="0"/>
    <n v="36"/>
    <n v="141.4"/>
    <s v=""/>
    <s v=""/>
    <x v="0"/>
    <n v="29"/>
    <s v=""/>
    <s v="Fiscalist"/>
    <s v=""/>
    <s v=""/>
    <s v="ROOSENDAAL"/>
    <s v="4707 JP"/>
    <n v="4"/>
    <n v="2"/>
    <d v="2020-06-22T00:00:00"/>
    <d v="2020-11-01T00:00:00"/>
    <n v="29.1586280056577"/>
    <n v="0"/>
    <n v="4123.0299999999988"/>
    <m/>
    <n v="1"/>
    <s v=""/>
  </r>
  <r>
    <s v="IFAR 2018"/>
    <n v="4"/>
    <x v="1"/>
    <x v="5"/>
    <s v="BD/IFAR/Toezicht Partic. BBK/Breda"/>
    <s v="BREDA"/>
    <s v="4811 AT"/>
    <x v="0"/>
    <s v="Uitzenden"/>
    <n v="4"/>
    <n v="2020"/>
    <n v="57636173"/>
    <s v="V"/>
    <n v="26"/>
    <s v="7"/>
    <s v="0"/>
    <n v="36"/>
    <n v="296"/>
    <s v=""/>
    <s v=""/>
    <x v="0"/>
    <n v="29"/>
    <s v=""/>
    <s v="Fiscalist"/>
    <s v=""/>
    <s v=""/>
    <s v="ROOSENDAAL"/>
    <s v="4707 JP"/>
    <n v="14"/>
    <n v="2"/>
    <d v="2020-06-22T00:00:00"/>
    <d v="2021-08-29T00:00:00"/>
    <n v="28.590033783783799"/>
    <n v="0"/>
    <n v="8462.6500000000051"/>
    <m/>
    <n v="0"/>
    <s v=""/>
  </r>
  <r>
    <s v="IFAR 2018"/>
    <n v="7"/>
    <x v="2"/>
    <x v="28"/>
    <s v="Inspectie Leefomgeving en Transport"/>
    <s v="AMSTERDAM"/>
    <s v="1043 GN"/>
    <x v="0"/>
    <s v="Uitzenden"/>
    <n v="4"/>
    <n v="2020"/>
    <n v="57636215"/>
    <s v="V"/>
    <n v="31"/>
    <s v="10"/>
    <s v="3"/>
    <n v="36"/>
    <n v="576"/>
    <s v=""/>
    <s v=""/>
    <x v="0"/>
    <n v="27"/>
    <s v=""/>
    <s v="Schrijver voor werkinstructies en processen"/>
    <s v=""/>
    <s v=""/>
    <s v="ALMERE"/>
    <s v="1319 DC"/>
    <n v="8"/>
    <n v="1"/>
    <d v="2020-07-13T00:00:00"/>
    <d v="2021-02-28T00:00:00"/>
    <n v="38.94171875"/>
    <n v="0"/>
    <n v="22430.43"/>
    <m/>
    <n v="1"/>
    <s v=""/>
  </r>
  <r>
    <s v="IFAR 2018"/>
    <n v="2"/>
    <x v="6"/>
    <x v="17"/>
    <s v="Ministerie van Buitenlandse Zaken 24/7"/>
    <s v="'S-GRAVENHAGE"/>
    <s v="2515 XP"/>
    <x v="0"/>
    <s v="Uitzenden"/>
    <n v="4"/>
    <n v="2020"/>
    <n v="57640667"/>
    <s v="V"/>
    <n v="30"/>
    <s v="8"/>
    <s v="1"/>
    <n v="26"/>
    <n v="408.5"/>
    <s v="Ja"/>
    <s v="Ministerie van Buitenlandse Zaken 24/7"/>
    <x v="0"/>
    <n v="17"/>
    <s v=""/>
    <s v="Consulair voorlichter juli 2020"/>
    <s v=""/>
    <s v=""/>
    <s v="'S-GRAVENHAGE"/>
    <s v="2593 SL"/>
    <n v="12"/>
    <n v="1"/>
    <d v="2020-08-31T00:00:00"/>
    <d v="2021-08-22T00:00:00"/>
    <n v="32.067735618115101"/>
    <n v="0"/>
    <n v="13099.670000000018"/>
    <m/>
    <n v="1"/>
    <s v=""/>
  </r>
  <r>
    <s v="IFAR 2018"/>
    <n v="4"/>
    <x v="1"/>
    <x v="5"/>
    <s v="BD/IFAR/Schenk- &amp; erfbelasting/Eindhoven"/>
    <s v="EINDHOVEN"/>
    <s v="5616 CA"/>
    <x v="0"/>
    <s v="Uitzenden"/>
    <n v="4"/>
    <n v="2020"/>
    <n v="57640989"/>
    <s v="M"/>
    <n v="27"/>
    <s v="8"/>
    <s v="0"/>
    <n v="38"/>
    <n v="180"/>
    <s v=""/>
    <s v=""/>
    <x v="0"/>
    <n v="21"/>
    <s v=""/>
    <s v="Juridisch medewerker"/>
    <s v=""/>
    <s v=""/>
    <s v="VENLO"/>
    <s v="5922 BS"/>
    <n v="3"/>
    <n v="2"/>
    <d v="2020-08-03T00:00:00"/>
    <d v="2020-11-01T00:00:00"/>
    <n v="31.277999999999999"/>
    <n v="0"/>
    <n v="5630.04"/>
    <m/>
    <n v="1"/>
    <s v=""/>
  </r>
  <r>
    <s v="IFAR 2018"/>
    <n v="4"/>
    <x v="1"/>
    <x v="5"/>
    <s v="BD/IFAR/Schenk- &amp; erfbelasting/Eindhoven"/>
    <s v="EINDHOVEN"/>
    <s v="5616 CA"/>
    <x v="0"/>
    <s v="Uitzenden"/>
    <n v="4"/>
    <n v="2020"/>
    <n v="57640989"/>
    <s v="M"/>
    <n v="27"/>
    <s v="8"/>
    <s v="0"/>
    <n v="38"/>
    <n v="284"/>
    <s v=""/>
    <s v=""/>
    <x v="0"/>
    <n v="21"/>
    <s v=""/>
    <s v="Juridisch medewerker"/>
    <s v=""/>
    <s v=""/>
    <s v="VENLO"/>
    <s v="5922 BS"/>
    <n v="13"/>
    <n v="2"/>
    <d v="2020-08-03T00:00:00"/>
    <d v="2021-08-29T00:00:00"/>
    <n v="30.97"/>
    <n v="0"/>
    <n v="8795.48"/>
    <m/>
    <n v="0"/>
    <s v=""/>
  </r>
  <r>
    <s v="IFAR 2018"/>
    <n v="4"/>
    <x v="1"/>
    <x v="5"/>
    <s v="BD/IFAR/Toezicht Partic. BBK/Den Haag"/>
    <s v="'S-GRAVENHAGE"/>
    <s v="2595 BL"/>
    <x v="0"/>
    <s v="Uitzenden"/>
    <n v="4"/>
    <n v="2020"/>
    <n v="57643068"/>
    <s v="V"/>
    <n v="31"/>
    <s v="8"/>
    <s v="0"/>
    <n v="32"/>
    <n v="160"/>
    <s v=""/>
    <s v=""/>
    <x v="0"/>
    <n v="27"/>
    <s v=""/>
    <s v="Bedrijfsfiscalist"/>
    <s v=""/>
    <s v=""/>
    <s v="BARENDRECHT"/>
    <s v="2993 ED"/>
    <n v="4"/>
    <n v="3"/>
    <d v="2020-07-06T00:00:00"/>
    <d v="2020-11-01T00:00:00"/>
    <n v="31.495249999999999"/>
    <n v="0"/>
    <n v="5039.24"/>
    <m/>
    <n v="1"/>
    <s v=""/>
  </r>
  <r>
    <s v="IFAR 2018"/>
    <n v="4"/>
    <x v="1"/>
    <x v="5"/>
    <s v="BD/IFAR/Toezicht Partic. BBK/Den Haag"/>
    <s v="'S-GRAVENHAGE"/>
    <s v="2595 BL"/>
    <x v="0"/>
    <s v="Uitzenden"/>
    <n v="4"/>
    <n v="2020"/>
    <n v="57643068"/>
    <s v="V"/>
    <n v="31"/>
    <s v="8"/>
    <s v="0"/>
    <n v="32"/>
    <n v="272"/>
    <s v=""/>
    <s v=""/>
    <x v="0"/>
    <n v="27"/>
    <s v=""/>
    <s v="Bedrijfsfiscalist"/>
    <s v=""/>
    <s v=""/>
    <s v="BARENDRECHT"/>
    <s v="2993 ED"/>
    <n v="7"/>
    <n v="3"/>
    <d v="2020-07-06T00:00:00"/>
    <d v="2021-01-31T00:00:00"/>
    <n v="30.97"/>
    <n v="0"/>
    <n v="8423.84"/>
    <m/>
    <n v="0"/>
    <s v=""/>
  </r>
  <r>
    <s v="IFAR 2018"/>
    <n v="4"/>
    <x v="1"/>
    <x v="5"/>
    <s v="BD/IFAR/Toezicht Partic. BBK/Breda"/>
    <s v="BREDA"/>
    <s v="4811 AT"/>
    <x v="0"/>
    <s v="Uitzenden"/>
    <n v="4"/>
    <n v="2020"/>
    <n v="57643089"/>
    <s v="M"/>
    <n v="23"/>
    <s v="8"/>
    <s v="0"/>
    <n v="36"/>
    <n v="184"/>
    <s v=""/>
    <s v=""/>
    <x v="0"/>
    <n v="27"/>
    <s v=""/>
    <s v="Fiscalist"/>
    <s v=""/>
    <s v=""/>
    <s v="ROTTERDAM"/>
    <s v="3024 TE"/>
    <n v="4"/>
    <n v="2"/>
    <d v="2020-06-22T00:00:00"/>
    <d v="2020-11-01T00:00:00"/>
    <n v="31.537336956521699"/>
    <n v="0"/>
    <n v="5802.8699999999926"/>
    <m/>
    <n v="1"/>
    <s v=""/>
  </r>
  <r>
    <s v="IFAR 2018"/>
    <n v="4"/>
    <x v="1"/>
    <x v="5"/>
    <s v="BD/IFAR/Toezicht Partic. BBK/Breda"/>
    <s v="BREDA"/>
    <s v="4811 AT"/>
    <x v="0"/>
    <s v="Uitzenden"/>
    <n v="4"/>
    <n v="2020"/>
    <n v="57643089"/>
    <s v="M"/>
    <n v="23"/>
    <s v="8"/>
    <s v="0"/>
    <n v="36"/>
    <n v="304"/>
    <s v=""/>
    <s v=""/>
    <x v="0"/>
    <n v="27"/>
    <s v=""/>
    <s v="Fiscalist"/>
    <s v=""/>
    <s v=""/>
    <s v="ROTTERDAM"/>
    <s v="3024 TE"/>
    <n v="7"/>
    <n v="2"/>
    <d v="2020-06-22T00:00:00"/>
    <d v="2021-01-31T00:00:00"/>
    <n v="30.97"/>
    <n v="0"/>
    <n v="9414.8799999999992"/>
    <m/>
    <n v="0"/>
    <s v=""/>
  </r>
  <r>
    <s v="IFAR 2018"/>
    <n v="4"/>
    <x v="1"/>
    <x v="5"/>
    <s v="BD/IFAR/Schenk- &amp; erfbelasting/Rotterdam"/>
    <s v="ROTTERDAM"/>
    <s v="3072 DB"/>
    <x v="0"/>
    <s v="Uitzenden"/>
    <n v="4"/>
    <n v="2020"/>
    <n v="57646407"/>
    <s v="M"/>
    <n v="25"/>
    <s v="8"/>
    <s v="0"/>
    <s v=""/>
    <n v="296"/>
    <s v=""/>
    <s v=""/>
    <x v="0"/>
    <n v="18"/>
    <s v=""/>
    <s v="juridisch medewerker"/>
    <s v=""/>
    <s v=""/>
    <s v="BARENDRECHT"/>
    <s v="2991 WT"/>
    <n v="4"/>
    <n v="1"/>
    <d v="2020-07-20T00:00:00"/>
    <d v="2020-12-01T00:00:00"/>
    <n v="31.267297297297301"/>
    <n v="0"/>
    <n v="9255.1200000000008"/>
    <m/>
    <n v="1"/>
    <s v=""/>
  </r>
  <r>
    <s v="IFAR 2018"/>
    <n v="4"/>
    <x v="1"/>
    <x v="1"/>
    <s v="BD/IFAR/CAP/IHT/Zwolle"/>
    <s v="ZWOLLE"/>
    <s v="8021 WX"/>
    <x v="0"/>
    <s v="Uitzenden"/>
    <n v="4"/>
    <n v="2020"/>
    <n v="57654814"/>
    <s v="V"/>
    <n v="26"/>
    <s v="9"/>
    <s v="0"/>
    <n v="36"/>
    <n v="494"/>
    <s v=""/>
    <s v=""/>
    <x v="0"/>
    <n v="26"/>
    <s v=""/>
    <s v="Invorderingsspecialist Hbo"/>
    <s v=""/>
    <s v=""/>
    <s v="DALFSEN"/>
    <s v="7721 AM"/>
    <n v="12"/>
    <n v="1"/>
    <d v="2020-06-29T00:00:00"/>
    <d v="2021-06-27T00:00:00"/>
    <n v="33.509230769230797"/>
    <n v="0"/>
    <n v="16553.560000000012"/>
    <m/>
    <n v="1"/>
    <s v=""/>
  </r>
  <r>
    <s v="IFAR 2018"/>
    <n v="5"/>
    <x v="4"/>
    <x v="10"/>
    <s v="DJI P.I. Alphen aan den Rijn Maatschapsl"/>
    <s v="ZOETERMEER"/>
    <s v="2712 XZ"/>
    <x v="0"/>
    <s v="Uitzenden"/>
    <n v="4"/>
    <n v="2020"/>
    <n v="57656137"/>
    <s v="M"/>
    <n v="22"/>
    <s v="5"/>
    <s v="2"/>
    <n v="36"/>
    <n v="290.75"/>
    <s v=""/>
    <s v=""/>
    <x v="0"/>
    <n v="20"/>
    <s v=""/>
    <s v="medior medewerker arbeid"/>
    <s v=""/>
    <s v=""/>
    <s v="LEIDEN"/>
    <s v="2317 HX"/>
    <n v="5"/>
    <n v="1"/>
    <d v="2020-11-02T00:00:00"/>
    <d v="2021-03-31T00:00:00"/>
    <n v="32.516560619088601"/>
    <n v="82.95"/>
    <n v="9454.1900000000114"/>
    <m/>
    <n v="1"/>
    <s v=""/>
  </r>
  <r>
    <s v="IFAR 2018"/>
    <n v="4"/>
    <x v="1"/>
    <x v="5"/>
    <s v="BD/IFAR/Schenk- &amp; erfbelasting/Zwolle"/>
    <s v="ZWOLLE"/>
    <s v="8021 DA"/>
    <x v="0"/>
    <s v="Uitzenden"/>
    <n v="4"/>
    <n v="2020"/>
    <n v="57657355"/>
    <s v="M"/>
    <n v="37"/>
    <s v="6"/>
    <s v="0"/>
    <n v="36"/>
    <n v="496"/>
    <s v=""/>
    <s v=""/>
    <x v="0"/>
    <n v="19"/>
    <s v=""/>
    <s v="Administratief-juridisch medewerker"/>
    <s v=""/>
    <s v=""/>
    <s v="ARNHEM"/>
    <s v="6828 XC"/>
    <n v="12"/>
    <n v="1"/>
    <d v="2020-08-31T00:00:00"/>
    <d v="2021-08-29T00:00:00"/>
    <n v="26.320806451612899"/>
    <n v="0"/>
    <n v="13055.119999999997"/>
    <m/>
    <n v="1"/>
    <s v=""/>
  </r>
  <r>
    <s v="FINANCIEN/BELASTINGDIENST MASSAAL"/>
    <n v="3"/>
    <x v="1"/>
    <x v="16"/>
    <s v="B/CFD/CI"/>
    <s v="HEERLEN"/>
    <s v="6412 CN"/>
    <x v="0"/>
    <s v="Detacheren"/>
    <n v="4"/>
    <n v="2020"/>
    <n v="57657971"/>
    <s v="V"/>
    <n v="58"/>
    <s v="3"/>
    <s v="0 (was 3.0 of 3.1)"/>
    <n v="15"/>
    <n v="61"/>
    <s v=""/>
    <s v=""/>
    <x v="0"/>
    <n v="2"/>
    <s v=""/>
    <s v="Administratief assistent"/>
    <s v=""/>
    <s v=""/>
    <s v="LANDGRAAF"/>
    <s v="6372 VJ"/>
    <n v="0"/>
    <n v="1"/>
    <d v="2020-09-21T00:00:00"/>
    <d v="2020-10-02T00:00:00"/>
    <n v="21.79"/>
    <n v="0"/>
    <n v="1329.19"/>
    <m/>
    <n v="1"/>
    <s v=""/>
  </r>
  <r>
    <s v="IFAR 2018"/>
    <n v="4"/>
    <x v="1"/>
    <x v="5"/>
    <s v="BD/IFAR/Toezicht Partic. BBK/Hoofddorp"/>
    <s v="HOOFDDORP"/>
    <s v="2132 JK"/>
    <x v="0"/>
    <s v="Uitzenden"/>
    <n v="4"/>
    <n v="2020"/>
    <n v="57659973"/>
    <s v="M"/>
    <n v="27"/>
    <s v="8"/>
    <s v="0"/>
    <n v="36"/>
    <n v="0"/>
    <s v=""/>
    <s v=""/>
    <x v="0"/>
    <n v="11"/>
    <s v=""/>
    <s v="Fiscalist"/>
    <s v=""/>
    <s v=""/>
    <s v="HOORN NH"/>
    <s v="1625 ZC"/>
    <n v="3"/>
    <n v="1"/>
    <d v="2020-06-29T00:00:00"/>
    <d v="2020-09-14T00:00:00"/>
    <n v="0"/>
    <n v="0"/>
    <n v="0"/>
    <m/>
    <n v="1"/>
    <s v=""/>
  </r>
  <r>
    <s v="IFAR 2018"/>
    <n v="4"/>
    <x v="1"/>
    <x v="5"/>
    <s v="BD/IFAR/Schenk- &amp; erfbelasting/Zwolle"/>
    <s v="ZWOLLE"/>
    <s v="8021 DA"/>
    <x v="0"/>
    <s v="Uitzenden"/>
    <n v="4"/>
    <n v="2020"/>
    <n v="57660113"/>
    <s v="V"/>
    <n v="26"/>
    <s v="8"/>
    <s v="0"/>
    <n v="36"/>
    <n v="456"/>
    <s v=""/>
    <s v=""/>
    <x v="0"/>
    <n v="22"/>
    <s v=""/>
    <s v="fiscalist"/>
    <s v=""/>
    <s v=""/>
    <s v="GRONINGEN"/>
    <s v="9743 PM"/>
    <n v="13"/>
    <n v="1"/>
    <d v="2020-08-03T00:00:00"/>
    <d v="2021-08-29T00:00:00"/>
    <n v="31.108947368421099"/>
    <n v="0"/>
    <n v="14185.68000000002"/>
    <m/>
    <n v="1"/>
    <s v=""/>
  </r>
  <r>
    <s v="IFAR 2018"/>
    <n v="7"/>
    <x v="2"/>
    <x v="2"/>
    <s v="Rijkswaterstaat K&amp;S / ESIZE"/>
    <s v="UTRECHT"/>
    <s v="3526 LA"/>
    <x v="0"/>
    <s v="Uitzenden"/>
    <n v="4"/>
    <n v="2020"/>
    <n v="57662724"/>
    <s v="V"/>
    <n v="23"/>
    <s v="7"/>
    <s v="0"/>
    <n v="32"/>
    <n v="246"/>
    <s v="Ja"/>
    <s v="Rijkswaterstaat K&amp;S / ESIZE"/>
    <x v="0"/>
    <n v="26"/>
    <s v=""/>
    <s v="Webcare medewerker"/>
    <s v=""/>
    <s v=""/>
    <s v="WOERDEN"/>
    <s v="3448 VS"/>
    <n v="6"/>
    <n v="2"/>
    <d v="2020-07-06T00:00:00"/>
    <d v="2021-01-06T00:00:00"/>
    <n v="34.545528455284597"/>
    <n v="0"/>
    <n v="8498.2000000000116"/>
    <m/>
    <n v="1"/>
    <s v=""/>
  </r>
  <r>
    <s v="IFAR 2018"/>
    <n v="7"/>
    <x v="2"/>
    <x v="2"/>
    <s v="Rijkswaterstaat K&amp;S / ESIZE"/>
    <s v="UTRECHT"/>
    <s v="3526 LA"/>
    <x v="0"/>
    <s v="Uitzenden"/>
    <n v="4"/>
    <n v="2020"/>
    <n v="57665279"/>
    <s v="M"/>
    <n v="26"/>
    <s v="7"/>
    <s v="0"/>
    <n v="36"/>
    <n v="472.25"/>
    <s v="Ja"/>
    <s v="Rijkswaterstaat K&amp;S / ESIZE"/>
    <x v="0"/>
    <n v="16"/>
    <s v=""/>
    <s v="Klantadviseur EBFD"/>
    <s v=""/>
    <s v=""/>
    <s v="NIEUWEGEIN"/>
    <s v="3435 AG"/>
    <n v="6"/>
    <n v="1"/>
    <d v="2020-09-21T00:00:00"/>
    <d v="2021-03-21T00:00:00"/>
    <n v="28.48"/>
    <n v="0"/>
    <n v="13449.68"/>
    <m/>
    <n v="1"/>
    <s v=""/>
  </r>
  <r>
    <s v="IFAR 2018"/>
    <n v="7"/>
    <x v="2"/>
    <x v="2"/>
    <s v="Rijkswaterstaat K&amp;S / ESIZE"/>
    <s v="UTRECHT"/>
    <s v="3526 LA"/>
    <x v="0"/>
    <s v="Uitzenden"/>
    <n v="4"/>
    <n v="2020"/>
    <n v="57665398"/>
    <s v="V"/>
    <n v="28"/>
    <s v="7"/>
    <s v="0"/>
    <n v="36"/>
    <n v="432"/>
    <s v="Ja"/>
    <s v="Rijkswaterstaat K&amp;S / ESIZE"/>
    <x v="0"/>
    <n v="29"/>
    <s v=""/>
    <s v="Webcare medewerker"/>
    <s v=""/>
    <s v=""/>
    <s v="UTRECHT"/>
    <s v="3544 CW"/>
    <n v="6"/>
    <n v="2"/>
    <d v="2020-06-15T00:00:00"/>
    <d v="2020-12-18T00:00:00"/>
    <n v="28.811203703703701"/>
    <n v="177.45"/>
    <n v="12446.439999999999"/>
    <m/>
    <n v="1"/>
    <s v=""/>
  </r>
  <r>
    <s v="IFAR 2018"/>
    <n v="7"/>
    <x v="2"/>
    <x v="2"/>
    <s v="Rijkswaterstaat K&amp;S / ESIZE"/>
    <s v="UTRECHT"/>
    <s v="3526 LA"/>
    <x v="0"/>
    <s v="Uitzenden"/>
    <n v="4"/>
    <n v="2020"/>
    <n v="57665398"/>
    <s v="V"/>
    <n v="28"/>
    <s v="7"/>
    <s v="0"/>
    <n v="36"/>
    <n v="40"/>
    <s v="Ja"/>
    <s v="Rijkswaterstaat K&amp;S / ESIZE"/>
    <x v="0"/>
    <n v="29"/>
    <s v=""/>
    <s v="Webcare medewerker"/>
    <s v=""/>
    <s v=""/>
    <s v="UTRECHT"/>
    <s v="3544 CW"/>
    <n v="13"/>
    <n v="2"/>
    <d v="2020-06-15T00:00:00"/>
    <d v="2021-06-30T00:00:00"/>
    <n v="33.802"/>
    <n v="0"/>
    <n v="1352.08"/>
    <m/>
    <n v="0"/>
    <s v=""/>
  </r>
  <r>
    <s v="IFAR 2018"/>
    <n v="4"/>
    <x v="1"/>
    <x v="1"/>
    <s v="BD/IFAR/CAP/IHT/Zwolle"/>
    <s v="ZWOLLE"/>
    <s v="8021 WX"/>
    <x v="0"/>
    <s v="Uitzenden"/>
    <n v="4"/>
    <n v="2020"/>
    <n v="57666861"/>
    <s v="V"/>
    <n v="29"/>
    <s v="9"/>
    <s v="0"/>
    <n v="32"/>
    <n v="0"/>
    <s v=""/>
    <s v=""/>
    <x v="0"/>
    <n v="5"/>
    <s v=""/>
    <s v="Invorderingsspecialist Hbo"/>
    <s v=""/>
    <s v=""/>
    <s v="DEVENTER"/>
    <s v="7411 PA"/>
    <n v="1"/>
    <n v="1"/>
    <d v="2020-06-29T00:00:00"/>
    <d v="2020-08-02T00:00:00"/>
    <n v="0"/>
    <n v="0"/>
    <n v="0"/>
    <m/>
    <n v="1"/>
    <s v=""/>
  </r>
  <r>
    <s v="IFAR 2018"/>
    <n v="4"/>
    <x v="1"/>
    <x v="5"/>
    <s v="BD/IFAR/Schenk- &amp; erfbelasting/Zwolle"/>
    <s v="ZWOLLE"/>
    <s v="8021 DA"/>
    <x v="0"/>
    <s v="Uitzenden"/>
    <n v="4"/>
    <n v="2020"/>
    <n v="57667960"/>
    <s v="V"/>
    <n v="30"/>
    <s v="8"/>
    <s v="0"/>
    <n v="36"/>
    <n v="504"/>
    <s v=""/>
    <s v=""/>
    <x v="0"/>
    <n v="23"/>
    <s v=""/>
    <s v="fiscalist"/>
    <s v=""/>
    <s v=""/>
    <s v="BALKBRUG"/>
    <s v="7707 PK"/>
    <n v="13"/>
    <n v="1"/>
    <d v="2020-08-03T00:00:00"/>
    <d v="2021-08-29T00:00:00"/>
    <n v="31.095714285714301"/>
    <n v="0"/>
    <n v="15672.240000000007"/>
    <m/>
    <e v="#REF!"/>
    <s v=""/>
  </r>
  <r>
    <s v="IFAR 2018"/>
    <n v="4"/>
    <x v="1"/>
    <x v="5"/>
    <s v="BD/IFAR/Toezicht Partic. BBK/Breda"/>
    <s v="BREDA"/>
    <s v="4811 AT"/>
    <x v="0"/>
    <s v="Uitzenden"/>
    <n v="4"/>
    <n v="2020"/>
    <n v="57670270"/>
    <s v="V"/>
    <n v="28"/>
    <s v="7"/>
    <s v="0"/>
    <n v="32"/>
    <n v="160"/>
    <s v=""/>
    <s v=""/>
    <x v="0"/>
    <n v="29"/>
    <s v=""/>
    <s v="Fiscalist"/>
    <s v=""/>
    <s v=""/>
    <s v="WEELDE, België"/>
    <s v="2381"/>
    <n v="4"/>
    <n v="3"/>
    <d v="2020-06-22T00:00:00"/>
    <d v="2020-11-01T00:00:00"/>
    <n v="29.044499999999999"/>
    <n v="0"/>
    <n v="4647.12"/>
    <m/>
    <e v="#REF!"/>
    <s v=""/>
  </r>
  <r>
    <s v="IFAR 2018"/>
    <n v="4"/>
    <x v="1"/>
    <x v="5"/>
    <s v="BD/IFAR/Toezicht Partic. BBK/Breda"/>
    <s v="BREDA"/>
    <s v="4811 AT"/>
    <x v="0"/>
    <s v="Uitzenden"/>
    <n v="4"/>
    <n v="2020"/>
    <n v="57670270"/>
    <s v="V"/>
    <n v="28"/>
    <s v="7"/>
    <s v="0"/>
    <n v="32"/>
    <n v="296"/>
    <s v=""/>
    <s v=""/>
    <x v="0"/>
    <n v="29"/>
    <s v=""/>
    <s v="Fiscalist"/>
    <s v=""/>
    <s v=""/>
    <s v="WEELDE, België"/>
    <s v="2381"/>
    <n v="7"/>
    <n v="3"/>
    <d v="2020-06-22T00:00:00"/>
    <d v="2021-01-31T00:00:00"/>
    <n v="28.59"/>
    <n v="0"/>
    <n v="8462.64"/>
    <m/>
    <n v="0"/>
    <s v=""/>
  </r>
  <r>
    <s v="IFAR 2018"/>
    <n v="4"/>
    <x v="1"/>
    <x v="5"/>
    <s v="BD/IFAR/Toezicht Partic. BBK/Heerlen"/>
    <s v="HEERLEN"/>
    <s v="6412 CN"/>
    <x v="0"/>
    <s v="Uitzenden"/>
    <n v="4"/>
    <n v="2020"/>
    <n v="57677585"/>
    <s v="M"/>
    <n v="29"/>
    <s v="8"/>
    <s v="0"/>
    <n v="36"/>
    <n v="180"/>
    <s v=""/>
    <s v=""/>
    <x v="0"/>
    <n v="29"/>
    <s v=""/>
    <s v="Fiscalist"/>
    <s v=""/>
    <s v=""/>
    <s v="HEERLEN"/>
    <s v="6418 JC"/>
    <n v="4"/>
    <n v="2"/>
    <d v="2020-06-22T00:00:00"/>
    <d v="2020-11-01T00:00:00"/>
    <n v="31.5224444444444"/>
    <n v="0"/>
    <n v="5674.0399999999918"/>
    <m/>
    <n v="1"/>
    <s v=""/>
  </r>
  <r>
    <s v="IFAR 2018"/>
    <n v="4"/>
    <x v="1"/>
    <x v="5"/>
    <s v="BD/IFAR/Toezicht Partic. BBK/Heerlen"/>
    <s v="HEERLEN"/>
    <s v="6412 CN"/>
    <x v="0"/>
    <s v="Uitzenden"/>
    <n v="4"/>
    <n v="2020"/>
    <n v="57677585"/>
    <s v="M"/>
    <n v="29"/>
    <s v="8"/>
    <s v="0"/>
    <n v="36"/>
    <n v="254"/>
    <s v=""/>
    <s v=""/>
    <x v="0"/>
    <n v="29"/>
    <s v=""/>
    <s v="Fiscalist"/>
    <s v=""/>
    <s v=""/>
    <s v="HEERLEN"/>
    <s v="6418 JC"/>
    <n v="14"/>
    <n v="2"/>
    <d v="2020-06-22T00:00:00"/>
    <d v="2021-08-29T00:00:00"/>
    <n v="30.97"/>
    <n v="0"/>
    <n v="7866.38"/>
    <m/>
    <n v="0"/>
    <s v=""/>
  </r>
  <r>
    <s v="IFAR 2018"/>
    <n v="4"/>
    <x v="1"/>
    <x v="5"/>
    <s v="BD/IFAR/Schenk- &amp; erfbelasting/Eindhoven"/>
    <s v="EINDHOVEN"/>
    <s v="5616 CA"/>
    <x v="0"/>
    <s v="Uitzenden"/>
    <n v="4"/>
    <n v="2020"/>
    <n v="57679524"/>
    <s v="M"/>
    <n v="25"/>
    <s v="8"/>
    <s v="0"/>
    <n v="36"/>
    <n v="180"/>
    <s v=""/>
    <s v=""/>
    <x v="0"/>
    <n v="22"/>
    <s v=""/>
    <s v="Juridisch medewerker"/>
    <s v=""/>
    <s v=""/>
    <s v="EINDHOVEN"/>
    <s v="5623 BK"/>
    <n v="3"/>
    <n v="2"/>
    <d v="2020-08-03T00:00:00"/>
    <d v="2020-11-01T00:00:00"/>
    <n v="31.277999999999999"/>
    <n v="0"/>
    <n v="5630.04"/>
    <m/>
    <n v="1"/>
    <s v=""/>
  </r>
  <r>
    <s v="IFAR 2018"/>
    <n v="4"/>
    <x v="1"/>
    <x v="5"/>
    <s v="BD/IFAR/Schenk- &amp; erfbelasting/Eindhoven"/>
    <s v="EINDHOVEN"/>
    <s v="5616 CA"/>
    <x v="0"/>
    <s v="Uitzenden"/>
    <n v="4"/>
    <n v="2020"/>
    <n v="57679524"/>
    <s v="M"/>
    <n v="25"/>
    <s v="8"/>
    <s v="0"/>
    <n v="36"/>
    <n v="292"/>
    <s v=""/>
    <s v=""/>
    <x v="0"/>
    <n v="22"/>
    <s v=""/>
    <s v="Juridisch medewerker"/>
    <s v=""/>
    <s v=""/>
    <s v="EINDHOVEN"/>
    <s v="5623 BK"/>
    <n v="13"/>
    <n v="2"/>
    <d v="2020-08-03T00:00:00"/>
    <d v="2021-08-29T00:00:00"/>
    <n v="30.97"/>
    <n v="0"/>
    <n v="9043.24"/>
    <m/>
    <n v="0"/>
    <s v=""/>
  </r>
  <r>
    <s v="IFAR 2018"/>
    <n v="4"/>
    <x v="1"/>
    <x v="15"/>
    <s v="BD/IFAR/O&amp;P/Org. &amp; Personeel/Utrecht"/>
    <s v="UTRECHT"/>
    <s v="3511 EW"/>
    <x v="0"/>
    <s v="Uitzenden"/>
    <n v="4"/>
    <n v="2020"/>
    <n v="57681428"/>
    <s v="V"/>
    <n v="30"/>
    <s v="6"/>
    <s v="0"/>
    <n v="36"/>
    <n v="476"/>
    <s v=""/>
    <s v=""/>
    <x v="0"/>
    <n v="21"/>
    <s v=""/>
    <s v="Administratief medewerker personeelszaken"/>
    <s v=""/>
    <s v=""/>
    <s v="UTRECHT"/>
    <s v="3561 ES"/>
    <n v="10"/>
    <n v="1"/>
    <d v="2020-08-17T00:00:00"/>
    <d v="2021-06-30T00:00:00"/>
    <n v="26.351680672268898"/>
    <n v="0"/>
    <n v="12543.399999999996"/>
    <m/>
    <n v="1"/>
    <s v=""/>
  </r>
  <r>
    <s v="IFAR 2018"/>
    <n v="4"/>
    <x v="1"/>
    <x v="5"/>
    <s v="BD/IFAR/Toezicht Partic. BBK/Hoofddorp"/>
    <s v="HOOFDDORP"/>
    <s v="2132 JK"/>
    <x v="0"/>
    <s v="Uitzenden"/>
    <n v="4"/>
    <n v="2020"/>
    <n v="57685670"/>
    <s v="M"/>
    <n v="29"/>
    <s v="8"/>
    <s v="0"/>
    <n v="36"/>
    <n v="184"/>
    <s v=""/>
    <s v=""/>
    <x v="0"/>
    <n v="26"/>
    <s v=""/>
    <s v="Fiscalist"/>
    <s v=""/>
    <s v=""/>
    <s v="SCHAGEN"/>
    <s v="1741 DE"/>
    <n v="4"/>
    <n v="3"/>
    <d v="2020-07-13T00:00:00"/>
    <d v="2020-11-01T00:00:00"/>
    <n v="31.4482608695652"/>
    <n v="0"/>
    <n v="5786.4799999999968"/>
    <m/>
    <e v="#REF!"/>
    <s v=""/>
  </r>
  <r>
    <s v="IFAR 2018"/>
    <n v="4"/>
    <x v="1"/>
    <x v="5"/>
    <s v="BD/IFAR/Toezicht Partic. BBK/Hoofddorp"/>
    <s v="HOOFDDORP"/>
    <s v="2132 JK"/>
    <x v="0"/>
    <s v="Uitzenden"/>
    <n v="4"/>
    <n v="2020"/>
    <n v="57685670"/>
    <s v="M"/>
    <n v="29"/>
    <s v="8"/>
    <s v="0"/>
    <n v="36"/>
    <n v="304"/>
    <s v=""/>
    <s v=""/>
    <x v="0"/>
    <n v="26"/>
    <s v=""/>
    <s v="Fiscalist"/>
    <s v=""/>
    <s v=""/>
    <s v="SCHAGEN"/>
    <s v="1741 DE"/>
    <n v="7"/>
    <n v="3"/>
    <d v="2020-07-13T00:00:00"/>
    <d v="2021-01-31T00:00:00"/>
    <n v="30.97"/>
    <n v="0"/>
    <n v="9414.8799999999992"/>
    <m/>
    <n v="0"/>
    <s v=""/>
  </r>
  <r>
    <s v="IFAR 2018"/>
    <n v="5"/>
    <x v="4"/>
    <x v="10"/>
    <s v="DJI NIFP, Noord-Oost Nederland"/>
    <s v="ZWOLLE"/>
    <s v="8011 KP"/>
    <x v="0"/>
    <s v="Uitzenden"/>
    <n v="4"/>
    <n v="2020"/>
    <n v="57694371"/>
    <s v="V"/>
    <n v="37"/>
    <s v="7"/>
    <s v="4"/>
    <n v="24"/>
    <n v="97"/>
    <s v=""/>
    <s v=""/>
    <x v="0"/>
    <n v="12"/>
    <s v=""/>
    <s v="Medewerker medische administratie"/>
    <s v=""/>
    <s v=""/>
    <s v="ZWOLLE"/>
    <s v="8043 VG"/>
    <n v="3"/>
    <n v="1"/>
    <d v="2020-07-20T00:00:00"/>
    <d v="2020-10-13T00:00:00"/>
    <n v="31.89"/>
    <n v="58.19"/>
    <n v="3093.33"/>
    <m/>
    <n v="1"/>
    <s v=""/>
  </r>
  <r>
    <s v="IFAR 2018"/>
    <n v="4"/>
    <x v="1"/>
    <x v="5"/>
    <s v="BD/IFAR/Toezicht Partic. BBK/Breda"/>
    <s v="BREDA"/>
    <s v="4811 AT"/>
    <x v="0"/>
    <s v="Uitzenden"/>
    <n v="4"/>
    <n v="2020"/>
    <n v="57695036"/>
    <s v="M"/>
    <n v="27"/>
    <s v="8"/>
    <s v="1"/>
    <n v="28"/>
    <n v="0"/>
    <s v=""/>
    <s v=""/>
    <x v="0"/>
    <n v="12"/>
    <s v=""/>
    <s v="Fiscalist"/>
    <s v=""/>
    <s v=""/>
    <s v="EINDHOVEN"/>
    <s v="5623 MJ"/>
    <n v="3"/>
    <n v="2"/>
    <d v="2020-06-22T00:00:00"/>
    <d v="2020-09-20T00:00:00"/>
    <n v="0"/>
    <n v="0"/>
    <n v="0"/>
    <m/>
    <n v="1"/>
    <s v=""/>
  </r>
  <r>
    <s v="IFAR 2018"/>
    <n v="4"/>
    <x v="1"/>
    <x v="5"/>
    <s v="BD/IFAR/Toezicht Partic. BBK/Breda"/>
    <s v="BREDA"/>
    <s v="4811 AT"/>
    <x v="0"/>
    <s v="Uitzenden"/>
    <n v="4"/>
    <n v="2020"/>
    <n v="57695036"/>
    <s v="M"/>
    <n v="27"/>
    <s v="8"/>
    <s v="0"/>
    <n v="28"/>
    <n v="28"/>
    <s v=""/>
    <s v=""/>
    <x v="0"/>
    <n v="12"/>
    <s v=""/>
    <s v="Fiscalist"/>
    <s v=""/>
    <s v=""/>
    <s v="EINDHOVEN"/>
    <s v="5623 MJ"/>
    <n v="3"/>
    <n v="2"/>
    <d v="2020-06-22T00:00:00"/>
    <d v="2020-10-02T00:00:00"/>
    <n v="31.1271428571429"/>
    <n v="0"/>
    <n v="871.5600000000012"/>
    <m/>
    <n v="0"/>
    <s v=""/>
  </r>
  <r>
    <s v="IFAR 2018"/>
    <n v="4"/>
    <x v="1"/>
    <x v="27"/>
    <s v="BD/IFAR/Douane/Rotterdam/Laan op Zuid"/>
    <s v="ROTTERDAM"/>
    <s v="3072 DB"/>
    <x v="0"/>
    <s v="Uitzenden"/>
    <n v="4"/>
    <n v="2020"/>
    <n v="57696002"/>
    <s v="V"/>
    <n v="34"/>
    <s v="6"/>
    <s v="0"/>
    <n v="32"/>
    <n v="384"/>
    <s v=""/>
    <s v=""/>
    <x v="0"/>
    <n v="23"/>
    <s v=""/>
    <s v="Hr (human resources) assistent"/>
    <s v=""/>
    <s v=""/>
    <s v="ROTTERDAM"/>
    <s v="3074 TD"/>
    <n v="5"/>
    <n v="1"/>
    <d v="2020-07-13T00:00:00"/>
    <d v="2020-12-20T00:00:00"/>
    <n v="26.4340625"/>
    <n v="0"/>
    <n v="10150.68"/>
    <m/>
    <n v="1"/>
    <s v=""/>
  </r>
  <r>
    <s v="IFAR 2018"/>
    <n v="4"/>
    <x v="1"/>
    <x v="5"/>
    <s v="BD/IFAR/Toezicht Partic. BBK/Hoofddorp"/>
    <s v="HOOFDDORP"/>
    <s v="2132 JK"/>
    <x v="0"/>
    <s v="Uitzenden"/>
    <n v="4"/>
    <n v="2020"/>
    <n v="57704717"/>
    <s v="V"/>
    <n v="26"/>
    <s v="8"/>
    <s v="0"/>
    <n v="36"/>
    <n v="192"/>
    <s v=""/>
    <s v=""/>
    <x v="0"/>
    <n v="26"/>
    <s v=""/>
    <s v="Fiscalist"/>
    <s v=""/>
    <s v=""/>
    <s v="AMSTERDAM"/>
    <s v="1025 XG"/>
    <n v="4"/>
    <n v="2"/>
    <d v="2020-07-13T00:00:00"/>
    <d v="2020-11-01T00:00:00"/>
    <n v="31.461562499999999"/>
    <n v="0"/>
    <n v="6040.62"/>
    <m/>
    <e v="#REF!"/>
    <s v=""/>
  </r>
  <r>
    <s v="IFAR 2018"/>
    <n v="4"/>
    <x v="1"/>
    <x v="5"/>
    <s v="BD/IFAR/Toezicht Partic. BBK/Hoofddorp"/>
    <s v="HOOFDDORP"/>
    <s v="2132 JK"/>
    <x v="0"/>
    <s v="Uitzenden"/>
    <n v="4"/>
    <n v="2020"/>
    <n v="57704717"/>
    <s v="V"/>
    <n v="26"/>
    <s v="8"/>
    <s v="0"/>
    <n v="36"/>
    <n v="312"/>
    <s v=""/>
    <s v=""/>
    <x v="0"/>
    <n v="26"/>
    <s v=""/>
    <s v="Fiscalist"/>
    <s v=""/>
    <s v=""/>
    <s v="AMSTERDAM"/>
    <s v="1025 XG"/>
    <n v="14"/>
    <n v="2"/>
    <d v="2020-07-13T00:00:00"/>
    <d v="2021-08-29T00:00:00"/>
    <n v="30.97"/>
    <n v="0"/>
    <n v="9662.64"/>
    <m/>
    <n v="0"/>
    <s v=""/>
  </r>
  <r>
    <s v="IFAR 2018"/>
    <n v="2"/>
    <x v="6"/>
    <x v="17"/>
    <s v="Ministerie van Buitenlandse Zaken 24/7"/>
    <s v="DEN HAAG"/>
    <s v="2515 XP"/>
    <x v="0"/>
    <s v="Uitzenden"/>
    <n v="4"/>
    <n v="2020"/>
    <n v="57705935"/>
    <s v="V"/>
    <n v="27"/>
    <s v="8"/>
    <s v="0"/>
    <n v="26"/>
    <n v="512"/>
    <s v="Ja"/>
    <s v="Ministerie van Buitenlandse Zaken 24/7"/>
    <x v="0"/>
    <n v="28"/>
    <s v=""/>
    <s v="Franssprekende klantenservice medewerker"/>
    <s v=""/>
    <s v=""/>
    <s v="'S-GRAVENHAGE"/>
    <s v="2565 KK"/>
    <n v="12"/>
    <n v="1"/>
    <d v="2020-07-06T00:00:00"/>
    <d v="2021-07-04T00:00:00"/>
    <n v="32.928769531249998"/>
    <n v="0"/>
    <n v="16859.53"/>
    <m/>
    <n v="1"/>
    <s v=""/>
  </r>
  <r>
    <s v="IFAR 2018"/>
    <n v="4"/>
    <x v="1"/>
    <x v="5"/>
    <s v="BD/IFAR/Toezicht Partic. BBK/Hoofddorp"/>
    <s v="HOOFDDORP"/>
    <s v="2132 JK"/>
    <x v="0"/>
    <s v="Uitzenden"/>
    <n v="4"/>
    <n v="2020"/>
    <n v="57706411"/>
    <s v="V"/>
    <n v="61"/>
    <s v="8"/>
    <s v="0"/>
    <n v="32"/>
    <n v="160"/>
    <s v=""/>
    <s v=""/>
    <x v="0"/>
    <n v="26"/>
    <s v=""/>
    <s v="Fiscalist"/>
    <s v=""/>
    <s v=""/>
    <s v="HAARLEM"/>
    <s v="2014 GB"/>
    <n v="4"/>
    <n v="2"/>
    <d v="2020-07-13T00:00:00"/>
    <d v="2020-11-01T00:00:00"/>
    <n v="31.465"/>
    <n v="0"/>
    <n v="5034.3999999999996"/>
    <m/>
    <n v="1"/>
    <s v=""/>
  </r>
  <r>
    <s v="IFAR 2018"/>
    <n v="4"/>
    <x v="1"/>
    <x v="5"/>
    <s v="BD/IFAR/Toezicht Partic. BBK/Hoofddorp"/>
    <s v="HOOFDDORP"/>
    <s v="2132 JK"/>
    <x v="0"/>
    <s v="Uitzenden"/>
    <n v="4"/>
    <n v="2020"/>
    <n v="57706411"/>
    <s v="V"/>
    <n v="61"/>
    <s v="8"/>
    <s v="0"/>
    <n v="32"/>
    <n v="256"/>
    <s v=""/>
    <s v=""/>
    <x v="0"/>
    <n v="26"/>
    <s v=""/>
    <s v="Fiscalist"/>
    <s v=""/>
    <s v=""/>
    <s v="HAARLEM"/>
    <s v="2014 GB"/>
    <n v="14"/>
    <n v="2"/>
    <d v="2020-07-13T00:00:00"/>
    <d v="2021-08-29T00:00:00"/>
    <n v="30.97"/>
    <n v="0"/>
    <n v="7928.32"/>
    <m/>
    <n v="0"/>
    <s v=""/>
  </r>
  <r>
    <s v="IFAR 2018"/>
    <n v="6"/>
    <x v="7"/>
    <x v="19"/>
    <s v="Ministerie van VWS / DigiInkoop"/>
    <s v="'S-GRAVENHAGE"/>
    <s v="2515 XP"/>
    <x v="0"/>
    <s v="Uitzenden"/>
    <n v="4"/>
    <n v="2020"/>
    <n v="57708287"/>
    <s v="M"/>
    <n v="31"/>
    <s v="9"/>
    <s v="2"/>
    <n v="36"/>
    <n v="459"/>
    <s v=""/>
    <s v=""/>
    <x v="0"/>
    <n v="17"/>
    <s v=""/>
    <s v="Subsidiemedewerker"/>
    <s v=""/>
    <s v=""/>
    <s v="HAZERSWOUDE-RIJNDIJK"/>
    <s v="2394 EN"/>
    <n v="4"/>
    <n v="1"/>
    <d v="2020-09-01T00:00:00"/>
    <d v="2020-12-31T00:00:00"/>
    <n v="34.417385620914999"/>
    <n v="0"/>
    <n v="15797.579999999985"/>
    <m/>
    <n v="1"/>
    <s v=""/>
  </r>
  <r>
    <s v="IFAR 2018"/>
    <n v="4"/>
    <x v="1"/>
    <x v="5"/>
    <s v="BD/IFAR/Schenk- &amp; erfbelasting/Zwolle"/>
    <s v="ZWOLLE"/>
    <s v="8021 DA"/>
    <x v="0"/>
    <s v="Uitzenden"/>
    <n v="4"/>
    <n v="2020"/>
    <n v="57709757"/>
    <s v="V"/>
    <n v="27"/>
    <s v="8"/>
    <s v="0"/>
    <n v="32"/>
    <n v="342"/>
    <s v=""/>
    <s v=""/>
    <x v="0"/>
    <n v="21"/>
    <s v=""/>
    <s v="fiscalist"/>
    <s v=""/>
    <s v=""/>
    <s v="ARNHEM"/>
    <s v="6826 JH"/>
    <n v="5"/>
    <n v="2"/>
    <d v="2020-08-03T00:00:00"/>
    <d v="2020-12-27T00:00:00"/>
    <n v="31.134678362573101"/>
    <n v="0"/>
    <n v="10648.060000000001"/>
    <m/>
    <n v="1"/>
    <s v=""/>
  </r>
  <r>
    <s v="IFAR 2018"/>
    <n v="4"/>
    <x v="1"/>
    <x v="5"/>
    <s v="BD/IFAR/Toezicht Partic. BBK/Hoofddorp"/>
    <s v="HOOFDDORP"/>
    <s v="2132 JK"/>
    <x v="0"/>
    <s v="Uitzenden"/>
    <n v="4"/>
    <n v="2020"/>
    <n v="57715497"/>
    <s v="M"/>
    <n v="27"/>
    <s v="8"/>
    <s v="0"/>
    <n v="36"/>
    <n v="176"/>
    <s v=""/>
    <s v=""/>
    <x v="0"/>
    <n v="26"/>
    <s v=""/>
    <s v="Fiscalist"/>
    <s v=""/>
    <s v=""/>
    <s v="AMSTERDAM"/>
    <s v="1058 VH"/>
    <n v="4"/>
    <n v="3"/>
    <d v="2020-07-13T00:00:00"/>
    <d v="2020-11-01T00:00:00"/>
    <n v="31.45"/>
    <n v="0"/>
    <n v="5535.2"/>
    <m/>
    <n v="1"/>
    <s v=""/>
  </r>
  <r>
    <s v="IFAR 2018"/>
    <n v="4"/>
    <x v="1"/>
    <x v="5"/>
    <s v="BD/IFAR/Toezicht Partic. BBK/Hoofddorp"/>
    <s v="HOOFDDORP"/>
    <s v="2132 JK"/>
    <x v="0"/>
    <s v="Uitzenden"/>
    <n v="4"/>
    <n v="2020"/>
    <n v="57715497"/>
    <s v="M"/>
    <n v="27"/>
    <s v="8"/>
    <s v="0"/>
    <n v="36"/>
    <n v="296"/>
    <s v=""/>
    <s v=""/>
    <x v="0"/>
    <n v="26"/>
    <s v=""/>
    <s v="Fiscalist"/>
    <s v=""/>
    <s v=""/>
    <s v="AMSTERDAM"/>
    <s v="1058 VH"/>
    <n v="7"/>
    <n v="3"/>
    <d v="2020-07-13T00:00:00"/>
    <d v="2021-01-31T00:00:00"/>
    <n v="30.97"/>
    <n v="0"/>
    <n v="9167.119999999999"/>
    <m/>
    <n v="0"/>
    <s v=""/>
  </r>
  <r>
    <s v="IFAR 2018"/>
    <n v="4"/>
    <x v="1"/>
    <x v="5"/>
    <s v="BD/IFAR/Toezicht Partic. BBK/Hoofddorp"/>
    <s v="HOOFDDORP"/>
    <s v="2132 JK"/>
    <x v="0"/>
    <s v="Uitzenden"/>
    <n v="4"/>
    <n v="2020"/>
    <n v="57717674"/>
    <s v="V"/>
    <n v="24"/>
    <s v="8"/>
    <s v="0"/>
    <n v="34"/>
    <n v="144"/>
    <s v=""/>
    <s v=""/>
    <x v="0"/>
    <n v="25"/>
    <s v=""/>
    <s v="Fiscalist"/>
    <s v=""/>
    <s v=""/>
    <s v="'S-GRAVENHAGE"/>
    <s v="2542 AX"/>
    <n v="4"/>
    <n v="3"/>
    <d v="2020-07-13T00:00:00"/>
    <d v="2020-11-01T00:00:00"/>
    <n v="31.581111111111099"/>
    <n v="0"/>
    <n v="4547.6799999999985"/>
    <m/>
    <n v="1"/>
    <s v=""/>
  </r>
  <r>
    <s v="IFAR 2018"/>
    <n v="4"/>
    <x v="1"/>
    <x v="5"/>
    <s v="BD/IFAR/Toezicht Partic. BBK/Hoofddorp"/>
    <s v="HOOFDDORP"/>
    <s v="2132 JK"/>
    <x v="0"/>
    <s v="Uitzenden"/>
    <n v="4"/>
    <n v="2020"/>
    <n v="57717674"/>
    <s v="V"/>
    <n v="24"/>
    <s v="8"/>
    <s v="0"/>
    <n v="34"/>
    <n v="288"/>
    <s v=""/>
    <s v=""/>
    <x v="0"/>
    <n v="25"/>
    <s v=""/>
    <s v="Fiscalist"/>
    <s v=""/>
    <s v=""/>
    <s v="'S-GRAVENHAGE"/>
    <s v="2542 AX"/>
    <n v="7"/>
    <n v="3"/>
    <d v="2020-07-13T00:00:00"/>
    <d v="2021-01-31T00:00:00"/>
    <n v="30.97"/>
    <n v="0"/>
    <n v="8919.36"/>
    <m/>
    <n v="0"/>
    <s v=""/>
  </r>
  <r>
    <s v="FINANCIEN/BELASTINGDIENST MASSAAL"/>
    <n v="3"/>
    <x v="1"/>
    <x v="16"/>
    <s v="B/CFD/CI"/>
    <s v="HEERLEN"/>
    <s v="6412 CN"/>
    <x v="0"/>
    <s v="Detacheren"/>
    <n v="4"/>
    <n v="2020"/>
    <n v="57718255"/>
    <s v="V"/>
    <n v="30"/>
    <s v="3"/>
    <s v="0 (was 3.0 of 3.1)"/>
    <n v="15"/>
    <n v="63"/>
    <s v=""/>
    <s v=""/>
    <x v="0"/>
    <n v="4"/>
    <s v=""/>
    <s v="Datatypist"/>
    <s v=""/>
    <s v=""/>
    <s v="MAASTRICHT"/>
    <s v="6211 NE"/>
    <n v="2"/>
    <n v="1"/>
    <d v="2020-12-07T00:00:00"/>
    <d v="2021-01-31T00:00:00"/>
    <n v="21.95"/>
    <n v="0"/>
    <n v="1382.85"/>
    <m/>
    <n v="1"/>
    <s v=""/>
  </r>
  <r>
    <s v="IFAR 2018"/>
    <n v="4"/>
    <x v="1"/>
    <x v="15"/>
    <s v="BD/IFAR/O&amp;P/Org. &amp; Personeel/Utrecht"/>
    <s v="UTRECHT"/>
    <s v="3561 GG"/>
    <x v="0"/>
    <s v="Uitzenden"/>
    <n v="4"/>
    <n v="2020"/>
    <n v="57720460"/>
    <s v="V"/>
    <n v="43"/>
    <s v="6"/>
    <s v="9"/>
    <n v="32"/>
    <n v="248"/>
    <s v=""/>
    <s v=""/>
    <x v="0"/>
    <n v="9"/>
    <s v=""/>
    <s v="Planner trainingen"/>
    <s v=""/>
    <s v=""/>
    <s v="MAARSSEN"/>
    <s v="3601 EL"/>
    <n v="3"/>
    <n v="2"/>
    <d v="2020-11-09T00:00:00"/>
    <d v="2021-01-31T00:00:00"/>
    <n v="33.340000000000003"/>
    <n v="0"/>
    <n v="8268.3200000000015"/>
    <m/>
    <n v="1"/>
    <s v=""/>
  </r>
  <r>
    <s v="IFAR 2018"/>
    <n v="4"/>
    <x v="1"/>
    <x v="5"/>
    <s v="BD/IFAR/Toezicht Partic. BBK/Breda"/>
    <s v="BREDA"/>
    <s v="4811 AT"/>
    <x v="0"/>
    <s v="Uitzenden"/>
    <n v="4"/>
    <n v="2020"/>
    <n v="57727803"/>
    <s v="V"/>
    <n v="24"/>
    <s v="8"/>
    <s v="0"/>
    <n v="34"/>
    <n v="178"/>
    <s v=""/>
    <s v=""/>
    <x v="0"/>
    <n v="26"/>
    <s v=""/>
    <s v="Fiscalist"/>
    <s v=""/>
    <s v=""/>
    <s v="ROTTERDAM"/>
    <s v="3075 CA"/>
    <n v="4"/>
    <n v="2"/>
    <d v="2020-06-22T00:00:00"/>
    <d v="2020-11-01T00:00:00"/>
    <n v="31.379719101123602"/>
    <n v="0"/>
    <n v="5585.5900000000011"/>
    <m/>
    <e v="#REF!"/>
    <s v=""/>
  </r>
  <r>
    <s v="IFAR 2018"/>
    <n v="4"/>
    <x v="1"/>
    <x v="5"/>
    <s v="BD/IFAR/Toezicht Partic. BBK/Breda"/>
    <s v="BREDA"/>
    <s v="4811 AT"/>
    <x v="0"/>
    <s v="Uitzenden"/>
    <n v="4"/>
    <n v="2020"/>
    <n v="57727803"/>
    <s v="V"/>
    <n v="24"/>
    <s v="8"/>
    <s v="0"/>
    <n v="34"/>
    <n v="232"/>
    <s v=""/>
    <s v=""/>
    <x v="0"/>
    <n v="26"/>
    <s v=""/>
    <s v="Fiscalist"/>
    <s v=""/>
    <s v=""/>
    <s v="ROTTERDAM"/>
    <s v="3075 CA"/>
    <n v="14"/>
    <n v="2"/>
    <d v="2020-06-22T00:00:00"/>
    <d v="2021-08-29T00:00:00"/>
    <n v="30.97"/>
    <n v="0"/>
    <n v="7185.04"/>
    <m/>
    <n v="0"/>
    <s v=""/>
  </r>
  <r>
    <s v="IFAR 2018"/>
    <n v="1"/>
    <x v="9"/>
    <x v="25"/>
    <s v="Rijksdienst voor het Cultureel Erfgoed"/>
    <s v="AMERSFOORT"/>
    <s v="3811 MG"/>
    <x v="0"/>
    <s v="Uitzenden"/>
    <n v="4"/>
    <n v="2020"/>
    <n v="57729238"/>
    <s v="M"/>
    <n v="19"/>
    <s v="6"/>
    <s v="0"/>
    <n v="32"/>
    <n v="0"/>
    <s v=""/>
    <s v=""/>
    <x v="0"/>
    <n v="6"/>
    <s v=""/>
    <s v="Div medewerker"/>
    <s v=""/>
    <s v=""/>
    <s v="ZEIST"/>
    <s v="3708 JC"/>
    <n v="2"/>
    <n v="1"/>
    <d v="2020-07-13T00:00:00"/>
    <d v="2020-08-28T00:00:00"/>
    <n v="0"/>
    <n v="0"/>
    <n v="0"/>
    <m/>
    <n v="1"/>
    <s v=""/>
  </r>
  <r>
    <s v="IFAR 2018"/>
    <n v="4"/>
    <x v="1"/>
    <x v="5"/>
    <s v="BD/IFAR/Schenk- &amp; erfbelasting/Zwolle"/>
    <s v="ZWOLLE"/>
    <s v="8021 DA"/>
    <x v="0"/>
    <s v="Uitzenden"/>
    <n v="4"/>
    <n v="2020"/>
    <n v="57737029"/>
    <s v="V"/>
    <n v="25"/>
    <s v="8"/>
    <s v="0"/>
    <n v="36"/>
    <n v="456"/>
    <s v=""/>
    <s v=""/>
    <x v="0"/>
    <n v="22"/>
    <s v=""/>
    <s v="fiscalist"/>
    <s v=""/>
    <s v=""/>
    <s v="DWINGELOO"/>
    <s v="7991 BB"/>
    <n v="6"/>
    <n v="2"/>
    <d v="2020-08-03T00:00:00"/>
    <d v="2021-01-31T00:00:00"/>
    <n v="31.108947368421099"/>
    <n v="0"/>
    <n v="14185.68000000002"/>
    <m/>
    <n v="1"/>
    <s v=""/>
  </r>
  <r>
    <s v="IFAR 2018"/>
    <n v="4"/>
    <x v="1"/>
    <x v="5"/>
    <s v="BD/IFAR/Toezicht Partic. BBK/Hoofddorp"/>
    <s v="HOOFDDORP"/>
    <s v="2132 JK"/>
    <x v="0"/>
    <s v="Uitzenden"/>
    <n v="4"/>
    <n v="2020"/>
    <n v="57737988"/>
    <s v="V"/>
    <n v="23"/>
    <s v="8"/>
    <s v="0"/>
    <n v="32"/>
    <n v="128"/>
    <s v=""/>
    <s v=""/>
    <x v="0"/>
    <n v="21"/>
    <s v=""/>
    <s v="Fiscalist"/>
    <s v=""/>
    <s v=""/>
    <s v="'S-GRAVENHAGE"/>
    <s v="2497 BM"/>
    <n v="3"/>
    <n v="2"/>
    <d v="2020-07-20T00:00:00"/>
    <d v="2020-11-01T00:00:00"/>
    <n v="31.478750000000002"/>
    <n v="0"/>
    <n v="4029.28"/>
    <m/>
    <n v="1"/>
    <s v=""/>
  </r>
  <r>
    <s v="IFAR 2018"/>
    <n v="4"/>
    <x v="1"/>
    <x v="5"/>
    <s v="BD/IFAR/Toezicht Partic. BBK/Hoofddorp"/>
    <s v="HOOFDDORP"/>
    <s v="2132 JK"/>
    <x v="0"/>
    <s v="Uitzenden"/>
    <n v="4"/>
    <n v="2020"/>
    <n v="57737988"/>
    <s v="V"/>
    <n v="23"/>
    <s v="8"/>
    <s v="0"/>
    <n v="32"/>
    <n v="240"/>
    <s v=""/>
    <s v=""/>
    <x v="0"/>
    <n v="21"/>
    <s v=""/>
    <s v="Fiscalist"/>
    <s v=""/>
    <s v=""/>
    <s v="'S-GRAVENHAGE"/>
    <s v="2497 BM"/>
    <n v="13"/>
    <n v="2"/>
    <d v="2020-07-20T00:00:00"/>
    <d v="2021-08-29T00:00:00"/>
    <n v="30.97"/>
    <n v="0"/>
    <n v="7432.7999999999993"/>
    <m/>
    <n v="0"/>
    <s v=""/>
  </r>
  <r>
    <s v="IFAR 2018"/>
    <n v="4"/>
    <x v="1"/>
    <x v="27"/>
    <s v="BD/IFAR/Douane/Rotterdam/Laan op Zuid"/>
    <s v="ROTTERDAM"/>
    <s v="3072 DB"/>
    <x v="0"/>
    <s v="Uitzenden"/>
    <n v="4"/>
    <n v="2020"/>
    <n v="57745443"/>
    <s v="V"/>
    <n v="24"/>
    <s v="9"/>
    <s v="0"/>
    <s v=""/>
    <n v="412"/>
    <s v=""/>
    <s v=""/>
    <x v="0"/>
    <n v="25"/>
    <s v=""/>
    <s v="Communicatiemedewerker"/>
    <s v=""/>
    <s v=""/>
    <s v="ROTTERDAM"/>
    <s v="3043 AK"/>
    <n v="8"/>
    <n v="2"/>
    <d v="2020-07-20T00:00:00"/>
    <d v="2021-03-31T00:00:00"/>
    <n v="33.532233009708698"/>
    <n v="0"/>
    <n v="13815.279999999984"/>
    <m/>
    <e v="#REF!"/>
    <s v=""/>
  </r>
  <r>
    <s v="IFAR 2018"/>
    <n v="4"/>
    <x v="1"/>
    <x v="27"/>
    <s v="BD/IFAR/Douane/Rotterdam/Laan op Zuid"/>
    <s v="ROTTERDAM"/>
    <s v="3072 DB"/>
    <x v="0"/>
    <s v="Uitzenden"/>
    <n v="4"/>
    <n v="2020"/>
    <n v="57745443"/>
    <s v="V"/>
    <n v="24"/>
    <s v="9"/>
    <s v="0"/>
    <n v="36"/>
    <n v="84"/>
    <s v=""/>
    <s v=""/>
    <x v="0"/>
    <n v="25"/>
    <s v=""/>
    <s v="Communicatiemedewerker"/>
    <s v=""/>
    <s v=""/>
    <s v="ROTTERDAM"/>
    <s v="3043 AK"/>
    <n v="8"/>
    <n v="2"/>
    <d v="2020-07-20T00:00:00"/>
    <d v="2021-03-31T00:00:00"/>
    <n v="33.340000000000003"/>
    <n v="0"/>
    <n v="2800.5600000000004"/>
    <m/>
    <n v="0"/>
    <s v=""/>
  </r>
  <r>
    <s v="IFAR 2018"/>
    <n v="4"/>
    <x v="1"/>
    <x v="5"/>
    <s v="BD/IFAR/Toezicht Partic. BBK/Hoofddorp"/>
    <s v="HOOFDDORP"/>
    <s v="2132 JK"/>
    <x v="0"/>
    <s v="Uitzenden"/>
    <n v="4"/>
    <n v="2020"/>
    <n v="57746059"/>
    <s v="V"/>
    <n v="24"/>
    <s v="8"/>
    <s v="0"/>
    <n v="32"/>
    <n v="160"/>
    <s v=""/>
    <s v=""/>
    <x v="0"/>
    <n v="24"/>
    <s v=""/>
    <s v="Fiscalist"/>
    <s v=""/>
    <s v=""/>
    <s v="AMSTERDAM"/>
    <s v="1092 AK"/>
    <n v="3"/>
    <n v="2"/>
    <d v="2020-07-20T00:00:00"/>
    <d v="2020-11-01T00:00:00"/>
    <n v="31.376999999999999"/>
    <n v="0"/>
    <n v="5020.32"/>
    <m/>
    <n v="1"/>
    <s v=""/>
  </r>
  <r>
    <s v="IFAR 2018"/>
    <n v="4"/>
    <x v="1"/>
    <x v="5"/>
    <s v="BD/IFAR/Toezicht Partic. BBK/Hoofddorp"/>
    <s v="HOOFDDORP"/>
    <s v="2132 JK"/>
    <x v="0"/>
    <s v="Uitzenden"/>
    <n v="4"/>
    <n v="2020"/>
    <n v="57746059"/>
    <s v="V"/>
    <n v="24"/>
    <s v="8"/>
    <s v="0"/>
    <n v="32"/>
    <n v="272"/>
    <s v=""/>
    <s v=""/>
    <x v="0"/>
    <n v="24"/>
    <s v=""/>
    <s v="Fiscalist"/>
    <s v=""/>
    <s v=""/>
    <s v="AMSTERDAM"/>
    <s v="1092 AK"/>
    <n v="13"/>
    <n v="2"/>
    <d v="2020-07-20T00:00:00"/>
    <d v="2021-08-29T00:00:00"/>
    <n v="30.97"/>
    <n v="0"/>
    <n v="8423.84"/>
    <m/>
    <n v="0"/>
    <s v=""/>
  </r>
  <r>
    <s v="IFAR 2018"/>
    <n v="5"/>
    <x v="4"/>
    <x v="10"/>
    <s v="Shared Service Center DJI"/>
    <s v="LEEUWARDEN"/>
    <s v="8936 AS"/>
    <x v="0"/>
    <s v="Uitzenden"/>
    <n v="4"/>
    <n v="2020"/>
    <n v="57746493"/>
    <s v="M"/>
    <n v="37"/>
    <s v="6"/>
    <s v="8"/>
    <n v="32"/>
    <n v="396"/>
    <s v=""/>
    <s v=""/>
    <x v="0"/>
    <n v="15"/>
    <s v=""/>
    <s v="Facilitair medewerker"/>
    <s v=""/>
    <s v=""/>
    <s v="DRACHTEN"/>
    <s v="9202 VS"/>
    <n v="9"/>
    <n v="1"/>
    <d v="2020-10-06T00:00:00"/>
    <d v="2021-06-30T00:00:00"/>
    <n v="32.6700252525252"/>
    <n v="81.48"/>
    <n v="12937.32999999998"/>
    <m/>
    <n v="1"/>
    <s v=""/>
  </r>
  <r>
    <s v="IFAR 2018"/>
    <n v="4"/>
    <x v="1"/>
    <x v="5"/>
    <s v="BD/IFAR/Toezicht Partic. BBK/Breda"/>
    <s v="BREDA"/>
    <s v="4811 AT"/>
    <x v="0"/>
    <s v="Uitzenden"/>
    <n v="4"/>
    <n v="2020"/>
    <n v="57748789"/>
    <s v="V"/>
    <n v="23"/>
    <s v="8"/>
    <s v="0"/>
    <n v="36"/>
    <n v="65"/>
    <s v=""/>
    <s v=""/>
    <x v="0"/>
    <n v="14"/>
    <s v=""/>
    <s v="Fiscalist"/>
    <s v=""/>
    <s v=""/>
    <s v="ROTTERDAM"/>
    <s v="3036 ML"/>
    <n v="4"/>
    <n v="2"/>
    <d v="2020-06-22T00:00:00"/>
    <d v="2020-10-13T00:00:00"/>
    <n v="32.323846153846198"/>
    <n v="0"/>
    <n v="2101.0500000000029"/>
    <m/>
    <n v="1"/>
    <s v=""/>
  </r>
  <r>
    <s v="IFAR 2018"/>
    <n v="4"/>
    <x v="1"/>
    <x v="5"/>
    <s v="BD/IFAR/Schenk- &amp; erfbelasting/Zwolle"/>
    <s v="ZWOLLE"/>
    <s v="8021 DA"/>
    <x v="0"/>
    <s v="Uitzenden"/>
    <n v="4"/>
    <n v="2020"/>
    <n v="57749580"/>
    <s v="M"/>
    <n v="31"/>
    <s v="6"/>
    <s v="0"/>
    <n v="36"/>
    <n v="432"/>
    <s v=""/>
    <s v=""/>
    <x v="0"/>
    <n v="21"/>
    <s v=""/>
    <s v="fiscalist"/>
    <s v=""/>
    <s v=""/>
    <s v="KAMPEN"/>
    <s v="8265 ZJ"/>
    <n v="6"/>
    <n v="2"/>
    <d v="2020-08-03T00:00:00"/>
    <d v="2021-01-31T00:00:00"/>
    <n v="26.39"/>
    <n v="0"/>
    <n v="11400.48"/>
    <m/>
    <n v="1"/>
    <s v=""/>
  </r>
  <r>
    <s v="IFAR 2018"/>
    <n v="4"/>
    <x v="1"/>
    <x v="27"/>
    <s v="BD/IFAR/Douane/Rotterdam/Laan op Zuid"/>
    <s v="ROTTERDAM"/>
    <s v="3072 DB"/>
    <x v="0"/>
    <s v="Uitzenden"/>
    <n v="4"/>
    <n v="2020"/>
    <n v="57751806"/>
    <s v="V"/>
    <n v="25"/>
    <s v="8"/>
    <s v="0"/>
    <n v="24"/>
    <n v="24"/>
    <s v=""/>
    <s v=""/>
    <x v="0"/>
    <n v="8"/>
    <s v=""/>
    <s v="Medewerker communicatie"/>
    <s v="Bedrijfsvoering"/>
    <s v="Medewerker Communicatie"/>
    <s v="ROTTERDAM"/>
    <s v="3083 CH"/>
    <n v="2"/>
    <n v="1"/>
    <d v="2020-08-03T00:00:00"/>
    <d v="2020-10-03T00:00:00"/>
    <n v="32.729999999999997"/>
    <n v="0"/>
    <n v="785.52"/>
    <m/>
    <n v="1"/>
    <s v=""/>
  </r>
  <r>
    <s v="IFAR 2018"/>
    <n v="2"/>
    <x v="6"/>
    <x v="17"/>
    <s v="Ministerie van Buitenlandse Zaken 24/7"/>
    <s v="DEN HAAG"/>
    <s v="2515 XP"/>
    <x v="0"/>
    <s v="Uitzenden"/>
    <n v="4"/>
    <n v="2020"/>
    <n v="57753192"/>
    <s v="M"/>
    <n v="51"/>
    <s v="8"/>
    <s v="0"/>
    <n v="26"/>
    <n v="425"/>
    <s v="Ja"/>
    <s v="Ministerie van Buitenlandse Zaken 24/7"/>
    <x v="0"/>
    <n v="26"/>
    <s v=""/>
    <s v="Frans/Spaans sprekende klantenservice medewerker"/>
    <s v=""/>
    <s v=""/>
    <s v="AMSTERDAM"/>
    <s v="1059 CS"/>
    <n v="12"/>
    <n v="1"/>
    <d v="2020-07-06T00:00:00"/>
    <d v="2021-07-04T00:00:00"/>
    <n v="33.1305647058823"/>
    <n v="0"/>
    <n v="14080.489999999978"/>
    <m/>
    <n v="1"/>
    <s v=""/>
  </r>
  <r>
    <s v="IFAR 2018"/>
    <n v="4"/>
    <x v="1"/>
    <x v="5"/>
    <s v="BD/IFAR/Toezicht Partic. BBK/Hoofddorp"/>
    <s v="HOOFDDORP"/>
    <s v="2132 JK"/>
    <x v="0"/>
    <s v="Uitzenden"/>
    <n v="4"/>
    <n v="2020"/>
    <n v="57753689"/>
    <s v="V"/>
    <n v="24"/>
    <s v="8"/>
    <s v="0"/>
    <n v="36"/>
    <n v="112"/>
    <s v=""/>
    <s v=""/>
    <x v="0"/>
    <n v="21"/>
    <s v=""/>
    <s v="Fiscalist"/>
    <s v=""/>
    <s v=""/>
    <s v="AMSTERDAM"/>
    <s v="1034 NN"/>
    <n v="3"/>
    <n v="2"/>
    <d v="2020-07-20T00:00:00"/>
    <d v="2020-11-01T00:00:00"/>
    <n v="31.52"/>
    <n v="0"/>
    <n v="3530.24"/>
    <m/>
    <n v="1"/>
    <s v=""/>
  </r>
  <r>
    <s v="IFAR 2018"/>
    <n v="4"/>
    <x v="1"/>
    <x v="5"/>
    <s v="BD/IFAR/Toezicht Partic. BBK/Hoofddorp"/>
    <s v="HOOFDDORP"/>
    <s v="2132 JK"/>
    <x v="0"/>
    <s v="Uitzenden"/>
    <n v="4"/>
    <n v="2020"/>
    <n v="57753689"/>
    <s v="V"/>
    <n v="24"/>
    <s v="8"/>
    <s v="0"/>
    <n v="32"/>
    <n v="144"/>
    <s v=""/>
    <s v=""/>
    <x v="0"/>
    <n v="21"/>
    <s v=""/>
    <s v="Fiscalist"/>
    <s v=""/>
    <s v=""/>
    <s v="AMSTERDAM"/>
    <s v="1034 NN"/>
    <n v="13"/>
    <n v="2"/>
    <d v="2020-07-20T00:00:00"/>
    <d v="2021-08-29T00:00:00"/>
    <n v="30.97"/>
    <n v="0"/>
    <n v="4459.68"/>
    <m/>
    <n v="0"/>
    <s v=""/>
  </r>
  <r>
    <s v="IFAR 2018"/>
    <n v="5"/>
    <x v="4"/>
    <x v="10"/>
    <s v="DJI NIFP, Pieter Baan Centrum"/>
    <s v="UTRECHT"/>
    <s v="3511 EW"/>
    <x v="0"/>
    <s v="Uitzenden"/>
    <n v="4"/>
    <n v="2020"/>
    <n v="57757301"/>
    <s v="V"/>
    <n v="24"/>
    <s v="8"/>
    <s v="4"/>
    <n v="24"/>
    <n v="0"/>
    <s v=""/>
    <s v=""/>
    <x v="0"/>
    <n v="17"/>
    <s v=""/>
    <s v="Onderzoeksmedewerker"/>
    <s v="Kennis en Onderzoek"/>
    <s v="Onderzoeksmedewerker"/>
    <s v="UTRECHT"/>
    <s v="3521 TX"/>
    <n v="2"/>
    <n v="2"/>
    <d v="2020-07-14T00:00:00"/>
    <d v="2020-08-31T00:00:00"/>
    <n v="0"/>
    <n v="40.020000000000003"/>
    <n v="0"/>
    <m/>
    <n v="1"/>
    <s v=""/>
  </r>
  <r>
    <s v="IFAR 2018"/>
    <n v="5"/>
    <x v="4"/>
    <x v="10"/>
    <s v="DJI NIFP, Pieter Baan Centrum"/>
    <s v="UTRECHT"/>
    <s v="3511 EW"/>
    <x v="0"/>
    <s v="Uitzenden"/>
    <n v="4"/>
    <n v="2020"/>
    <n v="57757301"/>
    <s v="V"/>
    <n v="24"/>
    <s v="8"/>
    <s v="5"/>
    <s v=""/>
    <n v="100.5"/>
    <s v=""/>
    <s v=""/>
    <x v="0"/>
    <n v="17"/>
    <s v=""/>
    <s v="Moderator"/>
    <s v=""/>
    <s v=""/>
    <s v="UTRECHT"/>
    <s v="3521 TX"/>
    <n v="10"/>
    <n v="2"/>
    <d v="2020-07-14T00:00:00"/>
    <d v="2021-04-30T00:00:00"/>
    <n v="35.070149253731302"/>
    <n v="19.079999999999998"/>
    <n v="3524.5499999999956"/>
    <m/>
    <n v="0"/>
    <s v=""/>
  </r>
  <r>
    <s v="IFAR 2018"/>
    <n v="5"/>
    <x v="4"/>
    <x v="10"/>
    <s v="DJI NIFP, Pieter Baan Centrum"/>
    <s v="UTRECHT"/>
    <s v="3511 EW"/>
    <x v="0"/>
    <s v="Uitzenden"/>
    <n v="4"/>
    <n v="2020"/>
    <n v="57758757"/>
    <s v="V"/>
    <n v="22"/>
    <s v="8"/>
    <s v="4"/>
    <n v="24"/>
    <n v="0"/>
    <s v=""/>
    <s v=""/>
    <x v="0"/>
    <n v="6"/>
    <s v=""/>
    <s v="Onderzoeksmedewerker"/>
    <s v="Kennis en Onderzoek"/>
    <s v="Onderzoeksmedewerker"/>
    <s v="AMSTERDAM"/>
    <s v="1077 TG"/>
    <n v="1"/>
    <n v="1"/>
    <d v="2020-07-21T00:00:00"/>
    <d v="2020-08-31T00:00:00"/>
    <n v="0"/>
    <n v="29.44"/>
    <n v="0"/>
    <m/>
    <n v="1"/>
    <s v=""/>
  </r>
  <r>
    <s v="IFAR 2018"/>
    <n v="5"/>
    <x v="4"/>
    <x v="10"/>
    <s v="DJI NIFP, Pieter Baan Centrum"/>
    <s v="UTRECHT"/>
    <s v="3511 EW"/>
    <x v="0"/>
    <s v="Uitzenden"/>
    <n v="4"/>
    <n v="2020"/>
    <n v="57759100"/>
    <s v="V"/>
    <n v="22"/>
    <s v="8"/>
    <s v="4"/>
    <n v="24"/>
    <n v="0"/>
    <s v=""/>
    <s v=""/>
    <x v="0"/>
    <n v="7"/>
    <s v=""/>
    <s v="Onderzoeksmedewerker"/>
    <s v="Kennis en Onderzoek"/>
    <s v="Onderzoeksmedewerker"/>
    <s v="OLST"/>
    <s v="8121 RV"/>
    <n v="1"/>
    <n v="1"/>
    <d v="2020-07-21T00:00:00"/>
    <d v="2020-08-31T00:00:00"/>
    <n v="0"/>
    <n v="33.119999999999997"/>
    <n v="0"/>
    <m/>
    <n v="1"/>
    <s v=""/>
  </r>
  <r>
    <s v="Defensie/Paresto"/>
    <n v="2"/>
    <x v="0"/>
    <x v="26"/>
    <s v="Paresto/J.W. Frisokazerne Assen/16.3"/>
    <s v="ASSEN"/>
    <s v="9405 CC"/>
    <x v="0"/>
    <s v="Uitzenden"/>
    <n v="4"/>
    <n v="2020"/>
    <n v="57760465"/>
    <s v="M"/>
    <n v="56"/>
    <s v="3"/>
    <s v="0"/>
    <s v=""/>
    <n v="6"/>
    <s v=""/>
    <s v=""/>
    <x v="0"/>
    <n v="2"/>
    <s v=""/>
    <s v=""/>
    <s v=""/>
    <s v=""/>
    <s v="ASSEN"/>
    <s v="9403 VR"/>
    <n v="3"/>
    <n v="1"/>
    <d v="2020-08-24T00:00:00"/>
    <d v="2020-11-08T00:00:00"/>
    <n v="30.35"/>
    <n v="0"/>
    <n v="182.10000000000002"/>
    <m/>
    <n v="1"/>
    <s v=""/>
  </r>
  <r>
    <s v="IFAR 2018"/>
    <n v="2"/>
    <x v="6"/>
    <x v="17"/>
    <s v="Ministerie van Buitenlandse Zaken 24/7"/>
    <s v="DEN HAAG"/>
    <s v="2515 XP"/>
    <x v="0"/>
    <s v="Uitzenden"/>
    <n v="4"/>
    <n v="2020"/>
    <n v="57767255"/>
    <s v="V"/>
    <n v="36"/>
    <s v="8"/>
    <s v="2"/>
    <n v="26"/>
    <n v="479"/>
    <s v="Ja"/>
    <s v="Ministerie van Buitenlandse Zaken 24/7"/>
    <x v="0"/>
    <n v="28"/>
    <s v=""/>
    <s v="Frans/Spaans sprekende klantenservice medewerker"/>
    <s v=""/>
    <s v=""/>
    <s v="BARENDRECHT"/>
    <s v="2992 RE"/>
    <n v="12"/>
    <n v="1"/>
    <d v="2020-07-06T00:00:00"/>
    <d v="2021-07-04T00:00:00"/>
    <n v="31.966179540709799"/>
    <n v="0"/>
    <n v="15311.799999999994"/>
    <m/>
    <e v="#REF!"/>
    <s v=""/>
  </r>
  <r>
    <s v="IFAR 2018"/>
    <n v="4"/>
    <x v="1"/>
    <x v="5"/>
    <s v="BD/IFAR/Toezicht Partic. BBK/Breda"/>
    <s v="BREDA"/>
    <s v="4811 AT"/>
    <x v="0"/>
    <s v="Uitzenden"/>
    <n v="4"/>
    <n v="2020"/>
    <n v="57767990"/>
    <s v="V"/>
    <n v="25"/>
    <s v="8"/>
    <s v="0"/>
    <n v="36"/>
    <n v="184"/>
    <s v=""/>
    <s v=""/>
    <x v="0"/>
    <n v="25"/>
    <s v=""/>
    <s v="Fiscalist"/>
    <s v=""/>
    <s v=""/>
    <s v="ROTTERDAM"/>
    <s v="3072 DB"/>
    <n v="4"/>
    <n v="3"/>
    <d v="2020-07-13T00:00:00"/>
    <d v="2020-11-01T00:00:00"/>
    <n v="31.4482608695652"/>
    <n v="0"/>
    <n v="5786.4799999999968"/>
    <m/>
    <n v="1"/>
    <s v=""/>
  </r>
  <r>
    <s v="IFAR 2018"/>
    <n v="4"/>
    <x v="1"/>
    <x v="5"/>
    <s v="BD/IFAR/Toezicht Partic. BBK/Breda"/>
    <s v="BREDA"/>
    <s v="4811 AT"/>
    <x v="0"/>
    <s v="Uitzenden"/>
    <n v="4"/>
    <n v="2020"/>
    <n v="57767990"/>
    <s v="V"/>
    <n v="25"/>
    <s v="8"/>
    <s v="0"/>
    <n v="36"/>
    <n v="256"/>
    <s v=""/>
    <s v=""/>
    <x v="0"/>
    <n v="25"/>
    <s v=""/>
    <s v="Fiscalist"/>
    <s v=""/>
    <s v=""/>
    <s v="ROTTERDAM"/>
    <s v="3072 DB"/>
    <n v="7"/>
    <n v="3"/>
    <d v="2020-07-13T00:00:00"/>
    <d v="2021-01-31T00:00:00"/>
    <n v="30.97"/>
    <n v="0"/>
    <n v="7928.32"/>
    <m/>
    <n v="0"/>
    <s v=""/>
  </r>
  <r>
    <s v="RSO 2018"/>
    <s v=""/>
    <x v="5"/>
    <x v="22"/>
    <s v="Rijksschoonmaakorganisatie"/>
    <s v="'S-GRAVENHAGE"/>
    <s v="2515 XP"/>
    <x v="0"/>
    <s v="Uitzenden"/>
    <n v="4"/>
    <n v="2020"/>
    <n v="57768116"/>
    <s v="V"/>
    <n v="54"/>
    <s v="Groep 1"/>
    <s v="0 dienstjaar"/>
    <s v=""/>
    <n v="258"/>
    <s v=""/>
    <s v=""/>
    <x v="0"/>
    <n v="15"/>
    <s v=""/>
    <s v=""/>
    <s v=""/>
    <s v=""/>
    <s v="FRANEKER"/>
    <s v="8801 LP"/>
    <n v="15"/>
    <n v="1"/>
    <d v="2020-09-28T00:00:00"/>
    <d v="2021-12-31T00:00:00"/>
    <n v="25.91"/>
    <n v="0"/>
    <n v="6684.78"/>
    <m/>
    <n v="1"/>
    <s v=""/>
  </r>
  <r>
    <s v="IFAR 2018"/>
    <n v="2"/>
    <x v="6"/>
    <x v="17"/>
    <s v="Ministerie van Buitenlandse Zaken 24/7"/>
    <s v="'S-GRAVENHAGE"/>
    <s v="2515 XP"/>
    <x v="0"/>
    <s v="Uitzenden"/>
    <n v="4"/>
    <n v="2020"/>
    <n v="57769348"/>
    <s v="V"/>
    <n v="33"/>
    <s v="7"/>
    <s v="3"/>
    <n v="26"/>
    <n v="532"/>
    <s v="Ja"/>
    <s v="Ministerie van Buitenlandse Zaken 24/7"/>
    <x v="0"/>
    <n v="25"/>
    <s v=""/>
    <s v="Consulair voorlichter juli 2020"/>
    <s v=""/>
    <s v=""/>
    <s v="DELFT"/>
    <s v="2611 MX"/>
    <n v="12"/>
    <n v="1"/>
    <d v="2020-07-27T00:00:00"/>
    <d v="2021-07-25T00:00:00"/>
    <n v="33.431390977443598"/>
    <n v="0"/>
    <n v="17785.499999999993"/>
    <m/>
    <n v="1"/>
    <s v=""/>
  </r>
  <r>
    <s v="IFAR 2018"/>
    <n v="2"/>
    <x v="6"/>
    <x v="17"/>
    <s v="Ministerie van Buitenlandse Zaken 24/7"/>
    <s v="DEN HAAG"/>
    <s v="2515 XP"/>
    <x v="0"/>
    <s v="Uitzenden"/>
    <n v="4"/>
    <n v="2020"/>
    <n v="57773618"/>
    <s v="V"/>
    <n v="27"/>
    <s v="8"/>
    <s v="0"/>
    <n v="26"/>
    <n v="515"/>
    <s v="Ja"/>
    <s v="Ministerie van Buitenlandse Zaken 24/7"/>
    <x v="0"/>
    <n v="27"/>
    <s v=""/>
    <s v="Frans/Spaans sprekende klantenservice medewerker"/>
    <s v=""/>
    <s v=""/>
    <s v="UTRECHT"/>
    <s v="3514 TZ"/>
    <n v="12"/>
    <n v="1"/>
    <d v="2020-07-06T00:00:00"/>
    <d v="2021-07-04T00:00:00"/>
    <n v="32.253203883495097"/>
    <n v="0"/>
    <n v="16610.399999999976"/>
    <m/>
    <n v="1"/>
    <s v=""/>
  </r>
  <r>
    <s v="IFAR 2018"/>
    <n v="1"/>
    <x v="9"/>
    <x v="32"/>
    <s v="Ministerie van OCW"/>
    <s v="'S-GRAVENHAGE"/>
    <s v="2515 XP"/>
    <x v="0"/>
    <s v="Uitzenden"/>
    <n v="4"/>
    <n v="2020"/>
    <n v="57774780"/>
    <s v="M"/>
    <n v="55"/>
    <s v="10"/>
    <s v="9"/>
    <s v=""/>
    <n v="496"/>
    <s v=""/>
    <s v=""/>
    <x v="0"/>
    <n v="28"/>
    <s v=""/>
    <s v="Changemanager ICT"/>
    <s v=""/>
    <s v=""/>
    <s v="'S-GRAVENHAGE"/>
    <s v="2548 TD"/>
    <n v="12"/>
    <n v="1"/>
    <d v="2020-07-06T00:00:00"/>
    <d v="2021-06-30T00:00:00"/>
    <n v="51.024838709677397"/>
    <n v="0"/>
    <n v="25308.319999999989"/>
    <m/>
    <n v="1"/>
    <s v=""/>
  </r>
  <r>
    <s v="IFAR 2018"/>
    <n v="4"/>
    <x v="1"/>
    <x v="5"/>
    <s v="BD/IFAR/Schenk- &amp; erfbelasting/Eindhoven"/>
    <s v="EINDHOVEN"/>
    <s v="5616 CA"/>
    <x v="0"/>
    <s v="Uitzenden"/>
    <n v="4"/>
    <n v="2020"/>
    <n v="57778686"/>
    <s v="V"/>
    <n v="24"/>
    <s v="8"/>
    <s v="0"/>
    <n v="32"/>
    <n v="163"/>
    <s v=""/>
    <s v=""/>
    <x v="0"/>
    <n v="24"/>
    <s v=""/>
    <s v="Juridisch medewerker"/>
    <s v=""/>
    <s v=""/>
    <s v="VENLO"/>
    <s v="5915 BG"/>
    <n v="3"/>
    <n v="3"/>
    <d v="2020-07-20T00:00:00"/>
    <d v="2020-11-01T00:00:00"/>
    <n v="31.401901840490801"/>
    <n v="0"/>
    <n v="5118.51"/>
    <m/>
    <e v="#REF!"/>
    <s v=""/>
  </r>
  <r>
    <s v="IFAR 2018"/>
    <n v="4"/>
    <x v="1"/>
    <x v="5"/>
    <s v="BD/IFAR/Schenk- &amp; erfbelasting/Eindhoven"/>
    <s v="EINDHOVEN"/>
    <s v="5616 CA"/>
    <x v="0"/>
    <s v="Uitzenden"/>
    <n v="4"/>
    <n v="2020"/>
    <n v="57778686"/>
    <s v="V"/>
    <n v="24"/>
    <s v="8"/>
    <s v="0"/>
    <n v="32"/>
    <n v="261"/>
    <s v=""/>
    <s v=""/>
    <x v="0"/>
    <n v="24"/>
    <s v=""/>
    <s v="Juridisch medewerker"/>
    <s v=""/>
    <s v=""/>
    <s v="VENLO"/>
    <s v="5915 BG"/>
    <n v="5"/>
    <n v="3"/>
    <d v="2020-07-20T00:00:00"/>
    <d v="2020-12-27T00:00:00"/>
    <n v="30.97"/>
    <n v="0"/>
    <n v="8083.17"/>
    <m/>
    <n v="0"/>
    <s v=""/>
  </r>
  <r>
    <s v="IFAR 2018"/>
    <n v="4"/>
    <x v="1"/>
    <x v="5"/>
    <s v="BD/IFAR/Toezicht Partic. BBK/Heerlen"/>
    <s v="HEERLEN"/>
    <s v="6412 CN"/>
    <x v="0"/>
    <s v="Uitzenden"/>
    <n v="4"/>
    <n v="2020"/>
    <n v="57778686"/>
    <s v="V"/>
    <n v="24"/>
    <s v="8"/>
    <s v="0"/>
    <n v="32"/>
    <n v="28"/>
    <s v=""/>
    <s v=""/>
    <x v="0"/>
    <n v="24"/>
    <s v=""/>
    <s v="Fiscalist"/>
    <s v=""/>
    <s v=""/>
    <s v="VENLO"/>
    <s v="5915 BG"/>
    <n v="6"/>
    <n v="3"/>
    <d v="2020-07-20T00:00:00"/>
    <d v="2021-01-31T00:00:00"/>
    <n v="30.97"/>
    <n v="0"/>
    <n v="867.16"/>
    <m/>
    <n v="0"/>
    <s v=""/>
  </r>
  <r>
    <s v="IFAR 2018"/>
    <n v="2"/>
    <x v="6"/>
    <x v="17"/>
    <s v="Ministerie van Buitenlandse Zaken 24/7"/>
    <s v="'S-GRAVENHAGE"/>
    <s v="2515 XP"/>
    <x v="0"/>
    <s v="Uitzenden"/>
    <n v="4"/>
    <n v="2020"/>
    <n v="57778721"/>
    <s v="V"/>
    <n v="25"/>
    <s v="7"/>
    <s v="0"/>
    <n v="26"/>
    <n v="500"/>
    <s v="Ja"/>
    <s v="Ministerie van Buitenlandse Zaken 24/7"/>
    <x v="0"/>
    <n v="24"/>
    <s v=""/>
    <s v="Consulair voorlichter juli 2020"/>
    <s v=""/>
    <s v=""/>
    <s v="'S-GRAVENHAGE"/>
    <s v="2516 HD"/>
    <n v="12"/>
    <n v="1"/>
    <d v="2020-07-27T00:00:00"/>
    <d v="2021-07-25T00:00:00"/>
    <n v="31.53736"/>
    <n v="0"/>
    <n v="15768.68"/>
    <m/>
    <n v="1"/>
    <s v=""/>
  </r>
  <r>
    <s v="RSO 2018"/>
    <s v=""/>
    <x v="5"/>
    <x v="22"/>
    <s v="Rijksschoonmaakorganisatie"/>
    <s v="'S-GRAVENHAGE"/>
    <s v="2515 XP"/>
    <x v="0"/>
    <s v="Uitzenden"/>
    <n v="4"/>
    <n v="2020"/>
    <n v="57783201"/>
    <s v="V"/>
    <n v="18"/>
    <s v="Groep 1"/>
    <s v="0 dienstjaar"/>
    <s v=""/>
    <n v="218.5"/>
    <s v=""/>
    <s v=""/>
    <x v="0"/>
    <n v="27"/>
    <s v=""/>
    <s v=""/>
    <s v=""/>
    <s v=""/>
    <s v="TER APEL"/>
    <s v="9561 CP"/>
    <n v="6"/>
    <n v="2"/>
    <d v="2020-06-29T00:00:00"/>
    <d v="2021-01-03T00:00:00"/>
    <n v="12.7815102974828"/>
    <n v="0"/>
    <n v="2792.759999999992"/>
    <m/>
    <n v="1"/>
    <s v=""/>
  </r>
  <r>
    <s v="IFAR 2018"/>
    <n v="4"/>
    <x v="1"/>
    <x v="1"/>
    <s v="BD/IFAR/CAP/IHT/Zwolle"/>
    <s v="ZWOLLE"/>
    <s v="8021 WX"/>
    <x v="0"/>
    <s v="Uitzenden"/>
    <n v="4"/>
    <n v="2020"/>
    <n v="57787408"/>
    <s v="V"/>
    <n v="31"/>
    <s v="7"/>
    <s v="0"/>
    <n v="36"/>
    <n v="316"/>
    <s v=""/>
    <s v=""/>
    <x v="0"/>
    <n v="10"/>
    <s v=""/>
    <s v="Invorderingsspecialist MBO/HBO"/>
    <s v=""/>
    <s v=""/>
    <s v="DRONTEN"/>
    <s v="8251 XJ"/>
    <n v="14"/>
    <n v="1"/>
    <d v="2020-11-02T00:00:00"/>
    <d v="2022-01-02T00:00:00"/>
    <n v="28.59"/>
    <n v="0"/>
    <n v="9034.44"/>
    <m/>
    <n v="1"/>
    <s v=""/>
  </r>
  <r>
    <s v="IFAR 2018"/>
    <n v="2"/>
    <x v="6"/>
    <x v="17"/>
    <s v="Ministerie van Buitenlandse Zaken 24/7"/>
    <s v="DEN HAAG"/>
    <s v="2515 XP"/>
    <x v="0"/>
    <s v="Uitzenden"/>
    <n v="4"/>
    <n v="2020"/>
    <n v="57787996"/>
    <s v="V"/>
    <n v="25"/>
    <s v="8"/>
    <s v="0"/>
    <n v="26"/>
    <n v="401"/>
    <s v="Ja"/>
    <s v="Ministerie van Buitenlandse Zaken 24/7"/>
    <x v="0"/>
    <n v="26"/>
    <s v=""/>
    <s v="Frans/Spaans sprekende klantenservice medewerker"/>
    <s v=""/>
    <s v=""/>
    <s v="ROTTERDAM"/>
    <s v="3074 LB"/>
    <n v="12"/>
    <n v="1"/>
    <d v="2020-07-06T00:00:00"/>
    <d v="2021-07-04T00:00:00"/>
    <n v="33.793715710723198"/>
    <n v="0"/>
    <n v="13551.280000000002"/>
    <m/>
    <n v="1"/>
    <s v=""/>
  </r>
  <r>
    <s v="IFAR 2018"/>
    <n v="4"/>
    <x v="1"/>
    <x v="5"/>
    <s v="BD/IFAR/Toezicht Partic. BBK/Doetinchem"/>
    <s v="DOETINCHEM"/>
    <s v="7005 AJ"/>
    <x v="0"/>
    <s v="Uitzenden"/>
    <n v="4"/>
    <n v="2020"/>
    <n v="57788878"/>
    <s v="V"/>
    <n v="26"/>
    <s v="8"/>
    <s v="0"/>
    <n v="36"/>
    <n v="167"/>
    <s v=""/>
    <s v=""/>
    <x v="0"/>
    <n v="22"/>
    <s v=""/>
    <s v="Juridisch medewerker"/>
    <s v=""/>
    <s v=""/>
    <s v="ARNHEM"/>
    <s v="6828 EJ"/>
    <n v="3"/>
    <n v="2"/>
    <d v="2020-08-03T00:00:00"/>
    <d v="2020-11-01T00:00:00"/>
    <n v="31.354670658682601"/>
    <n v="0"/>
    <n v="5236.2299999999941"/>
    <m/>
    <n v="1"/>
    <s v=""/>
  </r>
  <r>
    <s v="IFAR 2018"/>
    <n v="4"/>
    <x v="1"/>
    <x v="5"/>
    <s v="BD/IFAR/Toezicht Partic. BBK/Doetinchem"/>
    <s v="DOETINCHEM"/>
    <s v="7005 AJ"/>
    <x v="0"/>
    <s v="Uitzenden"/>
    <n v="4"/>
    <n v="2020"/>
    <n v="57788878"/>
    <s v="V"/>
    <n v="26"/>
    <s v="8"/>
    <s v="0"/>
    <n v="36"/>
    <n v="264"/>
    <s v=""/>
    <s v=""/>
    <x v="0"/>
    <n v="22"/>
    <s v=""/>
    <s v="Juridisch medewerker"/>
    <s v=""/>
    <s v=""/>
    <s v="ARNHEM"/>
    <s v="6828 EJ"/>
    <n v="13"/>
    <n v="2"/>
    <d v="2020-08-03T00:00:00"/>
    <d v="2021-08-29T00:00:00"/>
    <n v="30.97"/>
    <n v="0"/>
    <n v="8176.08"/>
    <m/>
    <n v="0"/>
    <s v=""/>
  </r>
  <r>
    <s v="IFAR 2018"/>
    <n v="7"/>
    <x v="2"/>
    <x v="28"/>
    <s v="Inspectie Leefomgeving en Transport"/>
    <s v="UTRECHT"/>
    <s v="3531 AH"/>
    <x v="0"/>
    <s v="Uitzenden"/>
    <n v="4"/>
    <n v="2020"/>
    <n v="57789032"/>
    <s v="V"/>
    <n v="33"/>
    <s v="9"/>
    <s v="0"/>
    <n v="36"/>
    <n v="395.25"/>
    <s v=""/>
    <s v=""/>
    <x v="0"/>
    <n v="12"/>
    <s v=""/>
    <s v="medewerker EVOA/ medewerker Toezicht/ Inspecteur"/>
    <s v=""/>
    <s v=""/>
    <s v="UTRECHT"/>
    <s v="3543 GZ"/>
    <n v="6"/>
    <n v="1"/>
    <d v="2020-10-12T00:00:00"/>
    <d v="2021-04-12T00:00:00"/>
    <n v="33.420088551549703"/>
    <n v="0"/>
    <n v="13209.290000000021"/>
    <m/>
    <n v="1"/>
    <s v=""/>
  </r>
  <r>
    <s v="IFAR 2018"/>
    <n v="4"/>
    <x v="1"/>
    <x v="5"/>
    <s v="BD/IFAR/Schenk- &amp; erfbelasting/Eindhoven"/>
    <s v="EINDHOVEN"/>
    <s v="5616 CA"/>
    <x v="0"/>
    <s v="Uitzenden"/>
    <n v="4"/>
    <n v="2020"/>
    <n v="57793582"/>
    <s v="V"/>
    <n v="23"/>
    <s v="8"/>
    <s v="0"/>
    <n v="38"/>
    <n v="68"/>
    <s v=""/>
    <s v=""/>
    <x v="0"/>
    <n v="9"/>
    <s v=""/>
    <s v="Juridisch medewerker"/>
    <s v=""/>
    <s v=""/>
    <s v="VEGHEL"/>
    <s v="5467 AT"/>
    <n v="2"/>
    <n v="1"/>
    <d v="2020-08-03T00:00:00"/>
    <d v="2020-10-09T00:00:00"/>
    <n v="31.853235294117599"/>
    <n v="0"/>
    <n v="2166.0199999999968"/>
    <m/>
    <n v="1"/>
    <s v=""/>
  </r>
  <r>
    <s v="IFAR 2018"/>
    <n v="2"/>
    <x v="6"/>
    <x v="17"/>
    <s v="Ministerie van Buitenlandse Zaken 24/7"/>
    <s v="'S-GRAVENHAGE"/>
    <s v="2515 XP"/>
    <x v="0"/>
    <s v="Uitzenden"/>
    <n v="4"/>
    <n v="2020"/>
    <n v="57796942"/>
    <s v="V"/>
    <n v="20"/>
    <s v="8"/>
    <s v="0"/>
    <n v="26"/>
    <n v="428"/>
    <s v="Ja"/>
    <s v="Ministerie van Buitenlandse Zaken 24/7"/>
    <x v="0"/>
    <n v="25"/>
    <s v=""/>
    <s v="Consulair voorlichter juli 2020"/>
    <s v=""/>
    <s v=""/>
    <s v="LEIDEN"/>
    <s v="2312 DP"/>
    <n v="12"/>
    <n v="1"/>
    <d v="2020-07-27T00:00:00"/>
    <d v="2021-07-25T00:00:00"/>
    <n v="32.282873831775703"/>
    <n v="0"/>
    <n v="13817.070000000002"/>
    <m/>
    <n v="1"/>
    <s v=""/>
  </r>
  <r>
    <s v="IFAR 2018"/>
    <n v="4"/>
    <x v="1"/>
    <x v="3"/>
    <s v="Domeinen Roerende Zaken"/>
    <s v="BLEISWIJK"/>
    <s v="2665 AP"/>
    <x v="0"/>
    <s v="Uitzenden"/>
    <n v="4"/>
    <n v="2020"/>
    <n v="57801058"/>
    <s v="M"/>
    <n v="51"/>
    <s v="7"/>
    <s v="10"/>
    <n v="38"/>
    <n v="248"/>
    <s v=""/>
    <s v=""/>
    <x v="0"/>
    <n v="14"/>
    <s v=""/>
    <s v="Taxateur roerende zaken"/>
    <s v=""/>
    <s v=""/>
    <s v="BERKEL EN RODENRIJS"/>
    <s v="2651 MN"/>
    <n v="3"/>
    <n v="1"/>
    <d v="2020-07-20T00:00:00"/>
    <d v="2020-10-20T00:00:00"/>
    <n v="37.554193548387097"/>
    <n v="0"/>
    <n v="9313.44"/>
    <m/>
    <n v="1"/>
    <s v=""/>
  </r>
  <r>
    <s v="IFAR 2018"/>
    <n v="7"/>
    <x v="2"/>
    <x v="28"/>
    <s v="Inspectie Leefomgeving en Transport"/>
    <s v="UTRECHT"/>
    <s v="3531 AH"/>
    <x v="0"/>
    <s v="Uitzenden"/>
    <n v="4"/>
    <n v="2020"/>
    <n v="57804145"/>
    <s v="V"/>
    <n v="47"/>
    <s v="9"/>
    <s v="9"/>
    <n v="36"/>
    <n v="594"/>
    <s v=""/>
    <s v=""/>
    <x v="0"/>
    <n v="24"/>
    <s v=""/>
    <s v="Programmasecretaris"/>
    <s v=""/>
    <s v=""/>
    <s v="'S-GRAVENHAGE"/>
    <s v="2555 BC"/>
    <n v="7"/>
    <n v="1"/>
    <d v="2020-08-03T00:00:00"/>
    <d v="2021-02-28T00:00:00"/>
    <n v="45.556969696969702"/>
    <n v="0"/>
    <n v="27060.840000000004"/>
    <m/>
    <n v="1"/>
    <s v=""/>
  </r>
  <r>
    <s v="IFAR 2018"/>
    <n v="7"/>
    <x v="2"/>
    <x v="2"/>
    <s v="Rijkswaterstaat VWM planners / ESIZE"/>
    <s v="UTRECHT"/>
    <s v="3526 LA"/>
    <x v="0"/>
    <s v="Uitzenden"/>
    <n v="4"/>
    <n v="2020"/>
    <n v="57804537"/>
    <s v="V"/>
    <n v="28"/>
    <s v="7"/>
    <s v="3"/>
    <n v="18"/>
    <n v="105.5"/>
    <s v="Ja"/>
    <s v="Rijkswaterstaat VWM planners / ESIZE"/>
    <x v="0"/>
    <n v="7"/>
    <s v=""/>
    <s v="Projectondersteuner Implementatie RRA"/>
    <s v=""/>
    <s v=""/>
    <s v="UTRECHT"/>
    <s v="3544 WH"/>
    <n v="2"/>
    <n v="1"/>
    <d v="2020-10-05T00:00:00"/>
    <d v="2020-12-02T00:00:00"/>
    <n v="30.82"/>
    <n v="0"/>
    <n v="3251.51"/>
    <m/>
    <n v="1"/>
    <s v=""/>
  </r>
  <r>
    <s v="IFAR 2018"/>
    <n v="2"/>
    <x v="6"/>
    <x v="17"/>
    <s v="Ministerie van Buitenlandse Zaken 24/7"/>
    <s v="'S-GRAVENHAGE"/>
    <s v="2515 XP"/>
    <x v="0"/>
    <s v="Uitzenden"/>
    <n v="4"/>
    <n v="2020"/>
    <n v="57805545"/>
    <s v="V"/>
    <n v="29"/>
    <s v="8"/>
    <s v="3"/>
    <n v="26"/>
    <n v="392"/>
    <s v="Ja"/>
    <s v="Ministerie van Buitenlandse Zaken 24/7"/>
    <x v="0"/>
    <n v="24"/>
    <s v=""/>
    <s v="Consulair voorlichter juli 2020"/>
    <s v=""/>
    <s v=""/>
    <s v="ZOETERMEER"/>
    <s v="2712 CX"/>
    <n v="12"/>
    <n v="1"/>
    <d v="2020-07-27T00:00:00"/>
    <d v="2021-07-25T00:00:00"/>
    <n v="36.6199234693878"/>
    <n v="0"/>
    <n v="14355.010000000017"/>
    <m/>
    <n v="1"/>
    <s v=""/>
  </r>
  <r>
    <s v="IFAR 2018"/>
    <n v="4"/>
    <x v="1"/>
    <x v="5"/>
    <s v="BD/IFAR/Schenk- &amp; erfbelasting/Rotterdam"/>
    <s v="ROTTERDAM"/>
    <s v="3072 DB"/>
    <x v="0"/>
    <s v="Uitzenden"/>
    <n v="4"/>
    <n v="2020"/>
    <n v="57810662"/>
    <s v="V"/>
    <n v="24"/>
    <s v="8"/>
    <s v="0"/>
    <n v="36"/>
    <n v="354.5"/>
    <s v=""/>
    <s v=""/>
    <x v="0"/>
    <n v="19"/>
    <s v=""/>
    <s v="juridisch medewerker"/>
    <s v=""/>
    <s v=""/>
    <s v="'S-GRAVENHAGE"/>
    <s v="2525 ZN"/>
    <n v="4"/>
    <n v="1"/>
    <d v="2020-07-20T00:00:00"/>
    <d v="2020-12-01T00:00:00"/>
    <n v="31.196389280677"/>
    <n v="0"/>
    <n v="11059.119999999997"/>
    <m/>
    <n v="1"/>
    <s v=""/>
  </r>
  <r>
    <s v="IFAR 2018"/>
    <n v="4"/>
    <x v="1"/>
    <x v="5"/>
    <s v="BD/IFAR/Toezicht Partic. BBK/Doetinchem"/>
    <s v="DOETINCHEM"/>
    <s v="7005 AJ"/>
    <x v="0"/>
    <s v="Uitzenden"/>
    <n v="4"/>
    <n v="2020"/>
    <n v="57817704"/>
    <s v="V"/>
    <n v="24"/>
    <s v="8"/>
    <s v="0"/>
    <n v="36"/>
    <n v="184"/>
    <s v=""/>
    <s v=""/>
    <x v="0"/>
    <n v="21"/>
    <s v=""/>
    <s v="Juridisch medewerker"/>
    <s v=""/>
    <s v=""/>
    <s v="ARNHEM"/>
    <s v="6828 EC"/>
    <n v="3"/>
    <n v="2"/>
    <d v="2020-08-03T00:00:00"/>
    <d v="2020-11-01T00:00:00"/>
    <n v="31.256956521739099"/>
    <n v="0"/>
    <n v="5751.2799999999943"/>
    <m/>
    <e v="#REF!"/>
    <s v=""/>
  </r>
  <r>
    <s v="IFAR 2018"/>
    <n v="4"/>
    <x v="1"/>
    <x v="5"/>
    <s v="BD/IFAR/Toezicht Partic. BBK/Doetinchem"/>
    <s v="DOETINCHEM"/>
    <s v="7005 AJ"/>
    <x v="0"/>
    <s v="Uitzenden"/>
    <n v="4"/>
    <n v="2020"/>
    <n v="57817704"/>
    <s v="V"/>
    <n v="24"/>
    <s v="8"/>
    <s v="0"/>
    <n v="36"/>
    <n v="273"/>
    <s v=""/>
    <s v=""/>
    <x v="0"/>
    <n v="21"/>
    <s v=""/>
    <s v="Juridisch medewerker"/>
    <s v=""/>
    <s v=""/>
    <s v="ARNHEM"/>
    <s v="6828 EC"/>
    <n v="13"/>
    <n v="2"/>
    <d v="2020-08-03T00:00:00"/>
    <d v="2021-08-29T00:00:00"/>
    <n v="30.97"/>
    <n v="0"/>
    <n v="8454.81"/>
    <m/>
    <n v="0"/>
    <s v=""/>
  </r>
  <r>
    <s v="IFAR 2018"/>
    <n v="4"/>
    <x v="1"/>
    <x v="27"/>
    <s v="BD/IFAR/Douane/Hoofddorp"/>
    <s v="SCHIPHOL"/>
    <s v="1118 CL"/>
    <x v="0"/>
    <s v="Uitzenden"/>
    <n v="4"/>
    <n v="2020"/>
    <n v="57817963"/>
    <s v="M"/>
    <n v="71"/>
    <s v="10"/>
    <s v="5"/>
    <n v="36"/>
    <n v="486"/>
    <s v=""/>
    <s v=""/>
    <x v="0"/>
    <n v="15"/>
    <s v=""/>
    <s v="Hr adviseur"/>
    <s v=""/>
    <s v=""/>
    <s v="DEN HELDER"/>
    <s v="1781 XE"/>
    <n v="6"/>
    <n v="1"/>
    <d v="2020-09-28T00:00:00"/>
    <d v="2021-03-28T00:00:00"/>
    <n v="43.6"/>
    <n v="0"/>
    <n v="21189.600000000002"/>
    <m/>
    <n v="1"/>
    <s v=""/>
  </r>
  <r>
    <s v="IFAR 2018"/>
    <n v="4"/>
    <x v="1"/>
    <x v="5"/>
    <s v="BD/IFAR/Schenk- &amp; erfbelasting/Eindhoven"/>
    <s v="EINDHOVEN"/>
    <s v="5616 CA"/>
    <x v="0"/>
    <s v="Uitzenden"/>
    <n v="4"/>
    <n v="2020"/>
    <n v="57822681"/>
    <s v="V"/>
    <n v="31"/>
    <s v="8"/>
    <s v="0"/>
    <n v="32"/>
    <n v="160"/>
    <s v=""/>
    <s v=""/>
    <x v="0"/>
    <n v="24"/>
    <s v=""/>
    <s v="Juridisch medewerker"/>
    <s v=""/>
    <s v=""/>
    <s v="EINDHOVEN"/>
    <s v="5611 SN"/>
    <n v="3"/>
    <n v="2"/>
    <d v="2020-07-20T00:00:00"/>
    <d v="2020-11-01T00:00:00"/>
    <n v="31.366"/>
    <n v="0"/>
    <n v="5018.5599999999995"/>
    <m/>
    <e v="#REF!"/>
    <s v=""/>
  </r>
  <r>
    <s v="IFAR 2018"/>
    <n v="4"/>
    <x v="1"/>
    <x v="5"/>
    <s v="BD/IFAR/Schenk- &amp; erfbelasting/Eindhoven"/>
    <s v="EINDHOVEN"/>
    <s v="5616 CA"/>
    <x v="0"/>
    <s v="Uitzenden"/>
    <n v="4"/>
    <n v="2020"/>
    <n v="57822681"/>
    <s v="V"/>
    <n v="31"/>
    <s v="8"/>
    <s v="0"/>
    <n v="32"/>
    <n v="296"/>
    <s v=""/>
    <s v=""/>
    <x v="0"/>
    <n v="24"/>
    <s v=""/>
    <s v="Juridisch medewerker"/>
    <s v=""/>
    <s v=""/>
    <s v="EINDHOVEN"/>
    <s v="5611 SN"/>
    <n v="6"/>
    <n v="2"/>
    <d v="2020-07-20T00:00:00"/>
    <d v="2021-01-15T00:00:00"/>
    <n v="30.97"/>
    <n v="0"/>
    <n v="9167.119999999999"/>
    <m/>
    <n v="0"/>
    <s v=""/>
  </r>
  <r>
    <s v="IFAR 2018"/>
    <n v="4"/>
    <x v="1"/>
    <x v="5"/>
    <s v="BD/IFAR/Schenk- &amp; erfbelasting/Eindhoven"/>
    <s v="EINDHOVEN"/>
    <s v="5616 CA"/>
    <x v="0"/>
    <s v="Uitzenden"/>
    <n v="4"/>
    <n v="2020"/>
    <n v="57827749"/>
    <s v="M"/>
    <n v="27"/>
    <s v="8"/>
    <s v="0"/>
    <n v="36"/>
    <n v="200"/>
    <s v=""/>
    <s v=""/>
    <x v="0"/>
    <n v="24"/>
    <s v=""/>
    <s v="Juridisch medewerker"/>
    <s v=""/>
    <s v=""/>
    <s v="TILBURG"/>
    <s v="5021 HW"/>
    <n v="3"/>
    <n v="2"/>
    <d v="2020-07-20T00:00:00"/>
    <d v="2020-11-01T00:00:00"/>
    <n v="31.388000000000002"/>
    <n v="0"/>
    <n v="6277.6"/>
    <m/>
    <n v="1"/>
    <s v=""/>
  </r>
  <r>
    <s v="IFAR 2018"/>
    <n v="4"/>
    <x v="1"/>
    <x v="5"/>
    <s v="BD/IFAR/Schenk- &amp; erfbelasting/Eindhoven"/>
    <s v="EINDHOVEN"/>
    <s v="5616 CA"/>
    <x v="0"/>
    <s v="Uitzenden"/>
    <n v="4"/>
    <n v="2020"/>
    <n v="57827749"/>
    <s v="M"/>
    <n v="27"/>
    <s v="8"/>
    <s v="0"/>
    <n v="36"/>
    <n v="308"/>
    <s v=""/>
    <s v=""/>
    <x v="0"/>
    <n v="24"/>
    <s v=""/>
    <s v="Juridisch medewerker"/>
    <s v=""/>
    <s v=""/>
    <s v="TILBURG"/>
    <s v="5021 HW"/>
    <n v="13"/>
    <n v="2"/>
    <d v="2020-07-20T00:00:00"/>
    <d v="2021-08-29T00:00:00"/>
    <n v="30.97"/>
    <n v="0"/>
    <n v="9538.76"/>
    <m/>
    <n v="0"/>
    <s v=""/>
  </r>
  <r>
    <s v="IFAR 2018"/>
    <n v="4"/>
    <x v="1"/>
    <x v="5"/>
    <s v="BD/IFAR/Schenk- &amp; erfbelasting/Eindhoven"/>
    <s v="EINDHOVEN"/>
    <s v="5616 CA"/>
    <x v="0"/>
    <s v="Uitzenden"/>
    <n v="4"/>
    <n v="2020"/>
    <n v="57828008"/>
    <s v="V"/>
    <n v="27"/>
    <s v="8"/>
    <s v="0"/>
    <n v="36"/>
    <n v="181"/>
    <s v=""/>
    <s v=""/>
    <x v="0"/>
    <n v="20"/>
    <s v=""/>
    <s v="Juridisch medewerker"/>
    <s v=""/>
    <s v=""/>
    <s v="'S-HERTOGENBOSCH"/>
    <s v="5215 EX"/>
    <n v="3"/>
    <n v="2"/>
    <d v="2020-07-20T00:00:00"/>
    <d v="2020-11-01T00:00:00"/>
    <n v="31.407569060773501"/>
    <n v="0"/>
    <n v="5684.7700000000032"/>
    <m/>
    <n v="1"/>
    <s v=""/>
  </r>
  <r>
    <s v="IFAR 2018"/>
    <n v="4"/>
    <x v="1"/>
    <x v="5"/>
    <s v="BD/IFAR/Schenk- &amp; erfbelasting/Eindhoven"/>
    <s v="EINDHOVEN"/>
    <s v="5616 CA"/>
    <x v="0"/>
    <s v="Uitzenden"/>
    <n v="4"/>
    <n v="2020"/>
    <n v="57828008"/>
    <s v="V"/>
    <n v="27"/>
    <s v="8"/>
    <s v="0"/>
    <n v="36"/>
    <n v="130.5"/>
    <s v=""/>
    <s v=""/>
    <x v="0"/>
    <n v="20"/>
    <s v=""/>
    <s v="Juridisch medewerker"/>
    <s v=""/>
    <s v=""/>
    <s v="'S-HERTOGENBOSCH"/>
    <s v="5215 EX"/>
    <n v="4"/>
    <n v="2"/>
    <d v="2020-07-20T00:00:00"/>
    <d v="2020-11-30T00:00:00"/>
    <n v="30.9700383141762"/>
    <n v="0"/>
    <n v="4041.5899999999942"/>
    <m/>
    <n v="0"/>
    <s v=""/>
  </r>
  <r>
    <s v="IFAR 2018"/>
    <n v="7"/>
    <x v="2"/>
    <x v="28"/>
    <s v="Inspectie Leefomgeving en Transport"/>
    <s v="UTRECHT"/>
    <s v="3531 AH"/>
    <x v="0"/>
    <s v="Uitzenden"/>
    <n v="4"/>
    <n v="2020"/>
    <n v="57830031"/>
    <s v="M"/>
    <n v="41"/>
    <s v="9"/>
    <s v="7"/>
    <n v="36"/>
    <n v="612"/>
    <s v=""/>
    <s v=""/>
    <x v="0"/>
    <n v="24"/>
    <s v=""/>
    <s v="medewerker EVOA/ medewerker Toezicht/ Inspecteur"/>
    <s v=""/>
    <s v=""/>
    <s v="AMERSFOORT"/>
    <s v="3822 DD"/>
    <n v="12"/>
    <n v="1"/>
    <d v="2020-08-03T00:00:00"/>
    <d v="2021-07-31T00:00:00"/>
    <n v="42.058235294117601"/>
    <n v="0"/>
    <n v="25739.63999999997"/>
    <m/>
    <n v="1"/>
    <s v=""/>
  </r>
  <r>
    <s v="IFAR 2018"/>
    <n v="2"/>
    <x v="6"/>
    <x v="17"/>
    <s v="Ministerie van Buitenlandse Zaken 24/7"/>
    <s v="DEN HAAG"/>
    <s v="2515 XP"/>
    <x v="0"/>
    <s v="Uitzenden"/>
    <n v="4"/>
    <n v="2020"/>
    <n v="57831788"/>
    <s v="V"/>
    <n v="46"/>
    <s v="7"/>
    <s v="0"/>
    <n v="26"/>
    <n v="492"/>
    <s v="Ja"/>
    <s v="Ministerie van Buitenlandse Zaken 24/7"/>
    <x v="0"/>
    <n v="20"/>
    <s v=""/>
    <s v="Franssprekende klantenservice medewerker"/>
    <s v=""/>
    <s v=""/>
    <s v="DEN HAAG"/>
    <s v="2597 SG"/>
    <n v="12"/>
    <n v="1"/>
    <d v="2020-08-31T00:00:00"/>
    <d v="2021-08-22T00:00:00"/>
    <n v="29.069329268292702"/>
    <n v="0"/>
    <n v="14302.11000000001"/>
    <m/>
    <n v="1"/>
    <s v=""/>
  </r>
  <r>
    <s v="IFAR 2018"/>
    <n v="7"/>
    <x v="2"/>
    <x v="2"/>
    <s v="Rijkswaterstaat / EC O&amp;P JOB2 / ESIZE"/>
    <s v="MIDDELBURG"/>
    <s v="4335 JA"/>
    <x v="0"/>
    <s v="Uitzenden"/>
    <n v="4"/>
    <n v="2020"/>
    <n v="57832649"/>
    <s v="M"/>
    <n v="31"/>
    <s v="8"/>
    <s v="1"/>
    <n v="30"/>
    <n v="385"/>
    <s v=""/>
    <s v=""/>
    <x v="0"/>
    <n v="23"/>
    <s v=""/>
    <s v="Vergunningverlener"/>
    <s v=""/>
    <s v=""/>
    <s v="MIDDELBURG"/>
    <s v="4335 VH"/>
    <n v="6"/>
    <n v="2"/>
    <d v="2020-08-03T00:00:00"/>
    <d v="2021-01-19T00:00:00"/>
    <n v="31.62"/>
    <n v="0"/>
    <n v="12173.7"/>
    <m/>
    <n v="1"/>
    <s v=""/>
  </r>
  <r>
    <s v="IFAR 2018"/>
    <n v="1"/>
    <x v="9"/>
    <x v="25"/>
    <s v="Rijksdienst voor het Cultureel Erfgoed"/>
    <s v="AMERSFOORT"/>
    <s v="3811 MG"/>
    <x v="0"/>
    <s v="Uitzenden"/>
    <n v="4"/>
    <n v="2020"/>
    <n v="57834455"/>
    <s v="V"/>
    <n v="19"/>
    <s v="6"/>
    <s v="0"/>
    <n v="28"/>
    <n v="0"/>
    <s v=""/>
    <s v=""/>
    <x v="0"/>
    <n v="5"/>
    <s v=""/>
    <s v="Medewerker Archiefproject"/>
    <s v=""/>
    <s v=""/>
    <s v="AMSTELVEEN"/>
    <s v="1181 BA"/>
    <n v="2"/>
    <n v="1"/>
    <d v="2020-07-13T00:00:00"/>
    <d v="2020-08-31T00:00:00"/>
    <n v="0"/>
    <n v="0"/>
    <n v="0"/>
    <m/>
    <n v="1"/>
    <s v=""/>
  </r>
  <r>
    <s v="IFAR 2018"/>
    <n v="4"/>
    <x v="1"/>
    <x v="5"/>
    <s v="BD/IFAR/Schenk- &amp; erfbelasting/Eindhoven"/>
    <s v="EINDHOVEN"/>
    <s v="5616 CA"/>
    <x v="0"/>
    <s v="Uitzenden"/>
    <n v="4"/>
    <n v="2020"/>
    <n v="57835267"/>
    <s v="M"/>
    <n v="27"/>
    <s v="8"/>
    <s v="0"/>
    <n v="30"/>
    <n v="162"/>
    <s v=""/>
    <s v=""/>
    <x v="0"/>
    <n v="22"/>
    <s v=""/>
    <s v="Juridisch medewerker"/>
    <s v=""/>
    <s v=""/>
    <s v="TILBURG"/>
    <s v="5038 LJ"/>
    <n v="3"/>
    <n v="2"/>
    <d v="2020-07-20T00:00:00"/>
    <d v="2020-11-01T00:00:00"/>
    <n v="31.422222222222199"/>
    <n v="0"/>
    <n v="5090.399999999996"/>
    <m/>
    <n v="1"/>
    <s v=""/>
  </r>
  <r>
    <s v="IFAR 2018"/>
    <n v="4"/>
    <x v="1"/>
    <x v="5"/>
    <s v="BD/IFAR/Schenk- &amp; erfbelasting/Eindhoven"/>
    <s v="EINDHOVEN"/>
    <s v="5616 CA"/>
    <x v="0"/>
    <s v="Uitzenden"/>
    <n v="4"/>
    <n v="2020"/>
    <n v="57835267"/>
    <s v="M"/>
    <n v="27"/>
    <s v="8"/>
    <s v="0"/>
    <n v="30"/>
    <n v="234"/>
    <s v=""/>
    <s v=""/>
    <x v="0"/>
    <n v="22"/>
    <s v=""/>
    <s v="Juridisch medewerker"/>
    <s v=""/>
    <s v=""/>
    <s v="TILBURG"/>
    <s v="5038 LJ"/>
    <n v="13"/>
    <n v="2"/>
    <d v="2020-07-20T00:00:00"/>
    <d v="2021-08-29T00:00:00"/>
    <n v="30.97"/>
    <n v="0"/>
    <n v="7246.98"/>
    <m/>
    <n v="0"/>
    <s v=""/>
  </r>
  <r>
    <s v="IFAR 2018"/>
    <n v="1"/>
    <x v="9"/>
    <x v="39"/>
    <s v="Nationaal Archief"/>
    <s v="'S-GRAVENHAGE"/>
    <s v="2595 BE"/>
    <x v="0"/>
    <s v="Uitzenden"/>
    <n v="4"/>
    <n v="2020"/>
    <n v="57835484"/>
    <s v="M"/>
    <n v="23"/>
    <s v="9"/>
    <s v="1"/>
    <n v="36"/>
    <n v="453"/>
    <s v=""/>
    <s v=""/>
    <x v="0"/>
    <n v="19"/>
    <s v=""/>
    <s v="Junior Onderzoeker"/>
    <s v=""/>
    <s v=""/>
    <s v="VOORSCHOTEN"/>
    <s v="2251 JB"/>
    <n v="6"/>
    <n v="1"/>
    <d v="2020-09-01T00:00:00"/>
    <d v="2021-03-01T00:00:00"/>
    <n v="33.533818984547501"/>
    <n v="0"/>
    <n v="15190.820000000018"/>
    <m/>
    <n v="1"/>
    <s v=""/>
  </r>
  <r>
    <s v="IFAR 2018"/>
    <n v="5"/>
    <x v="4"/>
    <x v="10"/>
    <s v="Shared Service Center DJI"/>
    <s v="ASSEN"/>
    <s v="9403 TS"/>
    <x v="0"/>
    <s v="Uitzenden"/>
    <n v="4"/>
    <n v="2020"/>
    <n v="57837731"/>
    <s v="V"/>
    <n v="51"/>
    <s v="10"/>
    <s v="9"/>
    <n v="36"/>
    <n v="600"/>
    <s v=""/>
    <s v=""/>
    <x v="0"/>
    <n v="22"/>
    <s v=""/>
    <s v="Hr adviseur"/>
    <s v=""/>
    <s v=""/>
    <s v="ASSEN"/>
    <s v="9403 VL"/>
    <n v="10"/>
    <n v="1"/>
    <d v="2020-08-17T00:00:00"/>
    <d v="2021-06-30T00:00:00"/>
    <n v="50.74"/>
    <n v="0"/>
    <n v="30444"/>
    <m/>
    <e v="#REF!"/>
    <s v=""/>
  </r>
  <r>
    <s v="IFAR 2018"/>
    <n v="4"/>
    <x v="1"/>
    <x v="5"/>
    <s v="BD/IFAR/Schenk- &amp; erfbelasting/Eindhoven"/>
    <s v="EINDHOVEN"/>
    <s v="5616 CA"/>
    <x v="0"/>
    <s v="Uitzenden"/>
    <n v="4"/>
    <n v="2020"/>
    <n v="57840132"/>
    <s v="V"/>
    <n v="27"/>
    <s v="8"/>
    <s v="0"/>
    <n v="28"/>
    <n v="123"/>
    <s v=""/>
    <s v=""/>
    <x v="0"/>
    <n v="22"/>
    <s v=""/>
    <s v="Juridisch medewerker"/>
    <s v=""/>
    <s v=""/>
    <s v="EINDHOVEN"/>
    <s v="5643 RL"/>
    <n v="3"/>
    <n v="2"/>
    <d v="2020-07-20T00:00:00"/>
    <d v="2020-11-01T00:00:00"/>
    <n v="31.488699186991902"/>
    <n v="0"/>
    <n v="3873.1100000000038"/>
    <m/>
    <e v="#REF!"/>
    <s v=""/>
  </r>
  <r>
    <s v="IFAR 2018"/>
    <n v="4"/>
    <x v="1"/>
    <x v="5"/>
    <s v="BD/IFAR/Schenk- &amp; erfbelasting/Eindhoven"/>
    <s v="EINDHOVEN"/>
    <s v="5616 CA"/>
    <x v="0"/>
    <s v="Uitzenden"/>
    <n v="4"/>
    <n v="2020"/>
    <n v="57840132"/>
    <s v="V"/>
    <n v="27"/>
    <s v="8"/>
    <s v="0"/>
    <n v="28"/>
    <n v="148"/>
    <s v=""/>
    <s v=""/>
    <x v="0"/>
    <n v="22"/>
    <s v=""/>
    <s v="Juridisch medewerker"/>
    <s v=""/>
    <s v=""/>
    <s v="EINDHOVEN"/>
    <s v="5643 RL"/>
    <n v="13"/>
    <n v="2"/>
    <d v="2020-07-20T00:00:00"/>
    <d v="2021-08-29T00:00:00"/>
    <n v="30.97"/>
    <n v="0"/>
    <n v="4583.5599999999995"/>
    <m/>
    <n v="0"/>
    <s v=""/>
  </r>
  <r>
    <s v="IFAR 2018"/>
    <n v="4"/>
    <x v="1"/>
    <x v="5"/>
    <s v="BD/IFAR/Schenk- &amp; erfbelasting/Zwolle"/>
    <s v="ZWOLLE"/>
    <s v="8021 DA"/>
    <x v="0"/>
    <s v="Uitzenden"/>
    <n v="4"/>
    <n v="2020"/>
    <n v="57844108"/>
    <s v="V"/>
    <n v="22"/>
    <s v="6"/>
    <s v="0"/>
    <n v="24"/>
    <n v="360"/>
    <s v=""/>
    <s v=""/>
    <x v="0"/>
    <n v="17"/>
    <s v=""/>
    <s v="Administratief-juridisch medewerker"/>
    <s v=""/>
    <s v=""/>
    <s v="ZWOLLE"/>
    <s v="8021 EZ"/>
    <n v="5"/>
    <n v="2"/>
    <d v="2020-08-31T00:00:00"/>
    <d v="2021-01-31T00:00:00"/>
    <n v="26.300999999999998"/>
    <n v="0"/>
    <n v="9468.3599999999988"/>
    <m/>
    <n v="1"/>
    <s v=""/>
  </r>
  <r>
    <s v="IFAR 2018"/>
    <n v="1"/>
    <x v="9"/>
    <x v="25"/>
    <s v="Rijksdienst voor het Cultureel Erfgoed"/>
    <s v="AMERSFOORT"/>
    <s v="3811 MG"/>
    <x v="0"/>
    <s v="Uitzenden"/>
    <n v="4"/>
    <n v="2020"/>
    <n v="57847335"/>
    <s v="V"/>
    <n v="19"/>
    <s v="6"/>
    <s v="0"/>
    <n v="28"/>
    <n v="0"/>
    <s v=""/>
    <s v=""/>
    <x v="0"/>
    <n v="7"/>
    <s v=""/>
    <s v="Medewerker Archiefproject"/>
    <s v=""/>
    <s v=""/>
    <s v="ZWOLLE"/>
    <s v="8021 AZ"/>
    <n v="2"/>
    <n v="1"/>
    <d v="2020-07-13T00:00:00"/>
    <d v="2020-08-31T00:00:00"/>
    <n v="0"/>
    <n v="0"/>
    <n v="0"/>
    <m/>
    <n v="1"/>
    <s v=""/>
  </r>
  <r>
    <s v="IFAR 2018"/>
    <n v="4"/>
    <x v="1"/>
    <x v="5"/>
    <s v="BD/IFAR/Toezicht Partic. BBK/Doetinchem"/>
    <s v="DOETINCHEM"/>
    <s v="7005 AJ"/>
    <x v="0"/>
    <s v="Uitzenden"/>
    <n v="4"/>
    <n v="2020"/>
    <n v="57849253"/>
    <s v="M"/>
    <n v="26"/>
    <s v="8"/>
    <s v="0"/>
    <n v="38"/>
    <n v="184"/>
    <s v=""/>
    <s v=""/>
    <x v="0"/>
    <n v="23"/>
    <s v=""/>
    <s v="Juridisch medewerker"/>
    <s v=""/>
    <s v=""/>
    <s v="LICHTENVOORDE"/>
    <s v="7132 DG"/>
    <n v="3"/>
    <n v="3"/>
    <d v="2020-08-03T00:00:00"/>
    <d v="2020-11-01T00:00:00"/>
    <n v="31.352608695652201"/>
    <n v="0"/>
    <n v="5768.8800000000047"/>
    <m/>
    <n v="1"/>
    <s v=""/>
  </r>
  <r>
    <s v="IFAR 2018"/>
    <n v="4"/>
    <x v="1"/>
    <x v="5"/>
    <s v="BD/IFAR/Toezicht Partic. BBK/Doetinchem"/>
    <s v="DOETINCHEM"/>
    <s v="7005 AJ"/>
    <x v="0"/>
    <s v="Uitzenden"/>
    <n v="4"/>
    <n v="2020"/>
    <n v="57849253"/>
    <s v="M"/>
    <n v="26"/>
    <s v="8"/>
    <s v="0"/>
    <n v="38"/>
    <n v="336"/>
    <s v=""/>
    <s v=""/>
    <x v="0"/>
    <n v="23"/>
    <s v=""/>
    <s v="Juridisch medewerker"/>
    <s v=""/>
    <s v=""/>
    <s v="LICHTENVOORDE"/>
    <s v="7132 DG"/>
    <n v="6"/>
    <n v="3"/>
    <d v="2020-08-03T00:00:00"/>
    <d v="2021-01-31T00:00:00"/>
    <n v="30.97"/>
    <n v="0"/>
    <n v="10405.92"/>
    <m/>
    <n v="0"/>
    <s v=""/>
  </r>
  <r>
    <s v="IFAR 2018"/>
    <n v="4"/>
    <x v="1"/>
    <x v="1"/>
    <s v="BD/IFAR/CAP/IHT/Zwolle"/>
    <s v="ZWOLLE"/>
    <s v="8021 WX"/>
    <x v="0"/>
    <s v="Uitzenden"/>
    <n v="4"/>
    <n v="2020"/>
    <n v="57849687"/>
    <s v="V"/>
    <n v="23"/>
    <s v="7"/>
    <s v="0"/>
    <n v="36"/>
    <n v="472.5"/>
    <s v=""/>
    <s v=""/>
    <x v="0"/>
    <n v="18"/>
    <s v=""/>
    <s v="Invorderingsspecialist MBO/HBO"/>
    <s v=""/>
    <s v=""/>
    <s v="ALMELO"/>
    <s v="7608 VS"/>
    <n v="16"/>
    <n v="1"/>
    <d v="2020-08-31T00:00:00"/>
    <d v="2022-01-02T00:00:00"/>
    <n v="28.631153439153401"/>
    <n v="0"/>
    <n v="13528.219999999981"/>
    <m/>
    <n v="1"/>
    <s v=""/>
  </r>
  <r>
    <s v="IFAR 2018"/>
    <n v="5"/>
    <x v="4"/>
    <x v="10"/>
    <s v="DJI P.I. Arnhem"/>
    <s v="ARNHEM"/>
    <s v="6834 AA"/>
    <x v="0"/>
    <s v="Uitzenden"/>
    <n v="4"/>
    <n v="2020"/>
    <n v="57850289"/>
    <s v="M"/>
    <n v="44"/>
    <s v="6"/>
    <s v="6"/>
    <n v="36"/>
    <n v="585"/>
    <s v=""/>
    <s v=""/>
    <x v="0"/>
    <n v="22"/>
    <s v=""/>
    <s v="Medior medewerker arbeid"/>
    <s v=""/>
    <s v=""/>
    <s v="LOBITH"/>
    <s v="6915 AC"/>
    <n v="5"/>
    <n v="1"/>
    <d v="2020-08-03T00:00:00"/>
    <d v="2020-12-31T00:00:00"/>
    <n v="31.09"/>
    <n v="154.44"/>
    <n v="18187.650000000001"/>
    <m/>
    <n v="1"/>
    <s v=""/>
  </r>
  <r>
    <s v="IFAR 2018"/>
    <n v="4"/>
    <x v="1"/>
    <x v="5"/>
    <s v="BD/IFAR/Toezicht Partic. BBK/Doetinchem"/>
    <s v="DOETINCHEM"/>
    <s v="7005 AJ"/>
    <x v="0"/>
    <s v="Uitzenden"/>
    <n v="4"/>
    <n v="2020"/>
    <n v="57852417"/>
    <s v="V"/>
    <n v="23"/>
    <s v="8"/>
    <s v="0"/>
    <n v="32"/>
    <n v="160"/>
    <s v=""/>
    <s v=""/>
    <x v="0"/>
    <n v="22"/>
    <s v=""/>
    <s v="Juridisch medewerker"/>
    <s v=""/>
    <s v=""/>
    <s v="LOCHEM"/>
    <s v="7242 BJ"/>
    <n v="3"/>
    <n v="2"/>
    <d v="2020-08-03T00:00:00"/>
    <d v="2020-11-01T00:00:00"/>
    <n v="31.31925"/>
    <n v="0"/>
    <n v="5011.08"/>
    <m/>
    <e v="#REF!"/>
    <s v=""/>
  </r>
  <r>
    <s v="IFAR 2018"/>
    <n v="4"/>
    <x v="1"/>
    <x v="5"/>
    <s v="BD/IFAR/Toezicht Partic. BBK/Doetinchem"/>
    <s v="DOETINCHEM"/>
    <s v="7005 AJ"/>
    <x v="0"/>
    <s v="Uitzenden"/>
    <n v="4"/>
    <n v="2020"/>
    <n v="57852417"/>
    <s v="V"/>
    <n v="23"/>
    <s v="8"/>
    <s v="0"/>
    <n v="32"/>
    <n v="256"/>
    <s v=""/>
    <s v=""/>
    <x v="0"/>
    <n v="22"/>
    <s v=""/>
    <s v="Juridisch medewerker"/>
    <s v=""/>
    <s v=""/>
    <s v="LOCHEM"/>
    <s v="7242 BJ"/>
    <n v="13"/>
    <n v="2"/>
    <d v="2020-08-03T00:00:00"/>
    <d v="2021-08-29T00:00:00"/>
    <n v="30.97"/>
    <n v="0"/>
    <n v="7928.32"/>
    <m/>
    <n v="0"/>
    <s v=""/>
  </r>
  <r>
    <s v="IFAR 2018"/>
    <n v="1"/>
    <x v="9"/>
    <x v="39"/>
    <s v="Nationaal Archief"/>
    <s v="'S-GRAVENHAGE"/>
    <s v="2595 BE"/>
    <x v="0"/>
    <s v="Uitzenden"/>
    <n v="4"/>
    <n v="2020"/>
    <n v="57853698"/>
    <s v="V"/>
    <n v="24"/>
    <s v="9"/>
    <s v="1"/>
    <n v="36"/>
    <n v="488"/>
    <s v=""/>
    <s v=""/>
    <x v="0"/>
    <n v="18"/>
    <s v=""/>
    <s v="Junior Onderzoeker"/>
    <s v=""/>
    <s v=""/>
    <s v="UTRECHT"/>
    <s v="3514 TZ"/>
    <n v="6"/>
    <n v="1"/>
    <d v="2020-09-01T00:00:00"/>
    <d v="2021-03-01T00:00:00"/>
    <n v="33.527848360655703"/>
    <n v="0"/>
    <n v="16361.589999999984"/>
    <m/>
    <n v="1"/>
    <s v=""/>
  </r>
  <r>
    <s v="IFAR 2018"/>
    <n v="1"/>
    <x v="9"/>
    <x v="39"/>
    <s v="Nationaal Archief"/>
    <s v="'S-GRAVENHAGE"/>
    <s v="2595 BE"/>
    <x v="0"/>
    <s v="Uitzenden"/>
    <n v="4"/>
    <n v="2020"/>
    <n v="57856778"/>
    <s v="M"/>
    <n v="26"/>
    <s v="10"/>
    <s v="1"/>
    <n v="36"/>
    <n v="486.75"/>
    <s v=""/>
    <s v=""/>
    <x v="0"/>
    <n v="16"/>
    <s v=""/>
    <s v="Medewerker Dienstverlening"/>
    <s v=""/>
    <s v=""/>
    <s v="LEIDEN"/>
    <s v="2324 LW"/>
    <n v="6"/>
    <n v="1"/>
    <d v="2020-10-01T00:00:00"/>
    <d v="2021-03-31T00:00:00"/>
    <n v="32.670015408320502"/>
    <n v="0"/>
    <n v="15902.130000000005"/>
    <m/>
    <n v="1"/>
    <s v=""/>
  </r>
  <r>
    <s v="IFAR 2018"/>
    <n v="1"/>
    <x v="9"/>
    <x v="39"/>
    <s v="Nationaal Archief"/>
    <s v="'S-GRAVENHAGE"/>
    <s v="2595 BE"/>
    <x v="0"/>
    <s v="Uitzenden"/>
    <n v="4"/>
    <n v="2020"/>
    <n v="57862714"/>
    <s v="V"/>
    <n v="31"/>
    <s v="10"/>
    <s v="2"/>
    <n v="36"/>
    <n v="478.5"/>
    <s v=""/>
    <s v=""/>
    <x v="0"/>
    <n v="19"/>
    <s v=""/>
    <s v="Medior Onderzoeker"/>
    <s v=""/>
    <s v=""/>
    <s v="AMSTERDAM"/>
    <s v="1083 JC"/>
    <n v="6"/>
    <n v="1"/>
    <d v="2020-09-01T00:00:00"/>
    <d v="2021-03-01T00:00:00"/>
    <n v="34.3326645768025"/>
    <n v="0"/>
    <n v="16428.179999999997"/>
    <m/>
    <e v="#REF!"/>
    <s v=""/>
  </r>
  <r>
    <s v="IFAR 2018"/>
    <n v="1"/>
    <x v="9"/>
    <x v="25"/>
    <s v="Rijksdienst voor het Cultureel Erfgoed"/>
    <s v="RIJSWIJK ZH"/>
    <s v="2288 ER"/>
    <x v="0"/>
    <s v="Uitzenden"/>
    <n v="4"/>
    <n v="2020"/>
    <n v="57866389"/>
    <s v="M"/>
    <n v="29"/>
    <s v="6"/>
    <s v="0"/>
    <n v="24"/>
    <n v="69"/>
    <s v=""/>
    <s v=""/>
    <x v="0"/>
    <n v="5"/>
    <s v=""/>
    <s v="Administratief medewerker archief"/>
    <s v=""/>
    <s v=""/>
    <s v="DEN HOORN"/>
    <s v="2635 ES"/>
    <n v="2"/>
    <n v="1"/>
    <d v="2020-12-14T00:00:00"/>
    <d v="2021-02-15T00:00:00"/>
    <n v="26.370144927536199"/>
    <n v="0"/>
    <n v="1819.5399999999977"/>
    <m/>
    <n v="1"/>
    <s v=""/>
  </r>
  <r>
    <s v="IFAR 2018"/>
    <n v="4"/>
    <x v="1"/>
    <x v="5"/>
    <s v="BD/IFAR/Toezicht Partic. BBK/Hoofddorp"/>
    <s v="HOOFDDORP"/>
    <s v="2132 JK"/>
    <x v="0"/>
    <s v="Uitzenden"/>
    <n v="4"/>
    <n v="2020"/>
    <n v="57866550"/>
    <s v="V"/>
    <n v="23"/>
    <s v="8"/>
    <s v="0"/>
    <n v="24"/>
    <n v="96"/>
    <s v=""/>
    <s v=""/>
    <x v="0"/>
    <n v="18"/>
    <s v=""/>
    <s v="Fiscalist"/>
    <s v=""/>
    <s v=""/>
    <s v="ZAANDIJK"/>
    <s v="1544 ME"/>
    <n v="3"/>
    <n v="2"/>
    <d v="2020-07-27T00:00:00"/>
    <d v="2020-11-01T00:00:00"/>
    <n v="31.501666666666701"/>
    <n v="0"/>
    <n v="3024.1600000000035"/>
    <m/>
    <n v="1"/>
    <s v=""/>
  </r>
  <r>
    <s v="IFAR 2018"/>
    <n v="4"/>
    <x v="1"/>
    <x v="5"/>
    <s v="BD/IFAR/Toezicht Partic. BBK/Hoofddorp"/>
    <s v="HOOFDDORP"/>
    <s v="2132 JK"/>
    <x v="0"/>
    <s v="Uitzenden"/>
    <n v="4"/>
    <n v="2020"/>
    <n v="57866550"/>
    <s v="V"/>
    <n v="23"/>
    <s v="8"/>
    <s v="0"/>
    <n v="24"/>
    <n v="120"/>
    <s v=""/>
    <s v=""/>
    <x v="0"/>
    <n v="18"/>
    <s v=""/>
    <s v="Fiscalist"/>
    <s v=""/>
    <s v=""/>
    <s v="ZAANDIJK"/>
    <s v="1544 ME"/>
    <n v="5"/>
    <n v="2"/>
    <d v="2020-07-27T00:00:00"/>
    <d v="2020-12-12T00:00:00"/>
    <n v="30.97"/>
    <n v="0"/>
    <n v="3716.3999999999996"/>
    <m/>
    <n v="0"/>
    <s v=""/>
  </r>
  <r>
    <s v="IFAR 2018"/>
    <n v="4"/>
    <x v="1"/>
    <x v="5"/>
    <s v="BD/IFAR/Schenk- &amp; erfbelasting/Eindhoven"/>
    <s v="EINDHOVEN"/>
    <s v="5616 CA"/>
    <x v="0"/>
    <s v="Uitzenden"/>
    <n v="4"/>
    <n v="2020"/>
    <n v="57870547"/>
    <s v="V"/>
    <n v="25"/>
    <s v="8"/>
    <s v="0"/>
    <n v="32"/>
    <n v="160.5"/>
    <s v=""/>
    <s v=""/>
    <x v="0"/>
    <n v="12"/>
    <s v=""/>
    <s v="Juridisch medewerker"/>
    <s v=""/>
    <s v=""/>
    <s v="TILBURG"/>
    <s v="5045 NE"/>
    <n v="3"/>
    <n v="1"/>
    <d v="2020-08-03T00:00:00"/>
    <d v="2020-11-01T00:00:00"/>
    <n v="31.277071651090299"/>
    <n v="0"/>
    <n v="5019.969999999993"/>
    <m/>
    <e v="#REF!"/>
    <s v=""/>
  </r>
  <r>
    <s v="IFAR 2018"/>
    <n v="5"/>
    <x v="4"/>
    <x v="10"/>
    <s v="DJI Dienst Vervoer &amp; Ondersteuning"/>
    <s v="SOESTERBERG"/>
    <s v="3769 AZ"/>
    <x v="0"/>
    <s v="Uitzenden"/>
    <n v="4"/>
    <n v="2020"/>
    <n v="57870645"/>
    <s v="M"/>
    <n v="54"/>
    <s v="4"/>
    <s v="9"/>
    <n v="36"/>
    <n v="491.5"/>
    <s v=""/>
    <s v=""/>
    <x v="0"/>
    <n v="16"/>
    <s v=""/>
    <s v="Chauffeur Vrachtdienst"/>
    <s v=""/>
    <s v=""/>
    <s v="LELYSTAD"/>
    <s v="8242 WJ"/>
    <n v="12"/>
    <n v="1"/>
    <d v="2020-10-01T00:00:00"/>
    <d v="2021-09-30T00:00:00"/>
    <n v="30.7627873855544"/>
    <n v="83.2"/>
    <n v="15119.909999999987"/>
    <m/>
    <n v="1"/>
    <s v=""/>
  </r>
  <r>
    <s v="IFAR 2018"/>
    <n v="4"/>
    <x v="1"/>
    <x v="5"/>
    <s v="BD/IFAR/Toezicht Partic. BBK/Doetinchem"/>
    <s v="DOETINCHEM"/>
    <s v="7005 AJ"/>
    <x v="0"/>
    <s v="Uitzenden"/>
    <n v="4"/>
    <n v="2020"/>
    <n v="57870813"/>
    <s v="M"/>
    <n v="28"/>
    <s v="8"/>
    <s v="0"/>
    <n v="34"/>
    <n v="191"/>
    <s v=""/>
    <s v=""/>
    <x v="0"/>
    <n v="23"/>
    <s v=""/>
    <s v="Juridisch medewerker"/>
    <s v=""/>
    <s v=""/>
    <s v="ZUTPHEN"/>
    <s v="7204 KT"/>
    <n v="3"/>
    <n v="2"/>
    <d v="2020-08-03T00:00:00"/>
    <d v="2020-11-01T00:00:00"/>
    <n v="31.310942408376999"/>
    <n v="0"/>
    <n v="5980.3900000000067"/>
    <m/>
    <n v="1"/>
    <s v=""/>
  </r>
  <r>
    <s v="IFAR 2018"/>
    <n v="4"/>
    <x v="1"/>
    <x v="5"/>
    <s v="BD/IFAR/Toezicht Partic. BBK/Doetinchem"/>
    <s v="DOETINCHEM"/>
    <s v="7005 AJ"/>
    <x v="0"/>
    <s v="Uitzenden"/>
    <n v="4"/>
    <n v="2020"/>
    <n v="57870813"/>
    <s v="M"/>
    <n v="28"/>
    <s v="8"/>
    <s v="0"/>
    <n v="34"/>
    <n v="343.5"/>
    <s v=""/>
    <s v=""/>
    <x v="0"/>
    <n v="23"/>
    <s v=""/>
    <s v="Juridisch medewerker"/>
    <s v=""/>
    <s v=""/>
    <s v="ZUTPHEN"/>
    <s v="7204 KT"/>
    <n v="13"/>
    <n v="2"/>
    <d v="2020-08-03T00:00:00"/>
    <d v="2021-08-29T00:00:00"/>
    <n v="30.970014556040798"/>
    <n v="0"/>
    <n v="10638.200000000013"/>
    <m/>
    <n v="0"/>
    <s v=""/>
  </r>
  <r>
    <s v="IFAR 2018"/>
    <n v="4"/>
    <x v="1"/>
    <x v="5"/>
    <s v="BD/IFAR/Toezicht Partic. BBK/Hoofddorp"/>
    <s v="HOOFDDORP"/>
    <s v="2132 JK"/>
    <x v="0"/>
    <s v="Uitzenden"/>
    <n v="4"/>
    <n v="2020"/>
    <n v="57873984"/>
    <s v="V"/>
    <n v="24"/>
    <s v="8"/>
    <s v="0"/>
    <n v="32"/>
    <n v="128"/>
    <s v=""/>
    <s v=""/>
    <x v="0"/>
    <n v="23"/>
    <s v=""/>
    <s v="Fiscalist"/>
    <s v=""/>
    <s v=""/>
    <s v="NOORDWIJK ZH"/>
    <s v="2201 DB"/>
    <n v="3"/>
    <n v="2"/>
    <d v="2020-07-27T00:00:00"/>
    <d v="2020-11-01T00:00:00"/>
    <n v="31.51140625"/>
    <n v="0"/>
    <n v="4033.46"/>
    <m/>
    <n v="1"/>
    <s v=""/>
  </r>
  <r>
    <s v="IFAR 2018"/>
    <n v="4"/>
    <x v="1"/>
    <x v="5"/>
    <s v="BD/IFAR/Toezicht Partic. BBK/Hoofddorp"/>
    <s v="HOOFDDORP"/>
    <s v="2132 JK"/>
    <x v="0"/>
    <s v="Uitzenden"/>
    <n v="4"/>
    <n v="2020"/>
    <n v="57873984"/>
    <s v="V"/>
    <n v="24"/>
    <s v="8"/>
    <s v="0"/>
    <n v="36"/>
    <n v="296"/>
    <s v=""/>
    <s v=""/>
    <x v="0"/>
    <n v="23"/>
    <s v=""/>
    <s v="Fiscalist"/>
    <s v=""/>
    <s v=""/>
    <s v="NOORDWIJK ZH"/>
    <s v="2201 DB"/>
    <n v="13"/>
    <n v="2"/>
    <d v="2020-07-27T00:00:00"/>
    <d v="2021-08-29T00:00:00"/>
    <n v="30.97"/>
    <n v="0"/>
    <n v="9167.119999999999"/>
    <m/>
    <n v="0"/>
    <s v=""/>
  </r>
  <r>
    <s v="IFAR 2018"/>
    <n v="5"/>
    <x v="4"/>
    <x v="10"/>
    <s v="DJI P.I. Dordrecht"/>
    <s v="DORDRECHT"/>
    <s v="3313 LC"/>
    <x v="0"/>
    <s v="Uitzenden"/>
    <n v="4"/>
    <n v="2020"/>
    <n v="57882118"/>
    <s v="M"/>
    <n v="63"/>
    <s v="6"/>
    <s v="8"/>
    <n v="36"/>
    <n v="162"/>
    <s v=""/>
    <s v=""/>
    <x v="0"/>
    <n v="7"/>
    <s v=""/>
    <s v="medior medewerker arbeid"/>
    <s v=""/>
    <s v=""/>
    <s v="NIEUW-LEKKERLAND"/>
    <s v="2957 CG"/>
    <n v="2"/>
    <n v="1"/>
    <d v="2020-11-30T00:00:00"/>
    <d v="2021-02-01T00:00:00"/>
    <n v="32.909999999999997"/>
    <n v="0"/>
    <n v="5331.4199999999992"/>
    <m/>
    <n v="1"/>
    <s v=""/>
  </r>
  <r>
    <s v="IFAR 2018"/>
    <n v="6"/>
    <x v="7"/>
    <x v="23"/>
    <s v="CIBG"/>
    <s v="'S-GRAVENHAGE"/>
    <s v="2515 XP"/>
    <x v="0"/>
    <s v="Uitzenden"/>
    <n v="4"/>
    <n v="2020"/>
    <n v="57897056"/>
    <s v="V"/>
    <n v="33"/>
    <s v="9"/>
    <s v="9"/>
    <n v="36"/>
    <n v="120"/>
    <s v=""/>
    <s v=""/>
    <x v="0"/>
    <n v="60"/>
    <s v=""/>
    <s v="Medewerker Behandelen en Ontwikkelen"/>
    <s v="Uitvoering"/>
    <s v="Medewerker Behandelen en Ontwikkelen"/>
    <s v="AMSTERDAM"/>
    <s v="1033 DC"/>
    <n v="3"/>
    <n v="1"/>
    <d v="2020-07-27T00:00:00"/>
    <d v="2020-10-23T00:00:00"/>
    <n v="45.401249999999997"/>
    <n v="0"/>
    <n v="5448.15"/>
    <m/>
    <e v="#REF!"/>
    <s v=""/>
  </r>
  <r>
    <s v="IFAR 2018"/>
    <n v="4"/>
    <x v="1"/>
    <x v="5"/>
    <s v="BD/IFAR/Toezicht Partic. BBK/Hoofddorp"/>
    <s v="HOOFDDORP"/>
    <s v="2132 JK"/>
    <x v="0"/>
    <s v="Uitzenden"/>
    <n v="4"/>
    <n v="2020"/>
    <n v="57903090"/>
    <s v="V"/>
    <n v="23"/>
    <s v="8"/>
    <s v="0"/>
    <n v="32"/>
    <n v="152"/>
    <s v=""/>
    <s v=""/>
    <x v="0"/>
    <n v="24"/>
    <s v=""/>
    <s v="Fiscalist"/>
    <s v=""/>
    <s v=""/>
    <s v="UTRECHT"/>
    <s v="3545 CM"/>
    <n v="3"/>
    <n v="2"/>
    <d v="2020-07-27T00:00:00"/>
    <d v="2020-11-01T00:00:00"/>
    <n v="31.398421052631601"/>
    <n v="0"/>
    <n v="4772.5600000000031"/>
    <m/>
    <e v="#REF!"/>
    <s v=""/>
  </r>
  <r>
    <s v="IFAR 2018"/>
    <n v="4"/>
    <x v="1"/>
    <x v="5"/>
    <s v="BD/IFAR/Toezicht Partic. BBK/Hoofddorp"/>
    <s v="HOOFDDORP"/>
    <s v="2132 JK"/>
    <x v="0"/>
    <s v="Uitzenden"/>
    <n v="4"/>
    <n v="2020"/>
    <n v="57903090"/>
    <s v="V"/>
    <n v="23"/>
    <s v="8"/>
    <s v="0"/>
    <n v="32"/>
    <n v="272"/>
    <s v=""/>
    <s v=""/>
    <x v="0"/>
    <n v="24"/>
    <s v=""/>
    <s v="Fiscalist"/>
    <s v=""/>
    <s v=""/>
    <s v="UTRECHT"/>
    <s v="3545 CM"/>
    <n v="13"/>
    <n v="2"/>
    <d v="2020-07-27T00:00:00"/>
    <d v="2021-08-29T00:00:00"/>
    <n v="30.97"/>
    <n v="0"/>
    <n v="8423.84"/>
    <m/>
    <n v="0"/>
    <s v=""/>
  </r>
  <r>
    <s v="IFAR 2018"/>
    <n v="4"/>
    <x v="1"/>
    <x v="5"/>
    <s v="BD/IFAR/Toezicht Partic. BBK/Doetinchem"/>
    <s v="DOETINCHEM"/>
    <s v="7005 AJ"/>
    <x v="0"/>
    <s v="Uitzenden"/>
    <n v="4"/>
    <n v="2020"/>
    <n v="57903804"/>
    <s v="V"/>
    <n v="25"/>
    <s v="8"/>
    <s v="0"/>
    <n v="32"/>
    <n v="160"/>
    <s v=""/>
    <s v=""/>
    <x v="0"/>
    <n v="23"/>
    <s v=""/>
    <s v="Juridisch medewerker"/>
    <s v=""/>
    <s v=""/>
    <s v="NIJMEGEN"/>
    <s v="6544 LK"/>
    <n v="3"/>
    <n v="2"/>
    <d v="2020-08-03T00:00:00"/>
    <d v="2020-11-01T00:00:00"/>
    <n v="31.332999999999998"/>
    <n v="0"/>
    <n v="5013.28"/>
    <m/>
    <n v="1"/>
    <s v=""/>
  </r>
  <r>
    <s v="IFAR 2018"/>
    <n v="4"/>
    <x v="1"/>
    <x v="5"/>
    <s v="BD/IFAR/Toezicht Partic. BBK/Doetinchem"/>
    <s v="DOETINCHEM"/>
    <s v="7005 AJ"/>
    <x v="0"/>
    <s v="Uitzenden"/>
    <n v="4"/>
    <n v="2020"/>
    <n v="57903804"/>
    <s v="V"/>
    <n v="25"/>
    <s v="8"/>
    <s v="0"/>
    <n v="32"/>
    <n v="232"/>
    <s v=""/>
    <s v=""/>
    <x v="0"/>
    <n v="23"/>
    <s v=""/>
    <s v="Juridisch medewerker"/>
    <s v=""/>
    <s v=""/>
    <s v="NIJMEGEN"/>
    <s v="6544 LK"/>
    <n v="13"/>
    <n v="2"/>
    <d v="2020-08-03T00:00:00"/>
    <d v="2021-08-29T00:00:00"/>
    <n v="30.97"/>
    <n v="0"/>
    <n v="7185.04"/>
    <m/>
    <n v="0"/>
    <s v=""/>
  </r>
  <r>
    <s v="IFAR 2018"/>
    <n v="4"/>
    <x v="1"/>
    <x v="5"/>
    <s v="BD/IFAR/Toezicht Partic. BBK/Hoofddorp"/>
    <s v="HOOFDDORP"/>
    <s v="2132 JK"/>
    <x v="0"/>
    <s v="Uitzenden"/>
    <n v="4"/>
    <n v="2020"/>
    <n v="57907017"/>
    <s v="M"/>
    <n v="25"/>
    <s v="8"/>
    <s v="0"/>
    <n v="36"/>
    <n v="128"/>
    <s v=""/>
    <s v=""/>
    <x v="0"/>
    <n v="13"/>
    <s v=""/>
    <s v="Fiscalist"/>
    <s v=""/>
    <s v=""/>
    <s v="AMSTERDAM"/>
    <s v="1055 KA"/>
    <n v="3"/>
    <n v="2"/>
    <d v="2020-07-27T00:00:00"/>
    <d v="2020-11-01T00:00:00"/>
    <n v="31.423749999999998"/>
    <n v="0"/>
    <n v="4022.24"/>
    <m/>
    <n v="1"/>
    <s v=""/>
  </r>
  <r>
    <s v="IFAR 2018"/>
    <n v="4"/>
    <x v="1"/>
    <x v="5"/>
    <s v="BD/IFAR/Toezicht Partic. BBK/Hoofddorp"/>
    <s v="HOOFDDORP"/>
    <s v="2132 JK"/>
    <x v="0"/>
    <s v="Uitzenden"/>
    <n v="4"/>
    <n v="2020"/>
    <n v="57907017"/>
    <s v="M"/>
    <n v="25"/>
    <s v="8"/>
    <s v="0"/>
    <n v="32"/>
    <n v="32"/>
    <s v=""/>
    <s v=""/>
    <x v="0"/>
    <n v="13"/>
    <s v=""/>
    <s v="Fiscalist"/>
    <s v=""/>
    <s v=""/>
    <s v="AMSTERDAM"/>
    <s v="1055 KA"/>
    <n v="3"/>
    <n v="2"/>
    <d v="2020-07-27T00:00:00"/>
    <d v="2020-11-10T00:00:00"/>
    <n v="30.97"/>
    <n v="0"/>
    <n v="991.04"/>
    <m/>
    <n v="0"/>
    <s v=""/>
  </r>
  <r>
    <s v="IFAR 2018"/>
    <n v="7"/>
    <x v="2"/>
    <x v="2"/>
    <s v="Rijkswaterstaat / EC O&amp;P JOB2 / ESIZE"/>
    <s v="UTRECHT"/>
    <s v="3526 LA"/>
    <x v="0"/>
    <s v="Uitzenden"/>
    <n v="4"/>
    <n v="2020"/>
    <n v="57914178"/>
    <s v="V"/>
    <n v="30"/>
    <s v="9"/>
    <s v="0"/>
    <n v="36"/>
    <n v="392"/>
    <s v=""/>
    <s v=""/>
    <x v="0"/>
    <n v="14"/>
    <s v=""/>
    <s v="Adviseur Bedrijfsvoering"/>
    <s v=""/>
    <s v=""/>
    <s v="ROTTERDAM"/>
    <s v="3077 NX"/>
    <n v="3"/>
    <n v="2"/>
    <d v="2020-10-12T00:00:00"/>
    <d v="2021-01-12T00:00:00"/>
    <n v="33.200000000000003"/>
    <n v="0"/>
    <n v="13014.400000000001"/>
    <m/>
    <e v="#REF!"/>
    <s v=""/>
  </r>
  <r>
    <s v="IFAR 2018"/>
    <n v="5"/>
    <x v="4"/>
    <x v="10"/>
    <s v="DJI P.I. Alphen aan den Rijn Maatschapsl"/>
    <s v="ALPHEN AAN DEN RIJN"/>
    <s v="2404 CA"/>
    <x v="0"/>
    <s v="Uitzenden"/>
    <n v="4"/>
    <n v="2020"/>
    <n v="57914437"/>
    <s v="V"/>
    <n v="48"/>
    <s v="6"/>
    <s v="3"/>
    <n v="36"/>
    <n v="0"/>
    <s v=""/>
    <s v=""/>
    <x v="3"/>
    <n v="7"/>
    <s v=""/>
    <s v="Penitentiair inrichtingswerker (piw-er) gevangenis"/>
    <s v=""/>
    <s v=""/>
    <s v="ALPHEN AAN DEN RIJN"/>
    <s v="2404 GS"/>
    <n v="2"/>
    <n v="1"/>
    <d v="2020-10-05T00:00:00"/>
    <d v="2020-11-29T00:00:00"/>
    <n v="0"/>
    <n v="44.08"/>
    <n v="0"/>
    <m/>
    <n v="1"/>
    <s v=""/>
  </r>
  <r>
    <s v="IFAR 2018"/>
    <n v="5"/>
    <x v="4"/>
    <x v="10"/>
    <s v="DJI P.I. Alphen aan den Rijn Maatschapsl"/>
    <s v="ALPHEN AAN DEN RIJN"/>
    <s v="2404 CA"/>
    <x v="0"/>
    <s v="Uitzenden"/>
    <n v="4"/>
    <n v="2020"/>
    <n v="57914437"/>
    <s v="V"/>
    <n v="48"/>
    <s v="6"/>
    <s v="3"/>
    <n v="36"/>
    <n v="232"/>
    <s v=""/>
    <s v=""/>
    <x v="0"/>
    <n v="7"/>
    <s v=""/>
    <s v="Penitentiair inrichtingswerker (piw-er) gevangenis"/>
    <s v=""/>
    <s v=""/>
    <s v="ALPHEN AAN DEN RIJN"/>
    <s v="2404 GS"/>
    <n v="2"/>
    <n v="1"/>
    <d v="2020-10-05T00:00:00"/>
    <d v="2020-11-29T00:00:00"/>
    <n v="28.72"/>
    <n v="0"/>
    <n v="6663.04"/>
    <m/>
    <n v="0"/>
    <s v=""/>
  </r>
  <r>
    <s v="IFAR 2018"/>
    <n v="4"/>
    <x v="1"/>
    <x v="1"/>
    <s v="BD/IFAR/CAP/IHT/Zwolle"/>
    <s v="ZWOLLE"/>
    <s v="8021 WX"/>
    <x v="0"/>
    <s v="Uitzenden"/>
    <n v="4"/>
    <n v="2020"/>
    <n v="57915256"/>
    <s v="V"/>
    <n v="22"/>
    <s v="7"/>
    <s v="0"/>
    <n v="36"/>
    <n v="504"/>
    <s v=""/>
    <s v=""/>
    <x v="0"/>
    <n v="18"/>
    <s v=""/>
    <s v="Invorderingsspecialist MBO/HBO"/>
    <s v=""/>
    <s v=""/>
    <s v="BALKBRUG"/>
    <s v="7707 RP"/>
    <n v="16"/>
    <n v="1"/>
    <d v="2020-08-31T00:00:00"/>
    <d v="2022-01-02T00:00:00"/>
    <n v="28.628571428571401"/>
    <n v="0"/>
    <n v="14428.799999999987"/>
    <m/>
    <n v="1"/>
    <s v=""/>
  </r>
  <r>
    <s v="FINANCIEN/BELASTINGDIENST MASSAAL"/>
    <n v="3"/>
    <x v="1"/>
    <x v="16"/>
    <s v="B/CFD/CI"/>
    <s v="HEERLEN"/>
    <s v="6412 CN"/>
    <x v="0"/>
    <s v="Detacheren"/>
    <n v="4"/>
    <n v="2020"/>
    <n v="57921199"/>
    <s v="M"/>
    <n v="37"/>
    <s v="3"/>
    <s v="0 (was 3.0 of 3.1)"/>
    <n v="15"/>
    <n v="73"/>
    <s v=""/>
    <s v=""/>
    <x v="0"/>
    <n v="5"/>
    <s v=""/>
    <s v="Datatypist"/>
    <s v=""/>
    <s v=""/>
    <s v="MAASTRICHT"/>
    <s v="6211 JB"/>
    <n v="2"/>
    <n v="1"/>
    <d v="2020-12-04T00:00:00"/>
    <d v="2021-01-31T00:00:00"/>
    <n v="21.950136986301398"/>
    <n v="0"/>
    <n v="1602.3600000000022"/>
    <m/>
    <n v="1"/>
    <s v=""/>
  </r>
  <r>
    <s v="IFAR 2018"/>
    <n v="4"/>
    <x v="1"/>
    <x v="5"/>
    <s v="BD/IFAR/Toezicht Partic. BBK/Hoofddorp"/>
    <s v="HOOFDDORP"/>
    <s v="2132 JK"/>
    <x v="0"/>
    <s v="Uitzenden"/>
    <n v="4"/>
    <n v="2020"/>
    <n v="57930887"/>
    <s v="V"/>
    <n v="25"/>
    <s v="8"/>
    <s v="0"/>
    <n v="36"/>
    <n v="175.6"/>
    <s v=""/>
    <s v=""/>
    <x v="0"/>
    <n v="17"/>
    <s v=""/>
    <s v="Fiscalist"/>
    <s v=""/>
    <s v=""/>
    <s v="AMSTERDAM"/>
    <s v="1061 HG"/>
    <n v="2"/>
    <n v="2"/>
    <d v="2020-09-07T00:00:00"/>
    <d v="2020-11-01T00:00:00"/>
    <n v="31.110307517084301"/>
    <n v="0"/>
    <n v="5462.970000000003"/>
    <m/>
    <n v="1"/>
    <s v=""/>
  </r>
  <r>
    <s v="IFAR 2018"/>
    <n v="4"/>
    <x v="1"/>
    <x v="5"/>
    <s v="BD/IFAR/Toezicht Partic. BBK/Hoofddorp"/>
    <s v="HOOFDDORP"/>
    <s v="2132 JK"/>
    <x v="0"/>
    <s v="Uitzenden"/>
    <n v="4"/>
    <n v="2020"/>
    <n v="57930887"/>
    <s v="V"/>
    <n v="25"/>
    <s v="8"/>
    <s v="0"/>
    <n v="36"/>
    <n v="280"/>
    <s v=""/>
    <s v=""/>
    <x v="0"/>
    <n v="17"/>
    <s v=""/>
    <s v="Fiscalist"/>
    <s v=""/>
    <s v=""/>
    <s v="AMSTERDAM"/>
    <s v="1061 HG"/>
    <n v="12"/>
    <n v="2"/>
    <d v="2020-09-07T00:00:00"/>
    <d v="2021-08-29T00:00:00"/>
    <n v="30.97"/>
    <n v="0"/>
    <n v="8671.6"/>
    <m/>
    <n v="0"/>
    <s v=""/>
  </r>
  <r>
    <s v="IFAR 2018"/>
    <n v="4"/>
    <x v="1"/>
    <x v="5"/>
    <s v="BD/IFAR/Toezicht Partic. BBK/Doetinchem"/>
    <s v="DOETINCHEM"/>
    <s v="7005 AJ"/>
    <x v="0"/>
    <s v="Uitzenden"/>
    <n v="4"/>
    <n v="2020"/>
    <n v="57930978"/>
    <s v="V"/>
    <n v="32"/>
    <s v="8"/>
    <s v="0"/>
    <n v="38"/>
    <n v="200"/>
    <s v=""/>
    <s v=""/>
    <x v="0"/>
    <n v="23"/>
    <s v=""/>
    <s v="Juridisch medewerker"/>
    <s v=""/>
    <s v=""/>
    <s v="DOETINCHEM"/>
    <s v="7006 DR"/>
    <n v="3"/>
    <n v="2"/>
    <d v="2020-08-03T00:00:00"/>
    <d v="2020-11-01T00:00:00"/>
    <n v="31.313199999999998"/>
    <n v="0"/>
    <n v="6262.6399999999994"/>
    <m/>
    <n v="1"/>
    <s v=""/>
  </r>
  <r>
    <s v="IFAR 2018"/>
    <n v="4"/>
    <x v="1"/>
    <x v="5"/>
    <s v="BD/IFAR/Toezicht Partic. BBK/Doetinchem"/>
    <s v="DOETINCHEM"/>
    <s v="7005 AJ"/>
    <x v="0"/>
    <s v="Uitzenden"/>
    <n v="4"/>
    <n v="2020"/>
    <n v="57930978"/>
    <s v="V"/>
    <n v="32"/>
    <s v="8"/>
    <s v="0"/>
    <n v="38"/>
    <n v="336"/>
    <s v=""/>
    <s v=""/>
    <x v="0"/>
    <n v="23"/>
    <s v=""/>
    <s v="Juridisch medewerker"/>
    <s v=""/>
    <s v=""/>
    <s v="DOETINCHEM"/>
    <s v="7006 DR"/>
    <n v="13"/>
    <n v="2"/>
    <d v="2020-08-03T00:00:00"/>
    <d v="2021-08-29T00:00:00"/>
    <n v="30.97"/>
    <n v="0"/>
    <n v="10405.92"/>
    <m/>
    <n v="0"/>
    <s v=""/>
  </r>
  <r>
    <s v="IFAR 2018"/>
    <n v="4"/>
    <x v="1"/>
    <x v="1"/>
    <s v="BD/IFAR/CAP/IHT/Zwolle"/>
    <s v="ZWOLLE"/>
    <s v="8021 WX"/>
    <x v="0"/>
    <s v="Uitzenden"/>
    <n v="4"/>
    <n v="2020"/>
    <n v="57933008"/>
    <s v="V"/>
    <n v="41"/>
    <s v="7"/>
    <s v="0"/>
    <n v="32"/>
    <n v="0"/>
    <s v=""/>
    <s v=""/>
    <x v="0"/>
    <n v="2"/>
    <s v=""/>
    <s v="Invorderingsspecialist MBO/HBO"/>
    <s v=""/>
    <s v=""/>
    <s v="LELYSTAD"/>
    <s v="8219 BA"/>
    <n v="0"/>
    <n v="1"/>
    <d v="2020-08-31T00:00:00"/>
    <d v="2020-09-14T00:00:00"/>
    <n v="0"/>
    <n v="0"/>
    <n v="0"/>
    <m/>
    <n v="1"/>
    <s v=""/>
  </r>
  <r>
    <s v="IFAR 2018"/>
    <n v="2"/>
    <x v="6"/>
    <x v="17"/>
    <s v="Ministerie van Buitenlandse Zaken 24/7"/>
    <s v="'S-GRAVENHAGE"/>
    <s v="2515 XP"/>
    <x v="0"/>
    <s v="Uitzenden"/>
    <n v="4"/>
    <n v="2020"/>
    <n v="57938181"/>
    <s v="M"/>
    <n v="26"/>
    <s v="8"/>
    <s v="0"/>
    <n v="26"/>
    <n v="502.25"/>
    <s v="Ja"/>
    <s v="Ministerie van Buitenlandse Zaken 24/7"/>
    <x v="0"/>
    <n v="20"/>
    <s v=""/>
    <s v="Consulair voorlichter augustus 2020"/>
    <s v=""/>
    <s v=""/>
    <s v="DELFGAUW"/>
    <s v="2645 AE"/>
    <n v="12"/>
    <n v="1"/>
    <d v="2020-08-31T00:00:00"/>
    <d v="2021-08-22T00:00:00"/>
    <n v="31.430781483324999"/>
    <n v="0"/>
    <n v="15786.109999999981"/>
    <m/>
    <e v="#REF!"/>
    <s v=""/>
  </r>
  <r>
    <s v="IFAR 2018"/>
    <n v="7"/>
    <x v="2"/>
    <x v="2"/>
    <s v="Rijkswaterstaat K&amp;S / ESIZE"/>
    <s v="UTRECHT"/>
    <s v="3526 LA"/>
    <x v="0"/>
    <s v="Uitzenden"/>
    <n v="4"/>
    <n v="2020"/>
    <n v="57944320"/>
    <s v="V"/>
    <n v="33"/>
    <s v="7"/>
    <s v="0"/>
    <n v="36"/>
    <n v="460.25"/>
    <s v="Ja"/>
    <s v="Rijkswaterstaat K&amp;S / ESIZE"/>
    <x v="0"/>
    <n v="20"/>
    <s v=""/>
    <s v="Klantadviseur Landelijke Informatielijn"/>
    <s v=""/>
    <s v=""/>
    <s v="UTRECHT"/>
    <s v="3513 VH"/>
    <n v="6"/>
    <n v="2"/>
    <d v="2020-08-17T00:00:00"/>
    <d v="2021-02-16T00:00:00"/>
    <n v="30.167604562737601"/>
    <n v="258.98"/>
    <n v="13884.639999999981"/>
    <m/>
    <e v="#REF!"/>
    <s v=""/>
  </r>
  <r>
    <s v="IFAR 2018"/>
    <n v="5"/>
    <x v="4"/>
    <x v="10"/>
    <s v="Shared Service Center DJI"/>
    <s v="VEENHUIZEN"/>
    <s v="9341 BD"/>
    <x v="0"/>
    <s v="Uitzenden"/>
    <n v="4"/>
    <n v="2020"/>
    <n v="57946875"/>
    <s v="V"/>
    <n v="56"/>
    <s v="6"/>
    <s v="9"/>
    <n v="36"/>
    <n v="288"/>
    <s v=""/>
    <s v=""/>
    <x v="0"/>
    <n v="12"/>
    <s v=""/>
    <s v="Administratief medewerker inkoop"/>
    <s v=""/>
    <s v=""/>
    <s v="WILDERVANK"/>
    <s v="9648 AW"/>
    <n v="3"/>
    <n v="1"/>
    <d v="2020-08-11T00:00:00"/>
    <d v="2020-10-31T00:00:00"/>
    <n v="33.49"/>
    <n v="92.84"/>
    <n v="9645.1200000000008"/>
    <m/>
    <n v="1"/>
    <s v=""/>
  </r>
  <r>
    <s v="IFAR 2018"/>
    <n v="5"/>
    <x v="4"/>
    <x v="10"/>
    <s v="Shared Service Center DJI"/>
    <s v="VEENHUIZEN"/>
    <s v="9341 BD"/>
    <x v="0"/>
    <s v="Uitzenden"/>
    <n v="4"/>
    <n v="2020"/>
    <n v="57949416"/>
    <s v="V"/>
    <n v="50"/>
    <s v="6"/>
    <s v="5"/>
    <n v="36"/>
    <n v="440"/>
    <s v=""/>
    <s v=""/>
    <x v="0"/>
    <n v="20"/>
    <s v=""/>
    <s v="Administratief medewerker inkoop"/>
    <s v=""/>
    <s v=""/>
    <s v="ASSEN"/>
    <s v="9403 WC"/>
    <n v="5"/>
    <n v="1"/>
    <d v="2020-08-03T00:00:00"/>
    <d v="2020-12-31T00:00:00"/>
    <n v="30.31"/>
    <n v="110.4"/>
    <n v="13336.4"/>
    <m/>
    <n v="1"/>
    <s v=""/>
  </r>
  <r>
    <s v="IFAR 2018"/>
    <n v="5"/>
    <x v="4"/>
    <x v="10"/>
    <s v="DJI P.I. Alphen aan den Rijn Maatschapsl"/>
    <s v="ALPHEN AAN DEN RIJN"/>
    <s v="2404 CA"/>
    <x v="0"/>
    <s v="Uitzenden"/>
    <n v="4"/>
    <n v="2020"/>
    <n v="57951607"/>
    <s v="M"/>
    <n v="29"/>
    <s v="5"/>
    <s v="4"/>
    <n v="36"/>
    <n v="300"/>
    <s v=""/>
    <s v=""/>
    <x v="0"/>
    <n v="11"/>
    <s v=""/>
    <s v="Medior medewerker Arbeid"/>
    <s v=""/>
    <s v=""/>
    <s v="LEIDERDORP"/>
    <s v="2352 HX"/>
    <n v="5"/>
    <n v="1"/>
    <d v="2020-11-02T00:00:00"/>
    <d v="2021-03-31T00:00:00"/>
    <n v="30.1173"/>
    <n v="108.08"/>
    <n v="9035.19"/>
    <m/>
    <n v="1"/>
    <s v=""/>
  </r>
  <r>
    <s v="IFAR 2018"/>
    <n v="4"/>
    <x v="1"/>
    <x v="15"/>
    <s v="BD/IFAR/F&amp;MI/Financieel &amp; Managementinfo"/>
    <s v="APELDOORN"/>
    <s v="7314 PS"/>
    <x v="0"/>
    <s v="Uitzenden"/>
    <n v="4"/>
    <n v="2020"/>
    <n v="57968365"/>
    <s v="M"/>
    <n v="30"/>
    <s v="9"/>
    <s v="6"/>
    <n v="36"/>
    <n v="340"/>
    <s v=""/>
    <s v=""/>
    <x v="0"/>
    <n v="19"/>
    <s v=""/>
    <s v="Procesbeschrijver"/>
    <s v=""/>
    <s v=""/>
    <s v="APELDOORN"/>
    <s v="7314 CH"/>
    <n v="4"/>
    <n v="2"/>
    <d v="2020-08-03T00:00:00"/>
    <d v="2020-12-01T00:00:00"/>
    <n v="40.438823529411799"/>
    <n v="0"/>
    <n v="13749.200000000012"/>
    <m/>
    <n v="1"/>
    <s v=""/>
  </r>
  <r>
    <s v="IFAR 2018"/>
    <n v="4"/>
    <x v="1"/>
    <x v="15"/>
    <s v="BD/IFAR/F&amp;MI/Financieel &amp; Managementinfo"/>
    <s v="APELDOORN"/>
    <s v="7314 PS"/>
    <x v="0"/>
    <s v="Uitzenden"/>
    <n v="4"/>
    <n v="2020"/>
    <n v="57968365"/>
    <s v="M"/>
    <n v="30"/>
    <s v="9"/>
    <s v="6"/>
    <n v="36"/>
    <n v="90"/>
    <s v=""/>
    <s v=""/>
    <x v="0"/>
    <n v="19"/>
    <s v=""/>
    <s v="Procesbeschrijver"/>
    <s v=""/>
    <s v=""/>
    <s v="APELDOORN"/>
    <s v="7314 CH"/>
    <n v="5"/>
    <n v="2"/>
    <d v="2020-08-03T00:00:00"/>
    <d v="2020-12-18T00:00:00"/>
    <n v="40.270000000000003"/>
    <n v="0"/>
    <n v="3624.3"/>
    <m/>
    <n v="0"/>
    <s v=""/>
  </r>
  <r>
    <s v="IFAR 2018"/>
    <n v="2"/>
    <x v="6"/>
    <x v="17"/>
    <s v="Ministerie van Buitenlandse Zaken 24/7"/>
    <s v="'S-GRAVENHAGE"/>
    <s v="2515 XP"/>
    <x v="0"/>
    <s v="Uitzenden"/>
    <n v="4"/>
    <n v="2020"/>
    <n v="57974273"/>
    <s v="V"/>
    <n v="25"/>
    <s v="8"/>
    <s v="0"/>
    <n v="26"/>
    <n v="496"/>
    <s v="Ja"/>
    <s v="Ministerie van Buitenlandse Zaken 24/7"/>
    <x v="0"/>
    <n v="20"/>
    <s v=""/>
    <s v="Consulair voorlichter augustus 2020"/>
    <s v=""/>
    <s v=""/>
    <s v="SPIJKENISSE"/>
    <s v="3207 KP"/>
    <n v="12"/>
    <n v="1"/>
    <d v="2020-08-31T00:00:00"/>
    <d v="2021-08-22T00:00:00"/>
    <n v="31.482419354838701"/>
    <n v="0"/>
    <n v="15615.279999999995"/>
    <m/>
    <e v="#REF!"/>
    <s v=""/>
  </r>
  <r>
    <s v="FINANCIEN/BELASTINGDIENST MASSAAL"/>
    <n v="3"/>
    <x v="1"/>
    <x v="16"/>
    <s v="B/CFD/CI"/>
    <s v="HEERLEN"/>
    <s v="6412 CN"/>
    <x v="0"/>
    <s v="Detacheren"/>
    <n v="4"/>
    <n v="2020"/>
    <n v="57975484"/>
    <s v="M"/>
    <n v="22"/>
    <s v="3"/>
    <s v="0 (was 3.0 of 3.1)"/>
    <n v="15"/>
    <n v="4.5"/>
    <s v=""/>
    <s v=""/>
    <x v="0"/>
    <n v="1"/>
    <s v=""/>
    <s v="Datatypist"/>
    <s v=""/>
    <s v=""/>
    <s v="MAASTRICHT"/>
    <s v="6223 HG"/>
    <n v="0"/>
    <n v="1"/>
    <d v="2020-10-15T00:00:00"/>
    <d v="2020-10-15T00:00:00"/>
    <n v="21.7911111111111"/>
    <n v="0"/>
    <n v="98.059999999999945"/>
    <m/>
    <n v="1"/>
    <s v=""/>
  </r>
  <r>
    <s v="IFAR 2018"/>
    <n v="4"/>
    <x v="1"/>
    <x v="5"/>
    <s v="BD/IFAR/Toezicht Partic. BBK/Doetinchem"/>
    <s v="ARNHEM"/>
    <s v="6835 EA"/>
    <x v="0"/>
    <s v="Uitzenden"/>
    <n v="4"/>
    <n v="2020"/>
    <n v="57976709"/>
    <s v="V"/>
    <n v="25"/>
    <s v="8"/>
    <s v="0"/>
    <n v="32"/>
    <n v="32"/>
    <s v=""/>
    <s v=""/>
    <x v="0"/>
    <n v="5"/>
    <s v=""/>
    <s v="Juridisch medewerker"/>
    <s v=""/>
    <s v=""/>
    <s v="NIJMEGEN"/>
    <s v="6536 BG"/>
    <n v="0"/>
    <n v="3"/>
    <d v="2020-11-30T00:00:00"/>
    <d v="2020-12-06T00:00:00"/>
    <n v="30.97"/>
    <n v="0"/>
    <n v="991.04"/>
    <m/>
    <n v="1"/>
    <s v=""/>
  </r>
  <r>
    <s v="IFAR 2018"/>
    <n v="4"/>
    <x v="1"/>
    <x v="5"/>
    <s v="BD/IFAR/Toezicht Partic. BBK/Doetinchem"/>
    <s v="ARNHEM"/>
    <s v="6835 EA"/>
    <x v="0"/>
    <s v="Uitzenden"/>
    <n v="4"/>
    <n v="2020"/>
    <n v="57976709"/>
    <s v="V"/>
    <n v="25"/>
    <s v="8"/>
    <s v="0"/>
    <s v=""/>
    <n v="79"/>
    <s v=""/>
    <s v=""/>
    <x v="0"/>
    <n v="5"/>
    <s v=""/>
    <s v="Juridisch medewerker"/>
    <s v=""/>
    <s v=""/>
    <s v="NIJMEGEN"/>
    <s v="6536 BG"/>
    <n v="2"/>
    <n v="3"/>
    <d v="2020-11-30T00:00:00"/>
    <d v="2021-01-31T00:00:00"/>
    <n v="30.97"/>
    <n v="0"/>
    <n v="2446.63"/>
    <m/>
    <n v="0"/>
    <s v=""/>
  </r>
  <r>
    <s v="IFAR 2018"/>
    <n v="4"/>
    <x v="1"/>
    <x v="5"/>
    <s v="BD/IFAR/Schenk- &amp; erfbelasting/Eindhoven"/>
    <s v="EINDHOVEN"/>
    <s v="5616 CA"/>
    <x v="0"/>
    <s v="Uitzenden"/>
    <n v="4"/>
    <n v="2020"/>
    <n v="57977360"/>
    <s v="V"/>
    <n v="25"/>
    <s v="8"/>
    <s v="0"/>
    <n v="32"/>
    <n v="0"/>
    <s v=""/>
    <s v=""/>
    <x v="0"/>
    <n v="22"/>
    <s v=""/>
    <s v="Juridisch medewerker"/>
    <s v=""/>
    <s v=""/>
    <s v="'S-HERTOGENBOSCH"/>
    <s v="5224 JH"/>
    <n v="0"/>
    <n v="3"/>
    <d v="2020-08-03T00:00:00"/>
    <d v="2020-08-16T00:00:00"/>
    <n v="0"/>
    <n v="0"/>
    <n v="0"/>
    <m/>
    <n v="1"/>
    <s v=""/>
  </r>
  <r>
    <s v="IFAR 2018"/>
    <n v="4"/>
    <x v="1"/>
    <x v="5"/>
    <s v="BD/IFAR/Schenk- &amp; erfbelasting/Eindhoven"/>
    <s v="EINDHOVEN"/>
    <s v="5616 CA"/>
    <x v="0"/>
    <s v="Uitzenden"/>
    <n v="4"/>
    <n v="2020"/>
    <n v="57977360"/>
    <s v="V"/>
    <n v="25"/>
    <s v="8"/>
    <s v="0"/>
    <n v="36"/>
    <n v="182"/>
    <s v=""/>
    <s v=""/>
    <x v="0"/>
    <n v="22"/>
    <s v=""/>
    <s v="Juridisch medewerker"/>
    <s v=""/>
    <s v=""/>
    <s v="'S-HERTOGENBOSCH"/>
    <s v="5224 JH"/>
    <n v="3"/>
    <n v="3"/>
    <d v="2020-08-03T00:00:00"/>
    <d v="2020-11-01T00:00:00"/>
    <n v="31.237142857142899"/>
    <n v="0"/>
    <n v="5685.160000000008"/>
    <m/>
    <n v="0"/>
    <s v=""/>
  </r>
  <r>
    <s v="IFAR 2018"/>
    <n v="4"/>
    <x v="1"/>
    <x v="5"/>
    <s v="BD/IFAR/Schenk- &amp; erfbelasting/Eindhoven"/>
    <s v="EINDHOVEN"/>
    <s v="5616 CA"/>
    <x v="0"/>
    <s v="Uitzenden"/>
    <n v="4"/>
    <n v="2020"/>
    <n v="57977360"/>
    <s v="V"/>
    <n v="25"/>
    <s v="8"/>
    <s v="0"/>
    <n v="36"/>
    <n v="283"/>
    <s v=""/>
    <s v=""/>
    <x v="0"/>
    <n v="22"/>
    <s v=""/>
    <s v="Juridisch medewerker"/>
    <s v=""/>
    <s v=""/>
    <s v="'S-HERTOGENBOSCH"/>
    <s v="5224 JH"/>
    <n v="13"/>
    <n v="3"/>
    <d v="2020-08-03T00:00:00"/>
    <d v="2021-08-29T00:00:00"/>
    <n v="30.97"/>
    <n v="0"/>
    <n v="8764.51"/>
    <m/>
    <n v="0"/>
    <s v=""/>
  </r>
  <r>
    <s v="IFAR 2018"/>
    <n v="2"/>
    <x v="6"/>
    <x v="17"/>
    <s v="Ministerie van Buitenlandse Zaken 24/7"/>
    <s v="'S-GRAVENHAGE"/>
    <s v="2515 XP"/>
    <x v="0"/>
    <s v="Uitzenden"/>
    <n v="4"/>
    <n v="2020"/>
    <n v="57980797"/>
    <s v="V"/>
    <n v="24"/>
    <s v="8"/>
    <s v="2"/>
    <n v="26"/>
    <n v="254.75"/>
    <s v="Ja"/>
    <s v="Ministerie van Buitenlandse Zaken 24/7"/>
    <x v="0"/>
    <n v="12"/>
    <s v=""/>
    <s v="Consulair voorlichter augustus 2020"/>
    <s v=""/>
    <s v=""/>
    <s v="'S-GRAVENHAGE"/>
    <s v="2586 BW"/>
    <n v="3"/>
    <n v="1"/>
    <d v="2020-08-31T00:00:00"/>
    <d v="2020-12-06T00:00:00"/>
    <n v="32.757958783120699"/>
    <n v="0"/>
    <n v="8345.0899999999983"/>
    <m/>
    <e v="#REF!"/>
    <s v=""/>
  </r>
  <r>
    <s v="IFAR 2018"/>
    <n v="4"/>
    <x v="1"/>
    <x v="3"/>
    <s v="Domeinen Roerende Zaken"/>
    <s v="HOOGEVEEN"/>
    <s v="7903 TD"/>
    <x v="0"/>
    <s v="Uitzenden"/>
    <n v="4"/>
    <n v="2020"/>
    <n v="57983611"/>
    <s v="M"/>
    <n v="32"/>
    <s v="5"/>
    <s v="0"/>
    <n v="36"/>
    <n v="148.75"/>
    <s v=""/>
    <s v=""/>
    <x v="0"/>
    <n v="7"/>
    <s v=""/>
    <s v="Medewerker ICT Schoning"/>
    <s v=""/>
    <s v=""/>
    <s v="HOOGEVEEN"/>
    <s v="7904 HJ"/>
    <n v="1"/>
    <n v="1"/>
    <d v="2020-08-24T00:00:00"/>
    <d v="2020-10-06T00:00:00"/>
    <n v="24.801949579831899"/>
    <n v="0"/>
    <n v="3689.289999999995"/>
    <m/>
    <n v="1"/>
    <s v=""/>
  </r>
  <r>
    <s v="IFAR 2018"/>
    <n v="2"/>
    <x v="6"/>
    <x v="17"/>
    <s v="Ministerie van Buitenlandse Zaken 24/7"/>
    <s v="'S-GRAVENHAGE"/>
    <s v="2515 XP"/>
    <x v="0"/>
    <s v="Uitzenden"/>
    <n v="4"/>
    <n v="2020"/>
    <n v="57988343"/>
    <s v="V"/>
    <n v="27"/>
    <s v="8"/>
    <s v="0"/>
    <n v="26"/>
    <n v="492"/>
    <s v="Ja"/>
    <s v="Ministerie van Buitenlandse Zaken 24/7"/>
    <x v="0"/>
    <n v="20"/>
    <s v=""/>
    <s v="Consulair voorlichter augustus 2020"/>
    <s v=""/>
    <s v=""/>
    <s v="'S-GRAVENHAGE"/>
    <s v="2518 XC"/>
    <n v="12"/>
    <n v="1"/>
    <d v="2020-08-31T00:00:00"/>
    <d v="2021-08-22T00:00:00"/>
    <n v="30.540060975609801"/>
    <n v="0"/>
    <n v="15025.710000000023"/>
    <m/>
    <n v="1"/>
    <s v=""/>
  </r>
  <r>
    <s v="IFAR 2018"/>
    <n v="4"/>
    <x v="1"/>
    <x v="5"/>
    <s v="BD/IFAR/Toezicht Partic. BBK/Hoofddorp"/>
    <s v="HOOFDDORP"/>
    <s v="2132 JK"/>
    <x v="0"/>
    <s v="Uitzenden"/>
    <n v="4"/>
    <n v="2020"/>
    <n v="57989344"/>
    <s v="V"/>
    <n v="32"/>
    <s v="8"/>
    <s v="0"/>
    <n v="36"/>
    <n v="180"/>
    <s v=""/>
    <s v=""/>
    <x v="0"/>
    <n v="17"/>
    <s v=""/>
    <s v="Fiscalist"/>
    <s v=""/>
    <s v=""/>
    <s v="AMSTELVEEN"/>
    <s v="1183 SB"/>
    <n v="2"/>
    <n v="2"/>
    <d v="2020-09-07T00:00:00"/>
    <d v="2020-11-01T00:00:00"/>
    <n v="31.1068888888889"/>
    <n v="0"/>
    <n v="5599.2400000000016"/>
    <m/>
    <n v="1"/>
    <s v=""/>
  </r>
  <r>
    <s v="IFAR 2018"/>
    <n v="4"/>
    <x v="1"/>
    <x v="5"/>
    <s v="BD/IFAR/Toezicht Partic. BBK/Hoofddorp"/>
    <s v="HOOFDDORP"/>
    <s v="2132 JK"/>
    <x v="0"/>
    <s v="Uitzenden"/>
    <n v="4"/>
    <n v="2020"/>
    <n v="57989344"/>
    <s v="V"/>
    <n v="32"/>
    <s v="8"/>
    <s v="0"/>
    <n v="36"/>
    <n v="284"/>
    <s v=""/>
    <s v=""/>
    <x v="0"/>
    <n v="17"/>
    <s v=""/>
    <s v="Fiscalist"/>
    <s v=""/>
    <s v=""/>
    <s v="AMSTELVEEN"/>
    <s v="1183 SB"/>
    <n v="12"/>
    <n v="2"/>
    <d v="2020-09-07T00:00:00"/>
    <d v="2021-08-29T00:00:00"/>
    <n v="30.97"/>
    <n v="0"/>
    <n v="8795.48"/>
    <m/>
    <n v="0"/>
    <s v=""/>
  </r>
  <r>
    <s v="IFAR 2018"/>
    <n v="2"/>
    <x v="6"/>
    <x v="17"/>
    <s v="Ministerie van Buitenlandse Zaken 24/7"/>
    <s v="'S-GRAVENHAGE"/>
    <s v="2515 XP"/>
    <x v="0"/>
    <s v="Uitzenden"/>
    <n v="4"/>
    <n v="2020"/>
    <n v="57990499"/>
    <s v="V"/>
    <n v="29"/>
    <s v="8"/>
    <s v="0"/>
    <n v="26"/>
    <n v="413.5"/>
    <s v="Ja"/>
    <s v="Ministerie van Buitenlandse Zaken 24/7"/>
    <x v="0"/>
    <n v="23"/>
    <s v=""/>
    <s v="Consulair voorlichter juli 2020"/>
    <s v=""/>
    <s v=""/>
    <s v="'S-GRAVENHAGE"/>
    <s v="2571 TP"/>
    <n v="12"/>
    <n v="1"/>
    <d v="2020-07-27T00:00:00"/>
    <d v="2021-07-25T00:00:00"/>
    <n v="32.050785973397801"/>
    <n v="0"/>
    <n v="13252.999999999991"/>
    <m/>
    <n v="1"/>
    <s v=""/>
  </r>
  <r>
    <s v="IFAR 2018"/>
    <n v="4"/>
    <x v="1"/>
    <x v="5"/>
    <s v="BD/IFAR/Toezicht Partic. BBK/Den Haag"/>
    <s v="'S-GRAVENHAGE"/>
    <s v="2595 BL"/>
    <x v="0"/>
    <s v="Uitzenden"/>
    <n v="4"/>
    <n v="2020"/>
    <n v="57994937"/>
    <s v="V"/>
    <n v="58"/>
    <s v="6"/>
    <s v="6"/>
    <n v="36"/>
    <n v="333"/>
    <s v=""/>
    <s v=""/>
    <x v="0"/>
    <n v="20"/>
    <s v=""/>
    <s v="Managementassistent"/>
    <s v=""/>
    <s v=""/>
    <s v="'S-GRAVENHAGE"/>
    <s v="2555 LP"/>
    <n v="3"/>
    <n v="2"/>
    <d v="2020-08-17T00:00:00"/>
    <d v="2020-11-30T00:00:00"/>
    <n v="31.112702702702698"/>
    <n v="0"/>
    <n v="10360.529999999999"/>
    <m/>
    <n v="1"/>
    <s v=""/>
  </r>
  <r>
    <s v="IFAR 2018"/>
    <n v="4"/>
    <x v="1"/>
    <x v="5"/>
    <s v="BD/IFAR/Toezicht Partic. BBK/Den Haag"/>
    <s v="'S-GRAVENHAGE"/>
    <s v="2595 BL"/>
    <x v="0"/>
    <s v="Uitzenden"/>
    <n v="4"/>
    <n v="2020"/>
    <n v="57994937"/>
    <s v="V"/>
    <n v="58"/>
    <s v="7"/>
    <s v="4"/>
    <n v="36"/>
    <n v="135"/>
    <s v=""/>
    <s v=""/>
    <x v="0"/>
    <n v="20"/>
    <s v=""/>
    <s v="Managementassistent"/>
    <s v=""/>
    <s v=""/>
    <s v="'S-GRAVENHAGE"/>
    <s v="2555 LP"/>
    <n v="12"/>
    <n v="2"/>
    <d v="2020-08-17T00:00:00"/>
    <d v="2021-08-29T00:00:00"/>
    <n v="31.76"/>
    <n v="0"/>
    <n v="4287.6000000000004"/>
    <m/>
    <n v="0"/>
    <s v=""/>
  </r>
  <r>
    <s v="IFAR 2018"/>
    <n v="5"/>
    <x v="4"/>
    <x v="10"/>
    <s v="Shared Service Center DJI"/>
    <s v="VEENHUIZEN"/>
    <s v="9341 BD"/>
    <x v="0"/>
    <s v="Uitzenden"/>
    <n v="4"/>
    <n v="2020"/>
    <n v="57995742"/>
    <s v="M"/>
    <n v="42"/>
    <s v="9"/>
    <s v="2"/>
    <n v="36"/>
    <n v="456"/>
    <s v=""/>
    <s v=""/>
    <x v="0"/>
    <n v="15"/>
    <s v=""/>
    <s v="Financieel-administratief medewerker"/>
    <s v=""/>
    <s v=""/>
    <s v="KOARNJUM"/>
    <s v="9056 PA"/>
    <n v="15"/>
    <n v="1"/>
    <d v="2020-10-05T00:00:00"/>
    <d v="2021-12-31T00:00:00"/>
    <n v="35.07"/>
    <n v="94.08"/>
    <n v="15991.92"/>
    <m/>
    <n v="1"/>
    <s v=""/>
  </r>
  <r>
    <s v="IFAR 2018"/>
    <n v="3"/>
    <x v="3"/>
    <x v="18"/>
    <s v="BZK Kerndepartement / EC O&amp;P JOB2"/>
    <s v="GRONINGEN"/>
    <s v="9726 BA"/>
    <x v="0"/>
    <s v="Uitzenden"/>
    <n v="4"/>
    <n v="2020"/>
    <n v="57995966"/>
    <s v="M"/>
    <n v="32"/>
    <s v="7"/>
    <s v="6"/>
    <n v="36"/>
    <n v="280"/>
    <s v=""/>
    <s v=""/>
    <x v="0"/>
    <n v="10"/>
    <s v=""/>
    <s v="Medewerker Administratie Bezwaar &amp; Beroep"/>
    <s v=""/>
    <s v=""/>
    <s v="ASSEN"/>
    <s v="9401 BB"/>
    <n v="6"/>
    <n v="1"/>
    <d v="2020-11-09T00:00:00"/>
    <d v="2021-05-08T00:00:00"/>
    <n v="32.78"/>
    <n v="0"/>
    <n v="9178.4"/>
    <m/>
    <n v="1"/>
    <s v=""/>
  </r>
  <r>
    <s v="IFAR 2018"/>
    <n v="5"/>
    <x v="4"/>
    <x v="10"/>
    <s v="DJI P.I. Alphen aan den Rijn Maatschapsl"/>
    <s v="ALPHEN AAN DEN RIJN"/>
    <s v="2404 CA"/>
    <x v="0"/>
    <s v="Uitzenden"/>
    <n v="4"/>
    <n v="2020"/>
    <n v="58014278"/>
    <s v="V"/>
    <n v="53"/>
    <s v="6"/>
    <s v="10"/>
    <n v="36"/>
    <n v="531.75"/>
    <s v=""/>
    <s v=""/>
    <x v="0"/>
    <n v="20"/>
    <s v=""/>
    <s v="Managementassistent"/>
    <s v=""/>
    <s v=""/>
    <s v="BOSKOOP"/>
    <s v="2771 VD"/>
    <n v="7"/>
    <n v="1"/>
    <d v="2020-08-24T00:00:00"/>
    <d v="2021-03-31T00:00:00"/>
    <n v="34.329045604137299"/>
    <n v="0"/>
    <n v="18254.470000000008"/>
    <m/>
    <n v="1"/>
    <s v=""/>
  </r>
  <r>
    <s v="IFAR 2018"/>
    <n v="5"/>
    <x v="4"/>
    <x v="10"/>
    <s v="DJI P.I. Alphen aan den Rijn Maatschapsl"/>
    <s v="ALPHEN AAN DEN RIJN"/>
    <s v="2404 CA"/>
    <x v="0"/>
    <s v="Uitzenden"/>
    <n v="4"/>
    <n v="2020"/>
    <n v="58014768"/>
    <s v="V"/>
    <n v="41"/>
    <s v="6"/>
    <s v="10"/>
    <n v="36"/>
    <n v="413.5"/>
    <s v=""/>
    <s v=""/>
    <x v="0"/>
    <n v="17"/>
    <s v=""/>
    <s v="Managementassistent"/>
    <s v=""/>
    <s v=""/>
    <s v="ALPHEN AAN DEN RIJN"/>
    <s v="2408 MC"/>
    <n v="3"/>
    <n v="2"/>
    <d v="2020-08-31T00:00:00"/>
    <d v="2020-11-25T00:00:00"/>
    <n v="34.270012091898401"/>
    <n v="107.76"/>
    <n v="14170.649999999989"/>
    <m/>
    <n v="1"/>
    <s v=""/>
  </r>
  <r>
    <s v="IFAR 2018"/>
    <n v="5"/>
    <x v="4"/>
    <x v="10"/>
    <s v="DJI P.I. Alphen aan den Rijn Maatschapsl"/>
    <s v="ALPHEN AAN DEN RIJN"/>
    <s v="2404 CA"/>
    <x v="0"/>
    <s v="Uitzenden"/>
    <n v="4"/>
    <n v="2020"/>
    <n v="58014768"/>
    <s v="V"/>
    <n v="41"/>
    <s v="6"/>
    <s v="10"/>
    <n v="36"/>
    <n v="54"/>
    <s v=""/>
    <s v=""/>
    <x v="0"/>
    <n v="17"/>
    <s v=""/>
    <s v="Managementassistent"/>
    <s v=""/>
    <s v=""/>
    <s v="ALPHEN AAN DEN RIJN"/>
    <s v="2408 MC"/>
    <n v="7"/>
    <n v="2"/>
    <d v="2020-08-31T00:00:00"/>
    <d v="2021-03-31T00:00:00"/>
    <n v="34.51"/>
    <n v="0"/>
    <n v="1863.54"/>
    <m/>
    <n v="0"/>
    <s v=""/>
  </r>
  <r>
    <s v="IFAR 2018"/>
    <n v="4"/>
    <x v="1"/>
    <x v="5"/>
    <s v="BD/IFAR/Schenk- &amp; erfbelasting/Zwolle"/>
    <s v="ZWOLLE"/>
    <s v="8021 DA"/>
    <x v="0"/>
    <s v="Uitzenden"/>
    <n v="4"/>
    <n v="2020"/>
    <n v="58014894"/>
    <s v="M"/>
    <n v="25"/>
    <s v="8"/>
    <s v="0"/>
    <n v="38"/>
    <n v="552"/>
    <s v=""/>
    <s v=""/>
    <x v="0"/>
    <n v="19"/>
    <s v=""/>
    <s v="fiscalist"/>
    <s v=""/>
    <s v=""/>
    <s v="DEVENTER"/>
    <s v="7417 TE"/>
    <n v="5"/>
    <n v="2"/>
    <d v="2020-08-31T00:00:00"/>
    <d v="2021-01-31T00:00:00"/>
    <n v="31.030579710144899"/>
    <n v="0"/>
    <n v="17128.879999999983"/>
    <m/>
    <n v="1"/>
    <s v=""/>
  </r>
  <r>
    <s v="IFAR 2018"/>
    <n v="4"/>
    <x v="1"/>
    <x v="5"/>
    <s v="BD/IFAR/Toezicht Partic. BBK/Hoofddorp"/>
    <s v="HOOFDDORP"/>
    <s v="2132 JK"/>
    <x v="0"/>
    <s v="Uitzenden"/>
    <n v="4"/>
    <n v="2020"/>
    <n v="58015720"/>
    <s v="V"/>
    <n v="27"/>
    <s v="8"/>
    <s v="0"/>
    <n v="36"/>
    <n v="168"/>
    <s v=""/>
    <s v=""/>
    <x v="0"/>
    <n v="24"/>
    <s v=""/>
    <s v="Fiscalist"/>
    <s v=""/>
    <s v=""/>
    <s v="CAPELLE AAN DEN IJSSEL"/>
    <s v="2906 BJ"/>
    <n v="3"/>
    <n v="3"/>
    <d v="2020-07-27T00:00:00"/>
    <d v="2020-11-01T00:00:00"/>
    <n v="31.389047619047599"/>
    <n v="0"/>
    <n v="5273.3599999999969"/>
    <m/>
    <n v="1"/>
    <s v=""/>
  </r>
  <r>
    <s v="IFAR 2018"/>
    <n v="4"/>
    <x v="1"/>
    <x v="5"/>
    <s v="BD/IFAR/Toezicht Partic. BBK/Hoofddorp"/>
    <s v="HOOFDDORP"/>
    <s v="2132 JK"/>
    <x v="0"/>
    <s v="Uitzenden"/>
    <n v="4"/>
    <n v="2020"/>
    <n v="58015720"/>
    <s v="V"/>
    <n v="27"/>
    <s v="8"/>
    <s v="0"/>
    <n v="36"/>
    <n v="256"/>
    <s v=""/>
    <s v=""/>
    <x v="0"/>
    <n v="24"/>
    <s v=""/>
    <s v="Fiscalist"/>
    <s v=""/>
    <s v=""/>
    <s v="CAPELLE AAN DEN IJSSEL"/>
    <s v="2906 BJ"/>
    <n v="6"/>
    <n v="3"/>
    <d v="2020-07-27T00:00:00"/>
    <d v="2021-01-31T00:00:00"/>
    <n v="30.97"/>
    <n v="0"/>
    <n v="7928.32"/>
    <m/>
    <n v="0"/>
    <s v=""/>
  </r>
  <r>
    <s v="IFAR 2018"/>
    <n v="4"/>
    <x v="1"/>
    <x v="5"/>
    <s v="BD/IFAR/Schenk- &amp; erfbelasting/Zwolle"/>
    <s v="ZWOLLE"/>
    <s v="8021 DA"/>
    <x v="0"/>
    <s v="Uitzenden"/>
    <n v="4"/>
    <n v="2020"/>
    <n v="58016042"/>
    <s v="M"/>
    <n v="34"/>
    <s v="6"/>
    <s v="0"/>
    <n v="32"/>
    <n v="416"/>
    <s v=""/>
    <s v=""/>
    <x v="0"/>
    <n v="16"/>
    <s v=""/>
    <s v="Administratief-juridisch medewerker"/>
    <s v=""/>
    <s v=""/>
    <s v="UTRECHT"/>
    <s v="3551 GT"/>
    <n v="12"/>
    <n v="1"/>
    <d v="2020-08-31T00:00:00"/>
    <d v="2021-08-29T00:00:00"/>
    <n v="26.297692307692301"/>
    <n v="0"/>
    <n v="10939.839999999997"/>
    <m/>
    <n v="1"/>
    <s v=""/>
  </r>
  <r>
    <s v="IFAR 2018"/>
    <n v="4"/>
    <x v="1"/>
    <x v="5"/>
    <s v="BD/IFAR/Schenk- &amp; erfbelasting/Zwolle"/>
    <s v="ZWOLLE"/>
    <s v="8021 DA"/>
    <x v="0"/>
    <s v="Uitzenden"/>
    <n v="4"/>
    <n v="2020"/>
    <n v="58016399"/>
    <s v="M"/>
    <n v="27"/>
    <s v="6"/>
    <s v="0"/>
    <n v="36"/>
    <n v="444"/>
    <s v=""/>
    <s v=""/>
    <x v="0"/>
    <n v="18"/>
    <s v=""/>
    <s v="Administratief-juridisch medewerker"/>
    <s v=""/>
    <s v=""/>
    <s v="ZWOLLE"/>
    <s v="8042 ME"/>
    <n v="5"/>
    <n v="2"/>
    <d v="2020-08-31T00:00:00"/>
    <d v="2021-01-31T00:00:00"/>
    <n v="26.326756756756801"/>
    <n v="0"/>
    <n v="11689.08000000002"/>
    <m/>
    <n v="1"/>
    <s v=""/>
  </r>
  <r>
    <s v="IFAR 2018"/>
    <n v="4"/>
    <x v="1"/>
    <x v="5"/>
    <s v="BD/IFAR/Schenk- &amp; erfbelasting/Zwolle"/>
    <s v="ZWOLLE"/>
    <s v="8021 DA"/>
    <x v="0"/>
    <s v="Uitzenden"/>
    <n v="4"/>
    <n v="2020"/>
    <n v="58019360"/>
    <s v="V"/>
    <n v="48"/>
    <s v="6"/>
    <s v="0"/>
    <n v="34"/>
    <n v="495"/>
    <s v=""/>
    <s v=""/>
    <x v="0"/>
    <n v="16"/>
    <s v=""/>
    <s v="Administratief-juridisch medewerker"/>
    <s v=""/>
    <s v=""/>
    <s v="EMMEN"/>
    <s v="7823 RW"/>
    <n v="12"/>
    <n v="1"/>
    <d v="2020-08-31T00:00:00"/>
    <d v="2021-08-29T00:00:00"/>
    <n v="26.2925454545455"/>
    <n v="0"/>
    <n v="13014.810000000023"/>
    <m/>
    <n v="1"/>
    <s v=""/>
  </r>
  <r>
    <s v="IFAR 2018"/>
    <n v="4"/>
    <x v="1"/>
    <x v="1"/>
    <s v="BD/IFAR/CAP/IHT/Zwolle"/>
    <s v="ZWOLLE"/>
    <s v="8021 WX"/>
    <x v="0"/>
    <s v="Uitzenden"/>
    <n v="4"/>
    <n v="2020"/>
    <n v="58022041"/>
    <s v="M"/>
    <n v="26"/>
    <s v="7"/>
    <s v="0"/>
    <s v=""/>
    <n v="504"/>
    <s v=""/>
    <s v=""/>
    <x v="0"/>
    <n v="18"/>
    <s v=""/>
    <s v="Invorderingsspecialist MBO/HBO"/>
    <s v=""/>
    <s v=""/>
    <s v="DEVENTER"/>
    <s v="7417 BE"/>
    <n v="16"/>
    <n v="1"/>
    <d v="2020-08-31T00:00:00"/>
    <d v="2022-01-02T00:00:00"/>
    <n v="28.628571428571401"/>
    <n v="0"/>
    <n v="14428.799999999987"/>
    <m/>
    <n v="1"/>
    <s v=""/>
  </r>
  <r>
    <s v="IFAR 2018"/>
    <n v="4"/>
    <x v="1"/>
    <x v="1"/>
    <s v="BD/IFAR/CAP/IHT/Zwolle"/>
    <s v="ZWOLLE"/>
    <s v="8021 WX"/>
    <x v="0"/>
    <s v="Uitzenden"/>
    <n v="4"/>
    <n v="2020"/>
    <n v="58025030"/>
    <s v="M"/>
    <n v="28"/>
    <s v="7"/>
    <s v="0"/>
    <n v="36"/>
    <n v="504"/>
    <s v=""/>
    <s v=""/>
    <x v="0"/>
    <n v="18"/>
    <s v=""/>
    <s v="Invorderingsspecialist MBO/HBO"/>
    <s v=""/>
    <s v=""/>
    <s v="HENGELO (OV)"/>
    <s v="7552 HT"/>
    <n v="5"/>
    <n v="2"/>
    <d v="2020-08-31T00:00:00"/>
    <d v="2021-01-31T00:00:00"/>
    <n v="28.628571428571401"/>
    <n v="0"/>
    <n v="14428.799999999987"/>
    <m/>
    <e v="#REF!"/>
    <s v=""/>
  </r>
  <r>
    <s v="IFAR 2018"/>
    <n v="4"/>
    <x v="1"/>
    <x v="5"/>
    <s v="BD/IFAR/Schenk- &amp; erfbelasting/Zwolle"/>
    <s v="ZWOLLE"/>
    <s v="8021 DA"/>
    <x v="0"/>
    <s v="Uitzenden"/>
    <n v="4"/>
    <n v="2020"/>
    <n v="58026304"/>
    <s v="V"/>
    <n v="22"/>
    <s v="8"/>
    <s v="0"/>
    <n v="32"/>
    <n v="460"/>
    <s v=""/>
    <s v=""/>
    <x v="0"/>
    <n v="17"/>
    <s v=""/>
    <s v="fiscalist"/>
    <s v=""/>
    <s v=""/>
    <s v="ASSEN"/>
    <s v="9401 GV"/>
    <n v="12"/>
    <n v="1"/>
    <d v="2020-08-31T00:00:00"/>
    <d v="2021-08-29T00:00:00"/>
    <n v="31.0006086956522"/>
    <n v="0"/>
    <n v="14260.280000000012"/>
    <m/>
    <n v="1"/>
    <s v=""/>
  </r>
  <r>
    <s v="IFAR 2018"/>
    <n v="1"/>
    <x v="9"/>
    <x v="25"/>
    <s v="Rijksdienst voor het Cultureel Erfgoed"/>
    <s v="RIJSWIJK ZH"/>
    <s v="2288 ER"/>
    <x v="0"/>
    <s v="Uitzenden"/>
    <n v="4"/>
    <n v="2020"/>
    <n v="58026941"/>
    <s v="M"/>
    <n v="23"/>
    <s v="6"/>
    <s v="0"/>
    <n v="8"/>
    <n v="59"/>
    <s v=""/>
    <s v=""/>
    <x v="0"/>
    <n v="17"/>
    <s v=""/>
    <s v="Administratief Medewerker Kunstcollecties"/>
    <s v=""/>
    <s v=""/>
    <s v="LEIDEN, THE NETHERLANDS"/>
    <s v="2312 LB"/>
    <n v="7"/>
    <n v="1"/>
    <d v="2020-08-04T00:00:00"/>
    <d v="2021-03-19T00:00:00"/>
    <n v="24.8810169491525"/>
    <n v="0"/>
    <n v="1467.9799999999975"/>
    <m/>
    <n v="1"/>
    <s v=""/>
  </r>
  <r>
    <s v="IFAR 2018"/>
    <n v="4"/>
    <x v="1"/>
    <x v="5"/>
    <s v="BD/IFAR/Schenk- &amp; erfbelasting/Zwolle"/>
    <s v="ZWOLLE"/>
    <s v="8021 DA"/>
    <x v="0"/>
    <s v="Uitzenden"/>
    <n v="4"/>
    <n v="2020"/>
    <n v="58027354"/>
    <s v="V"/>
    <n v="25"/>
    <s v="8"/>
    <s v="0"/>
    <n v="34"/>
    <n v="408"/>
    <s v=""/>
    <s v=""/>
    <x v="0"/>
    <n v="19"/>
    <s v=""/>
    <s v="fiscalist"/>
    <s v=""/>
    <s v=""/>
    <s v="HENGELO OV"/>
    <s v="7552 KE"/>
    <n v="12"/>
    <n v="1"/>
    <d v="2020-08-31T00:00:00"/>
    <d v="2021-08-29T00:00:00"/>
    <n v="31.043333333333301"/>
    <n v="0"/>
    <n v="12665.679999999988"/>
    <m/>
    <n v="1"/>
    <s v=""/>
  </r>
  <r>
    <s v="IFAR 2018"/>
    <n v="1"/>
    <x v="9"/>
    <x v="25"/>
    <s v="Rijksdienst voor het Cultureel Erfgoed"/>
    <s v="RIJSWIJK ZH"/>
    <s v="2288 ER"/>
    <x v="0"/>
    <s v="Uitzenden"/>
    <n v="4"/>
    <n v="2020"/>
    <n v="58029538"/>
    <s v="V"/>
    <n v="24"/>
    <s v="6"/>
    <s v="0"/>
    <n v="8"/>
    <n v="71.5"/>
    <s v=""/>
    <s v=""/>
    <x v="0"/>
    <n v="17"/>
    <s v=""/>
    <s v="Administratief Medewerker Kunstcollecties"/>
    <s v=""/>
    <s v=""/>
    <s v="LEIDEN"/>
    <s v="2324 LZ"/>
    <n v="7"/>
    <n v="1"/>
    <d v="2020-08-04T00:00:00"/>
    <d v="2021-03-19T00:00:00"/>
    <n v="24.824335664335699"/>
    <n v="0"/>
    <n v="1774.9400000000026"/>
    <m/>
    <n v="1"/>
    <s v=""/>
  </r>
  <r>
    <s v="IFAR 2018"/>
    <n v="4"/>
    <x v="1"/>
    <x v="5"/>
    <s v="BD/IFAR/Schenk- &amp; erfbelasting/Zwolle"/>
    <s v="ZWOLLE"/>
    <s v="8021 DA"/>
    <x v="0"/>
    <s v="Uitzenden"/>
    <n v="4"/>
    <n v="2020"/>
    <n v="58029657"/>
    <s v="M"/>
    <n v="28"/>
    <s v="6"/>
    <s v="0"/>
    <n v="36"/>
    <n v="496"/>
    <s v=""/>
    <s v=""/>
    <x v="0"/>
    <n v="17"/>
    <s v=""/>
    <s v="Administratief-juridisch medewerker"/>
    <s v=""/>
    <s v=""/>
    <s v="DEDEMSVAART"/>
    <s v="7701 JH"/>
    <n v="5"/>
    <n v="2"/>
    <d v="2020-08-31T00:00:00"/>
    <d v="2021-01-31T00:00:00"/>
    <n v="26.294677419354802"/>
    <n v="0"/>
    <n v="13042.159999999982"/>
    <m/>
    <n v="1"/>
    <s v=""/>
  </r>
  <r>
    <s v="IFAR 2018"/>
    <n v="3"/>
    <x v="3"/>
    <x v="31"/>
    <s v="SSC-ICT"/>
    <s v="RIJSWIJK ZH"/>
    <s v="2288 EW"/>
    <x v="0"/>
    <s v="Uitzenden"/>
    <n v="4"/>
    <n v="2020"/>
    <n v="58031036"/>
    <s v="M"/>
    <n v="38"/>
    <s v="9"/>
    <s v="6"/>
    <n v="36"/>
    <n v="224"/>
    <s v=""/>
    <s v=""/>
    <x v="0"/>
    <n v="10"/>
    <s v=""/>
    <s v="Capaciteit- en productieplanner"/>
    <s v=""/>
    <s v=""/>
    <s v="DELFT"/>
    <s v="2624 JA"/>
    <n v="3"/>
    <n v="1"/>
    <d v="2020-08-26T00:00:00"/>
    <d v="2020-12-06T00:00:00"/>
    <n v="39.700892857142897"/>
    <n v="0"/>
    <n v="8893.0000000000091"/>
    <m/>
    <n v="1"/>
    <s v=""/>
  </r>
  <r>
    <s v="IFAR 2018"/>
    <n v="4"/>
    <x v="1"/>
    <x v="5"/>
    <s v="BD/IFAR/Schenk- &amp; erfbelasting/Eindhoven"/>
    <s v="EINDHOVEN"/>
    <s v="5616 CA"/>
    <x v="0"/>
    <s v="Uitzenden"/>
    <n v="4"/>
    <n v="2020"/>
    <n v="58034809"/>
    <s v="V"/>
    <n v="26"/>
    <s v="8"/>
    <s v="0"/>
    <n v="34"/>
    <n v="448"/>
    <s v=""/>
    <s v=""/>
    <x v="0"/>
    <n v="19"/>
    <s v=""/>
    <s v="Juridisch medewerker"/>
    <s v=""/>
    <s v=""/>
    <s v="EINDHOVEN"/>
    <s v="5629 PL"/>
    <n v="12"/>
    <n v="1"/>
    <d v="2020-08-24T00:00:00"/>
    <d v="2021-08-29T00:00:00"/>
    <n v="31.028928571428601"/>
    <n v="0"/>
    <n v="13900.960000000014"/>
    <m/>
    <n v="1"/>
    <s v=""/>
  </r>
  <r>
    <s v="IFAR 2018"/>
    <n v="4"/>
    <x v="1"/>
    <x v="5"/>
    <s v="BD/IFAR/Schenk- &amp; erfbelasting/Zwolle"/>
    <s v="ZWOLLE"/>
    <s v="8021 DA"/>
    <x v="0"/>
    <s v="Uitzenden"/>
    <n v="4"/>
    <n v="2020"/>
    <n v="58034991"/>
    <s v="M"/>
    <n v="28"/>
    <s v="6"/>
    <s v="0"/>
    <n v="34"/>
    <n v="468"/>
    <s v=""/>
    <s v=""/>
    <x v="0"/>
    <n v="17"/>
    <s v=""/>
    <s v="Administratief-juridisch medewerker"/>
    <s v=""/>
    <s v=""/>
    <s v="RAALTE"/>
    <s v="8101 CS"/>
    <n v="12"/>
    <n v="1"/>
    <d v="2020-08-31T00:00:00"/>
    <d v="2021-08-29T00:00:00"/>
    <n v="26.2961538461538"/>
    <n v="0"/>
    <n v="12306.599999999979"/>
    <m/>
    <n v="1"/>
    <s v=""/>
  </r>
  <r>
    <s v="IFAR 2018"/>
    <n v="4"/>
    <x v="1"/>
    <x v="1"/>
    <s v="BD/IFAR/CAP/IHT/Zwolle"/>
    <s v="ZWOLLE"/>
    <s v="8021 WX"/>
    <x v="0"/>
    <s v="Uitzenden"/>
    <n v="4"/>
    <n v="2020"/>
    <n v="58036251"/>
    <s v="V"/>
    <n v="25"/>
    <s v="7"/>
    <s v="0"/>
    <n v="36"/>
    <n v="504"/>
    <s v=""/>
    <s v=""/>
    <x v="0"/>
    <n v="18"/>
    <s v=""/>
    <s v="Invorderingsspecialist MBO/HBO"/>
    <s v=""/>
    <s v=""/>
    <s v="ALMERE"/>
    <s v="1341 CE"/>
    <n v="16"/>
    <n v="1"/>
    <d v="2020-08-31T00:00:00"/>
    <d v="2022-01-02T00:00:00"/>
    <n v="28.628571428571401"/>
    <n v="0"/>
    <n v="14428.799999999987"/>
    <m/>
    <n v="1"/>
    <s v=""/>
  </r>
  <r>
    <s v="IFAR 2018"/>
    <n v="4"/>
    <x v="1"/>
    <x v="5"/>
    <s v="BD/IFAR/Schenk- &amp; erfbelasting/Eindhoven"/>
    <s v="EINDHOVEN"/>
    <s v="5616 CA"/>
    <x v="0"/>
    <s v="Uitzenden"/>
    <n v="4"/>
    <n v="2020"/>
    <n v="58047248"/>
    <s v="V"/>
    <n v="27"/>
    <s v="8"/>
    <s v="0"/>
    <n v="32"/>
    <n v="412"/>
    <s v=""/>
    <s v=""/>
    <x v="0"/>
    <n v="19"/>
    <s v=""/>
    <s v="Juridisch medewerker"/>
    <s v=""/>
    <s v=""/>
    <s v="BEST"/>
    <s v="5684 CK"/>
    <n v="12"/>
    <n v="1"/>
    <d v="2020-08-24T00:00:00"/>
    <d v="2021-08-29T00:00:00"/>
    <n v="31.034077669902899"/>
    <n v="0"/>
    <n v="12786.039999999994"/>
    <m/>
    <n v="1"/>
    <s v=""/>
  </r>
  <r>
    <s v="IFAR 2018"/>
    <n v="4"/>
    <x v="1"/>
    <x v="5"/>
    <s v="BD/IFAR/Schenk- &amp; erfbelasting/Zwolle"/>
    <s v="ZWOLLE"/>
    <s v="8021 DA"/>
    <x v="0"/>
    <s v="Uitzenden"/>
    <n v="4"/>
    <n v="2020"/>
    <n v="58047668"/>
    <s v="M"/>
    <n v="18"/>
    <s v="6"/>
    <s v="0"/>
    <n v="36"/>
    <n v="454"/>
    <s v=""/>
    <s v=""/>
    <x v="0"/>
    <n v="16"/>
    <s v=""/>
    <s v="Administratief-juridisch medewerker"/>
    <s v=""/>
    <s v=""/>
    <s v="ALMELO"/>
    <s v="7609 XC"/>
    <n v="12"/>
    <n v="1"/>
    <d v="2020-08-31T00:00:00"/>
    <d v="2021-08-29T00:00:00"/>
    <n v="26.2969603524229"/>
    <n v="0"/>
    <n v="11938.819999999996"/>
    <m/>
    <n v="1"/>
    <s v=""/>
  </r>
  <r>
    <s v="IFAR 2018"/>
    <n v="4"/>
    <x v="1"/>
    <x v="15"/>
    <s v="BD/IFAR/O&amp;P/Org. &amp; Personeel/Utrecht"/>
    <s v="UTRECHT"/>
    <s v="3511 EW"/>
    <x v="0"/>
    <s v="Uitzenden"/>
    <n v="4"/>
    <n v="2020"/>
    <n v="58052008"/>
    <s v="V"/>
    <n v="29"/>
    <s v="6"/>
    <s v="4"/>
    <n v="28"/>
    <n v="350"/>
    <s v=""/>
    <s v=""/>
    <x v="0"/>
    <n v="18"/>
    <s v=""/>
    <s v="Logistiek ondersteuner"/>
    <s v=""/>
    <s v=""/>
    <s v="UTRECHT"/>
    <s v="3511 NM"/>
    <n v="10"/>
    <n v="1"/>
    <d v="2020-08-31T00:00:00"/>
    <d v="2021-06-30T00:00:00"/>
    <n v="29.4572"/>
    <n v="0"/>
    <n v="10310.02"/>
    <m/>
    <n v="1"/>
    <s v=""/>
  </r>
  <r>
    <s v="IFAR 2018"/>
    <n v="3"/>
    <x v="3"/>
    <x v="4"/>
    <s v="BZK Rijksvastgoedbedrijf / EC O&amp;P JOB2"/>
    <s v="DEN HAAG"/>
    <s v="2511 CW"/>
    <x v="0"/>
    <s v="Uitzenden"/>
    <n v="4"/>
    <n v="2020"/>
    <n v="58057496"/>
    <s v="M"/>
    <n v="39"/>
    <s v="8"/>
    <s v="4"/>
    <n v="36"/>
    <n v="552"/>
    <s v=""/>
    <s v=""/>
    <x v="0"/>
    <n v="19"/>
    <s v=""/>
    <s v="medewerker gebouwinformatie"/>
    <s v=""/>
    <s v=""/>
    <s v="'S-GRAVENHAGE"/>
    <s v="2512 XD"/>
    <n v="12"/>
    <n v="1"/>
    <d v="2020-08-24T00:00:00"/>
    <d v="2021-08-23T00:00:00"/>
    <n v="33.591304347826103"/>
    <n v="0"/>
    <n v="18542.400000000009"/>
    <m/>
    <e v="#REF!"/>
    <s v=""/>
  </r>
  <r>
    <s v="RSO 2018"/>
    <s v=""/>
    <x v="5"/>
    <x v="22"/>
    <s v="Rijksschoonmaakorganisatie"/>
    <s v="'S-GRAVENHAGE"/>
    <s v="2515 XP"/>
    <x v="0"/>
    <s v="Uitzenden"/>
    <n v="4"/>
    <n v="2020"/>
    <n v="58059092"/>
    <s v="V"/>
    <n v="54"/>
    <s v="Groep 1"/>
    <s v="0 dienstjaar"/>
    <n v="4"/>
    <n v="247"/>
    <s v=""/>
    <s v=""/>
    <x v="0"/>
    <n v="20"/>
    <s v=""/>
    <s v=""/>
    <s v=""/>
    <s v=""/>
    <s v="ROTTERDAM"/>
    <s v="3073 VT"/>
    <n v="17"/>
    <n v="1"/>
    <d v="2020-08-17T00:00:00"/>
    <d v="2021-12-31T00:00:00"/>
    <n v="25.910202429149798"/>
    <n v="0"/>
    <n v="6399.8200000000006"/>
    <m/>
    <n v="1"/>
    <s v=""/>
  </r>
  <r>
    <s v="IFAR 2018"/>
    <n v="4"/>
    <x v="1"/>
    <x v="27"/>
    <s v="BD/IFAR/Douane/Hoofddorp"/>
    <s v="SCHIPHOL"/>
    <s v="1118 CL"/>
    <x v="0"/>
    <s v="Uitzenden"/>
    <n v="4"/>
    <n v="2020"/>
    <n v="58070782"/>
    <s v="V"/>
    <n v="46"/>
    <s v="6"/>
    <s v="2"/>
    <n v="32"/>
    <n v="398"/>
    <s v=""/>
    <s v=""/>
    <x v="0"/>
    <n v="13"/>
    <s v=""/>
    <s v="hr ondersteuner"/>
    <s v=""/>
    <s v=""/>
    <s v="AMSTERDAM"/>
    <s v="1104 GD"/>
    <n v="6"/>
    <n v="1"/>
    <d v="2020-09-28T00:00:00"/>
    <d v="2021-04-04T00:00:00"/>
    <n v="27.8"/>
    <n v="0"/>
    <n v="11064.4"/>
    <m/>
    <e v="#REF!"/>
    <s v=""/>
  </r>
  <r>
    <s v="IFAR 2018"/>
    <n v="4"/>
    <x v="1"/>
    <x v="3"/>
    <s v="Ministerie van Financiën / Digiinkoop"/>
    <s v="'S-GRAVENHAGE"/>
    <s v="2511 CW"/>
    <x v="0"/>
    <s v="Uitzenden"/>
    <n v="4"/>
    <n v="2020"/>
    <n v="58071951"/>
    <s v="V"/>
    <n v="49"/>
    <s v="7"/>
    <s v="9"/>
    <n v="36"/>
    <n v="406.5"/>
    <s v=""/>
    <s v=""/>
    <x v="0"/>
    <n v="19"/>
    <s v=""/>
    <s v="Secretarieel Ondersteuner DOR"/>
    <s v=""/>
    <s v=""/>
    <s v="VOORBURG"/>
    <s v="2273 HS"/>
    <n v="6"/>
    <n v="1"/>
    <d v="2020-09-01T00:00:00"/>
    <d v="2021-02-28T00:00:00"/>
    <n v="36.0808610086101"/>
    <n v="0"/>
    <n v="14666.870000000006"/>
    <m/>
    <n v="1"/>
    <s v=""/>
  </r>
  <r>
    <s v="FINANCIEN/BELASTINGDIENST MASSAAL"/>
    <n v="3"/>
    <x v="1"/>
    <x v="16"/>
    <s v="B/CFD/CI"/>
    <s v="HEERLEN"/>
    <s v="6412 CN"/>
    <x v="0"/>
    <s v="Detacheren"/>
    <n v="4"/>
    <n v="2020"/>
    <n v="58073295"/>
    <s v="V"/>
    <n v="49"/>
    <s v="3"/>
    <s v="0 (was 3.0 of 3.1)"/>
    <n v="15"/>
    <n v="346"/>
    <s v=""/>
    <s v=""/>
    <x v="0"/>
    <n v="15"/>
    <s v=""/>
    <s v="Datatypist"/>
    <s v=""/>
    <s v=""/>
    <s v="EYGELSHOVEN"/>
    <s v="6471 GJ"/>
    <n v="4"/>
    <n v="1"/>
    <d v="2020-09-23T00:00:00"/>
    <d v="2021-01-31T00:00:00"/>
    <n v="21.8477456647399"/>
    <n v="0"/>
    <n v="7559.3200000000052"/>
    <m/>
    <n v="1"/>
    <s v=""/>
  </r>
  <r>
    <s v="IFAR 2018"/>
    <n v="4"/>
    <x v="1"/>
    <x v="37"/>
    <s v="BD/IFAR/IV&amp;D/Print en Mail"/>
    <s v="APELDOORN"/>
    <s v="7334 DS"/>
    <x v="0"/>
    <s v="Uitzenden"/>
    <n v="4"/>
    <n v="2020"/>
    <n v="58075255"/>
    <s v="M"/>
    <n v="60"/>
    <s v="5"/>
    <s v="10"/>
    <n v="32"/>
    <n v="528"/>
    <s v=""/>
    <s v=""/>
    <x v="0"/>
    <n v="21"/>
    <s v=""/>
    <s v="productiemedewerker print en mail"/>
    <s v=""/>
    <s v=""/>
    <s v="APELDOORN"/>
    <s v="7335 ME"/>
    <n v="17"/>
    <n v="1"/>
    <d v="2020-08-17T00:00:00"/>
    <d v="2022-01-02T00:00:00"/>
    <n v="35.327196969696999"/>
    <n v="0"/>
    <n v="18652.760000000017"/>
    <m/>
    <n v="1"/>
    <s v=""/>
  </r>
  <r>
    <s v="IFAR 2018"/>
    <n v="4"/>
    <x v="1"/>
    <x v="5"/>
    <s v="BD/IFAR/Toezicht Partic. BBK/Heerlen"/>
    <s v="HEERLEN"/>
    <s v="6412 CN"/>
    <x v="0"/>
    <s v="Uitzenden"/>
    <n v="4"/>
    <n v="2020"/>
    <n v="58082150"/>
    <s v="V"/>
    <n v="35"/>
    <s v="8"/>
    <s v="0"/>
    <n v="38"/>
    <n v="0"/>
    <s v=""/>
    <s v=""/>
    <x v="0"/>
    <n v="3"/>
    <s v=""/>
    <s v="Juridisch medewerker"/>
    <s v=""/>
    <s v=""/>
    <s v="SITTARD"/>
    <s v="6134 AN"/>
    <n v="0"/>
    <n v="1"/>
    <d v="2020-09-01T00:00:00"/>
    <d v="2020-09-15T00:00:00"/>
    <n v="0"/>
    <n v="0"/>
    <n v="0"/>
    <m/>
    <n v="1"/>
    <s v=""/>
  </r>
  <r>
    <s v="IFAR 2018"/>
    <n v="4"/>
    <x v="1"/>
    <x v="1"/>
    <s v="BD/IFAR/CAP/Klantbeheer/Heerlen"/>
    <s v="HEERLEN"/>
    <s v="6412 CN"/>
    <x v="0"/>
    <s v="Uitzenden"/>
    <n v="4"/>
    <n v="2020"/>
    <n v="58086203"/>
    <s v="V"/>
    <n v="26"/>
    <s v="7"/>
    <s v="0"/>
    <n v="32"/>
    <n v="491"/>
    <s v=""/>
    <s v=""/>
    <x v="0"/>
    <n v="16"/>
    <s v=""/>
    <s v="Administratief medewerker"/>
    <s v=""/>
    <s v=""/>
    <s v="EIJSDEN"/>
    <s v="6245 HE"/>
    <n v="5"/>
    <n v="2"/>
    <d v="2020-09-14T00:00:00"/>
    <d v="2021-01-31T00:00:00"/>
    <n v="28.601731160896101"/>
    <n v="0"/>
    <n v="14043.449999999986"/>
    <m/>
    <e v="#REF!"/>
    <s v=""/>
  </r>
  <r>
    <s v="IFAR 2018"/>
    <n v="4"/>
    <x v="1"/>
    <x v="5"/>
    <s v="BD/IFAR/Toezicht Partic. BBK/Hoofddorp"/>
    <s v="HOOFDDORP"/>
    <s v="2132 JK"/>
    <x v="0"/>
    <s v="Uitzenden"/>
    <n v="4"/>
    <n v="2020"/>
    <n v="58092083"/>
    <s v="V"/>
    <n v="23"/>
    <s v="8"/>
    <s v="0"/>
    <n v="32"/>
    <n v="180"/>
    <s v=""/>
    <s v=""/>
    <x v="0"/>
    <n v="11"/>
    <s v=""/>
    <s v="Fiscalist"/>
    <s v=""/>
    <s v=""/>
    <s v="EDE"/>
    <s v="6717 JP"/>
    <n v="2"/>
    <n v="2"/>
    <d v="2020-09-07T00:00:00"/>
    <d v="2020-11-01T00:00:00"/>
    <n v="31.1068888888889"/>
    <n v="0"/>
    <n v="5599.2400000000016"/>
    <m/>
    <n v="1"/>
    <s v=""/>
  </r>
  <r>
    <s v="IFAR 2018"/>
    <n v="4"/>
    <x v="1"/>
    <x v="5"/>
    <s v="BD/IFAR/Toezicht Partic. BBK/Hoofddorp"/>
    <s v="HOOFDDORP"/>
    <s v="2132 JK"/>
    <x v="0"/>
    <s v="Uitzenden"/>
    <n v="4"/>
    <n v="2020"/>
    <n v="58092083"/>
    <s v="V"/>
    <n v="23"/>
    <s v="8"/>
    <s v="0"/>
    <n v="32"/>
    <n v="96"/>
    <s v=""/>
    <s v=""/>
    <x v="0"/>
    <n v="11"/>
    <s v=""/>
    <s v="Fiscalist"/>
    <s v=""/>
    <s v=""/>
    <s v="EDE"/>
    <s v="6717 JP"/>
    <n v="3"/>
    <n v="2"/>
    <d v="2020-09-07T00:00:00"/>
    <d v="2020-11-30T00:00:00"/>
    <n v="30.97"/>
    <n v="0"/>
    <n v="2973.12"/>
    <m/>
    <n v="0"/>
    <s v=""/>
  </r>
  <r>
    <s v="IFAR 2018"/>
    <n v="4"/>
    <x v="1"/>
    <x v="5"/>
    <s v="BD/IFAR/Toezicht Partic. BBK/Hoofddorp"/>
    <s v="HOOFDDORP"/>
    <s v="2132 JK"/>
    <x v="0"/>
    <s v="Uitzenden"/>
    <n v="4"/>
    <n v="2020"/>
    <n v="58094750"/>
    <s v="V"/>
    <n v="25"/>
    <s v="8"/>
    <s v="0"/>
    <n v="32"/>
    <n v="160"/>
    <s v=""/>
    <s v=""/>
    <x v="0"/>
    <n v="11"/>
    <s v=""/>
    <s v="Fiscalist"/>
    <s v=""/>
    <s v=""/>
    <s v="HAARLEM"/>
    <s v="2025 DV"/>
    <n v="2"/>
    <n v="2"/>
    <d v="2020-09-07T00:00:00"/>
    <d v="2020-11-01T00:00:00"/>
    <n v="31.113"/>
    <n v="0"/>
    <n v="4978.08"/>
    <m/>
    <n v="1"/>
    <s v=""/>
  </r>
  <r>
    <s v="IFAR 2018"/>
    <n v="4"/>
    <x v="1"/>
    <x v="5"/>
    <s v="BD/IFAR/Toezicht Partic. BBK/Hoofddorp"/>
    <s v="HOOFDDORP"/>
    <s v="2132 JK"/>
    <x v="0"/>
    <s v="Uitzenden"/>
    <n v="4"/>
    <n v="2020"/>
    <n v="58094750"/>
    <s v="V"/>
    <n v="25"/>
    <s v="8"/>
    <s v="0"/>
    <n v="32"/>
    <n v="80"/>
    <s v=""/>
    <s v=""/>
    <x v="0"/>
    <n v="11"/>
    <s v=""/>
    <s v="Fiscalist"/>
    <s v=""/>
    <s v=""/>
    <s v="HAARLEM"/>
    <s v="2025 DV"/>
    <n v="3"/>
    <n v="2"/>
    <d v="2020-09-07T00:00:00"/>
    <d v="2020-11-25T00:00:00"/>
    <n v="30.97"/>
    <n v="0"/>
    <n v="2477.6"/>
    <m/>
    <n v="0"/>
    <s v=""/>
  </r>
  <r>
    <s v="IFAR 2018"/>
    <n v="5"/>
    <x v="4"/>
    <x v="10"/>
    <s v="Shared Service Center DJI"/>
    <s v="NIEUWEGEIN"/>
    <s v="3439 LC"/>
    <x v="0"/>
    <s v="Uitzenden"/>
    <n v="4"/>
    <n v="2020"/>
    <n v="58096017"/>
    <s v="M"/>
    <n v="63"/>
    <s v="5"/>
    <s v="4"/>
    <n v="36"/>
    <n v="274.75"/>
    <s v=""/>
    <s v=""/>
    <x v="0"/>
    <n v="11"/>
    <s v=""/>
    <s v="Handyman"/>
    <s v=""/>
    <s v=""/>
    <s v="SOEST"/>
    <s v="3762 BM"/>
    <n v="12"/>
    <n v="1"/>
    <d v="2020-11-10T00:00:00"/>
    <d v="2021-10-29T00:00:00"/>
    <n v="28.1099909008189"/>
    <n v="0"/>
    <n v="7723.219999999993"/>
    <m/>
    <n v="1"/>
    <s v=""/>
  </r>
  <r>
    <s v="IFAR 2018"/>
    <n v="6"/>
    <x v="7"/>
    <x v="19"/>
    <s v="Ministerie van VWS / DigiInkoop"/>
    <s v="'S-GRAVENHAGE"/>
    <s v="2595 AA"/>
    <x v="0"/>
    <s v="Uitzenden"/>
    <n v="4"/>
    <n v="2020"/>
    <n v="58097277"/>
    <s v="V"/>
    <n v="30"/>
    <s v="8"/>
    <s v="0"/>
    <n v="36"/>
    <n v="468"/>
    <s v=""/>
    <s v=""/>
    <x v="0"/>
    <n v="14"/>
    <s v=""/>
    <s v="Subsidiemedewerker"/>
    <s v=""/>
    <s v=""/>
    <s v="'S-GRAVENHAGE"/>
    <s v="2493 BL"/>
    <n v="3"/>
    <n v="1"/>
    <d v="2020-10-01T00:00:00"/>
    <d v="2020-12-31T00:00:00"/>
    <n v="30.45"/>
    <n v="0"/>
    <n v="14250.6"/>
    <m/>
    <e v="#REF!"/>
    <s v=""/>
  </r>
  <r>
    <s v="IFAR 2018"/>
    <n v="4"/>
    <x v="1"/>
    <x v="5"/>
    <s v="BD/IFAR/Toezicht Partic. BBK/Heerlen"/>
    <s v="HEERLEN"/>
    <s v="6412 CN"/>
    <x v="0"/>
    <s v="Uitzenden"/>
    <n v="4"/>
    <n v="2020"/>
    <n v="58103808"/>
    <s v="V"/>
    <n v="33"/>
    <s v="8"/>
    <s v="0"/>
    <n v="36"/>
    <n v="486"/>
    <s v=""/>
    <s v=""/>
    <x v="0"/>
    <n v="19"/>
    <s v=""/>
    <s v="Juridisch medewerker"/>
    <s v=""/>
    <s v=""/>
    <s v="MAASTRICHT"/>
    <s v="6212 BN"/>
    <n v="12"/>
    <n v="1"/>
    <d v="2020-09-01T00:00:00"/>
    <d v="2021-08-29T00:00:00"/>
    <n v="31.0236419753086"/>
    <n v="0"/>
    <n v="15077.48999999998"/>
    <m/>
    <e v="#REF!"/>
    <s v=""/>
  </r>
  <r>
    <s v="FINANCIEN/BELASTINGDIENST MASSAAL"/>
    <n v="3"/>
    <x v="1"/>
    <x v="16"/>
    <s v="B/CFD/CI"/>
    <s v="HEERLEN"/>
    <s v="6412 CN"/>
    <x v="0"/>
    <s v="Detacheren"/>
    <n v="4"/>
    <n v="2020"/>
    <n v="58104284"/>
    <s v="V"/>
    <n v="23"/>
    <s v="3"/>
    <s v="0 (was 3.0 of 3.1)"/>
    <n v="15"/>
    <n v="219"/>
    <s v=""/>
    <s v=""/>
    <x v="0"/>
    <n v="11"/>
    <s v=""/>
    <s v="Datatypist"/>
    <s v=""/>
    <s v=""/>
    <s v="VENLO"/>
    <s v="5911 EH"/>
    <n v="2"/>
    <n v="1"/>
    <d v="2020-09-23T00:00:00"/>
    <d v="2020-12-04T00:00:00"/>
    <n v="21.8172602739726"/>
    <n v="0"/>
    <n v="4777.9799999999996"/>
    <m/>
    <n v="1"/>
    <s v=""/>
  </r>
  <r>
    <s v="IFAR 2018"/>
    <n v="4"/>
    <x v="1"/>
    <x v="5"/>
    <s v="BD/IFAR/Toezicht Partic. BBK/Hoofddorp"/>
    <s v="HOOFDDORP"/>
    <s v="2132 JK"/>
    <x v="0"/>
    <s v="Uitzenden"/>
    <n v="4"/>
    <n v="2020"/>
    <n v="58106888"/>
    <s v="M"/>
    <n v="28"/>
    <s v="8"/>
    <s v="0"/>
    <n v="36"/>
    <n v="160"/>
    <s v=""/>
    <s v=""/>
    <x v="0"/>
    <n v="8"/>
    <s v=""/>
    <s v="Fiscalist"/>
    <s v=""/>
    <s v=""/>
    <s v="AMSTERDAM"/>
    <s v="1063 XB"/>
    <n v="2"/>
    <n v="2"/>
    <d v="2020-09-07T00:00:00"/>
    <d v="2020-11-01T00:00:00"/>
    <n v="31.123999999999999"/>
    <n v="0"/>
    <n v="4979.84"/>
    <m/>
    <n v="1"/>
    <s v=""/>
  </r>
  <r>
    <s v="FINANCIEN/BELASTINGDIENST MASSAAL"/>
    <n v="3"/>
    <x v="1"/>
    <x v="16"/>
    <s v="B/CFD/CI"/>
    <s v="HEERLEN"/>
    <s v="6412 CN"/>
    <x v="0"/>
    <s v="Detacheren"/>
    <n v="4"/>
    <n v="2020"/>
    <n v="58109289"/>
    <s v="V"/>
    <n v="18"/>
    <s v="3"/>
    <s v="0 (was 3.0 of 3.1)"/>
    <n v="15"/>
    <n v="92"/>
    <s v=""/>
    <s v=""/>
    <x v="0"/>
    <n v="6"/>
    <s v=""/>
    <s v=""/>
    <s v=""/>
    <s v=""/>
    <s v="HEERLEN"/>
    <s v="6412 DZ"/>
    <n v="1"/>
    <n v="1"/>
    <d v="2020-10-15T00:00:00"/>
    <d v="2020-11-27T00:00:00"/>
    <n v="21.790217391304299"/>
    <n v="0"/>
    <n v="2004.6999999999955"/>
    <m/>
    <n v="1"/>
    <s v=""/>
  </r>
  <r>
    <s v="IFAR 2018"/>
    <n v="7"/>
    <x v="2"/>
    <x v="2"/>
    <s v="Rijkswaterstaat Handyman / ESIZE"/>
    <s v="LELYSTAD"/>
    <s v="8224 AD"/>
    <x v="0"/>
    <s v="Uitzenden"/>
    <n v="4"/>
    <n v="2020"/>
    <n v="58110122"/>
    <s v="V"/>
    <n v="29"/>
    <s v="5"/>
    <s v="5"/>
    <n v="28"/>
    <n v="416"/>
    <s v="Ja"/>
    <s v="Rijkswaterstaat Handyman / ESIZE"/>
    <x v="0"/>
    <n v="18"/>
    <s v=""/>
    <s v="Handyman"/>
    <s v=""/>
    <s v=""/>
    <s v="LELYSTAD"/>
    <s v="8224 JM"/>
    <n v="10"/>
    <n v="1"/>
    <d v="2020-09-07T00:00:00"/>
    <d v="2021-07-10T00:00:00"/>
    <n v="28.48"/>
    <n v="0"/>
    <n v="11847.68"/>
    <m/>
    <n v="1"/>
    <s v=""/>
  </r>
  <r>
    <s v="IFAR 2018"/>
    <n v="2"/>
    <x v="6"/>
    <x v="17"/>
    <s v="Ministerie van Buitenlandse Zaken 24/7"/>
    <s v="'S-GRAVENHAGE"/>
    <s v="2515 XP"/>
    <x v="0"/>
    <s v="Uitzenden"/>
    <n v="4"/>
    <n v="2020"/>
    <n v="58117115"/>
    <s v="M"/>
    <n v="39"/>
    <s v="8"/>
    <s v="8"/>
    <n v="26"/>
    <n v="336"/>
    <s v="Ja"/>
    <s v="Ministerie van Buitenlandse Zaken 24/7"/>
    <x v="0"/>
    <n v="12"/>
    <s v=""/>
    <s v="Consulair voorlichter augustus 2020"/>
    <s v=""/>
    <s v=""/>
    <s v="LEIDEN"/>
    <s v="2311 KK"/>
    <n v="3"/>
    <n v="1"/>
    <d v="2020-08-31T00:00:00"/>
    <d v="2020-11-22T00:00:00"/>
    <n v="38.367886904761903"/>
    <n v="0"/>
    <n v="12891.609999999999"/>
    <m/>
    <n v="1"/>
    <s v=""/>
  </r>
  <r>
    <s v="IFAR 2018"/>
    <n v="7"/>
    <x v="2"/>
    <x v="2"/>
    <s v="Rijkswaterstaat / EC O&amp;P JOB2 / ESIZE"/>
    <s v="EEFDE"/>
    <s v="7211 CB"/>
    <x v="0"/>
    <s v="Uitzenden"/>
    <n v="4"/>
    <n v="2020"/>
    <n v="58117878"/>
    <s v="M"/>
    <n v="19"/>
    <s v="3"/>
    <s v="0 (was 3.0 of 3.1)"/>
    <n v="30"/>
    <n v="36"/>
    <s v=""/>
    <s v=""/>
    <x v="0"/>
    <n v="1"/>
    <s v=""/>
    <s v="Steward sluis Eefde"/>
    <s v=""/>
    <s v=""/>
    <s v="RIJSSEN"/>
    <s v="7463 BB"/>
    <n v="2"/>
    <n v="1"/>
    <d v="2020-07-04T00:00:00"/>
    <d v="2020-09-06T00:00:00"/>
    <n v="27.295000000000002"/>
    <n v="0"/>
    <n v="982.62000000000012"/>
    <m/>
    <n v="1"/>
    <s v=""/>
  </r>
  <r>
    <s v="IFAR 2018"/>
    <n v="5"/>
    <x v="4"/>
    <x v="10"/>
    <s v="Shared Service Center DJI"/>
    <s v="VEENHUIZEN"/>
    <s v="9341 BD"/>
    <x v="0"/>
    <s v="Uitzenden"/>
    <n v="4"/>
    <n v="2020"/>
    <n v="58118718"/>
    <s v="M"/>
    <n v="35"/>
    <s v="6"/>
    <s v="3"/>
    <n v="36"/>
    <n v="600.75"/>
    <s v=""/>
    <s v=""/>
    <x v="0"/>
    <n v="19"/>
    <s v=""/>
    <s v="Administratief medewerker"/>
    <s v=""/>
    <s v=""/>
    <s v="BOERAKKER"/>
    <s v="9362 RB"/>
    <n v="10"/>
    <n v="1"/>
    <d v="2020-09-08T00:00:00"/>
    <d v="2021-06-30T00:00:00"/>
    <n v="28.72"/>
    <n v="0"/>
    <n v="17253.54"/>
    <m/>
    <n v="1"/>
    <s v=""/>
  </r>
  <r>
    <s v="IFAR 2018"/>
    <n v="7"/>
    <x v="2"/>
    <x v="2"/>
    <s v="Rijkswaterstaat / EC O&amp;P JOB2 / ESIZE"/>
    <s v="UTRECHT"/>
    <s v="3526 LA"/>
    <x v="0"/>
    <s v="Uitzenden"/>
    <n v="4"/>
    <n v="2020"/>
    <n v="58121091"/>
    <s v="V"/>
    <n v="29"/>
    <s v="7"/>
    <s v="3"/>
    <n v="36"/>
    <n v="470"/>
    <s v=""/>
    <s v=""/>
    <x v="0"/>
    <n v="20"/>
    <s v=""/>
    <s v="Medewerker Backoffice Werving en Selectie"/>
    <s v=""/>
    <s v=""/>
    <s v="AMERSFOORT"/>
    <s v="3824 JD"/>
    <n v="10"/>
    <n v="1"/>
    <d v="2020-09-01T00:00:00"/>
    <d v="2021-07-09T00:00:00"/>
    <n v="30.82"/>
    <n v="0"/>
    <n v="14485.4"/>
    <m/>
    <n v="1"/>
    <s v=""/>
  </r>
  <r>
    <s v="IFAR 2018"/>
    <n v="3"/>
    <x v="3"/>
    <x v="14"/>
    <s v="Bedrijfsvoering Rijk/ EC O&amp;P JOB2"/>
    <s v="RIJSWIJK ZH"/>
    <s v="2288 EW"/>
    <x v="0"/>
    <s v="Uitzenden"/>
    <n v="4"/>
    <n v="2020"/>
    <n v="58125067"/>
    <s v="M"/>
    <n v="40"/>
    <s v="3"/>
    <s v="3 (was S3.4)"/>
    <n v="36"/>
    <n v="605"/>
    <s v=""/>
    <s v=""/>
    <x v="0"/>
    <n v="21"/>
    <s v=""/>
    <s v="Chauffeur gerechtelijke brieven"/>
    <s v=""/>
    <s v=""/>
    <s v="DENHAAG"/>
    <s v="3584 BW"/>
    <n v="10"/>
    <n v="1"/>
    <d v="2020-08-17T00:00:00"/>
    <d v="2021-06-30T00:00:00"/>
    <n v="25.081801652892601"/>
    <n v="84"/>
    <n v="15174.490000000023"/>
    <m/>
    <n v="1"/>
    <s v=""/>
  </r>
  <r>
    <s v="IFAR 2018"/>
    <n v="5"/>
    <x v="4"/>
    <x v="10"/>
    <s v="DJI P.I. Alphen aan den Rijn Maatschapsl"/>
    <s v="ALPHEN AAN DEN RIJN"/>
    <s v="2404 CA"/>
    <x v="0"/>
    <s v="Uitzenden"/>
    <n v="4"/>
    <n v="2020"/>
    <n v="58126145"/>
    <s v="M"/>
    <n v="23"/>
    <s v="5"/>
    <s v="2"/>
    <n v="36"/>
    <n v="233.5"/>
    <s v=""/>
    <s v=""/>
    <x v="0"/>
    <n v="7"/>
    <s v=""/>
    <s v="Medior medewerker Arbeid"/>
    <s v=""/>
    <s v=""/>
    <s v="ALPHEN AAN DEN RIJN"/>
    <s v="2405 BS"/>
    <n v="2"/>
    <n v="1"/>
    <d v="2020-11-02T00:00:00"/>
    <d v="2020-12-20T00:00:00"/>
    <n v="26.38"/>
    <n v="42.03"/>
    <n v="6159.73"/>
    <m/>
    <n v="1"/>
    <s v=""/>
  </r>
  <r>
    <s v="IFAR 2018"/>
    <n v="4"/>
    <x v="1"/>
    <x v="27"/>
    <s v="BD/IFAR/Douane/Hoofddorp"/>
    <s v="SCHIPHOL"/>
    <s v="1118 CL"/>
    <x v="0"/>
    <s v="Uitzenden"/>
    <n v="4"/>
    <n v="2020"/>
    <n v="58129141"/>
    <s v="V"/>
    <n v="41"/>
    <s v="10"/>
    <s v="3"/>
    <n v="36"/>
    <n v="484"/>
    <s v=""/>
    <s v=""/>
    <x v="0"/>
    <n v="15"/>
    <s v=""/>
    <s v="Hr adviseur"/>
    <s v=""/>
    <s v=""/>
    <s v="AMSTERDAM"/>
    <s v="1035 RS"/>
    <n v="6"/>
    <n v="1"/>
    <d v="2020-09-28T00:00:00"/>
    <d v="2021-03-28T00:00:00"/>
    <n v="38.72"/>
    <n v="0"/>
    <n v="18740.48"/>
    <m/>
    <n v="1"/>
    <s v=""/>
  </r>
  <r>
    <s v="IFAR 2018"/>
    <n v="3"/>
    <x v="3"/>
    <x v="14"/>
    <s v="Bedrijfsvoering Rijk/ EC O&amp;P JOB2"/>
    <s v="'S-GRAVENHAGE"/>
    <s v="2595 AN"/>
    <x v="0"/>
    <s v="Uitzenden"/>
    <n v="4"/>
    <n v="2020"/>
    <n v="58131129"/>
    <s v="V"/>
    <n v="27"/>
    <s v="7"/>
    <s v="8"/>
    <n v="36"/>
    <n v="272"/>
    <s v=""/>
    <s v=""/>
    <x v="0"/>
    <n v="8"/>
    <s v=""/>
    <s v="Ondersteuner Adviseurs en Advocaten"/>
    <s v=""/>
    <s v=""/>
    <s v="HAARLEM"/>
    <s v="2025 EP"/>
    <n v="6"/>
    <n v="1"/>
    <d v="2020-11-09T00:00:00"/>
    <d v="2021-05-08T00:00:00"/>
    <n v="34.340000000000003"/>
    <n v="0"/>
    <n v="9340.4800000000014"/>
    <m/>
    <n v="1"/>
    <s v=""/>
  </r>
  <r>
    <s v="IFAR 2018"/>
    <n v="3"/>
    <x v="3"/>
    <x v="14"/>
    <s v="Bedrijfsvoering Rijk/ EC O&amp;P JOB2"/>
    <s v="RIJSWIJK ZH"/>
    <s v="2288 EW"/>
    <x v="0"/>
    <s v="Uitzenden"/>
    <n v="4"/>
    <n v="2020"/>
    <n v="58131325"/>
    <s v="V"/>
    <n v="57"/>
    <s v="3"/>
    <s v="7 (was S3.8)"/>
    <n v="36"/>
    <n v="597"/>
    <s v=""/>
    <s v=""/>
    <x v="0"/>
    <n v="21"/>
    <s v=""/>
    <s v="Chauffeur gerechtelijke brieven"/>
    <s v=""/>
    <s v=""/>
    <s v="DELFT"/>
    <s v="2613 TJ"/>
    <n v="10"/>
    <n v="1"/>
    <d v="2020-08-17T00:00:00"/>
    <d v="2021-06-30T00:00:00"/>
    <n v="27.315695142378601"/>
    <n v="168.7"/>
    <n v="16307.470000000025"/>
    <m/>
    <n v="1"/>
    <s v=""/>
  </r>
  <r>
    <s v="IFAR 2018"/>
    <n v="5"/>
    <x v="4"/>
    <x v="10"/>
    <s v="Shared Service Center DJI"/>
    <s v="ASSEN"/>
    <s v="9403 TS"/>
    <x v="0"/>
    <s v="Uitzenden"/>
    <n v="4"/>
    <n v="2020"/>
    <n v="58133649"/>
    <s v="V"/>
    <n v="42"/>
    <s v="10"/>
    <s v="10"/>
    <n v="36"/>
    <n v="176"/>
    <s v=""/>
    <s v=""/>
    <x v="0"/>
    <n v="7"/>
    <s v=""/>
    <s v="Hr adviseur"/>
    <s v=""/>
    <s v=""/>
    <s v="DIEVER"/>
    <s v="7981 AW"/>
    <n v="12"/>
    <n v="1"/>
    <d v="2020-12-01T00:00:00"/>
    <d v="2021-11-30T00:00:00"/>
    <n v="52.51"/>
    <n v="0"/>
    <n v="9241.76"/>
    <m/>
    <e v="#REF!"/>
    <s v=""/>
  </r>
  <r>
    <s v="FINANCIEN/BELASTINGDIENST MASSAAL"/>
    <n v="3"/>
    <x v="1"/>
    <x v="16"/>
    <s v="B/CFD/CI"/>
    <s v="HEERLEN"/>
    <s v="6412 CN"/>
    <x v="0"/>
    <s v="Detacheren"/>
    <n v="4"/>
    <n v="2020"/>
    <n v="58134076"/>
    <s v="M"/>
    <n v="25"/>
    <s v="3"/>
    <s v="0 (was 3.0 of 3.1)"/>
    <n v="15"/>
    <n v="270"/>
    <s v=""/>
    <s v=""/>
    <x v="0"/>
    <n v="13"/>
    <s v=""/>
    <s v="Datatypist"/>
    <s v=""/>
    <s v=""/>
    <s v="KERKRADE"/>
    <s v="6467 HB"/>
    <n v="6"/>
    <n v="1"/>
    <d v="2020-10-09T00:00:00"/>
    <d v="2021-03-28T00:00:00"/>
    <n v="21.859962962962999"/>
    <n v="0"/>
    <n v="5902.1900000000096"/>
    <m/>
    <n v="1"/>
    <s v=""/>
  </r>
  <r>
    <s v="IFAR 2018"/>
    <n v="7"/>
    <x v="2"/>
    <x v="2"/>
    <s v="Rijkswaterstaat / EC O&amp;P JOB2 / ESIZE"/>
    <s v="RIJSWIJK ZH"/>
    <s v="2288 GK"/>
    <x v="0"/>
    <s v="Uitzenden"/>
    <n v="4"/>
    <n v="2020"/>
    <n v="58135658"/>
    <s v="V"/>
    <n v="25"/>
    <s v="9"/>
    <s v="3"/>
    <n v="24"/>
    <n v="427"/>
    <s v=""/>
    <s v=""/>
    <x v="0"/>
    <n v="18"/>
    <s v=""/>
    <s v="Projectmedewerker"/>
    <s v=""/>
    <s v=""/>
    <s v="NOORDWIJK"/>
    <s v="2202 GD"/>
    <n v="10"/>
    <n v="1"/>
    <d v="2020-09-01T00:00:00"/>
    <d v="2021-07-01T00:00:00"/>
    <n v="35.86"/>
    <n v="0"/>
    <n v="15312.22"/>
    <m/>
    <n v="1"/>
    <s v=""/>
  </r>
  <r>
    <s v="FINANCIEN/BELASTINGDIENST MASSAAL"/>
    <n v="3"/>
    <x v="1"/>
    <x v="16"/>
    <s v="B/CFD/CI"/>
    <s v="HEERLEN"/>
    <s v="6412 CN"/>
    <x v="0"/>
    <s v="Detacheren"/>
    <n v="4"/>
    <n v="2020"/>
    <n v="58137184"/>
    <s v="V"/>
    <n v="27"/>
    <s v="3"/>
    <s v="0 (was 3.0 of 3.1)"/>
    <n v="15"/>
    <n v="273"/>
    <s v=""/>
    <s v=""/>
    <x v="0"/>
    <n v="12"/>
    <s v=""/>
    <s v=""/>
    <s v=""/>
    <s v=""/>
    <s v="SITTARD"/>
    <s v="6137 RK"/>
    <n v="3"/>
    <n v="1"/>
    <d v="2020-10-16T00:00:00"/>
    <d v="2021-01-13T00:00:00"/>
    <n v="21.8698534798535"/>
    <n v="0"/>
    <n v="5970.4700000000057"/>
    <m/>
    <n v="1"/>
    <s v=""/>
  </r>
  <r>
    <s v="FINANCIEN/BELASTINGDIENST MASSAAL"/>
    <n v="3"/>
    <x v="1"/>
    <x v="16"/>
    <s v="B/CFD/CI"/>
    <s v="HEERLEN"/>
    <s v="6412 CN"/>
    <x v="0"/>
    <s v="Detacheren"/>
    <n v="4"/>
    <n v="2020"/>
    <n v="58137751"/>
    <s v="V"/>
    <n v="25"/>
    <s v="3"/>
    <s v="0 (was 3.0 of 3.1)"/>
    <n v="15"/>
    <n v="491.5"/>
    <s v=""/>
    <s v=""/>
    <x v="0"/>
    <n v="17"/>
    <s v=""/>
    <s v="data entry medewerker"/>
    <s v=""/>
    <s v=""/>
    <s v="HEERLEN"/>
    <s v="6418 HP"/>
    <n v="4"/>
    <n v="1"/>
    <d v="2020-09-09T00:00:00"/>
    <d v="2021-01-03T00:00:00"/>
    <n v="21.840651068158699"/>
    <n v="0"/>
    <n v="10734.68"/>
    <m/>
    <n v="1"/>
    <s v=""/>
  </r>
  <r>
    <s v="FINANCIEN/BELASTINGDIENST MASSAAL"/>
    <n v="3"/>
    <x v="1"/>
    <x v="16"/>
    <s v="B/CFD/CI"/>
    <s v="HEERLEN"/>
    <s v="6412 CN"/>
    <x v="0"/>
    <s v="Detacheren"/>
    <n v="4"/>
    <n v="2020"/>
    <n v="58139438"/>
    <s v="V"/>
    <n v="38"/>
    <s v="3"/>
    <s v="0 (was 3.0 of 3.1)"/>
    <n v="15"/>
    <n v="266.5"/>
    <s v=""/>
    <s v=""/>
    <x v="0"/>
    <n v="14"/>
    <s v=""/>
    <s v="Datatypist"/>
    <s v=""/>
    <s v=""/>
    <s v="MAASTRICHT"/>
    <s v="6223 AP"/>
    <n v="4"/>
    <n v="1"/>
    <d v="2020-09-28T00:00:00"/>
    <d v="2021-01-31T00:00:00"/>
    <n v="21.844427767354599"/>
    <n v="0"/>
    <n v="5821.5400000000009"/>
    <m/>
    <n v="1"/>
    <s v=""/>
  </r>
  <r>
    <s v="IFAR 2018"/>
    <n v="4"/>
    <x v="1"/>
    <x v="27"/>
    <s v="BD/IFAR/Douane/Zwolle"/>
    <s v="ZWOLLE"/>
    <s v="8017 JK"/>
    <x v="0"/>
    <s v="Uitzenden"/>
    <n v="4"/>
    <n v="2020"/>
    <n v="58140418"/>
    <s v="V"/>
    <n v="29"/>
    <s v="9"/>
    <s v="3"/>
    <n v="32"/>
    <n v="407"/>
    <s v=""/>
    <s v=""/>
    <x v="0"/>
    <n v="13"/>
    <s v=""/>
    <s v="Hr adviseur"/>
    <s v=""/>
    <s v=""/>
    <s v="ARNHEM"/>
    <s v="6814 HG"/>
    <n v="3"/>
    <n v="1"/>
    <d v="2020-09-21T00:00:00"/>
    <d v="2020-12-31T00:00:00"/>
    <n v="36.01"/>
    <n v="0"/>
    <n v="14656.07"/>
    <m/>
    <n v="1"/>
    <s v=""/>
  </r>
  <r>
    <s v="IFAR 2018"/>
    <n v="7"/>
    <x v="2"/>
    <x v="2"/>
    <s v="Rijkswaterstaat / EC O&amp;P JOB2 / ESIZE"/>
    <s v="WOLFHEZE"/>
    <s v="6874 NE"/>
    <x v="0"/>
    <s v="Uitzenden"/>
    <n v="4"/>
    <n v="2020"/>
    <n v="58145472"/>
    <s v="V"/>
    <n v="38"/>
    <s v="8"/>
    <s v="5"/>
    <n v="32"/>
    <n v="434"/>
    <s v=""/>
    <s v=""/>
    <x v="0"/>
    <n v="15"/>
    <s v=""/>
    <s v="Managementondersteuner"/>
    <s v="Bedrijfsvoering"/>
    <s v="Managementondersteuner"/>
    <s v="WARNSVELD"/>
    <s v="7231 BH"/>
    <n v="10"/>
    <n v="1"/>
    <d v="2020-09-01T00:00:00"/>
    <d v="2021-07-10T00:00:00"/>
    <n v="34.770000000000003"/>
    <n v="0"/>
    <n v="15090.180000000002"/>
    <m/>
    <n v="1"/>
    <s v=""/>
  </r>
  <r>
    <s v="RSO 2018"/>
    <s v=""/>
    <x v="5"/>
    <x v="22"/>
    <s v="Rijksschoonmaakorganisatie"/>
    <s v="'S-GRAVENHAGE"/>
    <s v="2515 XP"/>
    <x v="0"/>
    <s v="Uitzenden"/>
    <n v="4"/>
    <n v="2020"/>
    <n v="58148384"/>
    <s v="V"/>
    <n v="47"/>
    <s v="Groep 1"/>
    <s v="0 dienstjaar"/>
    <s v=""/>
    <n v="18"/>
    <s v=""/>
    <s v=""/>
    <x v="0"/>
    <n v="4"/>
    <s v=""/>
    <s v=""/>
    <s v=""/>
    <s v=""/>
    <s v="GELEEN"/>
    <s v="6164 AJ"/>
    <n v="1"/>
    <n v="1"/>
    <d v="2020-09-07T00:00:00"/>
    <d v="2020-10-12T00:00:00"/>
    <n v="25.91"/>
    <n v="33.85"/>
    <n v="466.38"/>
    <m/>
    <n v="1"/>
    <s v=""/>
  </r>
  <r>
    <s v="FINANCIEN/BELASTINGDIENST MASSAAL"/>
    <n v="3"/>
    <x v="1"/>
    <x v="16"/>
    <s v="B/CFD/CI"/>
    <s v="HEERLEN"/>
    <s v="6412 CN"/>
    <x v="0"/>
    <s v="Detacheren"/>
    <n v="4"/>
    <n v="2020"/>
    <n v="58160256"/>
    <s v="M"/>
    <n v="22"/>
    <s v="3"/>
    <s v="0 (was 3.0 of 3.1)"/>
    <n v="15"/>
    <n v="342.5"/>
    <s v=""/>
    <s v=""/>
    <x v="0"/>
    <n v="15"/>
    <s v=""/>
    <s v="Datatypist"/>
    <s v=""/>
    <s v=""/>
    <s v="HEERLEN"/>
    <s v="6414 EN"/>
    <n v="6"/>
    <n v="1"/>
    <d v="2020-09-25T00:00:00"/>
    <d v="2021-03-28T00:00:00"/>
    <n v="21.850919708029199"/>
    <n v="0"/>
    <n v="7483.9400000000005"/>
    <m/>
    <e v="#REF!"/>
    <s v=""/>
  </r>
  <r>
    <s v="IFAR 2018"/>
    <n v="6"/>
    <x v="7"/>
    <x v="19"/>
    <s v="Ministerie van VWS / DigiInkoop"/>
    <s v="'S-GRAVENHAGE"/>
    <s v="2595 AA"/>
    <x v="0"/>
    <s v="Uitzenden"/>
    <n v="4"/>
    <n v="2020"/>
    <n v="58162279"/>
    <s v="V"/>
    <n v="48"/>
    <s v="8"/>
    <s v="7"/>
    <n v="32"/>
    <n v="262"/>
    <s v=""/>
    <s v=""/>
    <x v="0"/>
    <n v="9"/>
    <s v=""/>
    <s v="Subsidiemedewerker"/>
    <s v=""/>
    <s v=""/>
    <s v="PIJNACKER"/>
    <s v="2641 TA"/>
    <n v="2"/>
    <n v="1"/>
    <d v="2020-10-01T00:00:00"/>
    <d v="2020-11-30T00:00:00"/>
    <n v="36.65"/>
    <n v="0"/>
    <n v="9602.2999999999993"/>
    <m/>
    <n v="1"/>
    <s v=""/>
  </r>
  <r>
    <s v="IFAR 2018"/>
    <n v="5"/>
    <x v="4"/>
    <x v="10"/>
    <s v="DJI Dienst Vervoer &amp; Ondersteuning"/>
    <s v="SOESTERBERG"/>
    <s v="3769 AZ"/>
    <x v="0"/>
    <s v="Uitzenden"/>
    <n v="4"/>
    <n v="2020"/>
    <n v="58163476"/>
    <s v="M"/>
    <n v="56"/>
    <s v="4"/>
    <s v="9"/>
    <s v=""/>
    <n v="308.25"/>
    <s v=""/>
    <s v=""/>
    <x v="0"/>
    <n v="11"/>
    <s v=""/>
    <s v="Chauffeur Vrachtdienst"/>
    <s v=""/>
    <s v=""/>
    <s v="MAARSSEN"/>
    <s v="3608 VK"/>
    <n v="11"/>
    <n v="1"/>
    <d v="2020-11-02T00:00:00"/>
    <d v="2021-09-30T00:00:00"/>
    <n v="30.3100081103001"/>
    <n v="50.85"/>
    <n v="9343.0600000000049"/>
    <m/>
    <n v="1"/>
    <s v=""/>
  </r>
  <r>
    <s v="IFAR 2018"/>
    <n v="1"/>
    <x v="9"/>
    <x v="25"/>
    <s v="Rijksdienst voor het Cultureel Erfgoed"/>
    <s v="AMERSFOORT"/>
    <s v="3811 MG"/>
    <x v="0"/>
    <s v="Uitzenden"/>
    <n v="4"/>
    <n v="2020"/>
    <n v="58165786"/>
    <s v="V"/>
    <n v="56"/>
    <s v="10"/>
    <s v="9"/>
    <n v="18"/>
    <n v="115"/>
    <s v=""/>
    <s v=""/>
    <x v="0"/>
    <n v="8"/>
    <s v=""/>
    <s v="Deelprogrammaleider Praktijkwerkplaatsen Faro"/>
    <s v=""/>
    <s v=""/>
    <s v="MUIDEN"/>
    <s v="1398 BV"/>
    <n v="2"/>
    <n v="1"/>
    <d v="2020-08-24T00:00:00"/>
    <d v="2020-10-23T00:00:00"/>
    <n v="50.774782608695702"/>
    <n v="0"/>
    <n v="5839.1000000000058"/>
    <m/>
    <n v="1"/>
    <s v=""/>
  </r>
  <r>
    <s v="IFAR 2018"/>
    <n v="6"/>
    <x v="7"/>
    <x v="19"/>
    <s v="Ministerie van VWS / DigiInkoop"/>
    <s v="'S-GRAVENHAGE"/>
    <s v="2595 AA"/>
    <x v="0"/>
    <s v="Uitzenden"/>
    <n v="4"/>
    <n v="2020"/>
    <n v="58167102"/>
    <s v="M"/>
    <n v="26"/>
    <s v="8"/>
    <s v="0"/>
    <n v="32"/>
    <n v="391"/>
    <s v=""/>
    <s v=""/>
    <x v="0"/>
    <n v="15"/>
    <s v=""/>
    <s v="Subsidiemedewerker"/>
    <s v=""/>
    <s v=""/>
    <s v="DEN HAAG"/>
    <s v="2516 LR"/>
    <n v="6"/>
    <n v="1"/>
    <d v="2020-10-01T00:00:00"/>
    <d v="2021-03-31T00:00:00"/>
    <n v="30.45"/>
    <n v="0"/>
    <n v="11905.949999999999"/>
    <m/>
    <n v="1"/>
    <s v=""/>
  </r>
  <r>
    <s v="IFAR 2018"/>
    <n v="6"/>
    <x v="7"/>
    <x v="19"/>
    <s v="Ministerie van VWS / DigiInkoop"/>
    <s v="'S-GRAVENHAGE"/>
    <s v="2595 AA"/>
    <x v="0"/>
    <s v="Uitzenden"/>
    <n v="4"/>
    <n v="2020"/>
    <n v="58168131"/>
    <s v="M"/>
    <n v="27"/>
    <s v="8"/>
    <s v="1"/>
    <n v="36"/>
    <n v="396"/>
    <s v=""/>
    <s v=""/>
    <x v="0"/>
    <n v="12"/>
    <s v=""/>
    <s v="Subsidiemedewerker"/>
    <s v=""/>
    <s v=""/>
    <s v="'S-GRAVENHAGE"/>
    <s v="2591 EX"/>
    <n v="3"/>
    <n v="1"/>
    <d v="2020-09-21T00:00:00"/>
    <d v="2020-12-11T00:00:00"/>
    <n v="31.239090909090901"/>
    <n v="0"/>
    <n v="12370.679999999997"/>
    <m/>
    <n v="1"/>
    <s v=""/>
  </r>
  <r>
    <s v="IFAR 2018"/>
    <n v="6"/>
    <x v="7"/>
    <x v="19"/>
    <s v="Ministerie van VWS / DigiInkoop"/>
    <s v="'S-GRAVENHAGE"/>
    <s v="2595 AA"/>
    <x v="0"/>
    <s v="Uitzenden"/>
    <n v="4"/>
    <n v="2020"/>
    <n v="58168271"/>
    <s v="V"/>
    <n v="40"/>
    <s v="8"/>
    <s v="0"/>
    <n v="36"/>
    <n v="435"/>
    <s v=""/>
    <s v=""/>
    <x v="0"/>
    <n v="15"/>
    <s v=""/>
    <s v="Subsidiemedewerker"/>
    <s v=""/>
    <s v=""/>
    <s v="SCHIEDAM"/>
    <s v="3119 GW"/>
    <n v="6"/>
    <n v="1"/>
    <d v="2020-10-01T00:00:00"/>
    <d v="2021-03-31T00:00:00"/>
    <n v="30.45"/>
    <n v="0"/>
    <n v="13245.75"/>
    <m/>
    <n v="1"/>
    <s v=""/>
  </r>
  <r>
    <s v="IFAR 2018"/>
    <n v="4"/>
    <x v="1"/>
    <x v="5"/>
    <s v="BD/IFAR/Toezicht Partic. BBK/Hoofddorp"/>
    <s v="HOOFDDORP"/>
    <s v="2132 JK"/>
    <x v="0"/>
    <s v="Uitzenden"/>
    <n v="4"/>
    <n v="2020"/>
    <n v="58168278"/>
    <s v="V"/>
    <n v="26"/>
    <s v="8"/>
    <s v="0"/>
    <n v="32"/>
    <n v="160"/>
    <s v=""/>
    <s v=""/>
    <x v="0"/>
    <n v="18"/>
    <s v=""/>
    <s v="Fiscalist"/>
    <s v=""/>
    <s v=""/>
    <s v="AMSTERDAM"/>
    <s v="1057 CZ"/>
    <n v="2"/>
    <n v="2"/>
    <d v="2020-09-07T00:00:00"/>
    <d v="2020-11-01T00:00:00"/>
    <n v="31.113"/>
    <n v="0"/>
    <n v="4978.08"/>
    <m/>
    <n v="1"/>
    <s v=""/>
  </r>
  <r>
    <s v="IFAR 2018"/>
    <n v="4"/>
    <x v="1"/>
    <x v="5"/>
    <s v="BD/IFAR/Toezicht Partic. BBK/Hoofddorp"/>
    <s v="HOOFDDORP"/>
    <s v="2132 JK"/>
    <x v="0"/>
    <s v="Uitzenden"/>
    <n v="4"/>
    <n v="2020"/>
    <n v="58168278"/>
    <s v="V"/>
    <n v="26"/>
    <s v="8"/>
    <s v="0"/>
    <n v="32"/>
    <n v="280"/>
    <s v=""/>
    <s v=""/>
    <x v="0"/>
    <n v="18"/>
    <s v=""/>
    <s v="Fiscalist"/>
    <s v=""/>
    <s v=""/>
    <s v="AMSTERDAM"/>
    <s v="1057 CZ"/>
    <n v="12"/>
    <n v="2"/>
    <d v="2020-09-07T00:00:00"/>
    <d v="2021-08-29T00:00:00"/>
    <n v="30.97"/>
    <n v="0"/>
    <n v="8671.6"/>
    <m/>
    <n v="0"/>
    <s v=""/>
  </r>
  <r>
    <s v="IFAR 2018"/>
    <n v="5"/>
    <x v="4"/>
    <x v="10"/>
    <s v="DJI Dienst Vervoer &amp; Ondersteuning"/>
    <s v="SOESTERBERG"/>
    <s v="3769 AZ"/>
    <x v="0"/>
    <s v="Uitzenden"/>
    <n v="4"/>
    <n v="2020"/>
    <n v="58168929"/>
    <s v="M"/>
    <n v="65"/>
    <s v="4"/>
    <s v="9"/>
    <n v="36"/>
    <n v="260"/>
    <s v=""/>
    <s v=""/>
    <x v="0"/>
    <n v="9"/>
    <s v=""/>
    <s v="Chauffeur Vrachtdienst"/>
    <s v=""/>
    <s v=""/>
    <s v="HOOGLAND"/>
    <s v="3828 BE"/>
    <n v="10"/>
    <n v="1"/>
    <d v="2020-11-16T00:00:00"/>
    <d v="2021-09-30T00:00:00"/>
    <n v="30.51"/>
    <n v="0"/>
    <n v="7932.6"/>
    <m/>
    <n v="1"/>
    <s v=""/>
  </r>
  <r>
    <s v="FINANCIEN/BELASTINGDIENST MASSAAL"/>
    <n v="3"/>
    <x v="1"/>
    <x v="16"/>
    <s v="B/CFD/CI"/>
    <s v="HEERLEN"/>
    <s v="6412 CN"/>
    <x v="0"/>
    <s v="Detacheren"/>
    <n v="4"/>
    <n v="2020"/>
    <n v="58175033"/>
    <s v="M"/>
    <n v="24"/>
    <s v="3"/>
    <s v="0 (was 3.0 of 3.1)"/>
    <n v="15"/>
    <n v="3.5"/>
    <s v=""/>
    <s v=""/>
    <x v="0"/>
    <n v="1"/>
    <s v=""/>
    <s v="Datatypist"/>
    <s v=""/>
    <s v=""/>
    <s v="HEERLEN"/>
    <s v="6413 TN"/>
    <n v="0"/>
    <n v="1"/>
    <d v="2020-10-09T00:00:00"/>
    <d v="2020-10-09T00:00:00"/>
    <n v="21.7914285714286"/>
    <n v="0"/>
    <n v="76.270000000000095"/>
    <m/>
    <e v="#REF!"/>
    <s v=""/>
  </r>
  <r>
    <s v="IFAR 2018"/>
    <n v="2"/>
    <x v="6"/>
    <x v="17"/>
    <s v="Ministerie van Buitenlandse Zaken 24/7"/>
    <s v="'S-GRAVENHAGE"/>
    <s v="2515 XP"/>
    <x v="0"/>
    <s v="Uitzenden"/>
    <n v="4"/>
    <n v="2020"/>
    <n v="58176587"/>
    <s v="V"/>
    <n v="49"/>
    <s v="8"/>
    <s v="0"/>
    <n v="26"/>
    <n v="464.25"/>
    <s v="Ja"/>
    <s v="Ministerie van Buitenlandse Zaken 24/7"/>
    <x v="0"/>
    <n v="20"/>
    <s v=""/>
    <s v="Consulair voorlichter augustus 2020"/>
    <s v=""/>
    <s v=""/>
    <s v="'S-GRAVENHAGE"/>
    <s v="2565 AR"/>
    <n v="12"/>
    <n v="1"/>
    <d v="2020-08-31T00:00:00"/>
    <d v="2021-08-22T00:00:00"/>
    <n v="31.8147765212709"/>
    <n v="0"/>
    <n v="14770.010000000015"/>
    <m/>
    <n v="1"/>
    <s v=""/>
  </r>
  <r>
    <s v="IFAR 2018"/>
    <n v="3"/>
    <x v="3"/>
    <x v="14"/>
    <s v="Bedrijfsvoering Rijk/ EC O&amp;P JOB2"/>
    <s v="ZAANDAM"/>
    <s v="1505 HH"/>
    <x v="0"/>
    <s v="Uitzenden"/>
    <n v="4"/>
    <n v="2020"/>
    <n v="58177931"/>
    <s v="M"/>
    <n v="25"/>
    <s v="3"/>
    <s v="5 (was S3.6)"/>
    <n v="24"/>
    <n v="408"/>
    <s v=""/>
    <s v=""/>
    <x v="0"/>
    <n v="18"/>
    <s v=""/>
    <s v="Chauffeur gerechtelijke brieven"/>
    <s v=""/>
    <s v=""/>
    <s v="AMSTERDAM"/>
    <s v="1032 VS"/>
    <n v="4"/>
    <n v="1"/>
    <d v="2020-09-01T00:00:00"/>
    <d v="2021-01-01T00:00:00"/>
    <n v="27.577254901960799"/>
    <n v="158.76"/>
    <n v="11251.520000000006"/>
    <m/>
    <n v="1"/>
    <s v=""/>
  </r>
  <r>
    <s v="IFAR 2018"/>
    <n v="5"/>
    <x v="4"/>
    <x v="10"/>
    <s v="Shared Service Center DJI"/>
    <s v="ALMERE"/>
    <s v="1336 ZL"/>
    <x v="0"/>
    <s v="Uitzenden"/>
    <n v="4"/>
    <n v="2020"/>
    <n v="58178274"/>
    <s v="V"/>
    <n v="53"/>
    <s v="7"/>
    <s v="9"/>
    <n v="32"/>
    <n v="365"/>
    <s v=""/>
    <s v=""/>
    <x v="0"/>
    <n v="12"/>
    <s v=""/>
    <s v="Medewerker HR administratie"/>
    <s v=""/>
    <s v=""/>
    <s v="LELYSTAD"/>
    <s v="8232 LH"/>
    <n v="3"/>
    <n v="1"/>
    <d v="2020-10-01T00:00:00"/>
    <d v="2020-12-20T00:00:00"/>
    <n v="36.17"/>
    <n v="87.6"/>
    <n v="13202.050000000001"/>
    <m/>
    <n v="1"/>
    <s v=""/>
  </r>
  <r>
    <s v="IFAR 2018"/>
    <n v="3"/>
    <x v="3"/>
    <x v="33"/>
    <s v="Huurcommissie"/>
    <s v="'S-GRAVENHAGE"/>
    <s v="2511 WB"/>
    <x v="0"/>
    <s v="Uitzenden"/>
    <n v="4"/>
    <n v="2020"/>
    <n v="58178351"/>
    <s v="V"/>
    <n v="23"/>
    <s v="9"/>
    <s v="0"/>
    <n v="36"/>
    <n v="567.25"/>
    <s v=""/>
    <s v=""/>
    <x v="0"/>
    <n v="18"/>
    <s v=""/>
    <s v="Medewerker Intake &amp; Bemiddelen"/>
    <s v=""/>
    <s v=""/>
    <s v="HOOGVLIET ROTTERDAM"/>
    <s v="3194 KD"/>
    <n v="4"/>
    <n v="1"/>
    <d v="2020-09-01T00:00:00"/>
    <d v="2020-12-31T00:00:00"/>
    <n v="32.791643895989402"/>
    <n v="0"/>
    <n v="18601.059999999987"/>
    <m/>
    <n v="1"/>
    <n v="1"/>
  </r>
  <r>
    <s v="IFAR 2018"/>
    <n v="6"/>
    <x v="7"/>
    <x v="19"/>
    <s v="Ministerie van VWS / DigiInkoop"/>
    <s v="'S-GRAVENHAGE"/>
    <s v="2511 VX"/>
    <x v="0"/>
    <s v="Uitzenden"/>
    <n v="4"/>
    <n v="2020"/>
    <n v="58182908"/>
    <s v="V"/>
    <n v="52"/>
    <s v="8"/>
    <s v="5"/>
    <n v="32"/>
    <n v="236"/>
    <s v=""/>
    <s v=""/>
    <x v="0"/>
    <n v="13"/>
    <s v=""/>
    <s v="Management assistent"/>
    <s v=""/>
    <s v=""/>
    <s v="SCHIPBORG"/>
    <s v="9469 TB"/>
    <n v="9"/>
    <n v="1"/>
    <d v="2020-10-07T00:00:00"/>
    <d v="2021-06-30T00:00:00"/>
    <n v="34.340000000000003"/>
    <n v="0"/>
    <n v="8104.2400000000007"/>
    <m/>
    <n v="1"/>
    <s v=""/>
  </r>
  <r>
    <s v="IFAR 2018"/>
    <n v="3"/>
    <x v="3"/>
    <x v="14"/>
    <s v="Bedrijfsvoering Rijk/ EC O&amp;P JOB2"/>
    <s v="HOUTEN"/>
    <s v="3991 AS"/>
    <x v="0"/>
    <s v="Uitzenden"/>
    <n v="4"/>
    <n v="2020"/>
    <n v="58186184"/>
    <s v="V"/>
    <n v="25"/>
    <s v="4"/>
    <s v="3"/>
    <n v="36"/>
    <n v="389.5"/>
    <s v=""/>
    <s v=""/>
    <x v="0"/>
    <n v="16"/>
    <s v=""/>
    <s v="Administratief medewerker"/>
    <s v=""/>
    <s v=""/>
    <s v="HOUTEN"/>
    <s v="3991 TK"/>
    <n v="6"/>
    <n v="1"/>
    <d v="2020-09-21T00:00:00"/>
    <d v="2021-03-20T00:00:00"/>
    <n v="25.050115532734299"/>
    <n v="0"/>
    <n v="9757.0200000000095"/>
    <m/>
    <n v="1"/>
    <s v=""/>
  </r>
  <r>
    <s v="IFAR 2018"/>
    <n v="4"/>
    <x v="1"/>
    <x v="1"/>
    <s v="BD/IFAR/CAP/Klantbeheer/Heerlen"/>
    <s v="HEERLEN"/>
    <s v="6412 CN"/>
    <x v="0"/>
    <s v="Uitzenden"/>
    <n v="4"/>
    <n v="2020"/>
    <n v="58189740"/>
    <s v="V"/>
    <n v="21"/>
    <s v="7"/>
    <s v="0"/>
    <n v="32"/>
    <n v="540"/>
    <s v=""/>
    <s v=""/>
    <x v="0"/>
    <n v="16"/>
    <s v=""/>
    <s v="Administratief medewerker"/>
    <s v=""/>
    <s v=""/>
    <s v="BRUNSSUM"/>
    <s v="6443 CM"/>
    <n v="5"/>
    <n v="2"/>
    <d v="2020-09-14T00:00:00"/>
    <d v="2021-01-31T00:00:00"/>
    <n v="28.600666666666701"/>
    <n v="0"/>
    <n v="15444.360000000019"/>
    <m/>
    <n v="1"/>
    <s v=""/>
  </r>
  <r>
    <s v="IFAR 2018"/>
    <n v="5"/>
    <x v="4"/>
    <x v="10"/>
    <s v="DJI Dienst Vervoer &amp; Ondersteuning"/>
    <s v="SOESTERBERG"/>
    <s v="3769 AZ"/>
    <x v="0"/>
    <s v="Uitzenden"/>
    <n v="4"/>
    <n v="2020"/>
    <n v="58194535"/>
    <s v="M"/>
    <n v="51"/>
    <s v="4"/>
    <s v="9"/>
    <n v="36"/>
    <n v="498"/>
    <s v=""/>
    <s v=""/>
    <x v="0"/>
    <n v="16"/>
    <s v=""/>
    <s v="Chauffeur Vrachtdienst"/>
    <s v=""/>
    <s v=""/>
    <s v="ALMERE"/>
    <s v="1363 BM"/>
    <n v="12"/>
    <n v="1"/>
    <d v="2020-09-29T00:00:00"/>
    <d v="2021-09-30T00:00:00"/>
    <n v="30.7283132530121"/>
    <n v="81.3"/>
    <n v="15302.700000000026"/>
    <m/>
    <e v="#REF!"/>
    <s v=""/>
  </r>
  <r>
    <s v="IFAR 2018"/>
    <n v="7"/>
    <x v="2"/>
    <x v="2"/>
    <s v="Rijkswaterstaat Handyman / ESIZE"/>
    <s v="LEEUWARDEN"/>
    <s v="8911 AV"/>
    <x v="0"/>
    <s v="Uitzenden"/>
    <n v="4"/>
    <n v="2020"/>
    <n v="58201038"/>
    <s v="M"/>
    <n v="31"/>
    <s v="5"/>
    <s v="5"/>
    <n v="20"/>
    <n v="280"/>
    <s v="Ja"/>
    <s v="Rijkswaterstaat Handyman / ESIZE"/>
    <x v="0"/>
    <n v="14"/>
    <s v=""/>
    <s v="Handyman"/>
    <s v=""/>
    <s v=""/>
    <s v="STIENS"/>
    <s v="9051 BX"/>
    <n v="9"/>
    <n v="1"/>
    <d v="2020-10-05T00:00:00"/>
    <d v="2021-07-10T00:00:00"/>
    <n v="28.48"/>
    <n v="0"/>
    <n v="7974.4000000000005"/>
    <m/>
    <e v="#REF!"/>
    <s v=""/>
  </r>
  <r>
    <s v="IFAR 2018"/>
    <n v="4"/>
    <x v="1"/>
    <x v="5"/>
    <s v="BD/IFAR/Schenk- &amp; erfbelasting/Eindhoven"/>
    <s v="EINDHOVEN"/>
    <s v="5616 CA"/>
    <x v="0"/>
    <s v="Uitzenden"/>
    <n v="4"/>
    <n v="2020"/>
    <n v="58202844"/>
    <s v="V"/>
    <n v="50"/>
    <s v="8"/>
    <s v="10"/>
    <n v="36"/>
    <n v="448"/>
    <s v=""/>
    <s v=""/>
    <x v="0"/>
    <n v="14"/>
    <s v=""/>
    <s v="Management assistent"/>
    <s v=""/>
    <s v=""/>
    <s v="VALKENSWAARD"/>
    <s v="5552 BT"/>
    <n v="4"/>
    <n v="1"/>
    <d v="2020-09-15T00:00:00"/>
    <d v="2021-01-03T00:00:00"/>
    <n v="41.8927678571429"/>
    <n v="0"/>
    <n v="18767.960000000021"/>
    <m/>
    <e v="#REF!"/>
    <s v=""/>
  </r>
  <r>
    <s v="FINANCIEN/BELASTINGDIENST MASSAAL"/>
    <n v="3"/>
    <x v="1"/>
    <x v="16"/>
    <s v="B/CFD/CI"/>
    <s v="HEERLEN"/>
    <s v="6412 CN"/>
    <x v="0"/>
    <s v="Detacheren"/>
    <n v="4"/>
    <n v="2020"/>
    <n v="58207093"/>
    <s v="M"/>
    <n v="38"/>
    <s v="3"/>
    <s v="0 (was 3.0 of 3.1)"/>
    <n v="15"/>
    <n v="331.5"/>
    <s v=""/>
    <s v=""/>
    <x v="0"/>
    <n v="15"/>
    <s v=""/>
    <s v="Datatypist"/>
    <s v=""/>
    <s v=""/>
    <s v="HEERLEN"/>
    <s v="6411 VN"/>
    <n v="4"/>
    <n v="1"/>
    <d v="2020-09-23T00:00:00"/>
    <d v="2021-01-31T00:00:00"/>
    <n v="21.843257918551998"/>
    <n v="0"/>
    <n v="7241.0399999999872"/>
    <m/>
    <e v="#REF!"/>
    <s v=""/>
  </r>
  <r>
    <s v="IFAR 2018"/>
    <n v="5"/>
    <x v="4"/>
    <x v="10"/>
    <s v="DJI Dienst Vervoer &amp; Ondersteuning"/>
    <s v="SOESTERBERG"/>
    <s v="3769 AZ"/>
    <x v="0"/>
    <s v="Uitzenden"/>
    <n v="4"/>
    <n v="2020"/>
    <n v="58208178"/>
    <s v="M"/>
    <n v="25"/>
    <s v="4"/>
    <s v="9"/>
    <n v="36"/>
    <n v="462.5"/>
    <s v=""/>
    <s v=""/>
    <x v="0"/>
    <n v="14"/>
    <s v=""/>
    <s v="Chauffeur Vrachtdienst"/>
    <s v=""/>
    <s v=""/>
    <s v="ZEIST"/>
    <s v="3703 AT"/>
    <n v="12"/>
    <n v="1"/>
    <d v="2020-10-12T00:00:00"/>
    <d v="2021-09-30T00:00:00"/>
    <n v="30.310032432432401"/>
    <n v="77.3"/>
    <n v="14018.389999999985"/>
    <m/>
    <n v="1"/>
    <s v=""/>
  </r>
  <r>
    <s v="FINANCIEN/BELASTINGDIENST MASSAAL"/>
    <n v="3"/>
    <x v="1"/>
    <x v="16"/>
    <s v="B/CFD/CI"/>
    <s v="HEERLEN"/>
    <s v="6412 CN"/>
    <x v="0"/>
    <s v="Detacheren"/>
    <n v="4"/>
    <n v="2020"/>
    <n v="58223557"/>
    <s v="V"/>
    <n v="55"/>
    <s v="3"/>
    <s v="0 (was 3.0 of 3.1)"/>
    <n v="15"/>
    <n v="70.5"/>
    <s v=""/>
    <s v=""/>
    <x v="0"/>
    <n v="10"/>
    <s v=""/>
    <s v="Datatypist"/>
    <s v=""/>
    <s v=""/>
    <s v="SUSTEREN"/>
    <s v="6114 AP"/>
    <n v="1"/>
    <n v="3"/>
    <d v="2020-10-09T00:00:00"/>
    <d v="2020-11-22T00:00:00"/>
    <n v="21.790212765957399"/>
    <n v="0"/>
    <n v="1536.2099999999966"/>
    <m/>
    <n v="1"/>
    <s v=""/>
  </r>
  <r>
    <s v="FINANCIEN/BELASTINGDIENST MASSAAL"/>
    <n v="3"/>
    <x v="1"/>
    <x v="16"/>
    <s v="B/CFD/CI"/>
    <s v="HEERLEN"/>
    <s v="6412 CN"/>
    <x v="0"/>
    <s v="Detacheren"/>
    <n v="4"/>
    <n v="2020"/>
    <n v="58223557"/>
    <s v="V"/>
    <n v="55"/>
    <s v="3"/>
    <s v="0 (was 3.0 of 3.1)"/>
    <n v="15"/>
    <n v="123.5"/>
    <s v=""/>
    <s v=""/>
    <x v="0"/>
    <n v="10"/>
    <s v=""/>
    <s v="Datatypist"/>
    <s v=""/>
    <s v=""/>
    <s v="SUSTEREN"/>
    <s v="6114 AP"/>
    <n v="4"/>
    <n v="3"/>
    <d v="2020-10-09T00:00:00"/>
    <d v="2021-01-31T00:00:00"/>
    <n v="21.9501214574899"/>
    <n v="0"/>
    <n v="2710.8400000000024"/>
    <m/>
    <n v="0"/>
    <s v=""/>
  </r>
  <r>
    <s v="IFAR 2018"/>
    <n v="5"/>
    <x v="4"/>
    <x v="10"/>
    <s v="DJI P.I. Alphen aan den Rijn Maatschapsl"/>
    <s v="ALPHEN AAN DEN RIJN"/>
    <s v="2404 CA"/>
    <x v="0"/>
    <s v="Uitzenden"/>
    <n v="4"/>
    <n v="2020"/>
    <n v="58230781"/>
    <s v="M"/>
    <n v="28"/>
    <s v="5"/>
    <s v="4"/>
    <n v="36"/>
    <n v="345.25"/>
    <s v=""/>
    <s v=""/>
    <x v="0"/>
    <n v="10"/>
    <s v=""/>
    <s v="Medior medewerker Arbeid"/>
    <s v=""/>
    <s v=""/>
    <s v="OOSTERHOUT NB"/>
    <s v="4908 CG"/>
    <n v="5"/>
    <n v="1"/>
    <d v="2020-11-02T00:00:00"/>
    <d v="2021-03-31T00:00:00"/>
    <n v="34.9955973931933"/>
    <n v="60.05"/>
    <n v="12082.229999999987"/>
    <m/>
    <n v="1"/>
    <s v=""/>
  </r>
  <r>
    <s v="IFAR 2018"/>
    <n v="3"/>
    <x v="3"/>
    <x v="18"/>
    <s v="BZK Kerndepartement / EC O&amp;P JOB2"/>
    <s v="'S-GRAVENHAGE"/>
    <s v="2511 GK"/>
    <x v="0"/>
    <s v="Uitzenden"/>
    <n v="4"/>
    <n v="2020"/>
    <n v="58244928"/>
    <s v="V"/>
    <n v="30"/>
    <s v="9"/>
    <s v="0"/>
    <n v="32"/>
    <n v="174.5"/>
    <s v=""/>
    <s v=""/>
    <x v="0"/>
    <n v="7"/>
    <s v=""/>
    <s v="Juridisch Medewerker Informatiepunt Verkiezingen"/>
    <s v=""/>
    <s v=""/>
    <s v="LEIDEN"/>
    <s v="2321 EA"/>
    <n v="5"/>
    <n v="1"/>
    <d v="2020-11-16T00:00:00"/>
    <d v="2021-04-08T00:00:00"/>
    <n v="32.78"/>
    <n v="0"/>
    <n v="5720.1100000000006"/>
    <m/>
    <e v="#REF!"/>
    <s v=""/>
  </r>
  <r>
    <s v="FINANCIEN/BELASTINGDIENST MASSAAL"/>
    <n v="3"/>
    <x v="1"/>
    <x v="16"/>
    <s v="B/CFD/CI"/>
    <s v="HEERLEN"/>
    <s v="6412 CN"/>
    <x v="0"/>
    <s v="Detacheren"/>
    <n v="4"/>
    <n v="2020"/>
    <n v="58256884"/>
    <s v="V"/>
    <n v="19"/>
    <s v="3"/>
    <s v="0 (was 3.0 of 3.1)"/>
    <n v="15"/>
    <n v="93.5"/>
    <s v=""/>
    <s v=""/>
    <x v="0"/>
    <n v="5"/>
    <s v=""/>
    <s v="Datatypist"/>
    <s v=""/>
    <s v=""/>
    <s v="HEERLEN"/>
    <s v="6412 XZ"/>
    <n v="2"/>
    <n v="1"/>
    <d v="2020-11-30T00:00:00"/>
    <d v="2021-02-07T00:00:00"/>
    <n v="21.9500534759358"/>
    <n v="0"/>
    <n v="2052.3299999999972"/>
    <m/>
    <e v="#REF!"/>
    <s v=""/>
  </r>
  <r>
    <s v="IFAR 2018"/>
    <n v="4"/>
    <x v="1"/>
    <x v="5"/>
    <s v="BD/IFAR/Toezicht Partic. BBK/Breda"/>
    <s v="BREDA"/>
    <s v="4811 AT"/>
    <x v="0"/>
    <s v="Uitzenden"/>
    <n v="4"/>
    <n v="2020"/>
    <n v="58261791"/>
    <s v="V"/>
    <n v="24"/>
    <s v="8"/>
    <s v="0"/>
    <n v="34"/>
    <n v="176"/>
    <s v=""/>
    <s v=""/>
    <x v="0"/>
    <n v="6"/>
    <s v=""/>
    <s v="Juridisch medewerker"/>
    <s v=""/>
    <s v=""/>
    <s v="'S-GRAVENHAGE"/>
    <s v="2531 VZ"/>
    <n v="9"/>
    <n v="1"/>
    <d v="2020-11-25T00:00:00"/>
    <d v="2021-08-29T00:00:00"/>
    <n v="30.97"/>
    <n v="0"/>
    <n v="5450.7199999999993"/>
    <m/>
    <n v="1"/>
    <s v=""/>
  </r>
  <r>
    <s v="IFAR 2018"/>
    <n v="5"/>
    <x v="4"/>
    <x v="10"/>
    <s v="DJI P.I. Alphen aan den Rijn Maatschapsl"/>
    <s v="ALPHEN AAN DEN RIJN"/>
    <s v="2404 CA"/>
    <x v="0"/>
    <s v="Uitzenden"/>
    <n v="4"/>
    <n v="2020"/>
    <n v="58263639"/>
    <s v="V"/>
    <n v="27"/>
    <s v="5"/>
    <s v="4"/>
    <n v="36"/>
    <n v="248"/>
    <s v=""/>
    <s v=""/>
    <x v="0"/>
    <n v="9"/>
    <s v=""/>
    <s v="Medior medewerker Arbeid"/>
    <s v=""/>
    <s v=""/>
    <s v="WADDINXVEEN"/>
    <s v="2741 HB"/>
    <n v="5"/>
    <n v="1"/>
    <d v="2020-11-02T00:00:00"/>
    <d v="2021-03-31T00:00:00"/>
    <n v="31.1326209677419"/>
    <n v="69.180000000000007"/>
    <n v="7720.8899999999912"/>
    <m/>
    <n v="1"/>
    <s v=""/>
  </r>
  <r>
    <s v="Defensie/Paresto"/>
    <n v="2"/>
    <x v="0"/>
    <x v="8"/>
    <s v="Paresto/MRC 13.10"/>
    <s v="DOORN"/>
    <s v="3941 PW"/>
    <x v="0"/>
    <s v="Uitzenden"/>
    <n v="4"/>
    <n v="2020"/>
    <n v="58265452"/>
    <s v="V"/>
    <n v="48"/>
    <s v="2"/>
    <s v="0"/>
    <s v=""/>
    <n v="4"/>
    <s v=""/>
    <s v=""/>
    <x v="0"/>
    <n v="14"/>
    <s v=""/>
    <s v=""/>
    <s v=""/>
    <s v=""/>
    <s v="VEENENDAAL"/>
    <s v="3903 GV"/>
    <n v="1"/>
    <n v="6"/>
    <d v="2020-09-28T00:00:00"/>
    <d v="2020-11-01T00:00:00"/>
    <n v="28.45"/>
    <n v="0"/>
    <n v="113.8"/>
    <m/>
    <n v="1"/>
    <s v=""/>
  </r>
  <r>
    <s v="Defensie/Paresto"/>
    <n v="2"/>
    <x v="0"/>
    <x v="8"/>
    <s v="Paresto/Camp New Amsterdam/12.10"/>
    <s v="HUIS TER HEIDE (U)"/>
    <s v="3712 AZ"/>
    <x v="0"/>
    <s v="Uitzenden"/>
    <n v="4"/>
    <n v="2020"/>
    <n v="58265452"/>
    <s v="V"/>
    <n v="48"/>
    <s v="3"/>
    <s v="0"/>
    <s v=""/>
    <n v="14.25"/>
    <s v=""/>
    <s v=""/>
    <x v="0"/>
    <n v="14"/>
    <s v=""/>
    <s v=""/>
    <s v=""/>
    <s v=""/>
    <s v="VEENENDAAL"/>
    <s v="3903 GV"/>
    <n v="1"/>
    <n v="6"/>
    <d v="2020-09-28T00:00:00"/>
    <d v="2020-11-01T00:00:00"/>
    <n v="32.4582456140351"/>
    <n v="0"/>
    <n v="462.5300000000002"/>
    <m/>
    <n v="0"/>
    <s v=""/>
  </r>
  <r>
    <s v="RSO 2018"/>
    <s v=""/>
    <x v="5"/>
    <x v="22"/>
    <s v="Rijksschoonmaakorganisatie"/>
    <s v="'S-GRAVENHAGE"/>
    <s v="2515 XP"/>
    <x v="0"/>
    <s v="Uitzenden"/>
    <n v="4"/>
    <n v="2020"/>
    <n v="58272823"/>
    <s v="V"/>
    <n v="46"/>
    <s v="Groep 1"/>
    <s v="0 dienstjaar"/>
    <s v=""/>
    <n v="108"/>
    <s v=""/>
    <s v=""/>
    <x v="0"/>
    <n v="13"/>
    <s v=""/>
    <s v=""/>
    <s v=""/>
    <s v=""/>
    <s v="MAASTRICHT"/>
    <s v="6221 XW"/>
    <n v="3"/>
    <n v="1"/>
    <d v="2020-09-01T00:00:00"/>
    <d v="2020-12-01T00:00:00"/>
    <n v="25.91"/>
    <n v="0"/>
    <n v="2798.28"/>
    <m/>
    <n v="1"/>
    <s v=""/>
  </r>
  <r>
    <s v="IFAR 2018"/>
    <n v="7"/>
    <x v="2"/>
    <x v="2"/>
    <s v="Rijkswaterstaat K&amp;S / ESIZE"/>
    <s v="UTRECHT"/>
    <s v="3526 LA"/>
    <x v="0"/>
    <s v="Uitzenden"/>
    <n v="4"/>
    <n v="2020"/>
    <n v="58302216"/>
    <s v="M"/>
    <n v="37"/>
    <s v="7"/>
    <s v="0"/>
    <n v="36"/>
    <n v="87"/>
    <s v="Ja"/>
    <s v="Rijkswaterstaat K&amp;S / ESIZE"/>
    <x v="0"/>
    <n v="37"/>
    <s v=""/>
    <s v="Klantadviseur Landelijke Informatielijn"/>
    <s v=""/>
    <s v=""/>
    <s v="NIEUWEGEIN"/>
    <s v="3437 WC"/>
    <n v="1"/>
    <n v="1"/>
    <d v="2020-10-05T00:00:00"/>
    <d v="2020-10-30T00:00:00"/>
    <n v="28.48"/>
    <n v="39.950000000000003"/>
    <n v="2477.7600000000002"/>
    <m/>
    <e v="#REF!"/>
    <s v=""/>
  </r>
  <r>
    <s v="IFAR 2018"/>
    <n v="7"/>
    <x v="2"/>
    <x v="2"/>
    <s v="Rijkswaterstaat K&amp;S / ESIZE"/>
    <s v="UTRECHT"/>
    <s v="3526 LA"/>
    <x v="0"/>
    <s v="Uitzenden"/>
    <n v="4"/>
    <n v="2020"/>
    <n v="58312023"/>
    <s v="V"/>
    <n v="31"/>
    <s v="7"/>
    <s v="0"/>
    <n v="28"/>
    <n v="408"/>
    <s v="Ja"/>
    <s v="Rijkswaterstaat K&amp;S / ESIZE"/>
    <x v="0"/>
    <n v="14"/>
    <s v=""/>
    <s v="Klantadviseur Landelijke Informatielijn"/>
    <s v=""/>
    <s v=""/>
    <s v="MAARTENSDIJK"/>
    <s v="3738 SB"/>
    <n v="6"/>
    <n v="1"/>
    <d v="2020-10-05T00:00:00"/>
    <d v="2021-04-05T00:00:00"/>
    <n v="28.830686274509802"/>
    <n v="0"/>
    <n v="11762.919999999998"/>
    <m/>
    <e v="#REF!"/>
    <s v=""/>
  </r>
  <r>
    <s v="IFAR 2018"/>
    <n v="3"/>
    <x v="3"/>
    <x v="4"/>
    <s v="BZK Rijksvastgoedbedrijf / EC O&amp;P JOB2"/>
    <s v="'S-GRAVENHAGE"/>
    <s v="2511 CW"/>
    <x v="0"/>
    <s v="Uitzenden"/>
    <n v="4"/>
    <n v="2020"/>
    <n v="58313066"/>
    <s v="V"/>
    <n v="27"/>
    <s v="10"/>
    <s v="4"/>
    <n v="32"/>
    <n v="392"/>
    <s v=""/>
    <s v=""/>
    <x v="0"/>
    <n v="14"/>
    <s v=""/>
    <s v="Junior Ontwerper"/>
    <s v=""/>
    <s v=""/>
    <s v="'S-GRAVENHAGE"/>
    <s v="2518 XC"/>
    <n v="5"/>
    <n v="1"/>
    <d v="2020-10-07T00:00:00"/>
    <d v="2021-03-14T00:00:00"/>
    <n v="41.16"/>
    <n v="0"/>
    <n v="16134.72"/>
    <m/>
    <n v="1"/>
    <s v=""/>
  </r>
  <r>
    <s v="IFAR 2018"/>
    <n v="5"/>
    <x v="4"/>
    <x v="10"/>
    <s v="DJI P.I. Alphen aan den Rijn Maatschapsl"/>
    <s v="ZOETERMEER"/>
    <s v="2712 XZ"/>
    <x v="0"/>
    <s v="Uitzenden"/>
    <n v="4"/>
    <n v="2020"/>
    <n v="58317308"/>
    <s v="V"/>
    <n v="27"/>
    <s v="5"/>
    <s v="3"/>
    <n v="36"/>
    <n v="308.5"/>
    <s v=""/>
    <s v=""/>
    <x v="0"/>
    <n v="11"/>
    <s v=""/>
    <s v="medior medewerker arbeid"/>
    <s v=""/>
    <s v=""/>
    <s v="ZUID-BEIJERLAND"/>
    <s v="3284 AR"/>
    <n v="5"/>
    <n v="1"/>
    <d v="2020-11-02T00:00:00"/>
    <d v="2021-03-31T00:00:00"/>
    <n v="31.0914100486224"/>
    <n v="105.6"/>
    <n v="9591.7000000000098"/>
    <m/>
    <n v="1"/>
    <s v=""/>
  </r>
  <r>
    <s v="IFAR 2018"/>
    <n v="7"/>
    <x v="2"/>
    <x v="2"/>
    <s v="Rijkswaterstaat K&amp;S / ESIZE"/>
    <s v="UTRECHT"/>
    <s v="3526 LA"/>
    <x v="0"/>
    <s v="Uitzenden"/>
    <n v="4"/>
    <n v="2020"/>
    <n v="58318379"/>
    <s v="M"/>
    <n v="26"/>
    <s v="7"/>
    <s v="0"/>
    <n v="28"/>
    <n v="415.5"/>
    <s v="Ja"/>
    <s v="Rijkswaterstaat K&amp;S / ESIZE"/>
    <x v="0"/>
    <n v="13"/>
    <s v=""/>
    <s v="Klantadviseur Landelijke Informatielijn"/>
    <s v=""/>
    <s v=""/>
    <s v="UTRECHT"/>
    <s v="3543 HM"/>
    <n v="6"/>
    <n v="1"/>
    <d v="2020-10-05T00:00:00"/>
    <d v="2021-04-05T00:00:00"/>
    <n v="28.48"/>
    <n v="0"/>
    <n v="11833.44"/>
    <m/>
    <n v="1"/>
    <s v=""/>
  </r>
  <r>
    <s v="IFAR 2018"/>
    <n v="4"/>
    <x v="1"/>
    <x v="3"/>
    <s v="Ministerie van Financiën / Digiinkoop"/>
    <s v="'S-GRAVENHAGE"/>
    <s v="2511 CW"/>
    <x v="0"/>
    <s v="Uitzenden"/>
    <n v="4"/>
    <n v="2020"/>
    <n v="58318757"/>
    <s v="V"/>
    <n v="57"/>
    <s v="9"/>
    <s v="6"/>
    <n v="20"/>
    <n v="271"/>
    <s v=""/>
    <s v=""/>
    <x v="0"/>
    <n v="16"/>
    <s v=""/>
    <s v="Administratief ondersteuner functioneel beheer"/>
    <s v=""/>
    <s v=""/>
    <s v="'S-GRAVENHAGE"/>
    <s v="2552 LN"/>
    <n v="6"/>
    <n v="1"/>
    <d v="2020-09-28T00:00:00"/>
    <d v="2021-03-28T00:00:00"/>
    <n v="40.270000000000003"/>
    <n v="0"/>
    <n v="10913.17"/>
    <m/>
    <n v="1"/>
    <s v=""/>
  </r>
  <r>
    <s v="IFAR 2018"/>
    <n v="5"/>
    <x v="4"/>
    <x v="10"/>
    <s v="DJI P.I. Arnhem"/>
    <s v="ARNHEM"/>
    <s v="6834 AA"/>
    <x v="0"/>
    <s v="Uitzenden"/>
    <n v="4"/>
    <n v="2020"/>
    <n v="58319240"/>
    <s v="M"/>
    <n v="28"/>
    <s v="6"/>
    <s v="4"/>
    <n v="36"/>
    <n v="181"/>
    <s v=""/>
    <s v=""/>
    <x v="0"/>
    <n v="11"/>
    <s v=""/>
    <s v="Medior medewerker arbeid"/>
    <s v=""/>
    <s v=""/>
    <s v="ANGERLO"/>
    <s v="6986 AX"/>
    <n v="2"/>
    <n v="1"/>
    <d v="2020-10-14T00:00:00"/>
    <d v="2020-11-29T00:00:00"/>
    <n v="29.5"/>
    <n v="38.01"/>
    <n v="5339.5"/>
    <m/>
    <n v="1"/>
    <s v=""/>
  </r>
  <r>
    <s v="IFAR 2018"/>
    <n v="3"/>
    <x v="3"/>
    <x v="14"/>
    <s v="Bedrijfsvoering Rijk/ EC O&amp;P JOB2"/>
    <s v="'S-GRAVENHAGE"/>
    <s v="2511 DP"/>
    <x v="0"/>
    <s v="Uitzenden"/>
    <n v="4"/>
    <n v="2020"/>
    <n v="58349333"/>
    <s v="V"/>
    <n v="44"/>
    <s v="3"/>
    <s v="4 (was S3.5)"/>
    <n v="36"/>
    <n v="528"/>
    <s v=""/>
    <s v=""/>
    <x v="0"/>
    <n v="16"/>
    <s v=""/>
    <s v="Chauffeur gerechtelijke brieven"/>
    <s v=""/>
    <s v=""/>
    <s v="VOORBURG"/>
    <s v="2272 TD"/>
    <n v="9"/>
    <n v="1"/>
    <d v="2020-09-21T00:00:00"/>
    <d v="2021-06-30T00:00:00"/>
    <n v="26.4025568181818"/>
    <n v="-9.67"/>
    <n v="13940.54999999999"/>
    <m/>
    <e v="#REF!"/>
    <s v=""/>
  </r>
  <r>
    <s v="IFAR 2018"/>
    <n v="7"/>
    <x v="2"/>
    <x v="28"/>
    <s v="Inspectie Leefomgeving en Transport"/>
    <s v="AMSTERDAM"/>
    <s v="1043 GN"/>
    <x v="0"/>
    <s v="Uitzenden"/>
    <n v="4"/>
    <n v="2020"/>
    <n v="58360778"/>
    <s v="V"/>
    <n v="39"/>
    <s v="10"/>
    <s v="10"/>
    <n v="34"/>
    <n v="464"/>
    <s v=""/>
    <s v=""/>
    <x v="0"/>
    <n v="14"/>
    <s v=""/>
    <s v="Scrummaster"/>
    <s v=""/>
    <s v=""/>
    <s v="AMSTERDAM"/>
    <s v="1072 XT"/>
    <n v="3"/>
    <n v="1"/>
    <d v="2020-09-28T00:00:00"/>
    <d v="2020-12-31T00:00:00"/>
    <n v="52.43"/>
    <n v="0"/>
    <n v="24327.52"/>
    <m/>
    <e v="#REF!"/>
    <s v=""/>
  </r>
  <r>
    <s v="IFAR 2018"/>
    <n v="6"/>
    <x v="5"/>
    <x v="13"/>
    <s v="Ministerie van SZW / DigiInkoop"/>
    <s v="'S-GRAVENHAGE"/>
    <s v="2595 AA"/>
    <x v="0"/>
    <s v="Uitzenden"/>
    <n v="4"/>
    <n v="2020"/>
    <n v="58361961"/>
    <s v="M"/>
    <n v="36"/>
    <s v="9"/>
    <s v="6"/>
    <n v="36"/>
    <n v="413.5"/>
    <s v=""/>
    <s v=""/>
    <x v="0"/>
    <n v="12"/>
    <s v=""/>
    <s v="medewerker Behandelen en Ontwikkelen"/>
    <s v="Uitvoering"/>
    <s v="Medewerker Behandelen en Ontwikkelen"/>
    <s v="'S-GRAVENHAGE"/>
    <s v="2496 ST"/>
    <n v="3"/>
    <n v="1"/>
    <d v="2020-10-05T00:00:00"/>
    <d v="2020-12-31T00:00:00"/>
    <n v="39.590012091898402"/>
    <n v="0"/>
    <n v="16370.469999999988"/>
    <m/>
    <n v="1"/>
    <s v=""/>
  </r>
  <r>
    <s v="IFAR 2018"/>
    <n v="4"/>
    <x v="1"/>
    <x v="5"/>
    <s v="BD/IFAR/Toezicht Partic. BBK/Amsterdam"/>
    <s v="AMSTERDAM"/>
    <s v="1043 GN"/>
    <x v="0"/>
    <s v="Uitzenden"/>
    <n v="4"/>
    <n v="2020"/>
    <n v="58364299"/>
    <s v="V"/>
    <n v="33"/>
    <s v="5"/>
    <s v="0"/>
    <n v="32"/>
    <n v="264"/>
    <s v=""/>
    <s v=""/>
    <x v="0"/>
    <n v="10"/>
    <s v=""/>
    <s v="Administratief-juridisch medewerker"/>
    <s v=""/>
    <s v=""/>
    <s v="AMSTERDAM"/>
    <s v="1018 RN"/>
    <n v="3"/>
    <n v="2"/>
    <d v="2020-11-02T00:00:00"/>
    <d v="2021-01-31T00:00:00"/>
    <n v="24.71"/>
    <n v="0"/>
    <n v="6523.4400000000005"/>
    <m/>
    <n v="1"/>
    <s v=""/>
  </r>
  <r>
    <s v="Defensie/Paresto"/>
    <n v="2"/>
    <x v="0"/>
    <x v="9"/>
    <s v="Paresto/Generaal Spoorkazerne/14.6"/>
    <s v="ERMELO"/>
    <s v="3852 AV"/>
    <x v="0"/>
    <s v="Uitzenden"/>
    <n v="4"/>
    <n v="2020"/>
    <n v="58367638"/>
    <s v="V"/>
    <n v="58"/>
    <s v="3"/>
    <s v="0"/>
    <s v=""/>
    <n v="8"/>
    <s v=""/>
    <s v=""/>
    <x v="0"/>
    <n v="4"/>
    <s v=""/>
    <s v=""/>
    <s v=""/>
    <s v=""/>
    <s v="PUTTEN"/>
    <s v="3882 GV"/>
    <n v="1"/>
    <n v="4"/>
    <d v="2020-09-28T00:00:00"/>
    <d v="2020-11-01T00:00:00"/>
    <n v="30.35"/>
    <n v="0"/>
    <n v="242.8"/>
    <m/>
    <n v="1"/>
    <s v=""/>
  </r>
  <r>
    <s v="Defensie/Paresto"/>
    <n v="2"/>
    <x v="0"/>
    <x v="9"/>
    <s v="Paresto/Generaal Spoorkazerne/14.6"/>
    <s v="ERMELO"/>
    <s v="3852 AV"/>
    <x v="0"/>
    <s v="Uitzenden"/>
    <n v="4"/>
    <n v="2020"/>
    <n v="58367638"/>
    <s v="V"/>
    <n v="58"/>
    <s v="2"/>
    <s v="0"/>
    <s v=""/>
    <n v="6"/>
    <s v=""/>
    <s v=""/>
    <x v="0"/>
    <n v="4"/>
    <s v=""/>
    <s v=""/>
    <s v=""/>
    <s v=""/>
    <s v="PUTTEN"/>
    <s v="3882 GV"/>
    <n v="1"/>
    <n v="4"/>
    <d v="2020-09-28T00:00:00"/>
    <d v="2020-11-01T00:00:00"/>
    <n v="28.45"/>
    <n v="0"/>
    <n v="170.7"/>
    <m/>
    <n v="0"/>
    <s v=""/>
  </r>
  <r>
    <s v="Defensie/Paresto"/>
    <n v="2"/>
    <x v="0"/>
    <x v="9"/>
    <s v="Paresto/Generaal Spoorkazerne/14.6"/>
    <s v="ERMELO"/>
    <s v="3852 AV"/>
    <x v="0"/>
    <s v="Uitzenden"/>
    <n v="4"/>
    <n v="2020"/>
    <n v="58367638"/>
    <s v="V"/>
    <n v="58"/>
    <s v="3"/>
    <s v="0"/>
    <s v=""/>
    <n v="3"/>
    <s v=""/>
    <s v=""/>
    <x v="0"/>
    <n v="4"/>
    <s v=""/>
    <s v=""/>
    <s v=""/>
    <s v=""/>
    <s v="PUTTEN"/>
    <s v="3882 GV"/>
    <n v="1"/>
    <n v="4"/>
    <d v="2020-09-28T00:00:00"/>
    <d v="2020-11-01T00:00:00"/>
    <n v="30.35"/>
    <n v="0"/>
    <n v="91.050000000000011"/>
    <m/>
    <n v="0"/>
    <s v=""/>
  </r>
  <r>
    <s v="Defensie/Paresto"/>
    <n v="2"/>
    <x v="0"/>
    <x v="9"/>
    <s v="Paresto/Harskamp/14.15"/>
    <s v="HARSKAMP"/>
    <s v="6732 BR"/>
    <x v="0"/>
    <s v="Uitzenden"/>
    <n v="4"/>
    <n v="2020"/>
    <n v="58367638"/>
    <s v="V"/>
    <n v="58"/>
    <s v="3"/>
    <s v="0"/>
    <s v=""/>
    <n v="4"/>
    <s v=""/>
    <s v=""/>
    <x v="0"/>
    <n v="4"/>
    <s v=""/>
    <s v=""/>
    <s v=""/>
    <s v=""/>
    <s v="PUTTEN"/>
    <s v="3882 GV"/>
    <n v="3"/>
    <n v="4"/>
    <d v="2020-09-28T00:00:00"/>
    <d v="2020-12-20T00:00:00"/>
    <n v="30.35"/>
    <n v="0"/>
    <n v="121.4"/>
    <m/>
    <n v="0"/>
    <s v=""/>
  </r>
  <r>
    <s v="FINANCIEN/BELASTINGDIENST MASSAAL"/>
    <n v="3"/>
    <x v="1"/>
    <x v="16"/>
    <s v="B/CFD/CI"/>
    <s v="HEERLEN"/>
    <s v="6412 CN"/>
    <x v="0"/>
    <s v="Detacheren"/>
    <n v="4"/>
    <n v="2020"/>
    <n v="58374792"/>
    <s v="M"/>
    <n v="22"/>
    <s v="3"/>
    <s v="0 (was 3.0 of 3.1)"/>
    <n v="15"/>
    <n v="36.5"/>
    <s v=""/>
    <s v=""/>
    <x v="0"/>
    <n v="2"/>
    <s v=""/>
    <s v="Administratief assistent"/>
    <s v=""/>
    <s v=""/>
    <s v="VOERENDAAL"/>
    <s v="6367 BM"/>
    <n v="0"/>
    <n v="1"/>
    <d v="2020-09-21T00:00:00"/>
    <d v="2020-10-02T00:00:00"/>
    <n v="21.790136986301398"/>
    <n v="0"/>
    <n v="795.34000000000106"/>
    <m/>
    <e v="#REF!"/>
    <s v=""/>
  </r>
  <r>
    <s v="IFAR 2018"/>
    <n v="4"/>
    <x v="1"/>
    <x v="35"/>
    <s v="BD/IFAR/FJZ/Fisc. &amp; Jur. zaken/Apeldoorn"/>
    <s v="APELDOORN"/>
    <s v="7314 PS"/>
    <x v="0"/>
    <s v="Uitzenden"/>
    <n v="4"/>
    <n v="2020"/>
    <n v="58375212"/>
    <s v="V"/>
    <n v="22"/>
    <s v="9"/>
    <s v="0"/>
    <n v="36"/>
    <n v="472"/>
    <s v=""/>
    <s v=""/>
    <x v="0"/>
    <n v="14"/>
    <s v=""/>
    <s v="Juridisch adviseur"/>
    <s v=""/>
    <s v=""/>
    <s v="EPE"/>
    <s v="8162 KA"/>
    <n v="4"/>
    <n v="2"/>
    <d v="2020-10-05T00:00:00"/>
    <d v="2021-01-31T00:00:00"/>
    <n v="33.340000000000003"/>
    <n v="0"/>
    <n v="15736.480000000001"/>
    <m/>
    <n v="1"/>
    <s v=""/>
  </r>
  <r>
    <s v="IFAR 2018"/>
    <n v="3"/>
    <x v="3"/>
    <x v="4"/>
    <s v="BZK Rijksvastgoedbedrijf / EC O&amp;P JOB2"/>
    <s v="'S-GRAVENHAGE"/>
    <s v="2511 CW"/>
    <x v="0"/>
    <s v="Uitzenden"/>
    <n v="4"/>
    <n v="2020"/>
    <n v="58388750"/>
    <s v="V"/>
    <n v="51"/>
    <s v="7"/>
    <s v="8"/>
    <n v="36"/>
    <n v="288.5"/>
    <s v=""/>
    <s v=""/>
    <x v="0"/>
    <n v="10"/>
    <s v=""/>
    <s v="Medewerker Onbeheerde Nalatenschappen"/>
    <s v=""/>
    <s v=""/>
    <s v="RIDDERKERK"/>
    <s v="2986 HA"/>
    <n v="8"/>
    <n v="1"/>
    <d v="2020-11-01T00:00:00"/>
    <d v="2021-06-30T00:00:00"/>
    <n v="34.340000000000003"/>
    <n v="0"/>
    <n v="9907.09"/>
    <m/>
    <n v="1"/>
    <s v=""/>
  </r>
  <r>
    <s v="IFAR 2018"/>
    <n v="4"/>
    <x v="1"/>
    <x v="15"/>
    <s v="BD/IFAR/CFD/Facilitaire Dienst/Utrecht"/>
    <s v="UTRECHT"/>
    <s v="3511 EW"/>
    <x v="0"/>
    <s v="Uitzenden"/>
    <n v="4"/>
    <n v="2020"/>
    <n v="58396933"/>
    <s v="M"/>
    <n v="31"/>
    <s v="6"/>
    <s v="10"/>
    <n v="40"/>
    <n v="40"/>
    <s v=""/>
    <s v=""/>
    <x v="0"/>
    <n v="14"/>
    <s v=""/>
    <s v="Facilitair medewerker"/>
    <s v=""/>
    <s v=""/>
    <s v="UTRECHT"/>
    <s v="3562 JB"/>
    <n v="0"/>
    <n v="2"/>
    <d v="2020-10-01T00:00:00"/>
    <d v="2020-10-11T00:00:00"/>
    <n v="34.14"/>
    <n v="0"/>
    <n v="1365.6"/>
    <m/>
    <e v="#REF!"/>
    <s v=""/>
  </r>
  <r>
    <s v="IFAR 2018"/>
    <n v="4"/>
    <x v="1"/>
    <x v="15"/>
    <s v="BD/IFAR/CFD/Facilitaire Dienst/Utrecht"/>
    <s v="UTRECHT"/>
    <s v="3511 EW"/>
    <x v="0"/>
    <s v="Uitzenden"/>
    <n v="4"/>
    <n v="2020"/>
    <n v="58396933"/>
    <s v="M"/>
    <n v="31"/>
    <s v="6"/>
    <s v="10"/>
    <n v="40"/>
    <n v="456"/>
    <s v=""/>
    <s v=""/>
    <x v="0"/>
    <n v="14"/>
    <s v=""/>
    <s v="Facilitair medewerker"/>
    <s v=""/>
    <s v=""/>
    <s v="UTRECHT"/>
    <s v="3562 JB"/>
    <n v="5"/>
    <n v="2"/>
    <d v="2020-10-01T00:00:00"/>
    <d v="2021-02-28T00:00:00"/>
    <n v="34.14"/>
    <n v="0"/>
    <n v="15567.84"/>
    <m/>
    <n v="0"/>
    <s v=""/>
  </r>
  <r>
    <s v="IFAR 2018"/>
    <n v="4"/>
    <x v="1"/>
    <x v="15"/>
    <s v="BD/IFAR/CFD/Facilitaire Dienst/Assen"/>
    <s v="ASSEN"/>
    <s v="9405 TG"/>
    <x v="0"/>
    <s v="Detacheren"/>
    <n v="4"/>
    <n v="2020"/>
    <n v="58399404"/>
    <s v="M"/>
    <n v="52"/>
    <s v="5"/>
    <s v="3"/>
    <n v="36"/>
    <n v="92"/>
    <s v=""/>
    <s v=""/>
    <x v="1"/>
    <s v=""/>
    <n v="3"/>
    <s v="Facilitair medewerker"/>
    <s v=""/>
    <s v=""/>
    <s v="ANDEREN"/>
    <s v="9465 TJ"/>
    <n v="1"/>
    <n v="2"/>
    <d v="2020-10-01T00:00:00"/>
    <d v="2020-11-01T00:00:00"/>
    <n v="27.69"/>
    <n v="0"/>
    <n v="2547.48"/>
    <m/>
    <e v="#REF!"/>
    <s v=""/>
  </r>
  <r>
    <s v="IFAR 2018"/>
    <n v="4"/>
    <x v="1"/>
    <x v="15"/>
    <s v="BD/IFAR/CFD/Facilitaire Dienst/Assen"/>
    <s v="ASSEN"/>
    <s v="9405 TG"/>
    <x v="0"/>
    <s v="Detacheren"/>
    <n v="4"/>
    <n v="2020"/>
    <n v="58399404"/>
    <s v="M"/>
    <n v="52"/>
    <s v="5"/>
    <s v="3"/>
    <n v="36"/>
    <n v="136.80000000000001"/>
    <s v=""/>
    <s v=""/>
    <x v="1"/>
    <s v=""/>
    <n v="3"/>
    <s v="Facilitair medewerker"/>
    <s v=""/>
    <s v=""/>
    <s v="ANDEREN"/>
    <s v="9465 TJ"/>
    <n v="3"/>
    <n v="2"/>
    <d v="2020-10-01T00:00:00"/>
    <d v="2021-01-03T00:00:00"/>
    <n v="27.689985380117001"/>
    <n v="0"/>
    <n v="3787.9900000000061"/>
    <m/>
    <n v="0"/>
    <s v=""/>
  </r>
  <r>
    <s v="IFAR 2018"/>
    <n v="6"/>
    <x v="5"/>
    <x v="13"/>
    <s v="Ministerie van SZW / DigiInkoop"/>
    <s v="'S-GRAVENHAGE"/>
    <s v="2595 AA"/>
    <x v="0"/>
    <s v="Uitzenden"/>
    <n v="4"/>
    <n v="2020"/>
    <n v="58404871"/>
    <s v="V"/>
    <n v="25"/>
    <s v="9"/>
    <s v="2"/>
    <n v="36"/>
    <n v="459"/>
    <s v=""/>
    <s v=""/>
    <x v="0"/>
    <n v="15"/>
    <s v=""/>
    <s v="medewerker Behandelen en Ontwikkelen"/>
    <s v="Uitvoering"/>
    <s v="Medewerker Behandelen en Ontwikkelen"/>
    <s v="ZOETERMEER"/>
    <s v="2724 AE"/>
    <n v="6"/>
    <n v="1"/>
    <d v="2020-10-05T00:00:00"/>
    <d v="2021-03-31T00:00:00"/>
    <n v="34.340000000000003"/>
    <n v="0"/>
    <n v="15762.060000000001"/>
    <m/>
    <n v="1"/>
    <s v=""/>
  </r>
  <r>
    <s v="IFAR 2018"/>
    <n v="4"/>
    <x v="1"/>
    <x v="5"/>
    <s v="BD/IFAR/Toezicht Partic. BBK/Den Haag"/>
    <s v="'S-GRAVENHAGE"/>
    <s v="2595 BL"/>
    <x v="0"/>
    <s v="Uitzenden"/>
    <n v="4"/>
    <n v="2020"/>
    <n v="58406922"/>
    <s v="V"/>
    <n v="36"/>
    <s v="8"/>
    <s v="0"/>
    <n v="32"/>
    <n v="224.2"/>
    <s v=""/>
    <s v=""/>
    <x v="0"/>
    <n v="8"/>
    <s v=""/>
    <s v="Fiscalist internationaal"/>
    <s v=""/>
    <s v=""/>
    <s v="ROTTERDAM"/>
    <s v="3072 DB"/>
    <n v="9"/>
    <n v="1"/>
    <d v="2020-11-17T00:00:00"/>
    <d v="2021-08-29T00:00:00"/>
    <n v="30.970071364852799"/>
    <n v="0"/>
    <n v="6943.4899999999971"/>
    <m/>
    <n v="1"/>
    <s v=""/>
  </r>
  <r>
    <s v="IFAR 2018"/>
    <n v="5"/>
    <x v="4"/>
    <x v="10"/>
    <s v="DJI P.I. Alphen aan den Rijn Maatschapsl"/>
    <s v="ZOETERMEER"/>
    <s v="2712 XZ"/>
    <x v="0"/>
    <s v="Uitzenden"/>
    <n v="4"/>
    <n v="2020"/>
    <n v="58409799"/>
    <s v="V"/>
    <n v="30"/>
    <s v="5"/>
    <s v="5"/>
    <n v="36"/>
    <n v="301"/>
    <s v=""/>
    <s v=""/>
    <x v="0"/>
    <n v="11"/>
    <s v=""/>
    <s v="medior medewerker arbeid"/>
    <s v=""/>
    <s v=""/>
    <s v="'S-GRAVENHAGE"/>
    <s v="2542 PN"/>
    <n v="5"/>
    <n v="1"/>
    <d v="2020-11-02T00:00:00"/>
    <d v="2021-03-31T00:00:00"/>
    <n v="32.126079734219303"/>
    <n v="105.38"/>
    <n v="9669.9500000000098"/>
    <m/>
    <e v="#REF!"/>
    <s v=""/>
  </r>
  <r>
    <s v="FINANCIEN/BELASTINGDIENST MASSAAL"/>
    <n v="3"/>
    <x v="1"/>
    <x v="16"/>
    <s v="B/CFD/CI"/>
    <s v="HEERLEN"/>
    <s v="6412 CN"/>
    <x v="0"/>
    <s v="Detacheren"/>
    <n v="4"/>
    <n v="2020"/>
    <n v="58416407"/>
    <s v="M"/>
    <n v="26"/>
    <s v="3"/>
    <s v="0 (was 3.0 of 3.1)"/>
    <n v="15"/>
    <n v="288.5"/>
    <s v=""/>
    <s v=""/>
    <x v="0"/>
    <n v="14"/>
    <s v=""/>
    <s v="Datatypist"/>
    <s v=""/>
    <s v=""/>
    <s v="HEERLEN"/>
    <s v="6418 JC"/>
    <n v="3"/>
    <n v="1"/>
    <d v="2020-10-14T00:00:00"/>
    <d v="2021-01-01T00:00:00"/>
    <n v="21.8647833622184"/>
    <n v="0"/>
    <n v="6307.9900000000089"/>
    <m/>
    <n v="1"/>
    <s v=""/>
  </r>
  <r>
    <s v="RSO 2018"/>
    <s v=""/>
    <x v="5"/>
    <x v="22"/>
    <s v="Rijksschoonmaakorganisatie"/>
    <s v="'S-GRAVENHAGE"/>
    <s v="2515 XP"/>
    <x v="0"/>
    <s v="Uitzenden"/>
    <n v="4"/>
    <n v="2020"/>
    <n v="58422497"/>
    <s v="V"/>
    <n v="31"/>
    <s v="Groep 1"/>
    <s v="0 dienstjaar"/>
    <n v="4"/>
    <n v="70"/>
    <s v=""/>
    <s v=""/>
    <x v="0"/>
    <n v="10"/>
    <s v=""/>
    <s v=""/>
    <s v=""/>
    <s v=""/>
    <s v="DORDRECHT"/>
    <s v="3314 VR"/>
    <n v="14"/>
    <n v="1"/>
    <d v="2020-11-12T00:00:00"/>
    <d v="2021-12-31T00:00:00"/>
    <n v="25.91"/>
    <n v="0"/>
    <n v="1813.7"/>
    <m/>
    <n v="1"/>
    <s v=""/>
  </r>
  <r>
    <s v="IFAR 2018"/>
    <n v="4"/>
    <x v="1"/>
    <x v="1"/>
    <s v="BD/IFAR/CAP/IHT/Zwolle"/>
    <s v="ZWOLLE"/>
    <s v="8021 WX"/>
    <x v="0"/>
    <s v="Uitzenden"/>
    <n v="4"/>
    <n v="2020"/>
    <n v="58423134"/>
    <s v="V"/>
    <n v="24"/>
    <s v="7"/>
    <s v="0"/>
    <n v="36"/>
    <n v="296"/>
    <s v=""/>
    <s v=""/>
    <x v="0"/>
    <n v="10"/>
    <s v=""/>
    <s v="Invorderingsspecialist MBO/HBO"/>
    <s v=""/>
    <s v=""/>
    <s v="NEEDE"/>
    <s v="7161 PK"/>
    <n v="14"/>
    <n v="1"/>
    <d v="2020-11-02T00:00:00"/>
    <d v="2022-01-02T00:00:00"/>
    <n v="28.59"/>
    <n v="0"/>
    <n v="8462.64"/>
    <m/>
    <e v="#REF!"/>
    <s v=""/>
  </r>
  <r>
    <s v="FINANCIEN/BELASTINGDIENST MASSAAL"/>
    <n v="3"/>
    <x v="1"/>
    <x v="16"/>
    <s v="B/CFD/CI"/>
    <s v="HEERLEN"/>
    <s v="6412 CN"/>
    <x v="0"/>
    <s v="Detacheren"/>
    <n v="4"/>
    <n v="2020"/>
    <n v="58426116"/>
    <s v="M"/>
    <n v="21"/>
    <s v="3"/>
    <s v="0 (was 3.0 of 3.1)"/>
    <n v="15"/>
    <n v="222.5"/>
    <s v=""/>
    <s v=""/>
    <x v="0"/>
    <n v="11"/>
    <s v=""/>
    <s v="datatypist"/>
    <s v=""/>
    <s v=""/>
    <s v="HEERLEN"/>
    <s v="6413 GH"/>
    <n v="3"/>
    <n v="1"/>
    <d v="2020-10-21T00:00:00"/>
    <d v="2021-01-31T00:00:00"/>
    <n v="21.8757752808989"/>
    <n v="0"/>
    <n v="4867.3600000000051"/>
    <m/>
    <n v="1"/>
    <s v=""/>
  </r>
  <r>
    <s v="IFAR 2018"/>
    <n v="3"/>
    <x v="3"/>
    <x v="18"/>
    <s v="BZK Kerndepartement / EC O&amp;P JOB2"/>
    <s v="'S-GRAVENHAGE"/>
    <s v="2511 EG"/>
    <x v="0"/>
    <s v="Uitzenden"/>
    <n v="4"/>
    <n v="2020"/>
    <n v="58442944"/>
    <s v="V"/>
    <n v="26"/>
    <s v="9"/>
    <s v="0"/>
    <n v="32"/>
    <n v="297"/>
    <s v=""/>
    <s v=""/>
    <x v="0"/>
    <n v="11"/>
    <s v=""/>
    <s v="Juridisch Medewerker Informatiepunt Verkiezingen"/>
    <s v=""/>
    <s v=""/>
    <s v="'S-GRAVENHAGE"/>
    <s v="2517 BK"/>
    <n v="6"/>
    <n v="1"/>
    <d v="2020-10-20T00:00:00"/>
    <d v="2021-04-08T00:00:00"/>
    <n v="32.78"/>
    <n v="0"/>
    <n v="9735.66"/>
    <m/>
    <n v="1"/>
    <s v=""/>
  </r>
  <r>
    <s v="RSO 2018"/>
    <s v=""/>
    <x v="5"/>
    <x v="22"/>
    <s v="Rijksschoonmaakorganisatie"/>
    <s v="'S-GRAVENHAGE"/>
    <s v="2515 XP"/>
    <x v="0"/>
    <s v="Uitzenden"/>
    <n v="4"/>
    <n v="2020"/>
    <n v="58447067"/>
    <s v="V"/>
    <n v="29"/>
    <s v="Groep 1"/>
    <s v="0 dienstjaar"/>
    <n v="4"/>
    <n v="44"/>
    <s v=""/>
    <s v=""/>
    <x v="0"/>
    <n v="13"/>
    <s v=""/>
    <s v=""/>
    <s v=""/>
    <s v=""/>
    <s v="ZWIJNDRECHT"/>
    <s v="3332 XB"/>
    <n v="1"/>
    <n v="2"/>
    <d v="2020-10-06T00:00:00"/>
    <d v="2020-11-12T00:00:00"/>
    <n v="25.91"/>
    <n v="0"/>
    <n v="1140.04"/>
    <m/>
    <n v="1"/>
    <s v=""/>
  </r>
  <r>
    <s v="RSO 2018"/>
    <s v=""/>
    <x v="5"/>
    <x v="22"/>
    <s v="Rijksschoonmaakorganisatie"/>
    <s v="'S-GRAVENHAGE"/>
    <s v="2515 XP"/>
    <x v="0"/>
    <s v="Uitzenden"/>
    <n v="4"/>
    <n v="2020"/>
    <n v="58447067"/>
    <s v="V"/>
    <n v="29"/>
    <s v="Groep 1"/>
    <s v="0 dienstjaar"/>
    <n v="4"/>
    <n v="46"/>
    <s v=""/>
    <s v=""/>
    <x v="0"/>
    <n v="13"/>
    <s v=""/>
    <s v=""/>
    <s v=""/>
    <s v=""/>
    <s v="ZWIJNDRECHT"/>
    <s v="3332 XB"/>
    <n v="15"/>
    <n v="2"/>
    <d v="2020-10-06T00:00:00"/>
    <d v="2021-12-31T00:00:00"/>
    <n v="25.91"/>
    <n v="0"/>
    <n v="1191.8599999999999"/>
    <m/>
    <n v="0"/>
    <s v=""/>
  </r>
  <r>
    <s v="Defensie/Paresto"/>
    <n v="2"/>
    <x v="0"/>
    <x v="8"/>
    <s v="Paresto/Centr. Militair Hospitaal/13.9"/>
    <s v="UTRECHT"/>
    <s v="3584 EZ"/>
    <x v="0"/>
    <s v="Uitzenden"/>
    <n v="4"/>
    <n v="2020"/>
    <n v="58452303"/>
    <s v="M"/>
    <n v="50"/>
    <s v="3"/>
    <s v="0"/>
    <s v=""/>
    <n v="5"/>
    <s v=""/>
    <s v=""/>
    <x v="0"/>
    <n v="5"/>
    <s v=""/>
    <s v=""/>
    <s v=""/>
    <s v=""/>
    <s v="BUNSCHOTEN"/>
    <s v="3752 JW"/>
    <n v="1"/>
    <n v="4"/>
    <d v="2020-10-12T00:00:00"/>
    <d v="2020-11-13T00:00:00"/>
    <n v="30.35"/>
    <n v="0"/>
    <n v="151.75"/>
    <m/>
    <n v="1"/>
    <s v=""/>
  </r>
  <r>
    <s v="Defensie/Paresto"/>
    <n v="2"/>
    <x v="0"/>
    <x v="8"/>
    <s v="Paresto/IBL Leusden/12.7"/>
    <s v="LEUSDEN"/>
    <s v="3832 RN"/>
    <x v="0"/>
    <s v="Uitzenden"/>
    <n v="4"/>
    <n v="2020"/>
    <n v="58452303"/>
    <s v="M"/>
    <n v="50"/>
    <s v="3"/>
    <s v="0"/>
    <s v=""/>
    <n v="4"/>
    <s v=""/>
    <s v=""/>
    <x v="0"/>
    <n v="5"/>
    <s v=""/>
    <s v=""/>
    <s v=""/>
    <s v=""/>
    <s v="BUNSCHOTEN"/>
    <s v="3752 JW"/>
    <n v="1"/>
    <n v="4"/>
    <d v="2020-10-12T00:00:00"/>
    <d v="2020-11-13T00:00:00"/>
    <n v="30.35"/>
    <n v="0"/>
    <n v="121.4"/>
    <m/>
    <n v="0"/>
    <s v=""/>
  </r>
  <r>
    <s v="Defensie/Paresto"/>
    <n v="2"/>
    <x v="0"/>
    <x v="8"/>
    <s v="Paresto/Oudheusden kazerne/12.2"/>
    <s v="HILVERSUM"/>
    <s v="1213 PW"/>
    <x v="0"/>
    <s v="Uitzenden"/>
    <n v="4"/>
    <n v="2020"/>
    <n v="58452303"/>
    <s v="M"/>
    <n v="50"/>
    <s v="2"/>
    <s v="0"/>
    <s v=""/>
    <n v="3"/>
    <s v=""/>
    <s v=""/>
    <x v="0"/>
    <n v="5"/>
    <s v=""/>
    <s v=""/>
    <s v=""/>
    <s v=""/>
    <s v="BUNSCHOTEN"/>
    <s v="3752 JW"/>
    <n v="1"/>
    <n v="4"/>
    <d v="2020-10-12T00:00:00"/>
    <d v="2020-11-13T00:00:00"/>
    <n v="28.45"/>
    <n v="0"/>
    <n v="85.35"/>
    <m/>
    <n v="0"/>
    <s v=""/>
  </r>
  <r>
    <s v="Defensie/Paresto"/>
    <n v="2"/>
    <x v="0"/>
    <x v="8"/>
    <s v="Paresto/MRC 13.10"/>
    <s v="DOORN"/>
    <s v="3941 PW"/>
    <x v="0"/>
    <s v="Uitzenden"/>
    <n v="4"/>
    <n v="2020"/>
    <n v="58452303"/>
    <s v="M"/>
    <n v="50"/>
    <s v="3"/>
    <s v="0"/>
    <s v=""/>
    <n v="7"/>
    <s v=""/>
    <s v=""/>
    <x v="0"/>
    <n v="5"/>
    <s v=""/>
    <s v=""/>
    <s v=""/>
    <s v=""/>
    <s v="BUNSCHOTEN"/>
    <s v="3752 JW"/>
    <n v="2"/>
    <n v="4"/>
    <d v="2020-10-12T00:00:00"/>
    <d v="2020-12-21T00:00:00"/>
    <n v="30.35"/>
    <n v="0"/>
    <n v="212.45000000000002"/>
    <m/>
    <n v="0"/>
    <s v=""/>
  </r>
  <r>
    <s v="IFAR 2018"/>
    <n v="5"/>
    <x v="4"/>
    <x v="10"/>
    <s v="DJI P.I. Krimpen aan den IJssel"/>
    <s v="KRIMPEN AAN DEN IJSSEL"/>
    <s v="2921 LD"/>
    <x v="0"/>
    <s v="Uitzenden"/>
    <n v="4"/>
    <n v="2020"/>
    <n v="58459716"/>
    <s v="V"/>
    <n v="19"/>
    <s v="7"/>
    <s v="2"/>
    <n v="28.75"/>
    <n v="306"/>
    <s v=""/>
    <s v=""/>
    <x v="0"/>
    <n v="13"/>
    <s v=""/>
    <s v="Sportinstructeur"/>
    <s v=""/>
    <s v=""/>
    <s v="ZEVENHUIZEN ZH"/>
    <s v="2761 DW"/>
    <n v="3"/>
    <n v="1"/>
    <d v="2020-10-05T00:00:00"/>
    <d v="2020-12-31T00:00:00"/>
    <n v="30.3101960784314"/>
    <n v="52.2"/>
    <n v="9274.9200000000073"/>
    <m/>
    <n v="1"/>
    <s v=""/>
  </r>
  <r>
    <s v="IFAR 2018"/>
    <n v="5"/>
    <x v="4"/>
    <x v="10"/>
    <s v="Shared Service Center DJI"/>
    <s v="'S-GRAVENHAGE"/>
    <s v="2594 EV"/>
    <x v="0"/>
    <s v="Uitzenden"/>
    <n v="4"/>
    <n v="2020"/>
    <n v="58467724"/>
    <s v="V"/>
    <n v="47"/>
    <s v="9"/>
    <s v="9"/>
    <n v="36"/>
    <n v="297"/>
    <s v=""/>
    <s v=""/>
    <x v="0"/>
    <n v="11"/>
    <s v=""/>
    <s v="Communicatiemedewerker"/>
    <s v=""/>
    <s v=""/>
    <s v="AMSTERDAM"/>
    <s v="1036 KH"/>
    <n v="6"/>
    <n v="1"/>
    <d v="2020-10-22T00:00:00"/>
    <d v="2021-04-16T00:00:00"/>
    <n v="45.53"/>
    <n v="0"/>
    <n v="13522.41"/>
    <m/>
    <e v="#REF!"/>
    <s v=""/>
  </r>
  <r>
    <s v="FINANCIEN/BELASTINGDIENST MASSAAL"/>
    <n v="3"/>
    <x v="1"/>
    <x v="16"/>
    <s v="B/CFD/CI"/>
    <s v="HEERLEN"/>
    <s v="6412 CN"/>
    <x v="0"/>
    <s v="Detacheren"/>
    <n v="4"/>
    <n v="2020"/>
    <n v="58484363"/>
    <s v="M"/>
    <n v="30"/>
    <s v="3"/>
    <s v="0 (was 3.0 of 3.1)"/>
    <n v="15"/>
    <n v="162"/>
    <s v=""/>
    <s v=""/>
    <x v="0"/>
    <n v="8"/>
    <s v=""/>
    <s v="datatypist"/>
    <s v=""/>
    <s v=""/>
    <s v="HEERLEN"/>
    <s v="6415 AP"/>
    <n v="3"/>
    <n v="1"/>
    <d v="2020-11-12T00:00:00"/>
    <d v="2021-02-14T00:00:00"/>
    <n v="21.912098765432098"/>
    <n v="0"/>
    <n v="3549.7599999999998"/>
    <m/>
    <e v="#REF!"/>
    <s v=""/>
  </r>
  <r>
    <s v="FINANCIEN/BELASTINGDIENST MASSAAL"/>
    <n v="3"/>
    <x v="1"/>
    <x v="16"/>
    <s v="B/CFD/CI"/>
    <s v="HEERLEN"/>
    <s v="6412 CN"/>
    <x v="0"/>
    <s v="Detacheren"/>
    <n v="4"/>
    <n v="2020"/>
    <n v="58493764"/>
    <s v="V"/>
    <n v="41"/>
    <s v="3"/>
    <s v="0 (was 3.0 of 3.1)"/>
    <n v="15"/>
    <n v="142"/>
    <s v=""/>
    <s v=""/>
    <x v="0"/>
    <n v="7"/>
    <s v=""/>
    <s v="datatypist"/>
    <s v=""/>
    <s v=""/>
    <s v="BRUNSSUM"/>
    <s v="6445 BG"/>
    <n v="1"/>
    <n v="1"/>
    <d v="2020-10-08T00:00:00"/>
    <d v="2020-11-19T00:00:00"/>
    <n v="21.790070422535202"/>
    <n v="0"/>
    <n v="3094.1899999999987"/>
    <m/>
    <n v="1"/>
    <s v=""/>
  </r>
  <r>
    <s v="Defensie/Paresto"/>
    <n v="2"/>
    <x v="0"/>
    <x v="8"/>
    <s v="Paresto/Centr. Militair Hospitaal/13.9"/>
    <s v="UTRECHT"/>
    <s v="3584 EZ"/>
    <x v="0"/>
    <s v="Uitzenden"/>
    <n v="4"/>
    <n v="2020"/>
    <n v="58506693"/>
    <s v="V"/>
    <n v="58"/>
    <s v="3"/>
    <s v="0"/>
    <s v=""/>
    <n v="9.5"/>
    <s v=""/>
    <s v=""/>
    <x v="0"/>
    <n v="8"/>
    <s v=""/>
    <s v=""/>
    <s v=""/>
    <s v=""/>
    <s v="AMERONGEN"/>
    <s v="3958 GB"/>
    <n v="14"/>
    <n v="4"/>
    <d v="2020-10-19T00:00:00"/>
    <d v="2021-12-31T00:00:00"/>
    <n v="30.350526315789502"/>
    <n v="0"/>
    <n v="288.33000000000027"/>
    <m/>
    <n v="1"/>
    <s v=""/>
  </r>
  <r>
    <s v="Defensie/Paresto"/>
    <n v="2"/>
    <x v="0"/>
    <x v="8"/>
    <s v="Paresto/ Du Moulinkazerne"/>
    <s v="SOESTERBERG"/>
    <s v="3769 AP"/>
    <x v="0"/>
    <s v="Uitzenden"/>
    <n v="4"/>
    <n v="2020"/>
    <n v="58506693"/>
    <s v="V"/>
    <n v="58"/>
    <s v="3"/>
    <s v="0"/>
    <s v=""/>
    <n v="3"/>
    <s v=""/>
    <s v=""/>
    <x v="0"/>
    <n v="8"/>
    <s v=""/>
    <s v=""/>
    <s v=""/>
    <s v=""/>
    <s v="AMERONGEN"/>
    <s v="3958 GB"/>
    <n v="14"/>
    <n v="4"/>
    <d v="2020-10-19T00:00:00"/>
    <d v="2021-12-31T00:00:00"/>
    <n v="30.35"/>
    <n v="0"/>
    <n v="91.050000000000011"/>
    <m/>
    <n v="0"/>
    <s v=""/>
  </r>
  <r>
    <s v="Defensie/Paresto"/>
    <n v="2"/>
    <x v="0"/>
    <x v="8"/>
    <s v="Paresto/Kamp Soesterberg/12.6"/>
    <s v="AMERSFOORT"/>
    <s v="3769 AP"/>
    <x v="0"/>
    <s v="Uitzenden"/>
    <n v="4"/>
    <n v="2020"/>
    <n v="58506693"/>
    <s v="V"/>
    <n v="58"/>
    <s v="3"/>
    <s v="0"/>
    <s v=""/>
    <n v="5"/>
    <s v=""/>
    <s v=""/>
    <x v="0"/>
    <n v="8"/>
    <s v=""/>
    <s v=""/>
    <s v=""/>
    <s v=""/>
    <s v="AMERONGEN"/>
    <s v="3958 GB"/>
    <n v="14"/>
    <n v="4"/>
    <d v="2020-10-19T00:00:00"/>
    <d v="2021-12-31T00:00:00"/>
    <n v="30.35"/>
    <n v="0"/>
    <n v="151.75"/>
    <m/>
    <n v="0"/>
    <s v=""/>
  </r>
  <r>
    <s v="IFAR 2018"/>
    <n v="4"/>
    <x v="1"/>
    <x v="1"/>
    <s v="BD/IFAR/CAP/IHT/Zwolle"/>
    <s v="ZWOLLE"/>
    <s v="8021 WX"/>
    <x v="0"/>
    <s v="Uitzenden"/>
    <n v="4"/>
    <n v="2020"/>
    <n v="58508786"/>
    <s v="M"/>
    <n v="49"/>
    <s v="7"/>
    <s v="0"/>
    <n v="36"/>
    <n v="316"/>
    <s v=""/>
    <s v=""/>
    <x v="0"/>
    <n v="10"/>
    <s v=""/>
    <s v="Invorderingsspecialist MBO/HBO"/>
    <s v=""/>
    <s v=""/>
    <s v="DEVENTER"/>
    <s v="7415 NA"/>
    <n v="14"/>
    <n v="1"/>
    <d v="2020-11-02T00:00:00"/>
    <d v="2022-01-02T00:00:00"/>
    <n v="28.59"/>
    <n v="0"/>
    <n v="9034.44"/>
    <m/>
    <n v="1"/>
    <s v=""/>
  </r>
  <r>
    <s v="IFAR 2018"/>
    <n v="1"/>
    <x v="9"/>
    <x v="25"/>
    <s v="Rijksdienst voor het Cultureel Erfgoed"/>
    <s v="AMERSFOORT"/>
    <s v="3811 MG"/>
    <x v="0"/>
    <s v="Uitzenden"/>
    <n v="4"/>
    <n v="2020"/>
    <n v="58509549"/>
    <s v="V"/>
    <n v="26"/>
    <s v="9"/>
    <s v="3"/>
    <s v=""/>
    <n v="343.25"/>
    <s v=""/>
    <s v=""/>
    <x v="0"/>
    <n v="12"/>
    <s v=""/>
    <s v="Projectmedewerker collectiebewerking"/>
    <s v=""/>
    <s v=""/>
    <s v="EMST"/>
    <s v="8166 JV"/>
    <n v="6"/>
    <n v="1"/>
    <d v="2020-10-14T00:00:00"/>
    <d v="2021-03-31T00:00:00"/>
    <n v="35.049992716678801"/>
    <n v="0"/>
    <n v="12030.909999999998"/>
    <m/>
    <n v="1"/>
    <s v=""/>
  </r>
  <r>
    <s v="Defensie/Paresto"/>
    <n v="2"/>
    <x v="0"/>
    <x v="9"/>
    <s v="Paresto/Harskamp/14.15"/>
    <s v="HARSKAMP"/>
    <s v="6732 BR"/>
    <x v="0"/>
    <s v="Uitzenden"/>
    <n v="4"/>
    <n v="2020"/>
    <n v="58513714"/>
    <s v="M"/>
    <n v="40"/>
    <s v="2"/>
    <s v="0"/>
    <s v=""/>
    <n v="0.25"/>
    <s v=""/>
    <s v=""/>
    <x v="0"/>
    <n v="1"/>
    <s v=""/>
    <s v=""/>
    <s v=""/>
    <s v=""/>
    <s v="MILLINGEN AAN DE RIJN"/>
    <s v="6566 DT"/>
    <n v="0"/>
    <n v="2"/>
    <d v="2020-10-19T00:00:00"/>
    <d v="2020-11-01T00:00:00"/>
    <n v="45.04"/>
    <n v="0"/>
    <n v="11.26"/>
    <m/>
    <n v="1"/>
    <s v=""/>
  </r>
  <r>
    <s v="IFAR 2018"/>
    <n v="5"/>
    <x v="4"/>
    <x v="10"/>
    <s v="DJI P.I. Vught"/>
    <s v="VUGHT"/>
    <s v="5263 NT"/>
    <x v="0"/>
    <s v="Uitzenden"/>
    <n v="4"/>
    <n v="2020"/>
    <n v="58522135"/>
    <s v="M"/>
    <n v="41"/>
    <s v="5"/>
    <s v="5"/>
    <n v="36"/>
    <n v="288"/>
    <s v=""/>
    <s v=""/>
    <x v="0"/>
    <n v="10"/>
    <s v=""/>
    <s v="Medior medewerker arbeid"/>
    <s v=""/>
    <s v=""/>
    <s v="EINDHOVEN"/>
    <s v="5615 JJ"/>
    <n v="4"/>
    <n v="1"/>
    <d v="2020-11-09T00:00:00"/>
    <d v="2021-03-01T00:00:00"/>
    <n v="28.72"/>
    <n v="41.04"/>
    <n v="8271.36"/>
    <m/>
    <n v="1"/>
    <s v=""/>
  </r>
  <r>
    <s v="IFAR 2018"/>
    <n v="4"/>
    <x v="1"/>
    <x v="5"/>
    <s v="BD/IFAR/Toezicht Partic. BBK/Doetinchem"/>
    <s v="ARNHEM"/>
    <s v="6835 EA"/>
    <x v="0"/>
    <s v="Uitzenden"/>
    <n v="4"/>
    <n v="2020"/>
    <n v="58528393"/>
    <s v="V"/>
    <n v="26"/>
    <s v="8"/>
    <s v="0"/>
    <n v="38"/>
    <n v="316"/>
    <s v=""/>
    <s v=""/>
    <x v="0"/>
    <n v="10"/>
    <s v=""/>
    <s v="Juridisch medewerker"/>
    <s v=""/>
    <s v=""/>
    <s v="ULFT"/>
    <s v="7071 KN"/>
    <n v="10"/>
    <n v="1"/>
    <d v="2020-11-02T00:00:00"/>
    <d v="2021-08-29T00:00:00"/>
    <n v="30.97"/>
    <n v="0"/>
    <n v="9786.52"/>
    <m/>
    <n v="1"/>
    <s v=""/>
  </r>
  <r>
    <s v="IFAR 2018"/>
    <n v="4"/>
    <x v="1"/>
    <x v="5"/>
    <s v="BD/IFAR/Toezicht Partic. BBK/Doetinchem"/>
    <s v="ARNHEM"/>
    <s v="6835 EA"/>
    <x v="0"/>
    <s v="Uitzenden"/>
    <n v="4"/>
    <n v="2020"/>
    <n v="58540664"/>
    <s v="M"/>
    <n v="36"/>
    <s v="8"/>
    <s v="0"/>
    <n v="32"/>
    <n v="216"/>
    <s v=""/>
    <s v=""/>
    <x v="0"/>
    <n v="8"/>
    <s v=""/>
    <s v="Juridisch medewerker"/>
    <s v=""/>
    <s v=""/>
    <s v="DOETINCHEM"/>
    <s v="7006 HV"/>
    <n v="10"/>
    <n v="1"/>
    <d v="2020-11-02T00:00:00"/>
    <d v="2021-08-29T00:00:00"/>
    <n v="30.97"/>
    <n v="0"/>
    <n v="6689.5199999999995"/>
    <m/>
    <e v="#REF!"/>
    <s v=""/>
  </r>
  <r>
    <s v="IFAR 2018"/>
    <n v="4"/>
    <x v="1"/>
    <x v="27"/>
    <s v="BD/IFAR/Douane/Rotterdam/Laan op Zuid"/>
    <s v="ROTTERDAM"/>
    <s v="3072 DB"/>
    <x v="0"/>
    <s v="Uitzenden"/>
    <n v="4"/>
    <n v="2020"/>
    <n v="58552529"/>
    <s v="M"/>
    <n v="27"/>
    <s v="8"/>
    <s v="0"/>
    <n v="24"/>
    <n v="116"/>
    <s v=""/>
    <s v=""/>
    <x v="0"/>
    <n v="6"/>
    <s v=""/>
    <s v="Medewerker communicatie"/>
    <s v="Bedrijfsvoering"/>
    <s v="Medewerker Communicatie"/>
    <s v="SPIJKENISSE"/>
    <s v="3205 AK"/>
    <n v="3"/>
    <n v="1"/>
    <d v="2020-11-23T00:00:00"/>
    <d v="2021-02-28T00:00:00"/>
    <n v="30.97"/>
    <n v="0"/>
    <n v="3592.52"/>
    <m/>
    <n v="1"/>
    <s v=""/>
  </r>
  <r>
    <s v="IFAR 2018"/>
    <n v="5"/>
    <x v="4"/>
    <x v="10"/>
    <s v="DJI P.I. Dordrecht"/>
    <s v="DORDRECHT"/>
    <s v="3313 LC"/>
    <x v="0"/>
    <s v="Uitzenden"/>
    <n v="4"/>
    <n v="2020"/>
    <n v="58562658"/>
    <s v="M"/>
    <n v="51"/>
    <s v="6"/>
    <s v="4"/>
    <n v="36"/>
    <n v="153"/>
    <s v=""/>
    <s v=""/>
    <x v="0"/>
    <n v="6"/>
    <s v=""/>
    <s v="medior medewerker arbeid"/>
    <s v=""/>
    <s v=""/>
    <s v="ROTTERDAM"/>
    <s v="3075 AC"/>
    <n v="1"/>
    <n v="1"/>
    <d v="2020-11-30T00:00:00"/>
    <d v="2021-01-13T00:00:00"/>
    <n v="29.710065359477099"/>
    <n v="0"/>
    <n v="4545.6399999999958"/>
    <m/>
    <e v="#REF!"/>
    <s v=""/>
  </r>
  <r>
    <s v="IFAR 2018"/>
    <n v="4"/>
    <x v="1"/>
    <x v="3"/>
    <s v="Ministerie van Financiën / Digiinkoop"/>
    <s v="'S-GRAVENHAGE"/>
    <s v="2511 CW"/>
    <x v="0"/>
    <s v="Uitzenden"/>
    <n v="4"/>
    <n v="2020"/>
    <n v="58563750"/>
    <s v="V"/>
    <n v="32"/>
    <s v="9"/>
    <s v="3"/>
    <n v="34"/>
    <n v="200"/>
    <s v=""/>
    <s v=""/>
    <x v="0"/>
    <n v="8"/>
    <s v=""/>
    <s v="Juridisch medewerker"/>
    <s v=""/>
    <s v=""/>
    <s v="'S-GRAVENHAGE"/>
    <s v="2533 BD"/>
    <n v="6"/>
    <n v="1"/>
    <d v="2020-11-16T00:00:00"/>
    <d v="2021-05-16T00:00:00"/>
    <n v="36.01"/>
    <n v="0"/>
    <n v="7202"/>
    <m/>
    <n v="1"/>
    <s v=""/>
  </r>
  <r>
    <s v="IFAR 2018"/>
    <n v="5"/>
    <x v="4"/>
    <x v="10"/>
    <s v="DJI P.I. Arnhem"/>
    <s v="ARNHEM"/>
    <s v="6834 AA"/>
    <x v="0"/>
    <s v="Uitzenden"/>
    <n v="4"/>
    <n v="2020"/>
    <n v="58570638"/>
    <s v="V"/>
    <n v="25"/>
    <s v="6"/>
    <s v="2"/>
    <n v="36"/>
    <n v="304"/>
    <s v=""/>
    <s v=""/>
    <x v="0"/>
    <n v="10"/>
    <s v=""/>
    <s v="Medior medewerker arbeid"/>
    <s v=""/>
    <s v=""/>
    <s v="TOLKAMER"/>
    <s v="6916 MP"/>
    <n v="4"/>
    <n v="1"/>
    <d v="2020-11-03T00:00:00"/>
    <d v="2021-03-12T00:00:00"/>
    <n v="27.9"/>
    <n v="0"/>
    <n v="8481.6"/>
    <m/>
    <e v="#REF!"/>
    <s v=""/>
  </r>
  <r>
    <s v="FINANCIEN/BELASTINGDIENST MASSAAL"/>
    <n v="3"/>
    <x v="1"/>
    <x v="16"/>
    <s v="B/CFD/CI"/>
    <s v="HEERLEN"/>
    <s v="6412 CN"/>
    <x v="0"/>
    <s v="Detacheren"/>
    <n v="4"/>
    <n v="2020"/>
    <n v="58577904"/>
    <s v="V"/>
    <n v="40"/>
    <s v="Allocatiegroep - functiegroep 2"/>
    <s v=""/>
    <n v="15"/>
    <n v="192"/>
    <s v=""/>
    <s v=""/>
    <x v="0"/>
    <n v="10"/>
    <s v=""/>
    <s v="Datatypist"/>
    <s v=""/>
    <s v=""/>
    <s v="BORN"/>
    <s v="6121 NV"/>
    <n v="3"/>
    <n v="1"/>
    <d v="2020-10-26T00:00:00"/>
    <d v="2021-01-31T00:00:00"/>
    <n v="19.18"/>
    <n v="0"/>
    <n v="3682.56"/>
    <m/>
    <n v="1"/>
    <s v=""/>
  </r>
  <r>
    <s v="IFAR 2018"/>
    <n v="4"/>
    <x v="1"/>
    <x v="3"/>
    <s v="Domeinen Roerende Zaken"/>
    <s v="HOOGEVEEN"/>
    <s v="7903 TD"/>
    <x v="0"/>
    <s v="Uitzenden"/>
    <n v="4"/>
    <n v="2020"/>
    <n v="58580515"/>
    <s v="M"/>
    <n v="27"/>
    <s v="5"/>
    <s v="0"/>
    <n v="36"/>
    <n v="351.75"/>
    <s v=""/>
    <s v=""/>
    <x v="0"/>
    <n v="12"/>
    <s v=""/>
    <s v="Medewerker ict schoning"/>
    <s v=""/>
    <s v=""/>
    <s v="MEPPEN"/>
    <s v="7855 PD"/>
    <n v="8"/>
    <n v="1"/>
    <d v="2020-10-26T00:00:00"/>
    <d v="2021-06-27T00:00:00"/>
    <n v="24.709992892679502"/>
    <n v="0"/>
    <n v="8691.7400000000143"/>
    <m/>
    <n v="1"/>
    <s v=""/>
  </r>
  <r>
    <s v="IFAR 2018"/>
    <n v="4"/>
    <x v="1"/>
    <x v="5"/>
    <s v="BD/IFAR/Toezicht Partic. BBK/Breda"/>
    <s v="BREDA"/>
    <s v="4811 AT"/>
    <x v="0"/>
    <s v="Uitzenden"/>
    <n v="4"/>
    <n v="2020"/>
    <n v="58581061"/>
    <s v="M"/>
    <n v="23"/>
    <s v="8"/>
    <s v="0"/>
    <n v="34"/>
    <n v="183"/>
    <s v=""/>
    <s v=""/>
    <x v="0"/>
    <n v="6"/>
    <s v=""/>
    <s v="Juridisch medewerker"/>
    <s v=""/>
    <s v=""/>
    <s v="'S-GRAVENHAGE"/>
    <s v="2544 AN"/>
    <n v="9"/>
    <n v="1"/>
    <d v="2020-11-25T00:00:00"/>
    <d v="2021-08-29T00:00:00"/>
    <n v="30.97"/>
    <n v="0"/>
    <n v="5667.51"/>
    <m/>
    <n v="1"/>
    <s v=""/>
  </r>
  <r>
    <s v="Defensie/Paresto"/>
    <n v="2"/>
    <x v="0"/>
    <x v="11"/>
    <s v="Paresto/Vliegbasis Volkel/11.3"/>
    <s v="VOLKEL"/>
    <s v="5408 SM"/>
    <x v="0"/>
    <s v="Uitzenden"/>
    <n v="4"/>
    <n v="2020"/>
    <n v="58584974"/>
    <s v="V"/>
    <n v="19"/>
    <s v="3"/>
    <s v="0"/>
    <s v=""/>
    <n v="3"/>
    <s v=""/>
    <s v=""/>
    <x v="0"/>
    <n v="2"/>
    <s v=""/>
    <s v=""/>
    <s v=""/>
    <s v=""/>
    <s v="BOEKEL"/>
    <s v="5427 CT"/>
    <n v="13"/>
    <n v="1"/>
    <d v="2020-12-07T00:00:00"/>
    <d v="2021-12-31T00:00:00"/>
    <n v="30.35"/>
    <n v="33.85"/>
    <n v="91.050000000000011"/>
    <m/>
    <n v="1"/>
    <s v=""/>
  </r>
  <r>
    <s v="FINANCIEN/BELASTINGDIENST MASSAAL"/>
    <n v="3"/>
    <x v="1"/>
    <x v="16"/>
    <s v="B/CFD/CI"/>
    <s v="HEERLEN"/>
    <s v="6412 CN"/>
    <x v="0"/>
    <s v="Detacheren"/>
    <n v="4"/>
    <n v="2020"/>
    <n v="58585380"/>
    <s v="V"/>
    <n v="25"/>
    <s v="3"/>
    <s v="0 (was 3.0 of 3.1)"/>
    <n v="15"/>
    <n v="417"/>
    <s v=""/>
    <s v=""/>
    <x v="0"/>
    <n v="13"/>
    <s v=""/>
    <s v="Datatypist"/>
    <s v=""/>
    <s v=""/>
    <s v="HEERLEN"/>
    <s v="6418 HR"/>
    <n v="6"/>
    <n v="2"/>
    <d v="2020-10-09T00:00:00"/>
    <d v="2021-03-28T00:00:00"/>
    <n v="21.862925659472399"/>
    <n v="0"/>
    <n v="9116.8399999999911"/>
    <m/>
    <n v="1"/>
    <s v=""/>
  </r>
  <r>
    <s v="Defensie/Paresto"/>
    <n v="2"/>
    <x v="0"/>
    <x v="11"/>
    <s v="Paresto/Vliegbasis Volkel/11.3"/>
    <s v="VOLKEL"/>
    <s v="5408 SM"/>
    <x v="0"/>
    <s v="Uitzenden"/>
    <n v="4"/>
    <n v="2020"/>
    <n v="58586262"/>
    <s v="V"/>
    <n v="20"/>
    <s v="3"/>
    <s v="0"/>
    <s v=""/>
    <n v="22"/>
    <s v=""/>
    <s v=""/>
    <x v="0"/>
    <n v="6"/>
    <s v=""/>
    <s v=""/>
    <s v=""/>
    <s v=""/>
    <s v="HANDEL"/>
    <s v="5423 TA"/>
    <n v="13"/>
    <n v="2"/>
    <d v="2020-11-23T00:00:00"/>
    <d v="2021-12-31T00:00:00"/>
    <n v="30.3504545454545"/>
    <n v="0"/>
    <n v="667.70999999999901"/>
    <m/>
    <n v="1"/>
    <s v=""/>
  </r>
  <r>
    <s v="Defensie/Paresto"/>
    <n v="2"/>
    <x v="0"/>
    <x v="11"/>
    <s v="Paresto/LGen.Best kazerne Vredepeel/11.2"/>
    <s v="VREDEPEEL"/>
    <s v="5816 AC"/>
    <x v="0"/>
    <s v="Uitzenden"/>
    <n v="4"/>
    <n v="2020"/>
    <n v="58586262"/>
    <s v="V"/>
    <n v="20"/>
    <s v="2"/>
    <s v="0"/>
    <s v=""/>
    <n v="6"/>
    <s v=""/>
    <s v=""/>
    <x v="0"/>
    <n v="6"/>
    <s v=""/>
    <s v=""/>
    <s v=""/>
    <s v=""/>
    <s v="HANDEL"/>
    <s v="5423 TA"/>
    <n v="13"/>
    <n v="2"/>
    <d v="2020-11-23T00:00:00"/>
    <d v="2021-12-31T00:00:00"/>
    <n v="28.45"/>
    <n v="0"/>
    <n v="170.7"/>
    <m/>
    <n v="0"/>
    <s v=""/>
  </r>
  <r>
    <s v="IFAR 2018"/>
    <n v="4"/>
    <x v="1"/>
    <x v="5"/>
    <s v="BD/IFAR/Toezicht Partic. BBK/Breda"/>
    <s v="BREDA"/>
    <s v="4811 AT"/>
    <x v="0"/>
    <s v="Uitzenden"/>
    <n v="4"/>
    <n v="2020"/>
    <n v="58587466"/>
    <s v="M"/>
    <n v="31"/>
    <s v="8"/>
    <s v="0"/>
    <n v="34"/>
    <n v="168"/>
    <s v=""/>
    <s v=""/>
    <x v="0"/>
    <n v="6"/>
    <s v=""/>
    <s v="Juridisch medewerker"/>
    <s v=""/>
    <s v=""/>
    <s v="'S-GRAVENHAGE"/>
    <s v="2521 CR"/>
    <n v="9"/>
    <n v="1"/>
    <d v="2020-11-25T00:00:00"/>
    <d v="2021-08-29T00:00:00"/>
    <n v="30.97"/>
    <n v="0"/>
    <n v="5202.96"/>
    <m/>
    <n v="1"/>
    <s v=""/>
  </r>
  <r>
    <s v="IFAR 2018"/>
    <n v="4"/>
    <x v="1"/>
    <x v="5"/>
    <s v="BD/IFAR/Toezicht Partic. BBK/Den Haag"/>
    <s v="'S-GRAVENHAGE"/>
    <s v="2595 BL"/>
    <x v="0"/>
    <s v="Uitzenden"/>
    <n v="4"/>
    <n v="2020"/>
    <n v="58588026"/>
    <s v="V"/>
    <n v="38"/>
    <s v="8"/>
    <s v="0"/>
    <n v="40"/>
    <n v="256"/>
    <s v=""/>
    <s v=""/>
    <x v="0"/>
    <n v="8"/>
    <s v=""/>
    <s v="Fiscalist internationaal"/>
    <s v=""/>
    <s v=""/>
    <s v="'S-GRAVENHAGE"/>
    <s v="2497 TC"/>
    <n v="9"/>
    <n v="1"/>
    <d v="2020-11-17T00:00:00"/>
    <d v="2021-08-29T00:00:00"/>
    <n v="30.97"/>
    <n v="0"/>
    <n v="7928.32"/>
    <m/>
    <n v="1"/>
    <s v=""/>
  </r>
  <r>
    <s v="IFAR 2018"/>
    <n v="5"/>
    <x v="4"/>
    <x v="10"/>
    <s v="DJI Detentiecentrum Zeist"/>
    <s v="SOESTERBERG"/>
    <s v="3769 AZ"/>
    <x v="0"/>
    <s v="Uitzenden"/>
    <n v="4"/>
    <n v="2020"/>
    <n v="58589965"/>
    <s v="V"/>
    <n v="27"/>
    <s v="6"/>
    <s v="5"/>
    <n v="36"/>
    <n v="178.75"/>
    <s v=""/>
    <s v=""/>
    <x v="0"/>
    <n v="8"/>
    <s v=""/>
    <s v="tandartsassistent"/>
    <s v=""/>
    <s v=""/>
    <s v="APELDOORN"/>
    <s v="7311 BH"/>
    <n v="9"/>
    <n v="1"/>
    <d v="2020-11-16T00:00:00"/>
    <d v="2021-08-31T00:00:00"/>
    <n v="30.868139860139902"/>
    <n v="60.13"/>
    <n v="5517.6800000000076"/>
    <m/>
    <n v="1"/>
    <s v=""/>
  </r>
  <r>
    <s v="FINANCIEN/BELASTINGDIENST MASSAAL"/>
    <n v="3"/>
    <x v="1"/>
    <x v="16"/>
    <s v="B/CFD/CI"/>
    <s v="HEERLEN"/>
    <s v="6412 CN"/>
    <x v="0"/>
    <s v="Detacheren"/>
    <n v="4"/>
    <n v="2020"/>
    <n v="58590161"/>
    <s v="M"/>
    <n v="19"/>
    <s v="3"/>
    <s v="0 (was 3.0 of 3.1)"/>
    <n v="15"/>
    <n v="4.5"/>
    <s v=""/>
    <s v=""/>
    <x v="0"/>
    <n v="1"/>
    <s v=""/>
    <s v="Datatypist"/>
    <s v=""/>
    <s v=""/>
    <s v="HOENSBROEK"/>
    <s v="6431 CX"/>
    <n v="0"/>
    <n v="1"/>
    <d v="2020-10-14T00:00:00"/>
    <d v="2020-10-14T00:00:00"/>
    <n v="21.7911111111111"/>
    <n v="0"/>
    <n v="98.059999999999945"/>
    <m/>
    <n v="1"/>
    <s v=""/>
  </r>
  <r>
    <s v="IFAR 2018"/>
    <n v="4"/>
    <x v="1"/>
    <x v="5"/>
    <s v="BD/IFAR/Toezicht Partic. BBK/Den Haag"/>
    <s v="'S-GRAVENHAGE"/>
    <s v="2595 BL"/>
    <x v="0"/>
    <s v="Uitzenden"/>
    <n v="4"/>
    <n v="2020"/>
    <n v="58590770"/>
    <s v="M"/>
    <n v="30"/>
    <s v="8"/>
    <s v="0"/>
    <n v="40"/>
    <n v="256"/>
    <s v=""/>
    <s v=""/>
    <x v="0"/>
    <n v="8"/>
    <s v=""/>
    <s v="Fiscalist internationaal"/>
    <s v=""/>
    <s v=""/>
    <s v="'S-GRAVENHAGE"/>
    <s v="2541 PT"/>
    <n v="2"/>
    <n v="2"/>
    <d v="2020-11-17T00:00:00"/>
    <d v="2021-01-31T00:00:00"/>
    <n v="30.97"/>
    <n v="0"/>
    <n v="7928.32"/>
    <m/>
    <n v="1"/>
    <s v=""/>
  </r>
  <r>
    <s v="IFAR 2018"/>
    <n v="4"/>
    <x v="1"/>
    <x v="5"/>
    <s v="BD/IFAR/Toezicht Partic. BBK/Den Haag"/>
    <s v="'S-GRAVENHAGE"/>
    <s v="2595 BL"/>
    <x v="0"/>
    <s v="Uitzenden"/>
    <n v="4"/>
    <n v="2020"/>
    <n v="58593563"/>
    <s v="V"/>
    <n v="22"/>
    <s v="8"/>
    <s v="0"/>
    <n v="36"/>
    <n v="232"/>
    <s v=""/>
    <s v=""/>
    <x v="0"/>
    <n v="8"/>
    <s v=""/>
    <s v="Fiscalist internationaal"/>
    <s v=""/>
    <s v=""/>
    <s v="TETERINGEN"/>
    <s v="4847 BT"/>
    <n v="9"/>
    <n v="1"/>
    <d v="2020-11-17T00:00:00"/>
    <d v="2021-08-29T00:00:00"/>
    <n v="30.97"/>
    <n v="0"/>
    <n v="7185.04"/>
    <m/>
    <n v="1"/>
    <s v=""/>
  </r>
  <r>
    <s v="FINANCIEN/BELASTINGDIENST MASSAAL"/>
    <n v="3"/>
    <x v="1"/>
    <x v="16"/>
    <s v="B/CFD/CI"/>
    <s v="HEERLEN"/>
    <s v="6412 CN"/>
    <x v="0"/>
    <s v="Detacheren"/>
    <n v="4"/>
    <n v="2020"/>
    <n v="58594697"/>
    <s v="M"/>
    <n v="27"/>
    <s v="3"/>
    <s v="0 (was 3.0 of 3.1)"/>
    <n v="15"/>
    <n v="296"/>
    <s v=""/>
    <s v=""/>
    <x v="0"/>
    <n v="11"/>
    <s v=""/>
    <s v=""/>
    <s v=""/>
    <s v=""/>
    <s v="HEERLEN"/>
    <s v="6413 LS"/>
    <n v="3"/>
    <n v="1"/>
    <d v="2020-10-19T00:00:00"/>
    <d v="2021-01-31T00:00:00"/>
    <n v="21.864662162162201"/>
    <n v="0"/>
    <n v="6471.9400000000114"/>
    <m/>
    <n v="1"/>
    <s v=""/>
  </r>
  <r>
    <s v="FINANCIEN/BELASTINGDIENST MASSAAL"/>
    <n v="3"/>
    <x v="1"/>
    <x v="16"/>
    <s v="B/CFD/CI"/>
    <s v="HEERLEN"/>
    <s v="6412 CN"/>
    <x v="0"/>
    <s v="Detacheren"/>
    <n v="4"/>
    <n v="2020"/>
    <n v="58598953"/>
    <s v="V"/>
    <n v="21"/>
    <s v="3"/>
    <s v="0 (was 3.0 of 3.1)"/>
    <n v="15"/>
    <n v="230.5"/>
    <s v=""/>
    <s v=""/>
    <x v="0"/>
    <n v="11"/>
    <s v=""/>
    <s v="Datatypist"/>
    <s v=""/>
    <s v=""/>
    <s v="MAASTRICHT"/>
    <s v="6224 XN"/>
    <n v="4"/>
    <n v="1"/>
    <d v="2020-10-14T00:00:00"/>
    <d v="2021-02-14T00:00:00"/>
    <n v="21.883557483731"/>
    <n v="0"/>
    <n v="5044.1599999999953"/>
    <m/>
    <n v="1"/>
    <s v=""/>
  </r>
  <r>
    <s v="FINANCIEN/BELASTINGDIENST MASSAAL"/>
    <n v="3"/>
    <x v="1"/>
    <x v="16"/>
    <s v="B/CFD/CI"/>
    <s v="HEERLEN"/>
    <s v="6412 CN"/>
    <x v="0"/>
    <s v="Detacheren"/>
    <n v="4"/>
    <n v="2020"/>
    <n v="58602271"/>
    <s v="M"/>
    <n v="23"/>
    <s v="3"/>
    <s v="0 (was 3.0 of 3.1)"/>
    <n v="15"/>
    <n v="104"/>
    <s v=""/>
    <s v=""/>
    <x v="0"/>
    <n v="5"/>
    <s v=""/>
    <s v=""/>
    <s v=""/>
    <s v=""/>
    <s v="HEERLEN"/>
    <s v="6413 NW"/>
    <n v="1"/>
    <n v="1"/>
    <d v="2020-10-15T00:00:00"/>
    <d v="2020-11-13T00:00:00"/>
    <n v="21.79"/>
    <n v="0"/>
    <n v="2266.16"/>
    <m/>
    <n v="1"/>
    <s v=""/>
  </r>
  <r>
    <s v="IFAR 2018"/>
    <n v="6"/>
    <x v="7"/>
    <x v="19"/>
    <s v="Ministerie van VWS / DigiInkoop"/>
    <s v="'S-GRAVENHAGE"/>
    <s v="2511 VX"/>
    <x v="0"/>
    <s v="Uitzenden"/>
    <n v="4"/>
    <n v="2020"/>
    <n v="58614409"/>
    <s v="V"/>
    <n v="53"/>
    <s v="8"/>
    <s v="8"/>
    <n v="32"/>
    <n v="304"/>
    <s v=""/>
    <s v=""/>
    <x v="0"/>
    <n v="11"/>
    <s v=""/>
    <s v="Medewerker Ondersteuningsteam"/>
    <s v=""/>
    <s v=""/>
    <s v="ZOETERMEER"/>
    <s v="2713 VC"/>
    <n v="10"/>
    <n v="1"/>
    <d v="2020-10-26T00:00:00"/>
    <d v="2021-08-31T00:00:00"/>
    <n v="38.07"/>
    <n v="0"/>
    <n v="11573.28"/>
    <m/>
    <n v="1"/>
    <s v=""/>
  </r>
  <r>
    <s v="IFAR 2018"/>
    <n v="4"/>
    <x v="1"/>
    <x v="5"/>
    <s v="BD/IFAR/Toezicht Partic. BBK/Doetinchem"/>
    <s v="ARNHEM"/>
    <s v="6835 EA"/>
    <x v="0"/>
    <s v="Uitzenden"/>
    <n v="4"/>
    <n v="2020"/>
    <n v="58615704"/>
    <s v="V"/>
    <n v="26"/>
    <s v="8"/>
    <s v="0"/>
    <n v="32"/>
    <n v="144"/>
    <s v=""/>
    <s v=""/>
    <x v="0"/>
    <n v="6"/>
    <s v=""/>
    <s v="Juridisch medewerker"/>
    <s v=""/>
    <s v=""/>
    <s v="VELP GLD"/>
    <s v="6883 JA"/>
    <n v="10"/>
    <n v="1"/>
    <d v="2020-11-02T00:00:00"/>
    <d v="2021-08-29T00:00:00"/>
    <n v="30.97"/>
    <n v="0"/>
    <n v="4459.68"/>
    <m/>
    <e v="#REF!"/>
    <s v=""/>
  </r>
  <r>
    <s v="IFAR 2018"/>
    <n v="5"/>
    <x v="4"/>
    <x v="10"/>
    <s v="DJI P.I. Dordrecht"/>
    <s v="DORDRECHT"/>
    <s v="3313 LC"/>
    <x v="0"/>
    <s v="Uitzenden"/>
    <n v="4"/>
    <n v="2020"/>
    <n v="58622746"/>
    <s v="M"/>
    <n v="20"/>
    <s v="6"/>
    <s v="3"/>
    <n v="36"/>
    <n v="35.5"/>
    <s v=""/>
    <s v=""/>
    <x v="0"/>
    <s v=""/>
    <s v=""/>
    <s v="medior medewerker arbeid"/>
    <s v=""/>
    <s v=""/>
    <s v="DORDRECHT"/>
    <s v="3312 GE"/>
    <n v="0"/>
    <n v="1"/>
    <d v="2020-11-30T00:00:00"/>
    <d v="2020-12-06T00:00:00"/>
    <n v="28.910140845070401"/>
    <n v="0"/>
    <n v="1026.3099999999993"/>
    <m/>
    <n v="1"/>
    <s v=""/>
  </r>
  <r>
    <s v="IFAR 2018"/>
    <n v="5"/>
    <x v="4"/>
    <x v="10"/>
    <s v="DJI P.I. Dordrecht"/>
    <s v="DORDRECHT"/>
    <s v="3313 LC"/>
    <x v="0"/>
    <s v="Uitzenden"/>
    <n v="4"/>
    <n v="2020"/>
    <n v="58629130"/>
    <s v="V"/>
    <n v="28"/>
    <s v="6"/>
    <s v="4"/>
    <n v="36"/>
    <n v="162"/>
    <s v=""/>
    <s v=""/>
    <x v="0"/>
    <n v="7"/>
    <s v=""/>
    <s v="medior medewerker arbeid"/>
    <s v=""/>
    <s v=""/>
    <s v="HELLEVOETSLUIS"/>
    <s v="3221 VG"/>
    <n v="2"/>
    <n v="1"/>
    <d v="2020-11-30T00:00:00"/>
    <d v="2021-02-01T00:00:00"/>
    <n v="29.71"/>
    <n v="0"/>
    <n v="4813.0200000000004"/>
    <m/>
    <n v="1"/>
    <s v=""/>
  </r>
  <r>
    <s v="RSO 2018"/>
    <s v=""/>
    <x v="5"/>
    <x v="22"/>
    <s v="Rijksschoonmaakorganisatie"/>
    <s v="'S-GRAVENHAGE"/>
    <s v="2515 XP"/>
    <x v="0"/>
    <s v="Uitzenden"/>
    <n v="4"/>
    <n v="2020"/>
    <n v="58630558"/>
    <s v="V"/>
    <n v="27"/>
    <s v="Groep 1"/>
    <s v="0 dienstjaar"/>
    <s v=""/>
    <n v="108"/>
    <s v=""/>
    <s v=""/>
    <x v="0"/>
    <n v="10"/>
    <s v=""/>
    <s v=""/>
    <s v=""/>
    <s v=""/>
    <s v="ASSEN"/>
    <s v="9405 HA"/>
    <n v="14"/>
    <n v="1"/>
    <d v="2020-11-03T00:00:00"/>
    <d v="2021-12-31T00:00:00"/>
    <n v="25.91"/>
    <n v="0"/>
    <n v="2798.28"/>
    <m/>
    <n v="1"/>
    <s v=""/>
  </r>
  <r>
    <s v="IFAR 2018"/>
    <n v="5"/>
    <x v="4"/>
    <x v="10"/>
    <s v="Shared Service Center DJI"/>
    <s v="'S-GRAVENHAGE"/>
    <s v="2594 EV"/>
    <x v="0"/>
    <s v="Uitzenden"/>
    <n v="4"/>
    <n v="2020"/>
    <n v="58636823"/>
    <s v="V"/>
    <n v="35"/>
    <s v="7"/>
    <s v="5"/>
    <n v="32"/>
    <n v="275"/>
    <s v=""/>
    <s v=""/>
    <x v="0"/>
    <n v="11"/>
    <s v=""/>
    <s v="medewerker HR administratie Landelijke werving"/>
    <s v=""/>
    <s v=""/>
    <s v="DELFT"/>
    <s v="2614 CV"/>
    <n v="6"/>
    <n v="1"/>
    <d v="2020-10-26T00:00:00"/>
    <d v="2021-04-30T00:00:00"/>
    <n v="32.670036363636399"/>
    <n v="64.08"/>
    <n v="8984.2600000000093"/>
    <m/>
    <n v="1"/>
    <s v=""/>
  </r>
  <r>
    <s v="FINANCIEN/BELASTINGDIENST MASSAAL"/>
    <n v="3"/>
    <x v="1"/>
    <x v="16"/>
    <s v="B/CFD/CI"/>
    <s v="HEERLEN"/>
    <s v="6412 CN"/>
    <x v="0"/>
    <s v="Detacheren"/>
    <n v="4"/>
    <n v="2020"/>
    <n v="58637397"/>
    <s v="V"/>
    <n v="35"/>
    <s v="3"/>
    <s v="0 (was 3.0 of 3.1)"/>
    <n v="15"/>
    <n v="13.5"/>
    <s v=""/>
    <s v=""/>
    <x v="0"/>
    <n v="1"/>
    <s v=""/>
    <s v="Datatypist"/>
    <s v=""/>
    <s v=""/>
    <s v="GULPEN"/>
    <s v="6271 CN"/>
    <n v="1"/>
    <n v="1"/>
    <d v="2020-10-21T00:00:00"/>
    <d v="2020-11-29T00:00:00"/>
    <n v="21.7903703703704"/>
    <n v="0"/>
    <n v="294.17000000000041"/>
    <m/>
    <n v="1"/>
    <s v=""/>
  </r>
  <r>
    <s v="IFAR 2018"/>
    <n v="7"/>
    <x v="2"/>
    <x v="28"/>
    <s v="Inspectie Leefomgeving en Transport"/>
    <s v="UTRECHT"/>
    <s v="3531 AH"/>
    <x v="0"/>
    <s v="Uitzenden"/>
    <n v="4"/>
    <n v="2020"/>
    <n v="58638405"/>
    <s v="M"/>
    <n v="34"/>
    <s v="9"/>
    <s v="9"/>
    <n v="36"/>
    <n v="216"/>
    <s v=""/>
    <s v=""/>
    <x v="0"/>
    <n v="8"/>
    <s v=""/>
    <s v="Programmasecretaris Veilig en duurzaam Schiphol"/>
    <s v=""/>
    <s v=""/>
    <s v="UTRECHT"/>
    <s v="3552 ER"/>
    <n v="4"/>
    <n v="1"/>
    <d v="2020-11-16T00:00:00"/>
    <d v="2021-03-31T00:00:00"/>
    <n v="45.46"/>
    <n v="0"/>
    <n v="9819.36"/>
    <m/>
    <n v="1"/>
    <s v=""/>
  </r>
  <r>
    <s v="IFAR 2018"/>
    <n v="3"/>
    <x v="3"/>
    <x v="18"/>
    <s v="BZK Kerndepartement / EC O&amp;P JOB2"/>
    <s v="HOOGEZAND"/>
    <s v="9601 MD"/>
    <x v="0"/>
    <s v="Uitzenden"/>
    <n v="4"/>
    <n v="2020"/>
    <n v="58641485"/>
    <s v="V"/>
    <n v="40"/>
    <s v="8"/>
    <s v="6"/>
    <n v="36"/>
    <n v="175"/>
    <s v=""/>
    <s v=""/>
    <x v="0"/>
    <n v="6"/>
    <s v=""/>
    <s v="projectondersteuner"/>
    <s v=""/>
    <s v=""/>
    <s v="GIETEN"/>
    <s v="9461 DB"/>
    <n v="12"/>
    <n v="1"/>
    <d v="2020-12-01T00:00:00"/>
    <d v="2021-11-30T00:00:00"/>
    <n v="35.409999999999997"/>
    <n v="0"/>
    <n v="6196.7499999999991"/>
    <m/>
    <n v="1"/>
    <s v=""/>
  </r>
  <r>
    <s v="IFAR 2018"/>
    <n v="4"/>
    <x v="1"/>
    <x v="5"/>
    <s v="BD/IFAR/Toezicht Partic. BBK/Den Haag"/>
    <s v="'S-GRAVENHAGE"/>
    <s v="2595 BL"/>
    <x v="0"/>
    <s v="Uitzenden"/>
    <n v="4"/>
    <n v="2020"/>
    <n v="58641779"/>
    <s v="M"/>
    <n v="29"/>
    <s v="8"/>
    <s v="0"/>
    <n v="40"/>
    <n v="248"/>
    <s v=""/>
    <s v=""/>
    <x v="0"/>
    <n v="7"/>
    <s v=""/>
    <s v="Fiscalist internationaal"/>
    <s v=""/>
    <s v=""/>
    <s v="'S-GRAVENHAGE"/>
    <s v="2522 LG"/>
    <n v="9"/>
    <n v="1"/>
    <d v="2020-11-17T00:00:00"/>
    <d v="2021-08-29T00:00:00"/>
    <n v="30.97"/>
    <n v="0"/>
    <n v="7680.5599999999995"/>
    <m/>
    <n v="1"/>
    <s v=""/>
  </r>
  <r>
    <s v="IFAR 2018"/>
    <n v="3"/>
    <x v="3"/>
    <x v="14"/>
    <s v="Bedrijfsvoering Rijk/ EC O&amp;P JOB2"/>
    <s v="UTRECHT"/>
    <s v="3526 LA"/>
    <x v="0"/>
    <s v="Uitzenden"/>
    <n v="4"/>
    <n v="2020"/>
    <n v="58654659"/>
    <s v="V"/>
    <n v="28"/>
    <s v="10"/>
    <s v="2"/>
    <n v="36"/>
    <n v="153"/>
    <s v=""/>
    <s v=""/>
    <x v="0"/>
    <n v="7"/>
    <s v=""/>
    <s v="Adviseur Frontoffice"/>
    <s v=""/>
    <s v=""/>
    <s v="NIJKERKERVEEN"/>
    <s v="3864 DT"/>
    <n v="12"/>
    <n v="1"/>
    <d v="2020-12-01T00:00:00"/>
    <d v="2021-11-30T00:00:00"/>
    <n v="35.409999999999997"/>
    <n v="0"/>
    <n v="5417.73"/>
    <m/>
    <n v="1"/>
    <s v=""/>
  </r>
  <r>
    <s v="IFAR 2018"/>
    <n v="4"/>
    <x v="1"/>
    <x v="3"/>
    <s v="Ministerie van Financiën / Digiinkoop"/>
    <s v="'S-GRAVENHAGE"/>
    <s v="2511 CW"/>
    <x v="0"/>
    <s v="Uitzenden"/>
    <n v="4"/>
    <n v="2020"/>
    <n v="58655457"/>
    <s v="V"/>
    <n v="48"/>
    <s v="8"/>
    <s v="10"/>
    <n v="32"/>
    <n v="176"/>
    <s v=""/>
    <s v=""/>
    <x v="0"/>
    <n v="7"/>
    <s v=""/>
    <s v="Management assistent"/>
    <s v=""/>
    <s v=""/>
    <s v="'S-GRAVENHAGE"/>
    <s v="2493 ZV"/>
    <n v="4"/>
    <n v="1"/>
    <d v="2020-11-25T00:00:00"/>
    <d v="2021-03-31T00:00:00"/>
    <n v="41.87"/>
    <n v="0"/>
    <n v="7369.12"/>
    <m/>
    <n v="1"/>
    <s v=""/>
  </r>
  <r>
    <s v="IFAR 2018"/>
    <n v="5"/>
    <x v="4"/>
    <x v="10"/>
    <s v="Shared Service Center DJI"/>
    <s v="ALMELO"/>
    <s v="7601 PH"/>
    <x v="0"/>
    <s v="Uitzenden"/>
    <n v="4"/>
    <n v="2020"/>
    <n v="58657193"/>
    <s v="M"/>
    <n v="56"/>
    <s v="4"/>
    <s v="0"/>
    <n v="36"/>
    <n v="300.5"/>
    <s v=""/>
    <s v=""/>
    <x v="0"/>
    <n v="12"/>
    <s v=""/>
    <s v="Winkelmedewerker"/>
    <s v=""/>
    <s v=""/>
    <s v="ENSCHEDE"/>
    <s v="7544 MC"/>
    <n v="6"/>
    <n v="1"/>
    <d v="2020-10-30T00:00:00"/>
    <d v="2021-04-16T00:00:00"/>
    <n v="23.770049916805299"/>
    <n v="39.53"/>
    <n v="7142.8999999999924"/>
    <m/>
    <n v="1"/>
    <s v=""/>
  </r>
  <r>
    <s v="FINANCIEN/BELASTINGDIENST MASSAAL"/>
    <n v="3"/>
    <x v="1"/>
    <x v="16"/>
    <s v="B/CFD/CI"/>
    <s v="HEERLEN"/>
    <s v="6412 CN"/>
    <x v="0"/>
    <s v="Detacheren"/>
    <n v="4"/>
    <n v="2020"/>
    <n v="58657228"/>
    <s v="V"/>
    <n v="20"/>
    <s v="3"/>
    <s v="0 (was 3.0 of 3.1)"/>
    <n v="15"/>
    <n v="260.5"/>
    <s v=""/>
    <s v=""/>
    <x v="0"/>
    <n v="11"/>
    <s v=""/>
    <s v="datatypist"/>
    <s v=""/>
    <s v=""/>
    <s v="HEERLEN"/>
    <s v="6412 EC"/>
    <n v="3"/>
    <n v="1"/>
    <d v="2020-10-20T00:00:00"/>
    <d v="2021-01-31T00:00:00"/>
    <n v="21.869366602687101"/>
    <n v="0"/>
    <n v="5696.9699999999903"/>
    <m/>
    <n v="1"/>
    <s v=""/>
  </r>
  <r>
    <s v="FINANCIEN/BELASTINGDIENST MASSAAL"/>
    <n v="3"/>
    <x v="1"/>
    <x v="16"/>
    <s v="B/CFD/CI"/>
    <s v="HEERLEN"/>
    <s v="6412 CN"/>
    <x v="0"/>
    <s v="Detacheren"/>
    <n v="4"/>
    <n v="2020"/>
    <n v="58667392"/>
    <s v="V"/>
    <n v="22"/>
    <s v="3"/>
    <s v="0 (was 3.0 of 3.1)"/>
    <n v="15"/>
    <n v="244.5"/>
    <s v=""/>
    <s v=""/>
    <x v="0"/>
    <n v="11"/>
    <s v=""/>
    <s v=""/>
    <s v=""/>
    <s v=""/>
    <s v="LANDGRAAF"/>
    <s v="6374 BA"/>
    <n v="3"/>
    <n v="1"/>
    <d v="2020-10-21T00:00:00"/>
    <d v="2021-01-31T00:00:00"/>
    <n v="21.859754601226999"/>
    <n v="0"/>
    <n v="5344.7100000000009"/>
    <m/>
    <n v="1"/>
    <s v=""/>
  </r>
  <r>
    <s v="RSO 2018"/>
    <s v=""/>
    <x v="5"/>
    <x v="22"/>
    <s v="Rijksschoonmaakorganisatie"/>
    <s v="'S-GRAVENHAGE"/>
    <s v="2515 XP"/>
    <x v="0"/>
    <s v="Uitzenden"/>
    <n v="4"/>
    <n v="2020"/>
    <n v="58675463"/>
    <s v="V"/>
    <n v="47"/>
    <s v="Groep 1"/>
    <s v="0 dienstjaar"/>
    <s v=""/>
    <n v="72"/>
    <s v=""/>
    <s v=""/>
    <x v="0"/>
    <n v="5"/>
    <s v=""/>
    <s v=""/>
    <s v=""/>
    <s v=""/>
    <s v="SAUWERD"/>
    <s v="9771 AP"/>
    <n v="2"/>
    <n v="1"/>
    <d v="2020-10-28T00:00:00"/>
    <d v="2020-12-20T00:00:00"/>
    <n v="25.91"/>
    <n v="0"/>
    <n v="1865.52"/>
    <m/>
    <n v="1"/>
    <s v=""/>
  </r>
  <r>
    <s v="FINANCIEN/BELASTINGDIENST MASSAAL"/>
    <n v="3"/>
    <x v="1"/>
    <x v="16"/>
    <s v="B/CFD/CI"/>
    <s v="HEERLEN"/>
    <s v="6412 CN"/>
    <x v="0"/>
    <s v="Detacheren"/>
    <n v="4"/>
    <n v="2020"/>
    <n v="58678221"/>
    <s v="M"/>
    <n v="23"/>
    <s v="3"/>
    <s v="0 (was 3.0 of 3.1)"/>
    <n v="15"/>
    <n v="3"/>
    <s v=""/>
    <s v=""/>
    <x v="0"/>
    <n v="1"/>
    <s v=""/>
    <s v="Datatypist"/>
    <s v=""/>
    <s v=""/>
    <s v="HEERLEN"/>
    <s v="6418 HW"/>
    <n v="0"/>
    <n v="1"/>
    <d v="2020-12-03T00:00:00"/>
    <d v="2020-12-03T00:00:00"/>
    <n v="21.95"/>
    <n v="0"/>
    <n v="65.849999999999994"/>
    <m/>
    <n v="1"/>
    <s v=""/>
  </r>
  <r>
    <s v="IFAR 2018"/>
    <n v="5"/>
    <x v="4"/>
    <x v="10"/>
    <s v="DJI NIFP, Pieter Baan Centrum"/>
    <s v="UTRECHT"/>
    <s v="3511 EW"/>
    <x v="0"/>
    <s v="Uitzenden"/>
    <n v="4"/>
    <n v="2020"/>
    <n v="58680559"/>
    <s v="V"/>
    <n v="21"/>
    <s v="8"/>
    <s v="4"/>
    <n v="8"/>
    <n v="36"/>
    <s v=""/>
    <s v=""/>
    <x v="0"/>
    <n v="5"/>
    <s v=""/>
    <s v="Moderator"/>
    <s v=""/>
    <s v=""/>
    <s v="UTRECHT"/>
    <s v="3551 CB"/>
    <n v="5"/>
    <n v="1"/>
    <d v="2020-11-09T00:00:00"/>
    <d v="2021-03-31T00:00:00"/>
    <n v="34.510555555555598"/>
    <n v="33.85"/>
    <n v="1242.3800000000015"/>
    <m/>
    <n v="1"/>
    <s v=""/>
  </r>
  <r>
    <s v="FINANCIEN/BELASTINGDIENST MASSAAL"/>
    <n v="3"/>
    <x v="1"/>
    <x v="16"/>
    <s v="B/CFD/CI"/>
    <s v="HEERLEN"/>
    <s v="6412 CN"/>
    <x v="0"/>
    <s v="Detacheren"/>
    <n v="4"/>
    <n v="2020"/>
    <n v="58701699"/>
    <s v="V"/>
    <n v="18"/>
    <s v="3"/>
    <s v="0 (was 3.0 of 3.1)"/>
    <n v="15"/>
    <n v="130.5"/>
    <s v=""/>
    <s v=""/>
    <x v="0"/>
    <n v="8"/>
    <s v=""/>
    <s v="Datatypist"/>
    <s v=""/>
    <s v=""/>
    <s v="HEERLEN"/>
    <s v="6418 PA"/>
    <n v="3"/>
    <n v="2"/>
    <d v="2020-11-05T00:00:00"/>
    <d v="2021-01-31T00:00:00"/>
    <n v="21.907203065134102"/>
    <n v="0"/>
    <n v="2858.8900000000003"/>
    <m/>
    <e v="#REF!"/>
    <s v=""/>
  </r>
  <r>
    <s v="IFAR 2018"/>
    <n v="6"/>
    <x v="7"/>
    <x v="19"/>
    <s v="Ministerie van VWS / DigiInkoop"/>
    <s v="'S-GRAVENHAGE"/>
    <s v="2511 VX"/>
    <x v="0"/>
    <s v="Uitzenden"/>
    <n v="4"/>
    <n v="2020"/>
    <n v="58703386"/>
    <s v="V"/>
    <n v="57"/>
    <s v="8"/>
    <s v="8"/>
    <n v="32"/>
    <n v="168"/>
    <s v=""/>
    <s v=""/>
    <x v="0"/>
    <n v="9"/>
    <s v=""/>
    <s v="Floorwalker"/>
    <s v=""/>
    <s v=""/>
    <s v="RIJSWIJK ZH"/>
    <s v="2285 DB"/>
    <n v="3"/>
    <n v="1"/>
    <d v="2020-11-17T00:00:00"/>
    <d v="2021-02-05T00:00:00"/>
    <n v="38.07"/>
    <n v="0"/>
    <n v="6395.76"/>
    <m/>
    <n v="1"/>
    <s v=""/>
  </r>
  <r>
    <s v="IFAR 2018"/>
    <n v="3"/>
    <x v="3"/>
    <x v="34"/>
    <s v="FMHaaglanden/ EC O&amp;P JOB2"/>
    <s v="'S-GRAVENHAGE"/>
    <s v="2594 AC"/>
    <x v="0"/>
    <s v="Detacheren"/>
    <n v="4"/>
    <n v="2020"/>
    <n v="58703771"/>
    <s v="M"/>
    <n v="36"/>
    <s v="4"/>
    <s v="8"/>
    <n v="48"/>
    <n v="391"/>
    <s v=""/>
    <s v=""/>
    <x v="1"/>
    <s v=""/>
    <s v=""/>
    <s v="Chauffeur (pool FMH)"/>
    <s v=""/>
    <s v=""/>
    <s v="ZOETERMEER"/>
    <s v="2729 KD"/>
    <n v="20"/>
    <n v="1"/>
    <d v="2020-11-01T00:00:00"/>
    <d v="2022-07-11T00:00:00"/>
    <n v="29.57"/>
    <n v="55.54"/>
    <n v="11561.87"/>
    <m/>
    <n v="1"/>
    <s v=""/>
  </r>
  <r>
    <s v="IFAR 2018"/>
    <n v="3"/>
    <x v="3"/>
    <x v="34"/>
    <s v="FMHaaglanden/ EC O&amp;P JOB2"/>
    <s v="'S-GRAVENHAGE"/>
    <s v="2594 AC"/>
    <x v="0"/>
    <s v="Detacheren"/>
    <n v="4"/>
    <n v="2020"/>
    <n v="58705122"/>
    <s v="M"/>
    <n v="70"/>
    <s v="4"/>
    <s v="10"/>
    <n v="23"/>
    <n v="55.65"/>
    <s v=""/>
    <s v=""/>
    <x v="1"/>
    <s v=""/>
    <s v=""/>
    <s v="Chauffeur (pool FMH)"/>
    <s v=""/>
    <s v=""/>
    <s v="SCHIJNDEL"/>
    <s v="5481 ED"/>
    <n v="20"/>
    <n v="1"/>
    <d v="2020-11-01T00:00:00"/>
    <d v="2022-07-11T00:00:00"/>
    <n v="31.392093441149999"/>
    <n v="23.5"/>
    <n v="1746.9699999999973"/>
    <m/>
    <n v="1"/>
    <s v=""/>
  </r>
  <r>
    <s v="RSO 2018"/>
    <s v=""/>
    <x v="5"/>
    <x v="22"/>
    <s v="Rijksschoonmaakorganisatie"/>
    <s v="'S-GRAVENHAGE"/>
    <s v="2515 XP"/>
    <x v="0"/>
    <s v="Uitzenden"/>
    <n v="4"/>
    <n v="2020"/>
    <n v="58710001"/>
    <s v="V"/>
    <n v="29"/>
    <s v="Groep 1"/>
    <s v="0 dienstjaar"/>
    <s v=""/>
    <n v="108"/>
    <s v=""/>
    <s v=""/>
    <x v="0"/>
    <n v="9"/>
    <s v=""/>
    <s v=""/>
    <s v=""/>
    <s v=""/>
    <s v="APELDOORN"/>
    <s v="7312 JG"/>
    <n v="14"/>
    <n v="1"/>
    <d v="2020-11-11T00:00:00"/>
    <d v="2021-12-31T00:00:00"/>
    <n v="25.91"/>
    <n v="0"/>
    <n v="2798.28"/>
    <m/>
    <e v="#REF!"/>
    <s v=""/>
  </r>
  <r>
    <s v="FINANCIEN/BELASTINGDIENST MASSAAL"/>
    <n v="3"/>
    <x v="1"/>
    <x v="16"/>
    <s v="B/CFD/CI"/>
    <s v="HEERLEN"/>
    <s v="6412 CN"/>
    <x v="0"/>
    <s v="Detacheren"/>
    <n v="4"/>
    <n v="2020"/>
    <n v="58713200"/>
    <s v="V"/>
    <n v="27"/>
    <s v="3"/>
    <s v="0 (was 3.0 of 3.1)"/>
    <n v="15"/>
    <n v="126.5"/>
    <s v=""/>
    <s v=""/>
    <x v="0"/>
    <n v="8"/>
    <s v=""/>
    <s v="Data-entry"/>
    <s v=""/>
    <s v=""/>
    <s v="HEERLEN"/>
    <s v="6411 HM"/>
    <n v="3"/>
    <n v="1"/>
    <d v="2020-11-03T00:00:00"/>
    <d v="2021-01-31T00:00:00"/>
    <n v="21.900237154150201"/>
    <n v="0"/>
    <n v="2770.3800000000006"/>
    <m/>
    <n v="1"/>
    <s v=""/>
  </r>
  <r>
    <s v="FINANCIEN/BELASTINGDIENST MASSAAL"/>
    <n v="3"/>
    <x v="1"/>
    <x v="16"/>
    <s v="B/CFD/CI"/>
    <s v="HEERLEN"/>
    <s v="6412 CN"/>
    <x v="0"/>
    <s v="Detacheren"/>
    <n v="4"/>
    <n v="2020"/>
    <n v="58730364"/>
    <s v="V"/>
    <n v="21"/>
    <s v="3"/>
    <s v="0 (was 3.0 of 3.1)"/>
    <n v="15"/>
    <n v="145.5"/>
    <s v=""/>
    <s v=""/>
    <x v="0"/>
    <n v="7"/>
    <s v=""/>
    <s v="datatypist"/>
    <s v=""/>
    <s v=""/>
    <s v="HEERLEN"/>
    <s v="6418 VH"/>
    <n v="3"/>
    <n v="1"/>
    <d v="2020-11-16T00:00:00"/>
    <d v="2021-02-14T00:00:00"/>
    <n v="21.9236426116838"/>
    <n v="0"/>
    <n v="3189.8899999999931"/>
    <m/>
    <n v="1"/>
    <s v=""/>
  </r>
  <r>
    <s v="FINANCIEN/BELASTINGDIENST MASSAAL"/>
    <n v="3"/>
    <x v="1"/>
    <x v="16"/>
    <s v="B/CFD/CI"/>
    <s v="HEERLEN"/>
    <s v="6412 CN"/>
    <x v="0"/>
    <s v="Detacheren"/>
    <n v="4"/>
    <n v="2020"/>
    <n v="58742278"/>
    <s v="M"/>
    <n v="27"/>
    <s v="3"/>
    <s v="0 (was 3.0 of 3.1)"/>
    <n v="15"/>
    <n v="206.5"/>
    <s v=""/>
    <s v=""/>
    <x v="0"/>
    <n v="9"/>
    <s v=""/>
    <s v="Data-entry"/>
    <s v=""/>
    <s v=""/>
    <s v="VAALS"/>
    <s v="6291 XL"/>
    <n v="3"/>
    <n v="1"/>
    <d v="2020-11-02T00:00:00"/>
    <d v="2021-01-31T00:00:00"/>
    <n v="21.8904600484261"/>
    <n v="0"/>
    <n v="4520.3799999999892"/>
    <m/>
    <e v="#REF!"/>
    <s v=""/>
  </r>
  <r>
    <s v="FINANCIEN/BELASTINGDIENST MASSAAL"/>
    <n v="3"/>
    <x v="1"/>
    <x v="16"/>
    <s v="B/CFD/CI"/>
    <s v="HEERLEN"/>
    <s v="6412 CN"/>
    <x v="0"/>
    <s v="Detacheren"/>
    <n v="4"/>
    <n v="2020"/>
    <n v="58746352"/>
    <s v="V"/>
    <n v="48"/>
    <s v="3"/>
    <s v="0 (was 3.0 of 3.1)"/>
    <n v="15"/>
    <n v="77"/>
    <s v=""/>
    <s v=""/>
    <x v="0"/>
    <n v="5"/>
    <s v=""/>
    <s v="Datatypist"/>
    <s v=""/>
    <s v=""/>
    <s v="LANDGRAAF"/>
    <s v="6374 PH"/>
    <n v="2"/>
    <n v="1"/>
    <d v="2020-12-03T00:00:00"/>
    <d v="2021-01-31T00:00:00"/>
    <n v="21.950129870129899"/>
    <n v="0"/>
    <n v="1690.1600000000021"/>
    <m/>
    <n v="1"/>
    <s v=""/>
  </r>
  <r>
    <s v="IFAR 2018"/>
    <n v="5"/>
    <x v="4"/>
    <x v="10"/>
    <s v="DJI P.I. Alphen aan den Rijn Maatschapsl"/>
    <s v="ALPHEN AAN DEN RIJN"/>
    <s v="2404 CA"/>
    <x v="0"/>
    <s v="Detacheren"/>
    <n v="4"/>
    <n v="2020"/>
    <n v="58747899"/>
    <s v="M"/>
    <n v="37"/>
    <s v="Overig/onbekend"/>
    <s v=""/>
    <n v="36"/>
    <n v="651.75"/>
    <s v=""/>
    <s v=""/>
    <x v="3"/>
    <s v=""/>
    <s v=""/>
    <s v="Medewerker arbeid"/>
    <s v=""/>
    <s v=""/>
    <n v="0"/>
    <n v="0"/>
    <n v="7"/>
    <n v="1"/>
    <d v="2020-09-07T00:00:00"/>
    <d v="2021-04-06T00:00:00"/>
    <n v="32.730939777522103"/>
    <n v="242.33"/>
    <n v="21332.390000000032"/>
    <m/>
    <n v="1"/>
    <s v=""/>
  </r>
  <r>
    <s v="IFAR 2018"/>
    <n v="5"/>
    <x v="4"/>
    <x v="10"/>
    <s v="DJI P.I. Alphen aan den Rijn Maatschapsl"/>
    <s v="ALPHEN AAN DEN RIJN"/>
    <s v="2404 CA"/>
    <x v="0"/>
    <s v="Detacheren"/>
    <n v="4"/>
    <n v="2020"/>
    <n v="58748025"/>
    <s v="V"/>
    <n v="20"/>
    <s v="Overig/onbekend"/>
    <s v=""/>
    <n v="36"/>
    <n v="566.5"/>
    <s v=""/>
    <s v=""/>
    <x v="3"/>
    <s v=""/>
    <s v=""/>
    <s v="Medewerker arbeid"/>
    <s v=""/>
    <s v=""/>
    <n v="0"/>
    <n v="0"/>
    <n v="7"/>
    <n v="1"/>
    <d v="2020-09-07T00:00:00"/>
    <d v="2021-04-06T00:00:00"/>
    <n v="28.5977228596646"/>
    <n v="242.33"/>
    <n v="16200.609999999995"/>
    <m/>
    <n v="1"/>
    <s v=""/>
  </r>
  <r>
    <s v="IFAR 2018"/>
    <n v="5"/>
    <x v="4"/>
    <x v="10"/>
    <s v="DJI P.I. Alphen aan den Rijn Maatschapsl"/>
    <s v="ALPHEN AAN DEN RIJN"/>
    <s v="2404 CA"/>
    <x v="0"/>
    <s v="Detacheren"/>
    <n v="4"/>
    <n v="2020"/>
    <n v="58748060"/>
    <s v="M"/>
    <n v="36"/>
    <s v="Overig/onbekend"/>
    <s v=""/>
    <n v="36"/>
    <n v="590.5"/>
    <s v=""/>
    <s v=""/>
    <x v="3"/>
    <s v=""/>
    <s v=""/>
    <s v="Medewerker arbeid"/>
    <s v=""/>
    <s v=""/>
    <n v="0"/>
    <n v="0"/>
    <n v="7"/>
    <n v="1"/>
    <d v="2020-09-07T00:00:00"/>
    <d v="2021-04-06T00:00:00"/>
    <n v="31.188010160880602"/>
    <n v="242.33"/>
    <n v="18416.519999999997"/>
    <m/>
    <n v="1"/>
    <s v=""/>
  </r>
  <r>
    <s v="IFAR 2018"/>
    <n v="5"/>
    <x v="4"/>
    <x v="10"/>
    <s v="DJI P.I. Alphen aan den Rijn Maatschapsl"/>
    <s v="ALPHEN AAN DEN RIJN"/>
    <s v="2404 CA"/>
    <x v="0"/>
    <s v="Detacheren"/>
    <n v="4"/>
    <n v="2020"/>
    <n v="58748095"/>
    <s v="M"/>
    <n v="31"/>
    <s v="Overig/onbekend"/>
    <s v=""/>
    <n v="36"/>
    <n v="9.25"/>
    <s v=""/>
    <s v=""/>
    <x v="3"/>
    <s v=""/>
    <s v=""/>
    <s v="Medewerker arbeid"/>
    <s v=""/>
    <s v=""/>
    <n v="0"/>
    <n v="0"/>
    <n v="3"/>
    <n v="1"/>
    <d v="2020-09-07T00:00:00"/>
    <d v="2020-12-01T00:00:00"/>
    <n v="28.168648648648599"/>
    <n v="242.33"/>
    <n v="260.55999999999955"/>
    <m/>
    <n v="1"/>
    <s v=""/>
  </r>
  <r>
    <s v="IFAR 2018"/>
    <n v="5"/>
    <x v="4"/>
    <x v="10"/>
    <s v="DJI P.I. Alphen aan den Rijn Maatschapsl"/>
    <s v="ALPHEN AAN DEN RIJN"/>
    <s v="2404 CA"/>
    <x v="0"/>
    <s v="Detacheren"/>
    <n v="4"/>
    <n v="2020"/>
    <n v="58748137"/>
    <s v="M"/>
    <n v="33"/>
    <s v="Overig/onbekend"/>
    <s v=""/>
    <n v="36"/>
    <n v="587"/>
    <s v=""/>
    <s v=""/>
    <x v="3"/>
    <s v=""/>
    <s v=""/>
    <s v="Medewerker arbeid"/>
    <s v=""/>
    <s v=""/>
    <n v="0"/>
    <n v="0"/>
    <n v="7"/>
    <n v="1"/>
    <d v="2020-09-07T00:00:00"/>
    <d v="2021-04-06T00:00:00"/>
    <n v="32.978211243611597"/>
    <n v="242.33"/>
    <n v="19358.210000000006"/>
    <m/>
    <n v="1"/>
    <s v=""/>
  </r>
  <r>
    <s v="IFAR 2018"/>
    <n v="5"/>
    <x v="4"/>
    <x v="10"/>
    <s v="DJI P.I. Alphen aan den Rijn Maatschapsl"/>
    <s v="ALPHEN AAN DEN RIJN"/>
    <s v="2404 CA"/>
    <x v="0"/>
    <s v="Detacheren"/>
    <n v="4"/>
    <n v="2020"/>
    <n v="58748165"/>
    <s v="V"/>
    <n v="34"/>
    <s v="Overig/onbekend"/>
    <s v=""/>
    <n v="36"/>
    <n v="433"/>
    <s v=""/>
    <s v=""/>
    <x v="3"/>
    <s v=""/>
    <s v=""/>
    <s v="Medewerker arbeid"/>
    <s v=""/>
    <s v=""/>
    <n v="0"/>
    <n v="0"/>
    <n v="7"/>
    <n v="1"/>
    <d v="2020-09-07T00:00:00"/>
    <d v="2021-04-06T00:00:00"/>
    <n v="30.559769053117801"/>
    <n v="242.33"/>
    <n v="13232.380000000008"/>
    <m/>
    <n v="1"/>
    <s v=""/>
  </r>
  <r>
    <s v="IFAR 2018"/>
    <n v="5"/>
    <x v="4"/>
    <x v="10"/>
    <s v="DJI P.I. Alphen aan den Rijn Maatschapsl"/>
    <s v="ALPHEN AAN DEN RIJN"/>
    <s v="2404 CA"/>
    <x v="0"/>
    <s v="Detacheren"/>
    <n v="4"/>
    <n v="2020"/>
    <n v="58748256"/>
    <s v="M"/>
    <n v="23"/>
    <s v="Overig/onbekend"/>
    <s v=""/>
    <n v="36"/>
    <n v="495"/>
    <s v=""/>
    <s v=""/>
    <x v="3"/>
    <s v=""/>
    <s v=""/>
    <s v="Medewerker arbeid"/>
    <s v=""/>
    <s v=""/>
    <n v="0"/>
    <n v="0"/>
    <n v="7"/>
    <n v="1"/>
    <d v="2020-09-07T00:00:00"/>
    <d v="2021-04-06T00:00:00"/>
    <n v="26.593333333333302"/>
    <n v="242.33"/>
    <n v="13163.699999999984"/>
    <m/>
    <n v="1"/>
    <s v=""/>
  </r>
  <r>
    <s v="IFAR 2018"/>
    <n v="5"/>
    <x v="4"/>
    <x v="10"/>
    <s v="DJI P.I. Alphen aan den Rijn Maatschapsl"/>
    <s v="ALPHEN AAN DEN RIJN"/>
    <s v="2404 CA"/>
    <x v="0"/>
    <s v="Detacheren"/>
    <n v="4"/>
    <n v="2020"/>
    <n v="58748333"/>
    <s v="M"/>
    <n v="21"/>
    <s v="Overig/onbekend"/>
    <s v=""/>
    <n v="36"/>
    <n v="388.5"/>
    <s v=""/>
    <s v=""/>
    <x v="3"/>
    <s v=""/>
    <s v=""/>
    <s v="Medewerker arbeid"/>
    <s v=""/>
    <s v=""/>
    <n v="0"/>
    <n v="0"/>
    <n v="3"/>
    <n v="2"/>
    <d v="2020-09-07T00:00:00"/>
    <d v="2020-12-01T00:00:00"/>
    <n v="28.1303474903475"/>
    <n v="242.33"/>
    <n v="10928.640000000003"/>
    <m/>
    <n v="1"/>
    <s v=""/>
  </r>
  <r>
    <s v="IFAR 2018"/>
    <n v="5"/>
    <x v="4"/>
    <x v="10"/>
    <s v="DJI P.I. Alphen aan den Rijn Maatschapsl"/>
    <s v="ALPHEN AAN DEN RIJN"/>
    <s v="2404 CA"/>
    <x v="0"/>
    <s v="Detacheren"/>
    <n v="4"/>
    <n v="2020"/>
    <n v="58748347"/>
    <s v="M"/>
    <n v="33"/>
    <s v="Overig/onbekend"/>
    <s v=""/>
    <n v="36"/>
    <n v="582"/>
    <s v=""/>
    <s v=""/>
    <x v="3"/>
    <s v=""/>
    <s v=""/>
    <s v="Medewerker arbeid"/>
    <s v=""/>
    <s v=""/>
    <n v="0"/>
    <n v="0"/>
    <n v="7"/>
    <n v="1"/>
    <d v="2020-09-07T00:00:00"/>
    <d v="2021-04-06T00:00:00"/>
    <n v="31.553762886597902"/>
    <n v="242.33"/>
    <n v="18364.289999999979"/>
    <m/>
    <n v="1"/>
    <s v=""/>
  </r>
  <r>
    <s v="IFAR 2018"/>
    <n v="5"/>
    <x v="4"/>
    <x v="10"/>
    <s v="DJI P.I. Alphen aan den Rijn Maatschapsl"/>
    <s v="ALPHEN AAN DEN RIJN"/>
    <s v="2404 CA"/>
    <x v="0"/>
    <s v="Detacheren"/>
    <n v="4"/>
    <n v="2020"/>
    <n v="58748424"/>
    <s v="M"/>
    <n v="30"/>
    <s v="Overig/onbekend"/>
    <s v=""/>
    <n v="36"/>
    <n v="503.25"/>
    <s v=""/>
    <s v=""/>
    <x v="3"/>
    <s v=""/>
    <s v=""/>
    <s v="Medewerker arbeid"/>
    <s v=""/>
    <s v=""/>
    <n v="0"/>
    <n v="0"/>
    <n v="7"/>
    <n v="1"/>
    <d v="2020-09-07T00:00:00"/>
    <d v="2021-04-06T00:00:00"/>
    <n v="29.889239940387501"/>
    <n v="0"/>
    <n v="15041.760000000009"/>
    <m/>
    <n v="1"/>
    <s v=""/>
  </r>
  <r>
    <s v="IFAR 2018"/>
    <n v="5"/>
    <x v="4"/>
    <x v="10"/>
    <s v="DJI P.I. Alphen aan den Rijn Maatschapsl"/>
    <s v="ALPHEN AAN DEN RIJN"/>
    <s v="2404 CA"/>
    <x v="0"/>
    <s v="Detacheren"/>
    <n v="4"/>
    <n v="2020"/>
    <n v="58748494"/>
    <s v="M"/>
    <n v="24"/>
    <s v="Overig/onbekend"/>
    <s v=""/>
    <n v="36"/>
    <n v="554"/>
    <s v=""/>
    <s v=""/>
    <x v="3"/>
    <s v=""/>
    <s v=""/>
    <s v="Medewerker arbeid"/>
    <s v=""/>
    <s v=""/>
    <n v="0"/>
    <n v="0"/>
    <n v="4"/>
    <n v="1"/>
    <d v="2020-09-07T00:00:00"/>
    <d v="2020-12-31T00:00:00"/>
    <n v="31.622599277978299"/>
    <n v="242.33"/>
    <n v="17518.919999999976"/>
    <m/>
    <n v="1"/>
    <s v=""/>
  </r>
  <r>
    <s v="IFAR 2018"/>
    <n v="5"/>
    <x v="4"/>
    <x v="10"/>
    <s v="DJI P.I. Alphen aan den Rijn Maatschapsl"/>
    <s v="ALPHEN AAN DEN RIJN"/>
    <s v="2404 CA"/>
    <x v="0"/>
    <s v="Detacheren"/>
    <n v="4"/>
    <n v="2020"/>
    <n v="58748536"/>
    <s v="M"/>
    <n v="31"/>
    <s v="Overig/onbekend"/>
    <s v=""/>
    <n v="36"/>
    <n v="71.25"/>
    <s v=""/>
    <s v=""/>
    <x v="3"/>
    <s v=""/>
    <s v=""/>
    <s v="Medewerker arbeid"/>
    <s v=""/>
    <s v=""/>
    <n v="0"/>
    <n v="0"/>
    <n v="3"/>
    <n v="1"/>
    <d v="2020-09-07T00:00:00"/>
    <d v="2020-12-01T00:00:00"/>
    <n v="28.492350877193001"/>
    <n v="242.33"/>
    <n v="2030.0800000000013"/>
    <m/>
    <n v="1"/>
    <s v=""/>
  </r>
  <r>
    <s v="IFAR 2018"/>
    <n v="3"/>
    <x v="3"/>
    <x v="43"/>
    <s v="Rijksdienst voor Identiteitsgegevens/JOB"/>
    <s v="'S-GRAVENHAGE"/>
    <s v="2511 DP"/>
    <x v="0"/>
    <s v="Uitzenden"/>
    <n v="4"/>
    <n v="2020"/>
    <n v="58750461"/>
    <s v="V"/>
    <n v="28"/>
    <s v="8"/>
    <s v="5"/>
    <n v="16"/>
    <n v="96"/>
    <s v=""/>
    <s v=""/>
    <x v="0"/>
    <n v="7"/>
    <s v=""/>
    <s v="Managementondersteuner"/>
    <s v="Bedrijfsvoering"/>
    <s v="Managementondersteuner"/>
    <s v="ROTTERDAM"/>
    <s v="3011 LH"/>
    <n v="6"/>
    <n v="1"/>
    <d v="2020-11-24T00:00:00"/>
    <d v="2021-05-23T00:00:00"/>
    <n v="34.340000000000003"/>
    <n v="0"/>
    <n v="3296.6400000000003"/>
    <m/>
    <n v="1"/>
    <s v=""/>
  </r>
  <r>
    <s v="FINANCIEN/BELASTINGDIENST MASSAAL"/>
    <n v="3"/>
    <x v="1"/>
    <x v="16"/>
    <s v="B/CFD/CI"/>
    <s v="HEERLEN"/>
    <s v="6412 CN"/>
    <x v="0"/>
    <s v="Detacheren"/>
    <n v="4"/>
    <n v="2020"/>
    <n v="58772665"/>
    <s v="M"/>
    <n v="24"/>
    <s v="3"/>
    <s v="0 (was 3.0 of 3.1)"/>
    <n v="15"/>
    <n v="168.5"/>
    <s v=""/>
    <s v=""/>
    <x v="0"/>
    <n v="8"/>
    <s v=""/>
    <s v="datatypist"/>
    <s v=""/>
    <s v=""/>
    <s v="VOERENDAAL"/>
    <s v="6367 DC"/>
    <n v="3"/>
    <n v="1"/>
    <d v="2020-11-11T00:00:00"/>
    <d v="2021-02-14T00:00:00"/>
    <n v="21.908367952522301"/>
    <n v="0"/>
    <n v="3691.5600000000077"/>
    <m/>
    <e v="#REF!"/>
    <s v=""/>
  </r>
  <r>
    <s v="Defensie/Paresto"/>
    <n v="2"/>
    <x v="0"/>
    <x v="6"/>
    <s v="Paresto/ Admiraliteit/ 7.15"/>
    <s v="DEN HELDER"/>
    <s v="1780 CA"/>
    <x v="0"/>
    <s v="Uitzenden"/>
    <n v="4"/>
    <n v="2020"/>
    <n v="58773757"/>
    <s v="V"/>
    <n v="54"/>
    <s v="3"/>
    <s v="0"/>
    <s v=""/>
    <n v="0"/>
    <s v=""/>
    <s v=""/>
    <x v="3"/>
    <s v=""/>
    <s v=""/>
    <s v=""/>
    <s v=""/>
    <s v=""/>
    <s v="VIERLINGSBEEK"/>
    <s v="5821 CL"/>
    <n v="0"/>
    <n v="1"/>
    <d v="2020-12-01T00:00:00"/>
    <d v="2020-12-01T00:00:00"/>
    <n v="0"/>
    <n v="0"/>
    <n v="0"/>
    <m/>
    <n v="1"/>
    <s v=""/>
  </r>
  <r>
    <s v="FINANCIEN/BELASTINGDIENST MASSAAL"/>
    <n v="3"/>
    <x v="1"/>
    <x v="16"/>
    <s v="B/CFD/CI"/>
    <s v="HEERLEN"/>
    <s v="6412 CN"/>
    <x v="0"/>
    <s v="Detacheren"/>
    <n v="4"/>
    <n v="2020"/>
    <n v="58791733"/>
    <s v="M"/>
    <n v="28"/>
    <s v="3"/>
    <s v="0 (was 3.0 of 3.1)"/>
    <n v="15"/>
    <n v="80.5"/>
    <s v=""/>
    <s v=""/>
    <x v="0"/>
    <n v="5"/>
    <s v=""/>
    <s v="datatypist"/>
    <s v=""/>
    <s v=""/>
    <s v="LANDGRAAF"/>
    <s v="6374 MJ"/>
    <n v="1"/>
    <n v="1"/>
    <d v="2020-11-12T00:00:00"/>
    <d v="2020-12-18T00:00:00"/>
    <n v="21.888695652173901"/>
    <n v="0"/>
    <n v="1762.0399999999991"/>
    <m/>
    <e v="#REF!"/>
    <s v=""/>
  </r>
  <r>
    <s v="IFAR 2018"/>
    <n v="6"/>
    <x v="7"/>
    <x v="23"/>
    <s v="CIBG"/>
    <s v="'S-GRAVENHAGE"/>
    <s v="2515 XP"/>
    <x v="0"/>
    <s v="Uitzenden"/>
    <n v="4"/>
    <n v="2020"/>
    <n v="58794302"/>
    <s v="M"/>
    <n v="25"/>
    <s v="7"/>
    <s v="0"/>
    <n v="36"/>
    <n v="148.5"/>
    <s v=""/>
    <s v=""/>
    <x v="0"/>
    <n v="7"/>
    <s v=""/>
    <s v="Registratiemedewerker"/>
    <s v=""/>
    <s v=""/>
    <s v="LEIDEN"/>
    <s v="2321 KV"/>
    <n v="4"/>
    <n v="1"/>
    <d v="2020-12-03T00:00:00"/>
    <d v="2021-03-31T00:00:00"/>
    <n v="28.110033670033701"/>
    <n v="0"/>
    <n v="4174.3400000000047"/>
    <m/>
    <n v="1"/>
    <s v=""/>
  </r>
  <r>
    <s v="IFAR 2018"/>
    <n v="4"/>
    <x v="1"/>
    <x v="5"/>
    <s v="BD/IFAR/Toezicht Partic. BBK/Breda"/>
    <s v="BREDA"/>
    <s v="4811 AT"/>
    <x v="0"/>
    <s v="Uitzenden"/>
    <n v="4"/>
    <n v="2020"/>
    <n v="58806727"/>
    <s v="M"/>
    <n v="23"/>
    <s v="7"/>
    <s v="0"/>
    <n v="32"/>
    <n v="136"/>
    <s v=""/>
    <s v=""/>
    <x v="0"/>
    <n v="6"/>
    <s v=""/>
    <s v="Juridisch medewerker"/>
    <s v=""/>
    <s v=""/>
    <s v="HOOGERHEIDE"/>
    <s v="4631 BZ"/>
    <n v="9"/>
    <n v="1"/>
    <d v="2020-11-25T00:00:00"/>
    <d v="2021-08-29T00:00:00"/>
    <n v="28.59"/>
    <n v="0"/>
    <n v="3888.24"/>
    <m/>
    <n v="1"/>
    <s v=""/>
  </r>
  <r>
    <s v="IFAR 2018"/>
    <n v="2"/>
    <x v="6"/>
    <x v="17"/>
    <s v="Ministerie van Buitenlandse Zaken"/>
    <s v="'S-GRAVENHAGE"/>
    <s v="2515 XP"/>
    <x v="0"/>
    <s v="Uitzenden"/>
    <n v="4"/>
    <n v="2020"/>
    <n v="58811963"/>
    <s v="V"/>
    <n v="49"/>
    <s v="8"/>
    <s v="10"/>
    <n v="36"/>
    <n v="157.5"/>
    <s v=""/>
    <s v=""/>
    <x v="0"/>
    <n v="7"/>
    <s v=""/>
    <s v="Clustersecretaris"/>
    <s v=""/>
    <s v=""/>
    <s v="ROTTERDAM"/>
    <s v="3051 LM"/>
    <n v="5"/>
    <n v="1"/>
    <d v="2020-11-30T00:00:00"/>
    <d v="2021-04-23T00:00:00"/>
    <n v="40.410031746031699"/>
    <n v="0"/>
    <n v="6364.5799999999927"/>
    <m/>
    <n v="1"/>
    <s v=""/>
  </r>
  <r>
    <s v="IFAR 2018"/>
    <n v="4"/>
    <x v="1"/>
    <x v="37"/>
    <s v="BD/IFAR/IV&amp;D/ServiceDesk/Apeldoorn"/>
    <s v="APELDOORN"/>
    <s v="7334 DS"/>
    <x v="0"/>
    <s v="Uitzenden"/>
    <n v="4"/>
    <n v="2020"/>
    <n v="58816583"/>
    <s v="M"/>
    <n v="26"/>
    <s v="6"/>
    <s v="0"/>
    <n v="38"/>
    <n v="220"/>
    <s v=""/>
    <s v=""/>
    <x v="0"/>
    <n v="7"/>
    <s v=""/>
    <s v="Servicedeskmedewerker ict"/>
    <s v=""/>
    <s v=""/>
    <s v="UTRECHT"/>
    <s v="3552 BW"/>
    <n v="3"/>
    <n v="1"/>
    <d v="2020-11-23T00:00:00"/>
    <d v="2021-02-28T00:00:00"/>
    <n v="26.27"/>
    <n v="0"/>
    <n v="5779.4"/>
    <m/>
    <n v="1"/>
    <s v=""/>
  </r>
  <r>
    <s v="FINANCIEN/BELASTINGDIENST MASSAAL"/>
    <n v="3"/>
    <x v="1"/>
    <x v="16"/>
    <s v="B/CFD/CI"/>
    <s v="HEERLEN"/>
    <s v="6412 CN"/>
    <x v="0"/>
    <s v="Detacheren"/>
    <n v="4"/>
    <n v="2020"/>
    <n v="58819117"/>
    <s v="M"/>
    <n v="28"/>
    <s v="3"/>
    <s v="0 (was 3.0 of 3.1)"/>
    <n v="15"/>
    <n v="95"/>
    <s v=""/>
    <s v=""/>
    <x v="0"/>
    <n v="6"/>
    <s v=""/>
    <s v="datatypist"/>
    <s v=""/>
    <s v=""/>
    <s v="BRUNSSUM"/>
    <s v="6444 DB"/>
    <n v="1"/>
    <n v="1"/>
    <d v="2020-11-12T00:00:00"/>
    <d v="2020-12-18T00:00:00"/>
    <n v="21.913263157894701"/>
    <n v="0"/>
    <n v="2081.7599999999966"/>
    <m/>
    <n v="1"/>
    <s v=""/>
  </r>
  <r>
    <s v="FINANCIEN/BELASTINGDIENST MASSAAL"/>
    <n v="3"/>
    <x v="1"/>
    <x v="16"/>
    <s v="B/CFD/CI"/>
    <s v="HEERLEN"/>
    <s v="6412 CN"/>
    <x v="0"/>
    <s v="Detacheren"/>
    <n v="4"/>
    <n v="2020"/>
    <n v="58833999"/>
    <s v="V"/>
    <n v="57"/>
    <s v="3"/>
    <s v="0 (was 3.0 of 3.1)"/>
    <n v="15"/>
    <n v="67.5"/>
    <s v=""/>
    <s v=""/>
    <x v="0"/>
    <n v="4"/>
    <s v=""/>
    <s v="datatypist"/>
    <s v=""/>
    <s v=""/>
    <s v="GREVENBICHT"/>
    <s v="6127 CZ"/>
    <n v="2"/>
    <n v="1"/>
    <d v="2020-12-07T00:00:00"/>
    <d v="2021-01-31T00:00:00"/>
    <n v="21.950074074074099"/>
    <n v="0"/>
    <n v="1481.6300000000017"/>
    <m/>
    <e v="#REF!"/>
    <s v=""/>
  </r>
  <r>
    <s v="IFAR 2018"/>
    <n v="6"/>
    <x v="7"/>
    <x v="19"/>
    <s v="Ministerie van VWS / DigiInkoop"/>
    <s v="'S-GRAVENHAGE"/>
    <s v="2511 VX"/>
    <x v="0"/>
    <s v="Uitzenden"/>
    <n v="4"/>
    <n v="2020"/>
    <n v="58869580"/>
    <s v="M"/>
    <n v="30"/>
    <s v="8"/>
    <s v="6"/>
    <n v="32"/>
    <n v="168"/>
    <s v=""/>
    <s v=""/>
    <x v="0"/>
    <n v="7"/>
    <s v=""/>
    <s v="Floorwalker"/>
    <s v=""/>
    <s v=""/>
    <s v="'S-GRAVENHAGE"/>
    <s v="2525 NR"/>
    <n v="1"/>
    <n v="1"/>
    <d v="2020-11-17T00:00:00"/>
    <d v="2020-12-30T00:00:00"/>
    <n v="35.409999999999997"/>
    <n v="0"/>
    <n v="5948.8799999999992"/>
    <m/>
    <n v="1"/>
    <s v=""/>
  </r>
  <r>
    <s v="FINANCIEN/BELASTINGDIENST MASSAAL"/>
    <n v="3"/>
    <x v="1"/>
    <x v="16"/>
    <s v="B/CFD/CI"/>
    <s v="HEERLEN"/>
    <s v="6412 CN"/>
    <x v="0"/>
    <s v="Detacheren"/>
    <n v="4"/>
    <n v="2020"/>
    <n v="58879114"/>
    <s v="V"/>
    <n v="59"/>
    <s v="3"/>
    <s v="0 (was 3.0 of 3.1)"/>
    <n v="15"/>
    <n v="133.5"/>
    <s v=""/>
    <s v=""/>
    <x v="0"/>
    <n v="8"/>
    <s v=""/>
    <s v="datatypist"/>
    <s v=""/>
    <s v=""/>
    <s v="MAASTRICHT"/>
    <s v="6215 EN"/>
    <n v="3"/>
    <n v="2"/>
    <d v="2020-11-12T00:00:00"/>
    <d v="2021-01-31T00:00:00"/>
    <n v="21.914232209737801"/>
    <n v="0"/>
    <n v="2925.5499999999965"/>
    <m/>
    <n v="1"/>
    <s v=""/>
  </r>
  <r>
    <s v="FINANCIEN/BELASTINGDIENST MASSAAL"/>
    <n v="3"/>
    <x v="1"/>
    <x v="16"/>
    <s v="B/CFD/CI"/>
    <s v="HEERLEN"/>
    <s v="6412 CN"/>
    <x v="0"/>
    <s v="Detacheren"/>
    <n v="4"/>
    <n v="2020"/>
    <n v="58891280"/>
    <s v="V"/>
    <n v="24"/>
    <s v="3"/>
    <s v="0 (was 3.0 of 3.1)"/>
    <n v="15"/>
    <n v="86"/>
    <s v=""/>
    <s v=""/>
    <x v="0"/>
    <n v="5"/>
    <s v=""/>
    <s v="Datatypist"/>
    <s v=""/>
    <s v=""/>
    <s v="LANDGRAAF"/>
    <s v="6373 HW"/>
    <n v="2"/>
    <n v="1"/>
    <d v="2020-12-03T00:00:00"/>
    <d v="2021-01-31T00:00:00"/>
    <n v="21.950232558139501"/>
    <n v="0"/>
    <n v="1887.7199999999971"/>
    <m/>
    <n v="1"/>
    <s v=""/>
  </r>
  <r>
    <s v="IFAR 2018"/>
    <n v="5"/>
    <x v="4"/>
    <x v="10"/>
    <s v="DJI P.I. Middelburg"/>
    <s v="MIDDELBURG"/>
    <s v="4337 PE"/>
    <x v="0"/>
    <s v="Uitzenden"/>
    <n v="4"/>
    <n v="2020"/>
    <n v="58916270"/>
    <s v="V"/>
    <n v="56"/>
    <s v="7"/>
    <s v="7"/>
    <n v="4"/>
    <n v="15.75"/>
    <s v=""/>
    <s v=""/>
    <x v="0"/>
    <n v="3"/>
    <s v=""/>
    <s v="Tandartsassistent"/>
    <s v=""/>
    <s v=""/>
    <s v="MIDDELBURG"/>
    <s v="4336 DC"/>
    <n v="3"/>
    <n v="1"/>
    <d v="2020-11-30T00:00:00"/>
    <d v="2021-02-26T00:00:00"/>
    <n v="34.509841269841303"/>
    <n v="0"/>
    <n v="543.53000000000054"/>
    <m/>
    <e v="#REF!"/>
    <s v=""/>
  </r>
  <r>
    <s v="IFAR 2018"/>
    <n v="7"/>
    <x v="2"/>
    <x v="28"/>
    <s v="Min. van Infrastructuur &amp; Waterstaat"/>
    <s v="'S-GRAVENHAGE"/>
    <s v="2515 XP"/>
    <x v="0"/>
    <s v="Uitzenden"/>
    <n v="4"/>
    <n v="2020"/>
    <n v="58922990"/>
    <s v="V"/>
    <n v="25"/>
    <s v="8"/>
    <s v="9"/>
    <n v="36"/>
    <n v="144"/>
    <s v=""/>
    <s v=""/>
    <x v="0"/>
    <n v="7"/>
    <s v=""/>
    <s v="Medewerker stukkenstroom en parlementaire zaken"/>
    <s v=""/>
    <s v=""/>
    <s v="VOORSCHOTEN"/>
    <s v="2252 ES"/>
    <n v="6"/>
    <n v="1"/>
    <d v="2020-12-01T00:00:00"/>
    <d v="2021-05-31T00:00:00"/>
    <n v="40.36"/>
    <n v="0"/>
    <n v="5811.84"/>
    <m/>
    <n v="1"/>
    <s v=""/>
  </r>
  <r>
    <s v="IFAR 2018"/>
    <n v="5"/>
    <x v="4"/>
    <x v="10"/>
    <s v="DJI Opleidingsinstituut DJI"/>
    <s v="'S-GRAVENHAGE"/>
    <s v="2596 HL"/>
    <x v="0"/>
    <s v="Uitzenden"/>
    <n v="4"/>
    <n v="2020"/>
    <n v="58929703"/>
    <s v="V"/>
    <n v="28"/>
    <s v="8"/>
    <s v="5"/>
    <n v="36"/>
    <n v="72"/>
    <s v=""/>
    <s v=""/>
    <x v="0"/>
    <n v="4"/>
    <s v=""/>
    <s v="Opleidingsplanner"/>
    <s v=""/>
    <s v=""/>
    <s v="HAARLEM"/>
    <s v="2011 GD"/>
    <n v="7"/>
    <n v="1"/>
    <d v="2020-12-14T00:00:00"/>
    <d v="2021-06-30T00:00:00"/>
    <n v="35.31"/>
    <n v="0"/>
    <n v="2542.3200000000002"/>
    <m/>
    <n v="1"/>
    <s v=""/>
  </r>
  <r>
    <s v="FINANCIEN/BELASTINGDIENST MASSAAL"/>
    <n v="3"/>
    <x v="1"/>
    <x v="16"/>
    <s v="B/CFD/CI"/>
    <s v="HEERLEN"/>
    <s v="6412 CN"/>
    <x v="0"/>
    <s v="Detacheren"/>
    <n v="4"/>
    <n v="2020"/>
    <n v="58942968"/>
    <s v="M"/>
    <n v="34"/>
    <s v="3"/>
    <s v="0 (was 3.0 of 3.1)"/>
    <n v="15"/>
    <n v="62.5"/>
    <s v=""/>
    <s v=""/>
    <x v="0"/>
    <n v="5"/>
    <s v=""/>
    <s v="Datatypist"/>
    <s v=""/>
    <s v=""/>
    <s v="SITTARD"/>
    <s v="6134 RC"/>
    <n v="1"/>
    <n v="1"/>
    <d v="2020-12-03T00:00:00"/>
    <d v="2021-01-08T00:00:00"/>
    <n v="21.950240000000001"/>
    <n v="0"/>
    <n v="1371.89"/>
    <m/>
    <n v="1"/>
    <s v=""/>
  </r>
  <r>
    <s v="IFAR 2018"/>
    <n v="1"/>
    <x v="9"/>
    <x v="39"/>
    <s v="Nationaal Archief"/>
    <s v="EMMEN"/>
    <s v="7815 SM"/>
    <x v="0"/>
    <s v="Uitzenden"/>
    <n v="4"/>
    <n v="2020"/>
    <n v="58968609"/>
    <s v="M"/>
    <n v="62"/>
    <s v="6"/>
    <s v="10"/>
    <n v="32"/>
    <n v="66.5"/>
    <s v=""/>
    <s v=""/>
    <x v="0"/>
    <n v="4"/>
    <s v=""/>
    <s v="Medewerker depotbeheer"/>
    <s v=""/>
    <s v=""/>
    <s v="DE KIEL"/>
    <s v="7849 PJ"/>
    <n v="6"/>
    <n v="1"/>
    <d v="2020-12-09T00:00:00"/>
    <d v="2021-06-08T00:00:00"/>
    <n v="34.26"/>
    <n v="0"/>
    <n v="2278.29"/>
    <m/>
    <e v="#REF!"/>
    <s v=""/>
  </r>
  <r>
    <s v="IFAR 2018"/>
    <n v="4"/>
    <x v="1"/>
    <x v="27"/>
    <s v="BD/IFAR/Douane/Rotterdam/Reeweg"/>
    <s v="ROTTERDAM"/>
    <s v="3088 KA"/>
    <x v="0"/>
    <s v="Uitzenden"/>
    <n v="4"/>
    <n v="2020"/>
    <n v="58982616"/>
    <s v="V"/>
    <n v="22"/>
    <s v="5"/>
    <s v="2"/>
    <n v="16"/>
    <n v="84"/>
    <s v=""/>
    <s v=""/>
    <x v="0"/>
    <n v="5"/>
    <s v=""/>
    <s v="servicemedewerker"/>
    <s v=""/>
    <s v=""/>
    <s v="ROTTERDAM"/>
    <s v="3072 KD"/>
    <n v="1"/>
    <n v="1"/>
    <d v="2020-12-04T00:00:00"/>
    <d v="2021-01-03T00:00:00"/>
    <n v="26.27"/>
    <n v="0"/>
    <n v="2206.6799999999998"/>
    <m/>
    <n v="1"/>
    <s v=""/>
  </r>
  <r>
    <s v="FINANCIEN/BELASTINGDIENST MASSAAL"/>
    <n v="3"/>
    <x v="1"/>
    <x v="16"/>
    <s v="B/CFD/CI"/>
    <s v="HEERLEN"/>
    <s v="6412 CN"/>
    <x v="0"/>
    <s v="Detacheren"/>
    <n v="4"/>
    <n v="2020"/>
    <n v="59000893"/>
    <s v="M"/>
    <n v="19"/>
    <s v="3"/>
    <s v="0 (was 3.0 of 3.1)"/>
    <n v="15"/>
    <n v="67"/>
    <s v=""/>
    <s v=""/>
    <x v="0"/>
    <n v="5"/>
    <s v=""/>
    <s v="Datatypist"/>
    <s v=""/>
    <s v=""/>
    <s v="HEERLEN"/>
    <s v="6413 AA"/>
    <n v="1"/>
    <n v="1"/>
    <d v="2020-12-03T00:00:00"/>
    <d v="2021-01-03T00:00:00"/>
    <n v="21.950298507462701"/>
    <n v="0"/>
    <n v="1470.670000000001"/>
    <m/>
    <n v="1"/>
    <s v=""/>
  </r>
  <r>
    <s v="IFAR 2018"/>
    <n v="7"/>
    <x v="2"/>
    <x v="28"/>
    <s v="Min. van Infrastructuur &amp; Waterstaat"/>
    <s v="'S-GRAVENHAGE"/>
    <s v="2594 AV"/>
    <x v="0"/>
    <s v="Uitzenden"/>
    <n v="4"/>
    <n v="2020"/>
    <n v="59031798"/>
    <s v="V"/>
    <n v="54"/>
    <s v="7"/>
    <s v="10"/>
    <n v="28"/>
    <n v="37.5"/>
    <s v=""/>
    <s v=""/>
    <x v="0"/>
    <n v="4"/>
    <s v=""/>
    <s v="Managementassistent"/>
    <s v=""/>
    <s v=""/>
    <s v="DELFT"/>
    <s v="2614 LH"/>
    <n v="6"/>
    <n v="1"/>
    <d v="2020-12-21T00:00:00"/>
    <d v="2021-06-30T00:00:00"/>
    <n v="37.3701333333333"/>
    <n v="0"/>
    <n v="1401.3799999999987"/>
    <m/>
    <n v="1"/>
    <s v=""/>
  </r>
  <r>
    <s v="IFAR 2018"/>
    <n v="5"/>
    <x v="4"/>
    <x v="10"/>
    <s v="DJI P.I. Ter Apel"/>
    <s v="TER APEL"/>
    <s v="9561 MC"/>
    <x v="0"/>
    <s v="Uitzenden"/>
    <n v="4"/>
    <n v="2020"/>
    <n v="59140578"/>
    <s v="V"/>
    <n v="58"/>
    <s v="5"/>
    <s v="5"/>
    <n v="2"/>
    <n v="8"/>
    <s v=""/>
    <s v=""/>
    <x v="0"/>
    <n v="2"/>
    <s v=""/>
    <s v="Tandartsassistent"/>
    <s v=""/>
    <s v=""/>
    <s v="WINSCHOTEN"/>
    <s v="9674 BK"/>
    <n v="12"/>
    <n v="1"/>
    <d v="2020-12-22T00:00:00"/>
    <d v="2021-12-08T00:00:00"/>
    <n v="28.91"/>
    <n v="0"/>
    <n v="231.28"/>
    <m/>
    <n v="1"/>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1" applyNumberFormats="0" applyBorderFormats="0" applyFontFormats="0" applyPatternFormats="0" applyAlignmentFormats="0" applyWidthHeightFormats="1" dataCaption="Waarden" updatedVersion="6" minRefreshableVersion="3" useAutoFormatting="1" itemPrintTitles="1" createdVersion="4" indent="0" compact="0" compactData="0" gridDropZones="1" multipleFieldFilters="0">
  <location ref="A4:F16" firstHeaderRow="1" firstDataRow="2" firstDataCol="1" rowPageCount="2" colPageCount="1"/>
  <pivotFields count="38">
    <pivotField compact="0" outline="0" showAll="0"/>
    <pivotField compact="0" outline="0" showAll="0"/>
    <pivotField axis="axisRow" compact="0" outline="0" showAll="0" defaultSubtotal="0">
      <items count="24">
        <item m="1" x="19"/>
        <item x="8"/>
        <item m="1" x="16"/>
        <item m="1" x="11"/>
        <item m="1" x="10"/>
        <item m="1" x="18"/>
        <item m="1" x="22"/>
        <item m="1" x="17"/>
        <item m="1" x="15"/>
        <item m="1" x="20"/>
        <item m="1" x="12"/>
        <item m="1" x="14"/>
        <item x="3"/>
        <item x="6"/>
        <item x="0"/>
        <item x="1"/>
        <item x="2"/>
        <item m="1" x="13"/>
        <item x="4"/>
        <item x="9"/>
        <item x="5"/>
        <item x="7"/>
        <item m="1" x="23"/>
        <item m="1" x="21"/>
      </items>
    </pivotField>
    <pivotField axis="axisPage" compact="0" outline="0" multipleItemSelectionAllowed="1" showAll="0">
      <items count="82">
        <item x="43"/>
        <item x="24"/>
        <item m="1" x="63"/>
        <item m="1" x="55"/>
        <item x="14"/>
        <item m="1" x="73"/>
        <item m="1" x="56"/>
        <item m="1" x="65"/>
        <item m="1" x="64"/>
        <item x="16"/>
        <item m="1" x="57"/>
        <item x="1"/>
        <item m="1" x="53"/>
        <item x="23"/>
        <item m="1" x="52"/>
        <item m="1" x="70"/>
        <item x="45"/>
        <item x="35"/>
        <item x="41"/>
        <item m="1" x="77"/>
        <item x="33"/>
        <item x="10"/>
        <item m="1" x="71"/>
        <item x="5"/>
        <item m="1" x="78"/>
        <item m="1" x="67"/>
        <item x="27"/>
        <item m="1" x="51"/>
        <item x="34"/>
        <item m="1" x="66"/>
        <item m="1" x="61"/>
        <item x="38"/>
        <item m="1" x="69"/>
        <item x="29"/>
        <item x="36"/>
        <item x="37"/>
        <item x="17"/>
        <item x="18"/>
        <item x="3"/>
        <item x="32"/>
        <item x="13"/>
        <item x="19"/>
        <item m="1" x="60"/>
        <item x="40"/>
        <item x="28"/>
        <item x="39"/>
        <item m="1" x="76"/>
        <item m="1" x="80"/>
        <item x="8"/>
        <item x="26"/>
        <item x="6"/>
        <item x="9"/>
        <item x="11"/>
        <item x="0"/>
        <item x="7"/>
        <item x="20"/>
        <item m="1" x="58"/>
        <item x="21"/>
        <item m="1" x="74"/>
        <item m="1" x="79"/>
        <item m="1" x="62"/>
        <item x="42"/>
        <item x="4"/>
        <item x="2"/>
        <item x="12"/>
        <item x="30"/>
        <item m="1" x="49"/>
        <item x="22"/>
        <item x="31"/>
        <item x="15"/>
        <item x="47"/>
        <item m="1" x="68"/>
        <item x="25"/>
        <item x="44"/>
        <item x="46"/>
        <item m="1" x="72"/>
        <item m="1" x="54"/>
        <item m="1" x="48"/>
        <item m="1" x="50"/>
        <item m="1" x="75"/>
        <item m="1" x="59"/>
        <item t="default"/>
      </items>
    </pivotField>
    <pivotField compact="0" outline="0" showAll="0"/>
    <pivotField compact="0" outline="0" showAll="0"/>
    <pivotField compact="0" outline="0" showAll="0"/>
    <pivotField axis="axisPage" compact="0" outline="0" multipleItemSelectionAllowed="1" showAll="0">
      <items count="10">
        <item m="1" x="8"/>
        <item m="1" x="5"/>
        <item m="1" x="1"/>
        <item m="1" x="4"/>
        <item m="1" x="7"/>
        <item m="1" x="2"/>
        <item m="1" x="6"/>
        <item x="0"/>
        <item m="1" x="3"/>
        <item t="default"/>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8">
        <item x="0"/>
        <item x="1"/>
        <item x="2"/>
        <item m="1" x="6"/>
        <item x="3"/>
        <item m="1" x="4"/>
        <item m="1"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numFmtId="14" outline="0" showAll="0"/>
    <pivotField compact="0" numFmtId="44" outline="0" showAll="0"/>
    <pivotField compact="0" numFmtId="44" outline="0" showAll="0"/>
    <pivotField compact="0" numFmtId="44" outline="0" showAll="0"/>
    <pivotField compact="0" numFmtId="44" outline="0" showAll="0"/>
    <pivotField compact="0" outline="0" showAll="0"/>
    <pivotField compact="0" outline="0" showAll="0" defaultSubtotal="0"/>
  </pivotFields>
  <rowFields count="1">
    <field x="2"/>
  </rowFields>
  <rowItems count="11">
    <i>
      <x v="1"/>
    </i>
    <i>
      <x v="12"/>
    </i>
    <i>
      <x v="13"/>
    </i>
    <i>
      <x v="14"/>
    </i>
    <i>
      <x v="15"/>
    </i>
    <i>
      <x v="16"/>
    </i>
    <i>
      <x v="18"/>
    </i>
    <i>
      <x v="19"/>
    </i>
    <i>
      <x v="20"/>
    </i>
    <i>
      <x v="21"/>
    </i>
    <i t="grand">
      <x/>
    </i>
  </rowItems>
  <colFields count="1">
    <field x="20"/>
  </colFields>
  <colItems count="5">
    <i>
      <x/>
    </i>
    <i>
      <x v="1"/>
    </i>
    <i>
      <x v="2"/>
    </i>
    <i>
      <x v="4"/>
    </i>
    <i t="grand">
      <x/>
    </i>
  </colItems>
  <pageFields count="2">
    <pageField fld="3" hier="-1"/>
    <pageField fld="7" hier="-1"/>
  </pageFields>
  <dataFields count="1">
    <dataField name="Aantal van Unieke code (bv personeels-nummer)" fld="11" subtotal="count" baseField="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topLeftCell="A107" workbookViewId="0">
      <selection activeCell="A7" sqref="A7"/>
    </sheetView>
  </sheetViews>
  <sheetFormatPr defaultRowHeight="14.4" x14ac:dyDescent="0.3"/>
  <cols>
    <col min="1" max="1" width="92.6640625" bestFit="1" customWidth="1"/>
  </cols>
  <sheetData>
    <row r="1" spans="1:2" x14ac:dyDescent="0.3">
      <c r="A1" t="s">
        <v>145</v>
      </c>
      <c r="B1" t="s">
        <v>146</v>
      </c>
    </row>
    <row r="2" spans="1:2" x14ac:dyDescent="0.3">
      <c r="A2" t="s">
        <v>26</v>
      </c>
      <c r="B2">
        <v>1</v>
      </c>
    </row>
    <row r="3" spans="1:2" x14ac:dyDescent="0.3">
      <c r="A3" t="s">
        <v>27</v>
      </c>
      <c r="B3">
        <v>1</v>
      </c>
    </row>
    <row r="4" spans="1:2" x14ac:dyDescent="0.3">
      <c r="A4" t="s">
        <v>28</v>
      </c>
      <c r="B4">
        <v>1</v>
      </c>
    </row>
    <row r="5" spans="1:2" x14ac:dyDescent="0.3">
      <c r="A5" t="s">
        <v>29</v>
      </c>
      <c r="B5">
        <v>1</v>
      </c>
    </row>
    <row r="6" spans="1:2" x14ac:dyDescent="0.3">
      <c r="A6" t="s">
        <v>30</v>
      </c>
      <c r="B6">
        <v>1</v>
      </c>
    </row>
    <row r="7" spans="1:2" x14ac:dyDescent="0.3">
      <c r="A7" t="s">
        <v>31</v>
      </c>
      <c r="B7">
        <v>1</v>
      </c>
    </row>
    <row r="8" spans="1:2" x14ac:dyDescent="0.3">
      <c r="A8" t="s">
        <v>32</v>
      </c>
      <c r="B8">
        <v>1</v>
      </c>
    </row>
    <row r="9" spans="1:2" x14ac:dyDescent="0.3">
      <c r="A9" t="s">
        <v>33</v>
      </c>
      <c r="B9">
        <v>1</v>
      </c>
    </row>
    <row r="10" spans="1:2" x14ac:dyDescent="0.3">
      <c r="A10" t="s">
        <v>34</v>
      </c>
      <c r="B10">
        <v>1</v>
      </c>
    </row>
    <row r="11" spans="1:2" x14ac:dyDescent="0.3">
      <c r="A11" t="s">
        <v>35</v>
      </c>
      <c r="B11">
        <v>1</v>
      </c>
    </row>
    <row r="12" spans="1:2" x14ac:dyDescent="0.3">
      <c r="A12" t="s">
        <v>36</v>
      </c>
      <c r="B12">
        <v>1</v>
      </c>
    </row>
    <row r="13" spans="1:2" x14ac:dyDescent="0.3">
      <c r="A13" t="s">
        <v>37</v>
      </c>
      <c r="B13">
        <v>1</v>
      </c>
    </row>
    <row r="14" spans="1:2" x14ac:dyDescent="0.3">
      <c r="A14" t="s">
        <v>38</v>
      </c>
      <c r="B14">
        <v>1</v>
      </c>
    </row>
    <row r="15" spans="1:2" x14ac:dyDescent="0.3">
      <c r="A15" t="s">
        <v>39</v>
      </c>
      <c r="B15">
        <v>1</v>
      </c>
    </row>
    <row r="16" spans="1:2" x14ac:dyDescent="0.3">
      <c r="A16" t="s">
        <v>40</v>
      </c>
      <c r="B16">
        <v>1</v>
      </c>
    </row>
    <row r="17" spans="1:2" x14ac:dyDescent="0.3">
      <c r="A17" t="s">
        <v>41</v>
      </c>
      <c r="B17">
        <v>1</v>
      </c>
    </row>
    <row r="18" spans="1:2" x14ac:dyDescent="0.3">
      <c r="A18" t="s">
        <v>42</v>
      </c>
      <c r="B18">
        <v>1</v>
      </c>
    </row>
    <row r="19" spans="1:2" x14ac:dyDescent="0.3">
      <c r="A19" t="s">
        <v>43</v>
      </c>
      <c r="B19">
        <v>1</v>
      </c>
    </row>
    <row r="20" spans="1:2" x14ac:dyDescent="0.3">
      <c r="A20" t="s">
        <v>44</v>
      </c>
      <c r="B20">
        <v>1</v>
      </c>
    </row>
    <row r="21" spans="1:2" x14ac:dyDescent="0.3">
      <c r="A21" t="s">
        <v>45</v>
      </c>
      <c r="B21">
        <v>1</v>
      </c>
    </row>
    <row r="22" spans="1:2" x14ac:dyDescent="0.3">
      <c r="A22" t="s">
        <v>46</v>
      </c>
      <c r="B22">
        <v>1</v>
      </c>
    </row>
    <row r="23" spans="1:2" x14ac:dyDescent="0.3">
      <c r="A23" t="s">
        <v>22</v>
      </c>
      <c r="B23">
        <v>1</v>
      </c>
    </row>
    <row r="24" spans="1:2" x14ac:dyDescent="0.3">
      <c r="A24" t="s">
        <v>47</v>
      </c>
      <c r="B24">
        <v>1</v>
      </c>
    </row>
    <row r="25" spans="1:2" x14ac:dyDescent="0.3">
      <c r="A25" t="s">
        <v>48</v>
      </c>
      <c r="B25">
        <v>1</v>
      </c>
    </row>
    <row r="26" spans="1:2" x14ac:dyDescent="0.3">
      <c r="A26" t="s">
        <v>49</v>
      </c>
      <c r="B26">
        <v>1</v>
      </c>
    </row>
    <row r="27" spans="1:2" x14ac:dyDescent="0.3">
      <c r="A27" t="s">
        <v>50</v>
      </c>
      <c r="B27">
        <v>1</v>
      </c>
    </row>
    <row r="28" spans="1:2" x14ac:dyDescent="0.3">
      <c r="A28" t="s">
        <v>51</v>
      </c>
      <c r="B28">
        <v>1</v>
      </c>
    </row>
    <row r="29" spans="1:2" x14ac:dyDescent="0.3">
      <c r="A29" t="s">
        <v>52</v>
      </c>
      <c r="B29">
        <v>1</v>
      </c>
    </row>
    <row r="30" spans="1:2" x14ac:dyDescent="0.3">
      <c r="A30" t="s">
        <v>53</v>
      </c>
      <c r="B30">
        <v>1</v>
      </c>
    </row>
    <row r="31" spans="1:2" x14ac:dyDescent="0.3">
      <c r="A31" t="s">
        <v>54</v>
      </c>
      <c r="B31">
        <v>1</v>
      </c>
    </row>
    <row r="32" spans="1:2" x14ac:dyDescent="0.3">
      <c r="A32" t="s">
        <v>55</v>
      </c>
      <c r="B32">
        <v>1</v>
      </c>
    </row>
    <row r="33" spans="1:2" x14ac:dyDescent="0.3">
      <c r="A33" t="s">
        <v>56</v>
      </c>
      <c r="B33">
        <v>1</v>
      </c>
    </row>
    <row r="34" spans="1:2" x14ac:dyDescent="0.3">
      <c r="A34" t="s">
        <v>57</v>
      </c>
      <c r="B34">
        <v>1</v>
      </c>
    </row>
    <row r="35" spans="1:2" x14ac:dyDescent="0.3">
      <c r="A35" t="s">
        <v>58</v>
      </c>
      <c r="B35">
        <v>1</v>
      </c>
    </row>
    <row r="36" spans="1:2" x14ac:dyDescent="0.3">
      <c r="A36" t="s">
        <v>59</v>
      </c>
      <c r="B36">
        <v>1</v>
      </c>
    </row>
    <row r="37" spans="1:2" x14ac:dyDescent="0.3">
      <c r="A37" t="s">
        <v>60</v>
      </c>
      <c r="B37">
        <v>1</v>
      </c>
    </row>
    <row r="38" spans="1:2" x14ac:dyDescent="0.3">
      <c r="A38" t="s">
        <v>61</v>
      </c>
      <c r="B38">
        <v>1</v>
      </c>
    </row>
    <row r="39" spans="1:2" x14ac:dyDescent="0.3">
      <c r="A39" t="s">
        <v>62</v>
      </c>
      <c r="B39">
        <v>1</v>
      </c>
    </row>
    <row r="40" spans="1:2" x14ac:dyDescent="0.3">
      <c r="A40" t="s">
        <v>63</v>
      </c>
      <c r="B40">
        <v>1</v>
      </c>
    </row>
    <row r="41" spans="1:2" x14ac:dyDescent="0.3">
      <c r="A41" t="s">
        <v>64</v>
      </c>
      <c r="B41">
        <v>1</v>
      </c>
    </row>
    <row r="42" spans="1:2" x14ac:dyDescent="0.3">
      <c r="A42" t="s">
        <v>65</v>
      </c>
      <c r="B42">
        <v>1</v>
      </c>
    </row>
    <row r="43" spans="1:2" x14ac:dyDescent="0.3">
      <c r="A43" t="s">
        <v>20</v>
      </c>
      <c r="B43">
        <v>1</v>
      </c>
    </row>
    <row r="44" spans="1:2" x14ac:dyDescent="0.3">
      <c r="A44" t="s">
        <v>66</v>
      </c>
      <c r="B44">
        <v>1</v>
      </c>
    </row>
    <row r="45" spans="1:2" x14ac:dyDescent="0.3">
      <c r="A45" t="s">
        <v>67</v>
      </c>
      <c r="B45">
        <v>1</v>
      </c>
    </row>
    <row r="46" spans="1:2" x14ac:dyDescent="0.3">
      <c r="A46" t="s">
        <v>68</v>
      </c>
      <c r="B46">
        <v>1</v>
      </c>
    </row>
    <row r="47" spans="1:2" x14ac:dyDescent="0.3">
      <c r="A47" t="s">
        <v>69</v>
      </c>
      <c r="B47">
        <v>1</v>
      </c>
    </row>
    <row r="48" spans="1:2" x14ac:dyDescent="0.3">
      <c r="A48" t="s">
        <v>70</v>
      </c>
      <c r="B48">
        <v>1</v>
      </c>
    </row>
    <row r="49" spans="1:2" x14ac:dyDescent="0.3">
      <c r="A49" t="s">
        <v>71</v>
      </c>
      <c r="B49">
        <v>1</v>
      </c>
    </row>
    <row r="50" spans="1:2" x14ac:dyDescent="0.3">
      <c r="A50" t="s">
        <v>72</v>
      </c>
      <c r="B50">
        <v>1</v>
      </c>
    </row>
    <row r="51" spans="1:2" x14ac:dyDescent="0.3">
      <c r="A51" t="s">
        <v>73</v>
      </c>
      <c r="B51">
        <v>1</v>
      </c>
    </row>
    <row r="52" spans="1:2" x14ac:dyDescent="0.3">
      <c r="A52" t="s">
        <v>74</v>
      </c>
      <c r="B52">
        <v>1</v>
      </c>
    </row>
    <row r="53" spans="1:2" x14ac:dyDescent="0.3">
      <c r="A53" t="s">
        <v>75</v>
      </c>
      <c r="B53">
        <v>1</v>
      </c>
    </row>
    <row r="54" spans="1:2" x14ac:dyDescent="0.3">
      <c r="A54" t="s">
        <v>76</v>
      </c>
      <c r="B54">
        <v>1</v>
      </c>
    </row>
    <row r="55" spans="1:2" x14ac:dyDescent="0.3">
      <c r="A55" t="s">
        <v>77</v>
      </c>
      <c r="B55">
        <v>1</v>
      </c>
    </row>
    <row r="56" spans="1:2" x14ac:dyDescent="0.3">
      <c r="A56" t="s">
        <v>78</v>
      </c>
      <c r="B56">
        <v>1</v>
      </c>
    </row>
    <row r="57" spans="1:2" x14ac:dyDescent="0.3">
      <c r="A57" t="s">
        <v>79</v>
      </c>
      <c r="B57">
        <v>1</v>
      </c>
    </row>
    <row r="58" spans="1:2" x14ac:dyDescent="0.3">
      <c r="A58" t="s">
        <v>80</v>
      </c>
      <c r="B58">
        <v>1</v>
      </c>
    </row>
    <row r="59" spans="1:2" x14ac:dyDescent="0.3">
      <c r="A59" t="s">
        <v>81</v>
      </c>
      <c r="B59">
        <v>1</v>
      </c>
    </row>
    <row r="60" spans="1:2" x14ac:dyDescent="0.3">
      <c r="A60" t="s">
        <v>82</v>
      </c>
      <c r="B60">
        <v>1</v>
      </c>
    </row>
    <row r="61" spans="1:2" x14ac:dyDescent="0.3">
      <c r="A61" t="s">
        <v>83</v>
      </c>
      <c r="B61">
        <v>1</v>
      </c>
    </row>
    <row r="62" spans="1:2" x14ac:dyDescent="0.3">
      <c r="A62" t="s">
        <v>84</v>
      </c>
      <c r="B62">
        <v>1</v>
      </c>
    </row>
    <row r="63" spans="1:2" x14ac:dyDescent="0.3">
      <c r="A63" t="s">
        <v>85</v>
      </c>
      <c r="B63">
        <v>1</v>
      </c>
    </row>
    <row r="64" spans="1:2" x14ac:dyDescent="0.3">
      <c r="A64" t="s">
        <v>86</v>
      </c>
      <c r="B64">
        <v>1</v>
      </c>
    </row>
    <row r="65" spans="1:2" x14ac:dyDescent="0.3">
      <c r="A65" t="s">
        <v>87</v>
      </c>
      <c r="B65">
        <v>1</v>
      </c>
    </row>
    <row r="66" spans="1:2" x14ac:dyDescent="0.3">
      <c r="A66" t="s">
        <v>88</v>
      </c>
      <c r="B66">
        <v>1</v>
      </c>
    </row>
    <row r="67" spans="1:2" x14ac:dyDescent="0.3">
      <c r="A67" t="s">
        <v>89</v>
      </c>
      <c r="B67">
        <v>1</v>
      </c>
    </row>
    <row r="68" spans="1:2" x14ac:dyDescent="0.3">
      <c r="A68" t="s">
        <v>90</v>
      </c>
      <c r="B68">
        <v>1</v>
      </c>
    </row>
    <row r="69" spans="1:2" x14ac:dyDescent="0.3">
      <c r="A69" t="s">
        <v>91</v>
      </c>
      <c r="B69">
        <v>1</v>
      </c>
    </row>
    <row r="70" spans="1:2" x14ac:dyDescent="0.3">
      <c r="A70" t="s">
        <v>92</v>
      </c>
      <c r="B70">
        <v>1</v>
      </c>
    </row>
    <row r="71" spans="1:2" x14ac:dyDescent="0.3">
      <c r="A71" t="s">
        <v>93</v>
      </c>
      <c r="B71">
        <v>1</v>
      </c>
    </row>
    <row r="72" spans="1:2" x14ac:dyDescent="0.3">
      <c r="A72" t="s">
        <v>94</v>
      </c>
      <c r="B72">
        <v>1</v>
      </c>
    </row>
    <row r="73" spans="1:2" x14ac:dyDescent="0.3">
      <c r="A73" t="s">
        <v>95</v>
      </c>
      <c r="B73">
        <v>1</v>
      </c>
    </row>
    <row r="74" spans="1:2" x14ac:dyDescent="0.3">
      <c r="A74" t="s">
        <v>96</v>
      </c>
      <c r="B74">
        <v>1</v>
      </c>
    </row>
    <row r="75" spans="1:2" x14ac:dyDescent="0.3">
      <c r="A75" t="s">
        <v>97</v>
      </c>
      <c r="B75">
        <v>1</v>
      </c>
    </row>
    <row r="76" spans="1:2" x14ac:dyDescent="0.3">
      <c r="A76" t="s">
        <v>98</v>
      </c>
      <c r="B76">
        <v>1</v>
      </c>
    </row>
    <row r="77" spans="1:2" x14ac:dyDescent="0.3">
      <c r="A77" t="s">
        <v>99</v>
      </c>
      <c r="B77">
        <v>1</v>
      </c>
    </row>
    <row r="78" spans="1:2" x14ac:dyDescent="0.3">
      <c r="A78" t="s">
        <v>100</v>
      </c>
      <c r="B78">
        <v>1</v>
      </c>
    </row>
    <row r="79" spans="1:2" x14ac:dyDescent="0.3">
      <c r="A79" t="s">
        <v>101</v>
      </c>
      <c r="B79">
        <v>1</v>
      </c>
    </row>
    <row r="80" spans="1:2" x14ac:dyDescent="0.3">
      <c r="A80" t="s">
        <v>102</v>
      </c>
      <c r="B80">
        <v>1</v>
      </c>
    </row>
    <row r="81" spans="1:2" x14ac:dyDescent="0.3">
      <c r="A81" t="s">
        <v>103</v>
      </c>
      <c r="B81">
        <v>1</v>
      </c>
    </row>
    <row r="82" spans="1:2" x14ac:dyDescent="0.3">
      <c r="A82" t="s">
        <v>104</v>
      </c>
      <c r="B82">
        <v>1</v>
      </c>
    </row>
    <row r="83" spans="1:2" x14ac:dyDescent="0.3">
      <c r="A83" t="s">
        <v>21</v>
      </c>
      <c r="B83">
        <v>1</v>
      </c>
    </row>
    <row r="84" spans="1:2" x14ac:dyDescent="0.3">
      <c r="A84" t="s">
        <v>19</v>
      </c>
      <c r="B84">
        <v>1</v>
      </c>
    </row>
    <row r="85" spans="1:2" x14ac:dyDescent="0.3">
      <c r="A85" t="s">
        <v>147</v>
      </c>
      <c r="B85">
        <v>1</v>
      </c>
    </row>
    <row r="86" spans="1:2" x14ac:dyDescent="0.3">
      <c r="A86" t="s">
        <v>105</v>
      </c>
      <c r="B86">
        <v>1</v>
      </c>
    </row>
    <row r="87" spans="1:2" x14ac:dyDescent="0.3">
      <c r="A87" t="s">
        <v>106</v>
      </c>
      <c r="B87">
        <v>1</v>
      </c>
    </row>
    <row r="88" spans="1:2" x14ac:dyDescent="0.3">
      <c r="A88" t="s">
        <v>107</v>
      </c>
      <c r="B88">
        <v>1</v>
      </c>
    </row>
    <row r="89" spans="1:2" x14ac:dyDescent="0.3">
      <c r="A89" t="s">
        <v>108</v>
      </c>
      <c r="B89">
        <v>1</v>
      </c>
    </row>
    <row r="90" spans="1:2" x14ac:dyDescent="0.3">
      <c r="A90" t="s">
        <v>109</v>
      </c>
      <c r="B90">
        <v>1</v>
      </c>
    </row>
    <row r="91" spans="1:2" x14ac:dyDescent="0.3">
      <c r="A91" t="s">
        <v>110</v>
      </c>
      <c r="B91">
        <v>1</v>
      </c>
    </row>
    <row r="92" spans="1:2" x14ac:dyDescent="0.3">
      <c r="A92" t="s">
        <v>111</v>
      </c>
      <c r="B92">
        <v>1</v>
      </c>
    </row>
    <row r="93" spans="1:2" x14ac:dyDescent="0.3">
      <c r="A93" t="s">
        <v>112</v>
      </c>
      <c r="B93">
        <v>1</v>
      </c>
    </row>
    <row r="94" spans="1:2" x14ac:dyDescent="0.3">
      <c r="A94" t="s">
        <v>113</v>
      </c>
      <c r="B94">
        <v>1</v>
      </c>
    </row>
    <row r="95" spans="1:2" x14ac:dyDescent="0.3">
      <c r="A95" t="s">
        <v>114</v>
      </c>
      <c r="B95">
        <v>1</v>
      </c>
    </row>
    <row r="96" spans="1:2" x14ac:dyDescent="0.3">
      <c r="A96" t="s">
        <v>115</v>
      </c>
      <c r="B96">
        <v>1</v>
      </c>
    </row>
    <row r="97" spans="1:2" x14ac:dyDescent="0.3">
      <c r="A97" t="s">
        <v>116</v>
      </c>
      <c r="B97">
        <v>1</v>
      </c>
    </row>
    <row r="98" spans="1:2" x14ac:dyDescent="0.3">
      <c r="A98" t="s">
        <v>117</v>
      </c>
      <c r="B98">
        <v>1</v>
      </c>
    </row>
    <row r="99" spans="1:2" x14ac:dyDescent="0.3">
      <c r="A99" t="s">
        <v>118</v>
      </c>
      <c r="B99">
        <v>1</v>
      </c>
    </row>
    <row r="100" spans="1:2" x14ac:dyDescent="0.3">
      <c r="A100" t="s">
        <v>119</v>
      </c>
      <c r="B100">
        <v>1</v>
      </c>
    </row>
    <row r="101" spans="1:2" x14ac:dyDescent="0.3">
      <c r="A101" t="s">
        <v>120</v>
      </c>
      <c r="B101">
        <v>1</v>
      </c>
    </row>
    <row r="102" spans="1:2" x14ac:dyDescent="0.3">
      <c r="A102" t="s">
        <v>121</v>
      </c>
      <c r="B102">
        <v>1</v>
      </c>
    </row>
    <row r="103" spans="1:2" x14ac:dyDescent="0.3">
      <c r="A103" t="s">
        <v>122</v>
      </c>
      <c r="B103">
        <v>1</v>
      </c>
    </row>
    <row r="104" spans="1:2" x14ac:dyDescent="0.3">
      <c r="A104" t="s">
        <v>123</v>
      </c>
      <c r="B104">
        <v>1</v>
      </c>
    </row>
    <row r="105" spans="1:2" x14ac:dyDescent="0.3">
      <c r="A105" t="s">
        <v>124</v>
      </c>
      <c r="B105">
        <v>1</v>
      </c>
    </row>
    <row r="106" spans="1:2" x14ac:dyDescent="0.3">
      <c r="A106" t="s">
        <v>125</v>
      </c>
      <c r="B106">
        <v>1</v>
      </c>
    </row>
    <row r="107" spans="1:2" x14ac:dyDescent="0.3">
      <c r="A107" t="s">
        <v>126</v>
      </c>
      <c r="B107">
        <v>1</v>
      </c>
    </row>
    <row r="108" spans="1:2" x14ac:dyDescent="0.3">
      <c r="A108" t="s">
        <v>127</v>
      </c>
      <c r="B108">
        <v>1</v>
      </c>
    </row>
    <row r="109" spans="1:2" x14ac:dyDescent="0.3">
      <c r="A109" t="s">
        <v>128</v>
      </c>
      <c r="B109">
        <v>1</v>
      </c>
    </row>
    <row r="110" spans="1:2" x14ac:dyDescent="0.3">
      <c r="A110" t="s">
        <v>129</v>
      </c>
      <c r="B110">
        <v>1</v>
      </c>
    </row>
    <row r="111" spans="1:2" x14ac:dyDescent="0.3">
      <c r="A111" t="s">
        <v>130</v>
      </c>
      <c r="B111">
        <v>1</v>
      </c>
    </row>
    <row r="112" spans="1:2" x14ac:dyDescent="0.3">
      <c r="A112" t="s">
        <v>131</v>
      </c>
      <c r="B112">
        <v>1</v>
      </c>
    </row>
    <row r="113" spans="1:2" x14ac:dyDescent="0.3">
      <c r="A113" t="s">
        <v>132</v>
      </c>
      <c r="B113">
        <v>1</v>
      </c>
    </row>
    <row r="114" spans="1:2" x14ac:dyDescent="0.3">
      <c r="A114" t="s">
        <v>133</v>
      </c>
      <c r="B114">
        <v>1</v>
      </c>
    </row>
    <row r="115" spans="1:2" x14ac:dyDescent="0.3">
      <c r="A115" t="s">
        <v>134</v>
      </c>
      <c r="B115">
        <v>1</v>
      </c>
    </row>
    <row r="116" spans="1:2" x14ac:dyDescent="0.3">
      <c r="A116" t="s">
        <v>135</v>
      </c>
      <c r="B116">
        <v>1</v>
      </c>
    </row>
    <row r="117" spans="1:2" x14ac:dyDescent="0.3">
      <c r="A117" t="s">
        <v>136</v>
      </c>
      <c r="B117">
        <v>1</v>
      </c>
    </row>
    <row r="118" spans="1:2" x14ac:dyDescent="0.3">
      <c r="A118" t="s">
        <v>137</v>
      </c>
      <c r="B118">
        <v>1</v>
      </c>
    </row>
    <row r="119" spans="1:2" x14ac:dyDescent="0.3">
      <c r="A119" t="s">
        <v>138</v>
      </c>
      <c r="B119">
        <v>1</v>
      </c>
    </row>
    <row r="120" spans="1:2" x14ac:dyDescent="0.3">
      <c r="A120" t="s">
        <v>139</v>
      </c>
      <c r="B120">
        <v>1</v>
      </c>
    </row>
    <row r="121" spans="1:2" x14ac:dyDescent="0.3">
      <c r="A121" t="s">
        <v>140</v>
      </c>
      <c r="B121">
        <v>1</v>
      </c>
    </row>
    <row r="122" spans="1:2" x14ac:dyDescent="0.3">
      <c r="A122" t="s">
        <v>141</v>
      </c>
      <c r="B122">
        <v>1</v>
      </c>
    </row>
    <row r="123" spans="1:2" x14ac:dyDescent="0.3">
      <c r="A123" t="s">
        <v>142</v>
      </c>
      <c r="B123">
        <v>1</v>
      </c>
    </row>
    <row r="124" spans="1:2" x14ac:dyDescent="0.3">
      <c r="A124" t="s">
        <v>143</v>
      </c>
      <c r="B124">
        <v>1</v>
      </c>
    </row>
    <row r="125" spans="1:2" x14ac:dyDescent="0.3">
      <c r="A125" t="s">
        <v>144</v>
      </c>
      <c r="B125">
        <v>1</v>
      </c>
    </row>
  </sheetData>
  <autoFilter ref="A1:B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zoomScale="70" zoomScaleNormal="70" workbookViewId="0">
      <selection activeCell="A8" sqref="A6:A16"/>
    </sheetView>
  </sheetViews>
  <sheetFormatPr defaultRowHeight="14.4" x14ac:dyDescent="0.3"/>
  <cols>
    <col min="1" max="1" width="58.33203125" bestFit="1" customWidth="1"/>
    <col min="2" max="5" width="52.44140625" bestFit="1" customWidth="1"/>
    <col min="6" max="6" width="13.109375" customWidth="1"/>
    <col min="7" max="7" width="9.44140625" bestFit="1" customWidth="1"/>
  </cols>
  <sheetData>
    <row r="1" spans="1:6" x14ac:dyDescent="0.3">
      <c r="A1" s="2" t="s">
        <v>1</v>
      </c>
      <c r="B1" t="s">
        <v>25</v>
      </c>
    </row>
    <row r="2" spans="1:6" x14ac:dyDescent="0.3">
      <c r="A2" s="2" t="s">
        <v>2</v>
      </c>
      <c r="B2" t="s">
        <v>18</v>
      </c>
    </row>
    <row r="4" spans="1:6" x14ac:dyDescent="0.3">
      <c r="A4" s="2" t="s">
        <v>24</v>
      </c>
      <c r="B4" s="2" t="s">
        <v>3</v>
      </c>
    </row>
    <row r="5" spans="1:6" x14ac:dyDescent="0.3">
      <c r="A5" s="2" t="s">
        <v>0</v>
      </c>
      <c r="B5" t="s">
        <v>7</v>
      </c>
      <c r="C5" t="s">
        <v>8</v>
      </c>
      <c r="D5" t="s">
        <v>9</v>
      </c>
      <c r="E5" t="s">
        <v>17</v>
      </c>
      <c r="F5" t="s">
        <v>23</v>
      </c>
    </row>
    <row r="6" spans="1:6" x14ac:dyDescent="0.3">
      <c r="A6" t="s">
        <v>4</v>
      </c>
      <c r="B6" s="1">
        <v>9</v>
      </c>
      <c r="C6" s="1">
        <v>6</v>
      </c>
      <c r="D6" s="1"/>
      <c r="E6" s="1"/>
      <c r="F6" s="1">
        <v>15</v>
      </c>
    </row>
    <row r="7" spans="1:6" x14ac:dyDescent="0.3">
      <c r="A7" t="s">
        <v>15</v>
      </c>
      <c r="B7" s="1">
        <v>532</v>
      </c>
      <c r="C7" s="1">
        <v>187</v>
      </c>
      <c r="D7" s="1">
        <v>23</v>
      </c>
      <c r="E7" s="1">
        <v>9</v>
      </c>
      <c r="F7" s="1">
        <v>751</v>
      </c>
    </row>
    <row r="8" spans="1:6" x14ac:dyDescent="0.3">
      <c r="A8" t="s">
        <v>5</v>
      </c>
      <c r="B8" s="1">
        <v>391</v>
      </c>
      <c r="C8" s="1">
        <v>264</v>
      </c>
      <c r="D8" s="1">
        <v>8</v>
      </c>
      <c r="E8" s="1">
        <v>9</v>
      </c>
      <c r="F8" s="1">
        <v>672</v>
      </c>
    </row>
    <row r="9" spans="1:6" x14ac:dyDescent="0.3">
      <c r="A9" t="s">
        <v>11</v>
      </c>
      <c r="B9" s="1">
        <v>828</v>
      </c>
      <c r="C9" s="1">
        <v>440</v>
      </c>
      <c r="D9" s="1">
        <v>159</v>
      </c>
      <c r="E9" s="1">
        <v>28</v>
      </c>
      <c r="F9" s="1">
        <v>1455</v>
      </c>
    </row>
    <row r="10" spans="1:6" x14ac:dyDescent="0.3">
      <c r="A10" t="s">
        <v>6</v>
      </c>
      <c r="B10" s="1">
        <v>4825</v>
      </c>
      <c r="C10" s="1">
        <v>1408</v>
      </c>
      <c r="D10" s="1">
        <v>56</v>
      </c>
      <c r="E10" s="1">
        <v>94</v>
      </c>
      <c r="F10" s="1">
        <v>6383</v>
      </c>
    </row>
    <row r="11" spans="1:6" x14ac:dyDescent="0.3">
      <c r="A11" t="s">
        <v>14</v>
      </c>
      <c r="B11" s="1">
        <v>808</v>
      </c>
      <c r="C11" s="1">
        <v>523</v>
      </c>
      <c r="D11" s="1">
        <v>86</v>
      </c>
      <c r="E11" s="1">
        <v>57</v>
      </c>
      <c r="F11" s="1">
        <v>1474</v>
      </c>
    </row>
    <row r="12" spans="1:6" x14ac:dyDescent="0.3">
      <c r="A12" t="s">
        <v>10</v>
      </c>
      <c r="B12" s="1">
        <v>692</v>
      </c>
      <c r="C12" s="1">
        <v>347</v>
      </c>
      <c r="D12" s="1">
        <v>33</v>
      </c>
      <c r="E12" s="1">
        <v>22</v>
      </c>
      <c r="F12" s="1">
        <v>1094</v>
      </c>
    </row>
    <row r="13" spans="1:6" x14ac:dyDescent="0.3">
      <c r="A13" t="s">
        <v>12</v>
      </c>
      <c r="B13" s="1">
        <v>170</v>
      </c>
      <c r="C13" s="1">
        <v>23</v>
      </c>
      <c r="D13" s="1">
        <v>4</v>
      </c>
      <c r="E13" s="1">
        <v>2</v>
      </c>
      <c r="F13" s="1">
        <v>199</v>
      </c>
    </row>
    <row r="14" spans="1:6" x14ac:dyDescent="0.3">
      <c r="A14" t="s">
        <v>16</v>
      </c>
      <c r="B14" s="1">
        <v>276</v>
      </c>
      <c r="C14" s="1">
        <v>19</v>
      </c>
      <c r="D14" s="1">
        <v>6</v>
      </c>
      <c r="E14" s="1">
        <v>7</v>
      </c>
      <c r="F14" s="1">
        <v>308</v>
      </c>
    </row>
    <row r="15" spans="1:6" x14ac:dyDescent="0.3">
      <c r="A15" t="s">
        <v>13</v>
      </c>
      <c r="B15" s="1">
        <v>169</v>
      </c>
      <c r="C15" s="1">
        <v>60</v>
      </c>
      <c r="D15" s="1">
        <v>10</v>
      </c>
      <c r="E15" s="1">
        <v>3</v>
      </c>
      <c r="F15" s="1">
        <v>242</v>
      </c>
    </row>
    <row r="16" spans="1:6" x14ac:dyDescent="0.3">
      <c r="A16" t="s">
        <v>23</v>
      </c>
      <c r="B16" s="1">
        <v>8700</v>
      </c>
      <c r="C16" s="1">
        <v>3277</v>
      </c>
      <c r="D16" s="1">
        <v>385</v>
      </c>
      <c r="E16" s="1">
        <v>231</v>
      </c>
      <c r="F16" s="1">
        <v>12593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058"/>
  <sheetViews>
    <sheetView tabSelected="1" workbookViewId="0">
      <selection activeCell="B2" sqref="B2"/>
    </sheetView>
  </sheetViews>
  <sheetFormatPr defaultColWidth="0" defaultRowHeight="14.4" zeroHeight="1" x14ac:dyDescent="0.3"/>
  <cols>
    <col min="1" max="1" width="5" style="90" customWidth="1"/>
    <col min="2" max="2" width="52.5546875" style="90" customWidth="1"/>
    <col min="3" max="3" width="14.33203125" style="90" customWidth="1"/>
    <col min="4" max="4" width="17.109375" style="90" customWidth="1"/>
    <col min="5" max="5" width="15.44140625" style="90" customWidth="1"/>
    <col min="6" max="6" width="17.33203125" style="90" customWidth="1"/>
    <col min="7" max="7" width="25.44140625" style="90" customWidth="1"/>
    <col min="8" max="8" width="33.88671875" style="90" hidden="1" customWidth="1"/>
    <col min="9" max="9" width="13" style="90" hidden="1" customWidth="1"/>
    <col min="10" max="10" width="14.5546875" style="90" hidden="1" customWidth="1"/>
    <col min="11" max="11" width="24.88671875" style="90" hidden="1" customWidth="1"/>
    <col min="12" max="14" width="9.88671875" style="90" hidden="1" customWidth="1"/>
    <col min="15" max="15" width="10.88671875" style="90" hidden="1" customWidth="1"/>
    <col min="16" max="16" width="10" style="90" hidden="1" customWidth="1"/>
    <col min="17" max="16383" width="9.109375" style="90" hidden="1"/>
    <col min="16384" max="16384" width="8.5546875" style="90" customWidth="1"/>
  </cols>
  <sheetData>
    <row r="1" spans="1:16" ht="21" x14ac:dyDescent="0.4">
      <c r="A1" s="99" t="s">
        <v>407</v>
      </c>
      <c r="B1" s="98"/>
    </row>
    <row r="2" spans="1:16" s="100" customFormat="1" ht="12.75" customHeight="1" x14ac:dyDescent="0.3">
      <c r="I2" s="104"/>
      <c r="J2" s="104"/>
    </row>
    <row r="3" spans="1:16" s="100" customFormat="1" ht="12.75" customHeight="1" x14ac:dyDescent="0.3">
      <c r="I3" s="104"/>
      <c r="J3" s="104"/>
    </row>
    <row r="4" spans="1:16" s="100" customFormat="1" ht="30" customHeight="1" x14ac:dyDescent="0.3">
      <c r="B4" s="126" t="s">
        <v>408</v>
      </c>
      <c r="C4" s="127"/>
      <c r="D4" s="127"/>
      <c r="E4" s="127"/>
      <c r="F4" s="127"/>
      <c r="G4" s="127"/>
      <c r="H4" s="105"/>
      <c r="I4" s="104"/>
      <c r="J4" s="104"/>
      <c r="K4" s="101"/>
      <c r="L4" s="101"/>
      <c r="M4" s="101"/>
      <c r="N4" s="101"/>
      <c r="O4" s="101"/>
      <c r="P4" s="101"/>
    </row>
    <row r="5" spans="1:16" s="100" customFormat="1" ht="15" customHeight="1" x14ac:dyDescent="0.3">
      <c r="B5" s="122" t="s">
        <v>403</v>
      </c>
      <c r="C5" s="122"/>
      <c r="D5" s="122"/>
      <c r="E5" s="122"/>
      <c r="F5" s="122"/>
      <c r="G5" s="122"/>
      <c r="H5" s="105"/>
      <c r="I5" s="104"/>
      <c r="J5" s="104"/>
      <c r="K5" s="101"/>
      <c r="L5" s="101"/>
      <c r="M5" s="101"/>
      <c r="N5" s="101"/>
      <c r="O5" s="101"/>
      <c r="P5" s="101"/>
    </row>
    <row r="6" spans="1:16" s="100" customFormat="1" ht="15" thickBot="1" x14ac:dyDescent="0.25">
      <c r="B6" s="102"/>
      <c r="C6" s="103"/>
      <c r="D6" s="103"/>
      <c r="E6" s="103"/>
      <c r="F6" s="103"/>
      <c r="G6" s="103"/>
      <c r="H6" s="103"/>
      <c r="I6" s="103"/>
      <c r="J6" s="103"/>
      <c r="K6" s="103"/>
      <c r="L6" s="103"/>
      <c r="M6" s="103"/>
      <c r="N6" s="103"/>
      <c r="O6" s="103"/>
      <c r="P6" s="103"/>
    </row>
    <row r="7" spans="1:16" x14ac:dyDescent="0.3">
      <c r="B7" s="25" t="s">
        <v>153</v>
      </c>
      <c r="C7" s="26"/>
      <c r="D7" s="26"/>
      <c r="E7" s="26"/>
      <c r="F7" s="26"/>
      <c r="G7" s="27"/>
    </row>
    <row r="8" spans="1:16" ht="15" thickBot="1" x14ac:dyDescent="0.35">
      <c r="B8" s="28"/>
      <c r="C8" s="29" t="s">
        <v>148</v>
      </c>
      <c r="D8" s="29" t="s">
        <v>149</v>
      </c>
      <c r="E8" s="29" t="s">
        <v>150</v>
      </c>
      <c r="F8" s="29" t="s">
        <v>151</v>
      </c>
      <c r="G8" s="30" t="s">
        <v>23</v>
      </c>
    </row>
    <row r="9" spans="1:16" x14ac:dyDescent="0.3">
      <c r="B9" s="65">
        <v>2021</v>
      </c>
      <c r="C9" s="52">
        <v>62380.1</v>
      </c>
      <c r="D9" s="52">
        <v>58830.320000000007</v>
      </c>
      <c r="E9" s="52">
        <v>59453.840000000004</v>
      </c>
      <c r="F9" s="52">
        <v>54909.969999999994</v>
      </c>
      <c r="G9" s="53">
        <f>SUM(C9:F9)</f>
        <v>235574.23</v>
      </c>
    </row>
    <row r="10" spans="1:16" x14ac:dyDescent="0.3">
      <c r="B10" s="6">
        <v>2022</v>
      </c>
      <c r="C10" s="4">
        <v>43796.30000000001</v>
      </c>
      <c r="D10" s="4">
        <v>41879.549999999996</v>
      </c>
      <c r="E10" s="4">
        <v>45643.909999999996</v>
      </c>
      <c r="F10" s="4">
        <v>39964.359999999993</v>
      </c>
      <c r="G10" s="9">
        <f>SUM(C10:F10)</f>
        <v>171284.12</v>
      </c>
    </row>
    <row r="11" spans="1:16" x14ac:dyDescent="0.3">
      <c r="B11" s="6">
        <v>2023</v>
      </c>
      <c r="C11" s="4">
        <v>34136.880000000005</v>
      </c>
      <c r="D11" s="4">
        <v>30094.3</v>
      </c>
      <c r="E11" s="4">
        <v>34916.97</v>
      </c>
      <c r="F11" s="4">
        <v>34298.160000000003</v>
      </c>
      <c r="G11" s="9">
        <f>SUM(C11:F11)</f>
        <v>133446.31</v>
      </c>
    </row>
    <row r="12" spans="1:16" ht="15" thickBot="1" x14ac:dyDescent="0.35">
      <c r="B12" s="51">
        <v>2024</v>
      </c>
      <c r="C12" s="10">
        <v>35194.800000000003</v>
      </c>
      <c r="D12" s="10">
        <v>36803.499999999993</v>
      </c>
      <c r="E12" s="71"/>
      <c r="F12" s="71"/>
      <c r="G12" s="11">
        <f>SUM(C12:F12)</f>
        <v>71998.299999999988</v>
      </c>
    </row>
    <row r="13" spans="1:16" ht="15" thickBot="1" x14ac:dyDescent="0.35">
      <c r="B13" s="92"/>
      <c r="C13" s="92"/>
      <c r="D13" s="92"/>
      <c r="E13" s="92"/>
      <c r="F13" s="92"/>
      <c r="G13" s="92"/>
    </row>
    <row r="14" spans="1:16" x14ac:dyDescent="0.3">
      <c r="B14" s="25" t="s">
        <v>164</v>
      </c>
      <c r="C14" s="26"/>
      <c r="D14" s="26"/>
      <c r="E14" s="26"/>
      <c r="F14" s="26"/>
      <c r="G14" s="27"/>
      <c r="K14" s="91"/>
    </row>
    <row r="15" spans="1:16" ht="15" thickBot="1" x14ac:dyDescent="0.35">
      <c r="B15" s="33"/>
      <c r="C15" s="29" t="s">
        <v>148</v>
      </c>
      <c r="D15" s="29" t="s">
        <v>149</v>
      </c>
      <c r="E15" s="29" t="s">
        <v>150</v>
      </c>
      <c r="F15" s="29" t="s">
        <v>151</v>
      </c>
      <c r="G15" s="30" t="s">
        <v>23</v>
      </c>
      <c r="H15" s="106" t="s">
        <v>192</v>
      </c>
    </row>
    <row r="16" spans="1:16" x14ac:dyDescent="0.3">
      <c r="B16" s="65">
        <v>2021</v>
      </c>
      <c r="C16" s="60"/>
      <c r="D16" s="60"/>
      <c r="E16" s="60">
        <f t="shared" ref="E16:F18" si="0">SUM(E23,E30,E44)</f>
        <v>1669385.5628999998</v>
      </c>
      <c r="F16" s="60">
        <f t="shared" si="0"/>
        <v>1587899.2866999982</v>
      </c>
      <c r="G16" s="61">
        <f>SUM(C16:F16)</f>
        <v>3257284.849599998</v>
      </c>
    </row>
    <row r="17" spans="2:8" x14ac:dyDescent="0.3">
      <c r="B17" s="6">
        <v>2022</v>
      </c>
      <c r="C17" s="59">
        <f t="shared" ref="C17:D19" si="1">SUM(C24,C31,C45)</f>
        <v>1350730.701499999</v>
      </c>
      <c r="D17" s="59">
        <f t="shared" si="1"/>
        <v>1302346.3944999997</v>
      </c>
      <c r="E17" s="59">
        <f t="shared" si="0"/>
        <v>1472402.0480000007</v>
      </c>
      <c r="F17" s="59">
        <f t="shared" si="0"/>
        <v>1361401.2064999999</v>
      </c>
      <c r="G17" s="62">
        <f>SUM(C17:F17)</f>
        <v>5486880.3504999988</v>
      </c>
    </row>
    <row r="18" spans="2:8" x14ac:dyDescent="0.3">
      <c r="B18" s="6">
        <v>2023</v>
      </c>
      <c r="C18" s="59">
        <f t="shared" si="1"/>
        <v>1229786.3229000007</v>
      </c>
      <c r="D18" s="59">
        <f t="shared" si="1"/>
        <v>1155938.1587</v>
      </c>
      <c r="E18" s="59">
        <f t="shared" si="0"/>
        <v>1258012.7532999997</v>
      </c>
      <c r="F18" s="59">
        <f t="shared" si="0"/>
        <v>1247648.7193000002</v>
      </c>
      <c r="G18" s="62">
        <f>SUM(C18:F18)</f>
        <v>4891385.9542000005</v>
      </c>
    </row>
    <row r="19" spans="2:8" ht="15" thickBot="1" x14ac:dyDescent="0.35">
      <c r="B19" s="51">
        <v>2024</v>
      </c>
      <c r="C19" s="8">
        <f t="shared" si="1"/>
        <v>1321866.8569999998</v>
      </c>
      <c r="D19" s="8">
        <f t="shared" si="1"/>
        <v>1487612.5260000005</v>
      </c>
      <c r="E19" s="8"/>
      <c r="F19" s="8"/>
      <c r="G19" s="63">
        <f>SUM(C19:F19)</f>
        <v>2809479.3830000004</v>
      </c>
    </row>
    <row r="20" spans="2:8" ht="15" thickBot="1" x14ac:dyDescent="0.35"/>
    <row r="21" spans="2:8" x14ac:dyDescent="0.3">
      <c r="B21" s="25" t="s">
        <v>152</v>
      </c>
      <c r="C21" s="26"/>
      <c r="D21" s="26"/>
      <c r="E21" s="26"/>
      <c r="F21" s="26"/>
      <c r="G21" s="27"/>
    </row>
    <row r="22" spans="2:8" ht="15" thickBot="1" x14ac:dyDescent="0.35">
      <c r="B22" s="28"/>
      <c r="C22" s="29" t="s">
        <v>148</v>
      </c>
      <c r="D22" s="29" t="s">
        <v>149</v>
      </c>
      <c r="E22" s="29" t="s">
        <v>150</v>
      </c>
      <c r="F22" s="29" t="s">
        <v>151</v>
      </c>
      <c r="G22" s="30" t="s">
        <v>23</v>
      </c>
    </row>
    <row r="23" spans="2:8" x14ac:dyDescent="0.3">
      <c r="B23" s="65">
        <v>2021</v>
      </c>
      <c r="C23" s="73">
        <v>1760626.8159999985</v>
      </c>
      <c r="D23" s="73">
        <v>1664641.9886</v>
      </c>
      <c r="E23" s="73">
        <v>1668104.3628999998</v>
      </c>
      <c r="F23" s="73">
        <v>1587565.4166999981</v>
      </c>
      <c r="G23" s="74">
        <f>SUM(C23:F23)</f>
        <v>6680938.5841999967</v>
      </c>
    </row>
    <row r="24" spans="2:8" x14ac:dyDescent="0.3">
      <c r="B24" s="6">
        <v>2022</v>
      </c>
      <c r="C24" s="64">
        <v>1305272.411499999</v>
      </c>
      <c r="D24" s="64">
        <v>1266045.7644999998</v>
      </c>
      <c r="E24" s="64">
        <v>1428640.1980000006</v>
      </c>
      <c r="F24" s="64">
        <v>1261775.3764999998</v>
      </c>
      <c r="G24" s="42">
        <f>SUM(C24:F24)</f>
        <v>5261733.7504999992</v>
      </c>
    </row>
    <row r="25" spans="2:8" x14ac:dyDescent="0.3">
      <c r="B25" s="6">
        <v>2023</v>
      </c>
      <c r="C25" s="64">
        <v>1191313.0029000007</v>
      </c>
      <c r="D25" s="64">
        <v>1079934.5087000001</v>
      </c>
      <c r="E25" s="64">
        <v>1230059.3632999999</v>
      </c>
      <c r="F25" s="64">
        <v>1217860.6093000001</v>
      </c>
      <c r="G25" s="42">
        <f>SUM(C25:F25)</f>
        <v>4719167.4842000008</v>
      </c>
    </row>
    <row r="26" spans="2:8" ht="15" thickBot="1" x14ac:dyDescent="0.35">
      <c r="B26" s="51">
        <v>2024</v>
      </c>
      <c r="C26" s="43">
        <v>1282168.7869999998</v>
      </c>
      <c r="D26" s="43">
        <v>1330599.3760000004</v>
      </c>
      <c r="E26" s="43"/>
      <c r="F26" s="43"/>
      <c r="G26" s="85">
        <f>SUM(C26:F26)</f>
        <v>2612768.1630000002</v>
      </c>
    </row>
    <row r="27" spans="2:8" ht="15" thickBot="1" x14ac:dyDescent="0.35"/>
    <row r="28" spans="2:8" x14ac:dyDescent="0.3">
      <c r="B28" s="25" t="s">
        <v>154</v>
      </c>
      <c r="C28" s="26"/>
      <c r="D28" s="26"/>
      <c r="E28" s="26"/>
      <c r="F28" s="26"/>
      <c r="G28" s="27"/>
    </row>
    <row r="29" spans="2:8" ht="15" thickBot="1" x14ac:dyDescent="0.35">
      <c r="B29" s="86"/>
      <c r="C29" s="29" t="s">
        <v>148</v>
      </c>
      <c r="D29" s="29" t="s">
        <v>149</v>
      </c>
      <c r="E29" s="29" t="s">
        <v>150</v>
      </c>
      <c r="F29" s="29" t="s">
        <v>151</v>
      </c>
      <c r="G29" s="30" t="s">
        <v>23</v>
      </c>
      <c r="H29" s="106" t="s">
        <v>193</v>
      </c>
    </row>
    <row r="30" spans="2:8" x14ac:dyDescent="0.3">
      <c r="B30" s="65">
        <v>2021</v>
      </c>
      <c r="C30" s="113">
        <v>0</v>
      </c>
      <c r="D30" s="113">
        <v>0</v>
      </c>
      <c r="E30" s="113">
        <v>0</v>
      </c>
      <c r="F30" s="113">
        <v>0</v>
      </c>
      <c r="G30" s="114">
        <f>SUM(C30:F30)</f>
        <v>0</v>
      </c>
    </row>
    <row r="31" spans="2:8" x14ac:dyDescent="0.3">
      <c r="B31" s="6">
        <v>2022</v>
      </c>
      <c r="C31" s="45">
        <v>22350</v>
      </c>
      <c r="D31" s="45">
        <v>27491</v>
      </c>
      <c r="E31" s="45">
        <v>31798</v>
      </c>
      <c r="F31" s="45">
        <v>29135</v>
      </c>
      <c r="G31" s="46">
        <f>SUM(C31:F31)</f>
        <v>110774</v>
      </c>
    </row>
    <row r="32" spans="2:8" x14ac:dyDescent="0.3">
      <c r="B32" s="6">
        <v>2023</v>
      </c>
      <c r="C32" s="45">
        <v>31145</v>
      </c>
      <c r="D32" s="45">
        <v>26693</v>
      </c>
      <c r="E32" s="45">
        <v>26533</v>
      </c>
      <c r="F32" s="45">
        <v>26736</v>
      </c>
      <c r="G32" s="46">
        <f>SUM(C32:F32)</f>
        <v>111107</v>
      </c>
    </row>
    <row r="33" spans="1:16" ht="15" thickBot="1" x14ac:dyDescent="0.35">
      <c r="B33" s="51">
        <v>2024</v>
      </c>
      <c r="C33" s="43">
        <v>27184</v>
      </c>
      <c r="D33" s="43">
        <v>25629</v>
      </c>
      <c r="E33" s="43"/>
      <c r="F33" s="43"/>
      <c r="G33" s="85">
        <f>SUM(C33:F33)</f>
        <v>52813</v>
      </c>
    </row>
    <row r="34" spans="1:16" ht="15" thickBot="1" x14ac:dyDescent="0.35">
      <c r="A34" s="92"/>
      <c r="B34" s="94"/>
      <c r="C34" s="40"/>
      <c r="D34" s="40"/>
      <c r="E34" s="3"/>
      <c r="F34" s="3"/>
      <c r="G34" s="95"/>
      <c r="H34" s="92"/>
    </row>
    <row r="35" spans="1:16" x14ac:dyDescent="0.3">
      <c r="B35" s="25" t="s">
        <v>180</v>
      </c>
      <c r="C35" s="26"/>
      <c r="D35" s="26"/>
      <c r="E35" s="26"/>
      <c r="F35" s="26"/>
      <c r="G35" s="27"/>
    </row>
    <row r="36" spans="1:16" ht="15" thickBot="1" x14ac:dyDescent="0.35">
      <c r="B36" s="86"/>
      <c r="C36" s="29" t="s">
        <v>148</v>
      </c>
      <c r="D36" s="29" t="s">
        <v>149</v>
      </c>
      <c r="E36" s="29" t="s">
        <v>150</v>
      </c>
      <c r="F36" s="29" t="s">
        <v>151</v>
      </c>
      <c r="G36" s="30" t="s">
        <v>23</v>
      </c>
    </row>
    <row r="37" spans="1:16" x14ac:dyDescent="0.3">
      <c r="B37" s="65">
        <v>2021</v>
      </c>
      <c r="C37" s="75"/>
      <c r="D37" s="75"/>
      <c r="E37" s="75"/>
      <c r="F37" s="75"/>
      <c r="G37" s="87"/>
    </row>
    <row r="38" spans="1:16" x14ac:dyDescent="0.3">
      <c r="B38" s="6">
        <v>2022</v>
      </c>
      <c r="C38" s="45"/>
      <c r="D38" s="45">
        <v>432</v>
      </c>
      <c r="E38" s="45">
        <v>50</v>
      </c>
      <c r="F38" s="45">
        <v>2</v>
      </c>
      <c r="G38" s="42">
        <v>484</v>
      </c>
    </row>
    <row r="39" spans="1:16" x14ac:dyDescent="0.3">
      <c r="B39" s="6">
        <v>2023</v>
      </c>
      <c r="C39" s="88">
        <v>0</v>
      </c>
      <c r="D39" s="88">
        <v>0</v>
      </c>
      <c r="E39" s="88">
        <v>0</v>
      </c>
      <c r="F39" s="88">
        <v>0</v>
      </c>
      <c r="G39" s="42">
        <v>0</v>
      </c>
    </row>
    <row r="40" spans="1:16" ht="15" thickBot="1" x14ac:dyDescent="0.35">
      <c r="B40" s="51">
        <v>2024</v>
      </c>
      <c r="C40" s="89">
        <v>0</v>
      </c>
      <c r="D40" s="89">
        <v>0</v>
      </c>
      <c r="E40" s="89"/>
      <c r="F40" s="89"/>
      <c r="G40" s="44">
        <v>0</v>
      </c>
    </row>
    <row r="41" spans="1:16" ht="15" thickBot="1" x14ac:dyDescent="0.35">
      <c r="K41" s="92"/>
      <c r="L41" s="93"/>
      <c r="M41" s="93"/>
      <c r="N41" s="93"/>
      <c r="O41" s="93"/>
      <c r="P41" s="93"/>
    </row>
    <row r="42" spans="1:16" x14ac:dyDescent="0.3">
      <c r="B42" s="34" t="s">
        <v>181</v>
      </c>
      <c r="C42" s="26"/>
      <c r="D42" s="26"/>
      <c r="E42" s="26"/>
      <c r="F42" s="26"/>
      <c r="G42" s="27"/>
      <c r="K42" s="92"/>
      <c r="L42" s="93"/>
      <c r="M42" s="93"/>
      <c r="N42" s="93"/>
      <c r="O42" s="93"/>
      <c r="P42" s="93"/>
    </row>
    <row r="43" spans="1:16" ht="15" thickBot="1" x14ac:dyDescent="0.35">
      <c r="B43" s="28"/>
      <c r="C43" s="29" t="s">
        <v>148</v>
      </c>
      <c r="D43" s="29" t="s">
        <v>149</v>
      </c>
      <c r="E43" s="29" t="s">
        <v>150</v>
      </c>
      <c r="F43" s="29" t="s">
        <v>151</v>
      </c>
      <c r="G43" s="30" t="s">
        <v>23</v>
      </c>
      <c r="L43" s="93"/>
      <c r="M43" s="93"/>
      <c r="N43" s="93"/>
      <c r="O43" s="93"/>
      <c r="P43" s="93"/>
    </row>
    <row r="44" spans="1:16" x14ac:dyDescent="0.3">
      <c r="B44" s="65">
        <v>2021</v>
      </c>
      <c r="C44" s="73">
        <v>863.37999999999988</v>
      </c>
      <c r="D44" s="73">
        <v>3151.1299999999997</v>
      </c>
      <c r="E44" s="73">
        <v>1281.2</v>
      </c>
      <c r="F44" s="73">
        <v>333.87000000000012</v>
      </c>
      <c r="G44" s="74">
        <v>5629.579999999999</v>
      </c>
      <c r="L44" s="93"/>
      <c r="M44" s="93"/>
      <c r="N44" s="93"/>
      <c r="O44" s="93"/>
      <c r="P44" s="93"/>
    </row>
    <row r="45" spans="1:16" x14ac:dyDescent="0.3">
      <c r="B45" s="6">
        <v>2022</v>
      </c>
      <c r="C45" s="64">
        <v>23108.289999999994</v>
      </c>
      <c r="D45" s="64">
        <v>8809.6299999999974</v>
      </c>
      <c r="E45" s="64">
        <v>11963.849999999999</v>
      </c>
      <c r="F45" s="64">
        <v>70490.829999999973</v>
      </c>
      <c r="G45" s="42">
        <v>114372.59999999996</v>
      </c>
      <c r="K45" s="92"/>
      <c r="L45" s="93"/>
      <c r="M45" s="93"/>
      <c r="N45" s="93"/>
      <c r="O45" s="93"/>
      <c r="P45" s="93"/>
    </row>
    <row r="46" spans="1:16" x14ac:dyDescent="0.3">
      <c r="B46" s="6">
        <v>2023</v>
      </c>
      <c r="C46" s="64">
        <v>7328.32</v>
      </c>
      <c r="D46" s="64">
        <v>49310.649999999987</v>
      </c>
      <c r="E46" s="64">
        <v>1420.39</v>
      </c>
      <c r="F46" s="64">
        <v>3052.11</v>
      </c>
      <c r="G46" s="42">
        <v>61111.469999999987</v>
      </c>
      <c r="K46" s="92"/>
      <c r="L46" s="93"/>
      <c r="M46" s="93"/>
      <c r="N46" s="93"/>
      <c r="O46" s="93"/>
      <c r="P46" s="93"/>
    </row>
    <row r="47" spans="1:16" ht="15" thickBot="1" x14ac:dyDescent="0.35">
      <c r="B47" s="51">
        <v>2024</v>
      </c>
      <c r="C47" s="43">
        <v>12514.07</v>
      </c>
      <c r="D47" s="43">
        <v>131384.15000000002</v>
      </c>
      <c r="E47" s="43"/>
      <c r="F47" s="43"/>
      <c r="G47" s="44">
        <v>143898.22</v>
      </c>
      <c r="K47" s="92"/>
      <c r="L47" s="93"/>
      <c r="M47" s="93"/>
      <c r="N47" s="93"/>
      <c r="O47" s="93"/>
      <c r="P47" s="93"/>
    </row>
    <row r="48" spans="1:16" ht="15" thickBot="1" x14ac:dyDescent="0.35">
      <c r="B48" s="92"/>
      <c r="C48" s="93"/>
      <c r="D48" s="93"/>
      <c r="E48" s="93"/>
      <c r="F48" s="93"/>
      <c r="G48" s="93"/>
      <c r="K48" s="92"/>
      <c r="L48" s="93"/>
      <c r="M48" s="93"/>
      <c r="N48" s="93"/>
      <c r="O48" s="93"/>
      <c r="P48" s="93"/>
    </row>
    <row r="49" spans="2:8" x14ac:dyDescent="0.3">
      <c r="B49" s="34" t="s">
        <v>182</v>
      </c>
      <c r="C49" s="26"/>
      <c r="D49" s="26"/>
      <c r="E49" s="26"/>
      <c r="F49" s="26"/>
      <c r="G49" s="27"/>
    </row>
    <row r="50" spans="2:8" ht="15" thickBot="1" x14ac:dyDescent="0.35">
      <c r="B50" s="28"/>
      <c r="C50" s="29" t="s">
        <v>148</v>
      </c>
      <c r="D50" s="29" t="s">
        <v>149</v>
      </c>
      <c r="E50" s="29" t="s">
        <v>150</v>
      </c>
      <c r="F50" s="29" t="s">
        <v>151</v>
      </c>
      <c r="G50" s="30" t="s">
        <v>23</v>
      </c>
    </row>
    <row r="51" spans="2:8" x14ac:dyDescent="0.3">
      <c r="B51" s="65">
        <v>2021</v>
      </c>
      <c r="C51" s="113"/>
      <c r="D51" s="113"/>
      <c r="E51" s="113"/>
      <c r="F51" s="113"/>
      <c r="G51" s="114">
        <f>SUM(C51:F51)</f>
        <v>0</v>
      </c>
      <c r="H51" s="106" t="s">
        <v>193</v>
      </c>
    </row>
    <row r="52" spans="2:8" x14ac:dyDescent="0.3">
      <c r="B52" s="6">
        <v>2022</v>
      </c>
      <c r="C52" s="45">
        <v>1072</v>
      </c>
      <c r="D52" s="45">
        <v>1052</v>
      </c>
      <c r="E52" s="45">
        <v>12432</v>
      </c>
      <c r="F52" s="45">
        <v>3025</v>
      </c>
      <c r="G52" s="46">
        <f>SUM(C52:F52)</f>
        <v>17581</v>
      </c>
    </row>
    <row r="53" spans="2:8" x14ac:dyDescent="0.3">
      <c r="B53" s="6">
        <v>2023</v>
      </c>
      <c r="C53" s="45">
        <v>3332</v>
      </c>
      <c r="D53" s="45">
        <v>2828</v>
      </c>
      <c r="E53" s="45">
        <v>2457</v>
      </c>
      <c r="F53" s="45">
        <v>6740</v>
      </c>
      <c r="G53" s="46">
        <f>SUM(C53:F53)</f>
        <v>15357</v>
      </c>
    </row>
    <row r="54" spans="2:8" ht="15" thickBot="1" x14ac:dyDescent="0.35">
      <c r="B54" s="51">
        <v>2024</v>
      </c>
      <c r="C54" s="43">
        <v>13823</v>
      </c>
      <c r="D54" s="43">
        <v>4324</v>
      </c>
      <c r="E54" s="43"/>
      <c r="F54" s="43"/>
      <c r="G54" s="46">
        <f>SUM(C54:F54)</f>
        <v>18147</v>
      </c>
    </row>
    <row r="55" spans="2:8" ht="15" thickBot="1" x14ac:dyDescent="0.35"/>
    <row r="56" spans="2:8" x14ac:dyDescent="0.3">
      <c r="B56" s="25" t="s">
        <v>183</v>
      </c>
      <c r="C56" s="26"/>
      <c r="D56" s="26"/>
      <c r="E56" s="26"/>
      <c r="F56" s="26"/>
      <c r="G56" s="27"/>
    </row>
    <row r="57" spans="2:8" ht="15" thickBot="1" x14ac:dyDescent="0.35">
      <c r="B57" s="50"/>
      <c r="C57" s="24" t="s">
        <v>148</v>
      </c>
      <c r="D57" s="24" t="s">
        <v>149</v>
      </c>
      <c r="E57" s="24" t="s">
        <v>150</v>
      </c>
      <c r="F57" s="24" t="s">
        <v>151</v>
      </c>
      <c r="G57" s="31" t="s">
        <v>23</v>
      </c>
    </row>
    <row r="58" spans="2:8" x14ac:dyDescent="0.3">
      <c r="B58" s="37">
        <v>2021</v>
      </c>
      <c r="C58" s="22"/>
      <c r="D58" s="22"/>
      <c r="E58" s="22"/>
      <c r="F58" s="22"/>
      <c r="G58" s="23"/>
    </row>
    <row r="59" spans="2:8" x14ac:dyDescent="0.3">
      <c r="B59" s="38" t="s">
        <v>7</v>
      </c>
      <c r="C59" s="4">
        <v>47510.85</v>
      </c>
      <c r="D59" s="4">
        <v>46645.07</v>
      </c>
      <c r="E59" s="4">
        <v>46362.15</v>
      </c>
      <c r="F59" s="4">
        <v>43316.969999999987</v>
      </c>
      <c r="G59" s="9">
        <f>SUM(C59:F59)</f>
        <v>183835.03999999998</v>
      </c>
    </row>
    <row r="60" spans="2:8" x14ac:dyDescent="0.3">
      <c r="B60" s="38" t="s">
        <v>8</v>
      </c>
      <c r="C60" s="4">
        <v>13669.25</v>
      </c>
      <c r="D60" s="4">
        <v>11129.5</v>
      </c>
      <c r="E60" s="4">
        <v>12090.94</v>
      </c>
      <c r="F60" s="4">
        <v>10033.75</v>
      </c>
      <c r="G60" s="9">
        <f>SUM(C60:F60)</f>
        <v>46923.44</v>
      </c>
    </row>
    <row r="61" spans="2:8" ht="15" thickBot="1" x14ac:dyDescent="0.35">
      <c r="B61" s="38" t="s">
        <v>9</v>
      </c>
      <c r="C61" s="4">
        <v>1200</v>
      </c>
      <c r="D61" s="4">
        <v>1055.75</v>
      </c>
      <c r="E61" s="4">
        <v>1000.75</v>
      </c>
      <c r="F61" s="4">
        <v>1559.25</v>
      </c>
      <c r="G61" s="9">
        <f>SUM(C61:F61)</f>
        <v>4815.75</v>
      </c>
    </row>
    <row r="62" spans="2:8" x14ac:dyDescent="0.3">
      <c r="B62" s="37">
        <v>2022</v>
      </c>
      <c r="C62" s="22"/>
      <c r="D62" s="22"/>
      <c r="E62" s="22"/>
      <c r="F62" s="22"/>
      <c r="G62" s="23"/>
    </row>
    <row r="63" spans="2:8" x14ac:dyDescent="0.3">
      <c r="B63" s="38" t="s">
        <v>7</v>
      </c>
      <c r="C63" s="4">
        <v>34132.9</v>
      </c>
      <c r="D63" s="4">
        <v>34295.549999999996</v>
      </c>
      <c r="E63" s="4">
        <v>37824.92</v>
      </c>
      <c r="F63" s="4">
        <v>30433.699999999997</v>
      </c>
      <c r="G63" s="9">
        <f>SUM(C63:F63)</f>
        <v>136687.07</v>
      </c>
    </row>
    <row r="64" spans="2:8" x14ac:dyDescent="0.3">
      <c r="B64" s="38" t="s">
        <v>8</v>
      </c>
      <c r="C64" s="4">
        <v>8789.9000000000015</v>
      </c>
      <c r="D64" s="4">
        <v>7357.5</v>
      </c>
      <c r="E64" s="4">
        <v>7448.49</v>
      </c>
      <c r="F64" s="4">
        <v>9249.66</v>
      </c>
      <c r="G64" s="9">
        <f>SUM(C64:F64)</f>
        <v>32845.550000000003</v>
      </c>
    </row>
    <row r="65" spans="2:7" ht="15" thickBot="1" x14ac:dyDescent="0.35">
      <c r="B65" s="38" t="s">
        <v>9</v>
      </c>
      <c r="C65" s="4">
        <v>873.5</v>
      </c>
      <c r="D65" s="4">
        <v>226.5</v>
      </c>
      <c r="E65" s="4">
        <v>370.5</v>
      </c>
      <c r="F65" s="4">
        <v>281</v>
      </c>
      <c r="G65" s="9">
        <f>SUM(C65:F65)</f>
        <v>1751.5</v>
      </c>
    </row>
    <row r="66" spans="2:7" x14ac:dyDescent="0.3">
      <c r="B66" s="37">
        <v>2023</v>
      </c>
      <c r="C66" s="22"/>
      <c r="D66" s="22"/>
      <c r="E66" s="22"/>
      <c r="F66" s="22"/>
      <c r="G66" s="23"/>
    </row>
    <row r="67" spans="2:7" x14ac:dyDescent="0.3">
      <c r="B67" s="38" t="s">
        <v>7</v>
      </c>
      <c r="C67" s="4">
        <v>24699.75</v>
      </c>
      <c r="D67" s="4">
        <v>20537.010000000002</v>
      </c>
      <c r="E67" s="4">
        <v>25083.9</v>
      </c>
      <c r="F67" s="4">
        <v>25741.399999999998</v>
      </c>
      <c r="G67" s="9">
        <f>SUM(C67:F67)</f>
        <v>96062.06</v>
      </c>
    </row>
    <row r="68" spans="2:7" x14ac:dyDescent="0.3">
      <c r="B68" s="38" t="s">
        <v>8</v>
      </c>
      <c r="C68" s="4">
        <v>9122.130000000001</v>
      </c>
      <c r="D68" s="4">
        <v>9343.7900000000009</v>
      </c>
      <c r="E68" s="4">
        <v>9462.57</v>
      </c>
      <c r="F68" s="4">
        <v>8311.26</v>
      </c>
      <c r="G68" s="9">
        <f>SUM(C68:F68)</f>
        <v>36239.75</v>
      </c>
    </row>
    <row r="69" spans="2:7" ht="15" thickBot="1" x14ac:dyDescent="0.35">
      <c r="B69" s="19" t="s">
        <v>9</v>
      </c>
      <c r="C69" s="10">
        <v>315</v>
      </c>
      <c r="D69" s="10">
        <v>213.5</v>
      </c>
      <c r="E69" s="10">
        <v>370.5</v>
      </c>
      <c r="F69" s="10">
        <v>245.5</v>
      </c>
      <c r="G69" s="11">
        <f>SUM(C69:F69)</f>
        <v>1144.5</v>
      </c>
    </row>
    <row r="70" spans="2:7" x14ac:dyDescent="0.3">
      <c r="B70" s="37">
        <v>2024</v>
      </c>
      <c r="C70" s="22"/>
      <c r="D70" s="22"/>
      <c r="E70" s="22"/>
      <c r="F70" s="22"/>
      <c r="G70" s="23"/>
    </row>
    <row r="71" spans="2:7" x14ac:dyDescent="0.3">
      <c r="B71" s="38" t="s">
        <v>7</v>
      </c>
      <c r="C71" s="4">
        <v>23371.700000000004</v>
      </c>
      <c r="D71" s="4">
        <v>27269.1</v>
      </c>
      <c r="E71" s="4"/>
      <c r="F71" s="4"/>
      <c r="G71" s="9">
        <f>SUM(C71:F71)</f>
        <v>50640.800000000003</v>
      </c>
    </row>
    <row r="72" spans="2:7" x14ac:dyDescent="0.3">
      <c r="B72" s="38" t="s">
        <v>8</v>
      </c>
      <c r="C72" s="4">
        <v>11581.1</v>
      </c>
      <c r="D72" s="4">
        <v>9318.4</v>
      </c>
      <c r="E72" s="4"/>
      <c r="F72" s="4"/>
      <c r="G72" s="9">
        <f>SUM(C72:F72)</f>
        <v>20899.5</v>
      </c>
    </row>
    <row r="73" spans="2:7" ht="15" thickBot="1" x14ac:dyDescent="0.35">
      <c r="B73" s="19" t="s">
        <v>9</v>
      </c>
      <c r="C73" s="10">
        <v>242</v>
      </c>
      <c r="D73" s="10">
        <v>216</v>
      </c>
      <c r="E73" s="10"/>
      <c r="F73" s="10"/>
      <c r="G73" s="11">
        <f>SUM(C73:F73)</f>
        <v>458</v>
      </c>
    </row>
    <row r="74" spans="2:7" ht="15" thickBot="1" x14ac:dyDescent="0.35"/>
    <row r="75" spans="2:7" x14ac:dyDescent="0.3">
      <c r="B75" s="25" t="s">
        <v>184</v>
      </c>
      <c r="C75" s="26"/>
      <c r="D75" s="26"/>
      <c r="E75" s="26"/>
      <c r="F75" s="27"/>
    </row>
    <row r="76" spans="2:7" ht="15" thickBot="1" x14ac:dyDescent="0.35">
      <c r="B76" s="57"/>
      <c r="C76" s="24" t="s">
        <v>148</v>
      </c>
      <c r="D76" s="24" t="s">
        <v>149</v>
      </c>
      <c r="E76" s="24" t="s">
        <v>150</v>
      </c>
      <c r="F76" s="31" t="s">
        <v>151</v>
      </c>
    </row>
    <row r="77" spans="2:7" x14ac:dyDescent="0.3">
      <c r="B77" s="18">
        <v>2021</v>
      </c>
      <c r="C77" s="12"/>
      <c r="D77" s="12"/>
      <c r="E77" s="12"/>
      <c r="F77" s="13"/>
    </row>
    <row r="78" spans="2:7" x14ac:dyDescent="0.3">
      <c r="B78" s="5" t="s">
        <v>155</v>
      </c>
      <c r="C78" s="14">
        <v>211</v>
      </c>
      <c r="D78" s="14">
        <v>186</v>
      </c>
      <c r="E78" s="14">
        <v>186</v>
      </c>
      <c r="F78" s="15">
        <v>196</v>
      </c>
    </row>
    <row r="79" spans="2:7" x14ac:dyDescent="0.3">
      <c r="B79" s="5" t="s">
        <v>156</v>
      </c>
      <c r="C79" s="14">
        <v>48</v>
      </c>
      <c r="D79" s="14">
        <v>38</v>
      </c>
      <c r="E79" s="14">
        <v>38</v>
      </c>
      <c r="F79" s="15">
        <v>32</v>
      </c>
    </row>
    <row r="80" spans="2:7" ht="15" thickBot="1" x14ac:dyDescent="0.35">
      <c r="B80" s="5" t="s">
        <v>157</v>
      </c>
      <c r="C80" s="14">
        <v>4</v>
      </c>
      <c r="D80" s="14">
        <v>4</v>
      </c>
      <c r="E80" s="14">
        <v>3</v>
      </c>
      <c r="F80" s="15">
        <v>4</v>
      </c>
    </row>
    <row r="81" spans="2:7" x14ac:dyDescent="0.3">
      <c r="B81" s="18">
        <v>2022</v>
      </c>
      <c r="C81" s="12"/>
      <c r="D81" s="12"/>
      <c r="E81" s="12"/>
      <c r="F81" s="13"/>
    </row>
    <row r="82" spans="2:7" x14ac:dyDescent="0.3">
      <c r="B82" s="5" t="s">
        <v>155</v>
      </c>
      <c r="C82" s="14">
        <v>239</v>
      </c>
      <c r="D82" s="14">
        <v>183</v>
      </c>
      <c r="E82" s="14">
        <v>178</v>
      </c>
      <c r="F82" s="15">
        <v>139</v>
      </c>
    </row>
    <row r="83" spans="2:7" x14ac:dyDescent="0.3">
      <c r="B83" s="5" t="s">
        <v>156</v>
      </c>
      <c r="C83" s="14">
        <v>41</v>
      </c>
      <c r="D83" s="14">
        <v>25</v>
      </c>
      <c r="E83" s="14">
        <v>27</v>
      </c>
      <c r="F83" s="15">
        <v>40</v>
      </c>
    </row>
    <row r="84" spans="2:7" ht="15" thickBot="1" x14ac:dyDescent="0.35">
      <c r="B84" s="5" t="s">
        <v>157</v>
      </c>
      <c r="C84" s="14">
        <v>4</v>
      </c>
      <c r="D84" s="14">
        <v>2</v>
      </c>
      <c r="E84" s="14">
        <v>1</v>
      </c>
      <c r="F84" s="15">
        <v>1</v>
      </c>
    </row>
    <row r="85" spans="2:7" x14ac:dyDescent="0.3">
      <c r="B85" s="18">
        <v>2023</v>
      </c>
      <c r="C85" s="12"/>
      <c r="D85" s="12"/>
      <c r="E85" s="12"/>
      <c r="F85" s="13"/>
    </row>
    <row r="86" spans="2:7" x14ac:dyDescent="0.3">
      <c r="B86" s="5" t="s">
        <v>155</v>
      </c>
      <c r="C86" s="14">
        <v>123</v>
      </c>
      <c r="D86" s="14">
        <v>125</v>
      </c>
      <c r="E86" s="14">
        <v>122</v>
      </c>
      <c r="F86" s="15">
        <v>129</v>
      </c>
    </row>
    <row r="87" spans="2:7" x14ac:dyDescent="0.3">
      <c r="B87" s="5" t="s">
        <v>156</v>
      </c>
      <c r="C87" s="14">
        <v>41</v>
      </c>
      <c r="D87" s="14">
        <v>42</v>
      </c>
      <c r="E87" s="14">
        <v>43</v>
      </c>
      <c r="F87" s="15">
        <v>41</v>
      </c>
    </row>
    <row r="88" spans="2:7" ht="15" thickBot="1" x14ac:dyDescent="0.35">
      <c r="B88" s="7" t="s">
        <v>157</v>
      </c>
      <c r="C88" s="16">
        <v>1</v>
      </c>
      <c r="D88" s="16">
        <v>1</v>
      </c>
      <c r="E88" s="16">
        <v>1</v>
      </c>
      <c r="F88" s="17">
        <v>1</v>
      </c>
    </row>
    <row r="89" spans="2:7" x14ac:dyDescent="0.3">
      <c r="B89" s="18">
        <v>2024</v>
      </c>
      <c r="C89" s="12"/>
      <c r="D89" s="12"/>
      <c r="E89" s="12"/>
      <c r="F89" s="13"/>
    </row>
    <row r="90" spans="2:7" x14ac:dyDescent="0.3">
      <c r="B90" s="5" t="s">
        <v>155</v>
      </c>
      <c r="C90" s="14">
        <v>101</v>
      </c>
      <c r="D90" s="14">
        <v>124</v>
      </c>
      <c r="E90" s="14"/>
      <c r="F90" s="15"/>
    </row>
    <row r="91" spans="2:7" x14ac:dyDescent="0.3">
      <c r="B91" s="5" t="s">
        <v>156</v>
      </c>
      <c r="C91" s="14">
        <v>52</v>
      </c>
      <c r="D91" s="14">
        <v>45</v>
      </c>
      <c r="E91" s="14"/>
      <c r="F91" s="15"/>
    </row>
    <row r="92" spans="2:7" ht="15" thickBot="1" x14ac:dyDescent="0.35">
      <c r="B92" s="7" t="s">
        <v>157</v>
      </c>
      <c r="C92" s="16">
        <v>1</v>
      </c>
      <c r="D92" s="16">
        <v>1</v>
      </c>
      <c r="E92" s="16"/>
      <c r="F92" s="17"/>
    </row>
    <row r="93" spans="2:7" ht="15" thickBot="1" x14ac:dyDescent="0.35"/>
    <row r="94" spans="2:7" x14ac:dyDescent="0.3">
      <c r="B94" s="25" t="s">
        <v>185</v>
      </c>
      <c r="C94" s="35"/>
      <c r="D94" s="35"/>
      <c r="E94" s="35"/>
      <c r="F94" s="35"/>
      <c r="G94" s="36"/>
    </row>
    <row r="95" spans="2:7" ht="15" thickBot="1" x14ac:dyDescent="0.35">
      <c r="B95" s="39"/>
      <c r="C95" s="24" t="s">
        <v>148</v>
      </c>
      <c r="D95" s="24" t="s">
        <v>149</v>
      </c>
      <c r="E95" s="24" t="s">
        <v>150</v>
      </c>
      <c r="F95" s="24" t="s">
        <v>151</v>
      </c>
      <c r="G95" s="31" t="s">
        <v>23</v>
      </c>
    </row>
    <row r="96" spans="2:7" x14ac:dyDescent="0.3">
      <c r="B96" s="18">
        <v>2021</v>
      </c>
      <c r="C96" s="22"/>
      <c r="D96" s="22"/>
      <c r="E96" s="22"/>
      <c r="F96" s="22"/>
      <c r="G96" s="23"/>
    </row>
    <row r="97" spans="2:7" x14ac:dyDescent="0.3">
      <c r="B97" s="5" t="s">
        <v>158</v>
      </c>
      <c r="C97" s="4">
        <v>2399</v>
      </c>
      <c r="D97" s="4">
        <v>2401.6999999999998</v>
      </c>
      <c r="E97" s="4">
        <v>2542.75</v>
      </c>
      <c r="F97" s="4">
        <v>2761.45</v>
      </c>
      <c r="G97" s="9">
        <f>SUM(C97:F97)</f>
        <v>10104.9</v>
      </c>
    </row>
    <row r="98" spans="2:7" x14ac:dyDescent="0.3">
      <c r="B98" s="5" t="s">
        <v>159</v>
      </c>
      <c r="C98" s="4">
        <v>1921.15</v>
      </c>
      <c r="D98" s="4">
        <v>3031.15</v>
      </c>
      <c r="E98" s="4">
        <v>1799.34</v>
      </c>
      <c r="F98" s="4">
        <v>2697.65</v>
      </c>
      <c r="G98" s="9">
        <f t="shared" ref="G98:G102" si="2">SUM(C98:F98)</f>
        <v>9449.2900000000009</v>
      </c>
    </row>
    <row r="99" spans="2:7" x14ac:dyDescent="0.3">
      <c r="B99" s="5" t="s">
        <v>160</v>
      </c>
      <c r="C99" s="4">
        <v>8209.8499999999985</v>
      </c>
      <c r="D99" s="4">
        <v>11502.75</v>
      </c>
      <c r="E99" s="4">
        <v>8791.25</v>
      </c>
      <c r="F99" s="4">
        <v>7309.7</v>
      </c>
      <c r="G99" s="9">
        <f t="shared" si="2"/>
        <v>35813.549999999996</v>
      </c>
    </row>
    <row r="100" spans="2:7" x14ac:dyDescent="0.3">
      <c r="B100" s="5" t="s">
        <v>161</v>
      </c>
      <c r="C100" s="4">
        <v>26556.5</v>
      </c>
      <c r="D100" s="4">
        <v>23935.619999999995</v>
      </c>
      <c r="E100" s="4">
        <v>26688.749999999996</v>
      </c>
      <c r="F100" s="4">
        <v>21250.069999999996</v>
      </c>
      <c r="G100" s="9">
        <f t="shared" si="2"/>
        <v>98430.939999999988</v>
      </c>
    </row>
    <row r="101" spans="2:7" x14ac:dyDescent="0.3">
      <c r="B101" s="5" t="s">
        <v>162</v>
      </c>
      <c r="C101" s="4">
        <v>21773.25</v>
      </c>
      <c r="D101" s="4">
        <v>14953.35</v>
      </c>
      <c r="E101" s="4">
        <v>17295.25</v>
      </c>
      <c r="F101" s="4">
        <v>18115.849999999999</v>
      </c>
      <c r="G101" s="9">
        <f t="shared" si="2"/>
        <v>72137.7</v>
      </c>
    </row>
    <row r="102" spans="2:7" ht="15" thickBot="1" x14ac:dyDescent="0.35">
      <c r="B102" s="5" t="s">
        <v>163</v>
      </c>
      <c r="C102" s="4">
        <v>1516.35</v>
      </c>
      <c r="D102" s="4">
        <v>2413.75</v>
      </c>
      <c r="E102" s="4">
        <v>1968.5</v>
      </c>
      <c r="F102" s="4">
        <v>2375.25</v>
      </c>
      <c r="G102" s="9">
        <f t="shared" si="2"/>
        <v>8273.85</v>
      </c>
    </row>
    <row r="103" spans="2:7" x14ac:dyDescent="0.3">
      <c r="B103" s="18">
        <v>2022</v>
      </c>
      <c r="C103" s="22"/>
      <c r="D103" s="22"/>
      <c r="E103" s="22"/>
      <c r="F103" s="22"/>
      <c r="G103" s="23"/>
    </row>
    <row r="104" spans="2:7" x14ac:dyDescent="0.3">
      <c r="B104" s="5" t="s">
        <v>158</v>
      </c>
      <c r="C104" s="4">
        <v>2130.75</v>
      </c>
      <c r="D104" s="4">
        <v>31119.499999999996</v>
      </c>
      <c r="E104" s="4">
        <v>38091.42</v>
      </c>
      <c r="F104" s="4">
        <v>34525.899999999994</v>
      </c>
      <c r="G104" s="9">
        <f>SUM(C104:F104)</f>
        <v>105867.56999999999</v>
      </c>
    </row>
    <row r="105" spans="2:7" x14ac:dyDescent="0.3">
      <c r="B105" s="5" t="s">
        <v>159</v>
      </c>
      <c r="C105" s="4">
        <v>2465.6</v>
      </c>
      <c r="D105" s="4">
        <v>985.3</v>
      </c>
      <c r="E105" s="4">
        <v>998.74</v>
      </c>
      <c r="F105" s="4">
        <v>939.21</v>
      </c>
      <c r="G105" s="9">
        <f t="shared" ref="G105:G109" si="3">SUM(C105:F105)</f>
        <v>5388.8499999999995</v>
      </c>
    </row>
    <row r="106" spans="2:7" x14ac:dyDescent="0.3">
      <c r="B106" s="5" t="s">
        <v>160</v>
      </c>
      <c r="C106" s="4">
        <v>7602.3</v>
      </c>
      <c r="D106" s="4">
        <v>827.5</v>
      </c>
      <c r="E106" s="4">
        <v>412.5</v>
      </c>
      <c r="F106" s="4">
        <v>644</v>
      </c>
      <c r="G106" s="9">
        <f t="shared" si="3"/>
        <v>9486.2999999999993</v>
      </c>
    </row>
    <row r="107" spans="2:7" x14ac:dyDescent="0.3">
      <c r="B107" s="5" t="s">
        <v>161</v>
      </c>
      <c r="C107" s="4">
        <v>19096.400000000001</v>
      </c>
      <c r="D107" s="4">
        <v>4449.75</v>
      </c>
      <c r="E107" s="4">
        <v>2880.25</v>
      </c>
      <c r="F107" s="4">
        <v>1230.75</v>
      </c>
      <c r="G107" s="9">
        <f t="shared" si="3"/>
        <v>27657.15</v>
      </c>
    </row>
    <row r="108" spans="2:7" x14ac:dyDescent="0.3">
      <c r="B108" s="5" t="s">
        <v>162</v>
      </c>
      <c r="C108" s="4">
        <v>9791.25</v>
      </c>
      <c r="D108" s="4">
        <v>3782.5</v>
      </c>
      <c r="E108" s="4">
        <v>2794</v>
      </c>
      <c r="F108" s="4">
        <v>2223</v>
      </c>
      <c r="G108" s="9">
        <f t="shared" si="3"/>
        <v>18590.75</v>
      </c>
    </row>
    <row r="109" spans="2:7" ht="15" thickBot="1" x14ac:dyDescent="0.35">
      <c r="B109" s="5" t="s">
        <v>163</v>
      </c>
      <c r="C109" s="4">
        <v>2165</v>
      </c>
      <c r="D109" s="4">
        <v>382</v>
      </c>
      <c r="E109" s="4">
        <v>411</v>
      </c>
      <c r="F109" s="4">
        <v>401.5</v>
      </c>
      <c r="G109" s="9">
        <f t="shared" si="3"/>
        <v>3359.5</v>
      </c>
    </row>
    <row r="110" spans="2:7" x14ac:dyDescent="0.3">
      <c r="B110" s="18">
        <v>2023</v>
      </c>
      <c r="C110" s="22"/>
      <c r="D110" s="22"/>
      <c r="E110" s="22"/>
      <c r="F110" s="22"/>
      <c r="G110" s="23"/>
    </row>
    <row r="111" spans="2:7" x14ac:dyDescent="0.3">
      <c r="B111" s="5" t="s">
        <v>158</v>
      </c>
      <c r="C111" s="4">
        <v>29746.3</v>
      </c>
      <c r="D111" s="4">
        <v>26684.710000000003</v>
      </c>
      <c r="E111" s="4">
        <v>31752.75</v>
      </c>
      <c r="F111" s="4">
        <v>30715.95</v>
      </c>
      <c r="G111" s="9">
        <f>SUM(C111:F111)</f>
        <v>118899.71</v>
      </c>
    </row>
    <row r="112" spans="2:7" x14ac:dyDescent="0.3">
      <c r="B112" s="5" t="s">
        <v>159</v>
      </c>
      <c r="C112" s="4">
        <v>1377.28</v>
      </c>
      <c r="D112" s="4">
        <v>1206.94</v>
      </c>
      <c r="E112" s="4">
        <v>1028.72</v>
      </c>
      <c r="F112" s="4">
        <v>1005.21</v>
      </c>
      <c r="G112" s="9">
        <f t="shared" ref="G112:G116" si="4">SUM(C112:F112)</f>
        <v>4618.1500000000005</v>
      </c>
    </row>
    <row r="113" spans="1:7" x14ac:dyDescent="0.3">
      <c r="B113" s="5" t="s">
        <v>160</v>
      </c>
      <c r="C113" s="4">
        <v>484</v>
      </c>
      <c r="D113" s="4">
        <v>410.05</v>
      </c>
      <c r="E113" s="4"/>
      <c r="F113" s="4"/>
      <c r="G113" s="9">
        <f t="shared" si="4"/>
        <v>894.05</v>
      </c>
    </row>
    <row r="114" spans="1:7" x14ac:dyDescent="0.3">
      <c r="B114" s="5" t="s">
        <v>161</v>
      </c>
      <c r="C114" s="4">
        <v>467.5</v>
      </c>
      <c r="D114" s="4">
        <v>547</v>
      </c>
      <c r="E114" s="4">
        <v>1027.5</v>
      </c>
      <c r="F114" s="4">
        <v>1346</v>
      </c>
      <c r="G114" s="9">
        <f t="shared" si="4"/>
        <v>3388</v>
      </c>
    </row>
    <row r="115" spans="1:7" x14ac:dyDescent="0.3">
      <c r="B115" s="5" t="s">
        <v>162</v>
      </c>
      <c r="C115" s="4">
        <v>1678</v>
      </c>
      <c r="D115" s="4">
        <v>868</v>
      </c>
      <c r="E115" s="4">
        <v>716</v>
      </c>
      <c r="F115" s="4">
        <v>782</v>
      </c>
      <c r="G115" s="9">
        <f t="shared" si="4"/>
        <v>4044</v>
      </c>
    </row>
    <row r="116" spans="1:7" ht="15" thickBot="1" x14ac:dyDescent="0.35">
      <c r="B116" s="7" t="s">
        <v>163</v>
      </c>
      <c r="C116" s="10">
        <v>383.8</v>
      </c>
      <c r="D116" s="10">
        <v>377.6</v>
      </c>
      <c r="E116" s="10">
        <v>392</v>
      </c>
      <c r="F116" s="10">
        <v>449</v>
      </c>
      <c r="G116" s="11">
        <f t="shared" si="4"/>
        <v>1602.4</v>
      </c>
    </row>
    <row r="117" spans="1:7" x14ac:dyDescent="0.3">
      <c r="B117" s="18">
        <v>2024</v>
      </c>
      <c r="C117" s="22"/>
      <c r="D117" s="22"/>
      <c r="E117" s="22"/>
      <c r="F117" s="22"/>
      <c r="G117" s="23"/>
    </row>
    <row r="118" spans="1:7" x14ac:dyDescent="0.3">
      <c r="B118" s="5" t="s">
        <v>158</v>
      </c>
      <c r="C118" s="4">
        <v>32505.05</v>
      </c>
      <c r="D118" s="4">
        <v>35018.25</v>
      </c>
      <c r="E118" s="4"/>
      <c r="F118" s="4"/>
      <c r="G118" s="9">
        <f t="shared" ref="G118:G123" si="5">SUM(C118:F118)</f>
        <v>67523.3</v>
      </c>
    </row>
    <row r="119" spans="1:7" x14ac:dyDescent="0.3">
      <c r="B119" s="5" t="s">
        <v>159</v>
      </c>
      <c r="C119">
        <v>719</v>
      </c>
      <c r="D119" s="4">
        <v>429.75</v>
      </c>
      <c r="E119" s="4"/>
      <c r="F119" s="4"/>
      <c r="G119" s="9">
        <f t="shared" si="5"/>
        <v>1148.75</v>
      </c>
    </row>
    <row r="120" spans="1:7" x14ac:dyDescent="0.3">
      <c r="B120" s="5" t="s">
        <v>160</v>
      </c>
      <c r="C120" s="4">
        <v>0</v>
      </c>
      <c r="D120" s="4"/>
      <c r="E120" s="4"/>
      <c r="F120" s="4"/>
      <c r="G120" s="9">
        <f t="shared" si="5"/>
        <v>0</v>
      </c>
    </row>
    <row r="121" spans="1:7" x14ac:dyDescent="0.3">
      <c r="B121" s="5" t="s">
        <v>161</v>
      </c>
      <c r="C121" s="4">
        <v>1116.5</v>
      </c>
      <c r="D121" s="4">
        <v>680</v>
      </c>
      <c r="E121" s="4"/>
      <c r="F121" s="4"/>
      <c r="G121" s="9">
        <f t="shared" si="5"/>
        <v>1796.5</v>
      </c>
    </row>
    <row r="122" spans="1:7" x14ac:dyDescent="0.3">
      <c r="B122" s="5" t="s">
        <v>162</v>
      </c>
      <c r="C122" s="4">
        <v>410</v>
      </c>
      <c r="D122" s="4">
        <v>328.25</v>
      </c>
      <c r="E122" s="4"/>
      <c r="F122" s="4"/>
      <c r="G122" s="9">
        <f t="shared" si="5"/>
        <v>738.25</v>
      </c>
    </row>
    <row r="123" spans="1:7" ht="15" thickBot="1" x14ac:dyDescent="0.35">
      <c r="B123" s="7" t="s">
        <v>163</v>
      </c>
      <c r="C123" s="10">
        <v>444.25</v>
      </c>
      <c r="D123" s="10">
        <v>347.25</v>
      </c>
      <c r="E123" s="10"/>
      <c r="F123" s="10"/>
      <c r="G123" s="11">
        <f t="shared" si="5"/>
        <v>791.5</v>
      </c>
    </row>
    <row r="124" spans="1:7" ht="15" thickBot="1" x14ac:dyDescent="0.35">
      <c r="A124" s="92"/>
      <c r="B124" s="97"/>
      <c r="C124" s="96"/>
      <c r="D124" s="96"/>
      <c r="E124" s="96"/>
      <c r="F124" s="96"/>
      <c r="G124" s="96"/>
    </row>
    <row r="125" spans="1:7" x14ac:dyDescent="0.3">
      <c r="B125" s="25" t="s">
        <v>186</v>
      </c>
      <c r="C125" s="26"/>
      <c r="D125" s="26"/>
      <c r="E125" s="26"/>
      <c r="F125" s="27"/>
    </row>
    <row r="126" spans="1:7" ht="15" thickBot="1" x14ac:dyDescent="0.35">
      <c r="B126" s="33"/>
      <c r="C126" s="29" t="s">
        <v>148</v>
      </c>
      <c r="D126" s="29" t="s">
        <v>149</v>
      </c>
      <c r="E126" s="29" t="s">
        <v>150</v>
      </c>
      <c r="F126" s="30" t="s">
        <v>151</v>
      </c>
    </row>
    <row r="127" spans="1:7" x14ac:dyDescent="0.3">
      <c r="B127" s="58">
        <v>2021</v>
      </c>
      <c r="C127" s="41"/>
      <c r="D127" s="12"/>
      <c r="E127" s="12"/>
      <c r="F127" s="13"/>
    </row>
    <row r="128" spans="1:7" x14ac:dyDescent="0.3">
      <c r="B128" s="47" t="s">
        <v>165</v>
      </c>
      <c r="C128" s="14">
        <v>4</v>
      </c>
      <c r="D128" s="14">
        <v>4</v>
      </c>
      <c r="E128" s="14">
        <v>5</v>
      </c>
      <c r="F128" s="15">
        <v>5</v>
      </c>
    </row>
    <row r="129" spans="2:6" x14ac:dyDescent="0.3">
      <c r="B129" s="47" t="s">
        <v>166</v>
      </c>
      <c r="C129" s="14">
        <v>127</v>
      </c>
      <c r="D129" s="14">
        <v>121</v>
      </c>
      <c r="E129" s="14">
        <v>126</v>
      </c>
      <c r="F129" s="15">
        <v>124</v>
      </c>
    </row>
    <row r="130" spans="2:6" x14ac:dyDescent="0.3">
      <c r="B130" s="47" t="s">
        <v>167</v>
      </c>
      <c r="C130" s="14">
        <v>46</v>
      </c>
      <c r="D130" s="14">
        <v>38</v>
      </c>
      <c r="E130" s="14">
        <v>31</v>
      </c>
      <c r="F130" s="15">
        <v>32</v>
      </c>
    </row>
    <row r="131" spans="2:6" x14ac:dyDescent="0.3">
      <c r="B131" s="47" t="s">
        <v>168</v>
      </c>
      <c r="C131" s="14">
        <v>34</v>
      </c>
      <c r="D131" s="14">
        <v>26</v>
      </c>
      <c r="E131" s="14">
        <v>23</v>
      </c>
      <c r="F131" s="15">
        <v>25</v>
      </c>
    </row>
    <row r="132" spans="2:6" x14ac:dyDescent="0.3">
      <c r="B132" s="47" t="s">
        <v>169</v>
      </c>
      <c r="C132" s="14">
        <v>36</v>
      </c>
      <c r="D132" s="14">
        <v>27</v>
      </c>
      <c r="E132" s="14">
        <v>28</v>
      </c>
      <c r="F132" s="15">
        <v>27</v>
      </c>
    </row>
    <row r="133" spans="2:6" ht="15" thickBot="1" x14ac:dyDescent="0.35">
      <c r="B133" s="48" t="s">
        <v>170</v>
      </c>
      <c r="C133" s="16">
        <v>16</v>
      </c>
      <c r="D133" s="16">
        <v>12</v>
      </c>
      <c r="E133" s="16">
        <v>14</v>
      </c>
      <c r="F133" s="17">
        <v>19</v>
      </c>
    </row>
    <row r="134" spans="2:6" x14ac:dyDescent="0.3">
      <c r="B134" s="58">
        <v>2022</v>
      </c>
      <c r="C134" s="12"/>
      <c r="D134" s="12"/>
      <c r="E134" s="12"/>
      <c r="F134" s="13"/>
    </row>
    <row r="135" spans="2:6" x14ac:dyDescent="0.3">
      <c r="B135" s="47" t="s">
        <v>165</v>
      </c>
      <c r="C135" s="14">
        <v>8</v>
      </c>
      <c r="D135" s="14">
        <v>4</v>
      </c>
      <c r="E135" s="14">
        <v>6</v>
      </c>
      <c r="F135" s="15">
        <v>3</v>
      </c>
    </row>
    <row r="136" spans="2:6" x14ac:dyDescent="0.3">
      <c r="B136" s="47" t="s">
        <v>166</v>
      </c>
      <c r="C136" s="14">
        <v>149</v>
      </c>
      <c r="D136" s="14">
        <v>110</v>
      </c>
      <c r="E136" s="14">
        <v>105</v>
      </c>
      <c r="F136" s="15">
        <v>86</v>
      </c>
    </row>
    <row r="137" spans="2:6" x14ac:dyDescent="0.3">
      <c r="B137" s="47" t="s">
        <v>167</v>
      </c>
      <c r="C137" s="14">
        <v>36</v>
      </c>
      <c r="D137" s="14">
        <v>28</v>
      </c>
      <c r="E137" s="14">
        <v>29</v>
      </c>
      <c r="F137" s="15">
        <v>32</v>
      </c>
    </row>
    <row r="138" spans="2:6" x14ac:dyDescent="0.3">
      <c r="B138" s="47" t="s">
        <v>168</v>
      </c>
      <c r="C138" s="14">
        <v>36</v>
      </c>
      <c r="D138" s="14">
        <v>30</v>
      </c>
      <c r="E138" s="14">
        <v>30</v>
      </c>
      <c r="F138" s="15">
        <v>25</v>
      </c>
    </row>
    <row r="139" spans="2:6" x14ac:dyDescent="0.3">
      <c r="B139" s="47" t="s">
        <v>169</v>
      </c>
      <c r="C139" s="14">
        <v>31</v>
      </c>
      <c r="D139" s="14">
        <v>24</v>
      </c>
      <c r="E139" s="14">
        <v>23</v>
      </c>
      <c r="F139" s="15">
        <v>19</v>
      </c>
    </row>
    <row r="140" spans="2:6" ht="15" thickBot="1" x14ac:dyDescent="0.35">
      <c r="B140" s="48" t="s">
        <v>170</v>
      </c>
      <c r="C140" s="16">
        <v>24</v>
      </c>
      <c r="D140" s="16">
        <v>14</v>
      </c>
      <c r="E140" s="16">
        <v>13</v>
      </c>
      <c r="F140" s="17">
        <v>15</v>
      </c>
    </row>
    <row r="141" spans="2:6" x14ac:dyDescent="0.3">
      <c r="B141" s="58">
        <v>2023</v>
      </c>
      <c r="C141" s="12"/>
      <c r="D141" s="12"/>
      <c r="E141" s="12"/>
      <c r="F141" s="13"/>
    </row>
    <row r="142" spans="2:6" x14ac:dyDescent="0.3">
      <c r="B142" s="47" t="s">
        <v>165</v>
      </c>
      <c r="C142" s="14">
        <v>5</v>
      </c>
      <c r="D142" s="14">
        <v>4</v>
      </c>
      <c r="E142" s="14">
        <v>9</v>
      </c>
      <c r="F142" s="15">
        <v>7</v>
      </c>
    </row>
    <row r="143" spans="2:6" x14ac:dyDescent="0.3">
      <c r="B143" s="47" t="s">
        <v>166</v>
      </c>
      <c r="C143" s="14">
        <v>86</v>
      </c>
      <c r="D143" s="14">
        <v>83</v>
      </c>
      <c r="E143" s="14">
        <v>85</v>
      </c>
      <c r="F143" s="15">
        <v>84</v>
      </c>
    </row>
    <row r="144" spans="2:6" x14ac:dyDescent="0.3">
      <c r="B144" s="47" t="s">
        <v>167</v>
      </c>
      <c r="C144" s="14">
        <v>30</v>
      </c>
      <c r="D144" s="14">
        <v>32</v>
      </c>
      <c r="E144" s="14">
        <v>26</v>
      </c>
      <c r="F144" s="15">
        <v>30</v>
      </c>
    </row>
    <row r="145" spans="2:6" x14ac:dyDescent="0.3">
      <c r="B145" s="47" t="s">
        <v>168</v>
      </c>
      <c r="C145" s="14">
        <v>16</v>
      </c>
      <c r="D145" s="14">
        <v>17</v>
      </c>
      <c r="E145" s="14">
        <v>13</v>
      </c>
      <c r="F145" s="15">
        <v>14</v>
      </c>
    </row>
    <row r="146" spans="2:6" x14ac:dyDescent="0.3">
      <c r="B146" s="47" t="s">
        <v>169</v>
      </c>
      <c r="C146" s="14">
        <v>17</v>
      </c>
      <c r="D146" s="14">
        <v>23</v>
      </c>
      <c r="E146" s="14">
        <v>24</v>
      </c>
      <c r="F146" s="15">
        <v>27</v>
      </c>
    </row>
    <row r="147" spans="2:6" ht="15" thickBot="1" x14ac:dyDescent="0.35">
      <c r="B147" s="48" t="s">
        <v>170</v>
      </c>
      <c r="C147" s="16">
        <v>11</v>
      </c>
      <c r="D147" s="16">
        <v>9</v>
      </c>
      <c r="E147" s="16">
        <v>9</v>
      </c>
      <c r="F147" s="17">
        <v>9</v>
      </c>
    </row>
    <row r="148" spans="2:6" x14ac:dyDescent="0.3">
      <c r="B148" s="58">
        <v>2024</v>
      </c>
      <c r="C148" s="12"/>
      <c r="D148" s="12"/>
      <c r="E148" s="12"/>
      <c r="F148" s="13"/>
    </row>
    <row r="149" spans="2:6" x14ac:dyDescent="0.3">
      <c r="B149" s="47" t="s">
        <v>165</v>
      </c>
      <c r="C149" s="14">
        <v>6</v>
      </c>
      <c r="D149" s="14">
        <v>7</v>
      </c>
      <c r="E149" s="14"/>
      <c r="F149" s="15"/>
    </row>
    <row r="150" spans="2:6" x14ac:dyDescent="0.3">
      <c r="B150" s="47" t="s">
        <v>166</v>
      </c>
      <c r="C150" s="14">
        <v>86</v>
      </c>
      <c r="D150" s="14">
        <v>95</v>
      </c>
      <c r="E150" s="14"/>
      <c r="F150" s="15"/>
    </row>
    <row r="151" spans="2:6" x14ac:dyDescent="0.3">
      <c r="B151" s="47" t="s">
        <v>167</v>
      </c>
      <c r="C151" s="14">
        <v>22</v>
      </c>
      <c r="D151" s="14">
        <v>21</v>
      </c>
      <c r="E151" s="14"/>
      <c r="F151" s="15"/>
    </row>
    <row r="152" spans="2:6" x14ac:dyDescent="0.3">
      <c r="B152" s="47" t="s">
        <v>168</v>
      </c>
      <c r="C152" s="14">
        <v>12</v>
      </c>
      <c r="D152" s="14">
        <v>18</v>
      </c>
      <c r="E152" s="14"/>
      <c r="F152" s="15"/>
    </row>
    <row r="153" spans="2:6" x14ac:dyDescent="0.3">
      <c r="B153" s="47" t="s">
        <v>169</v>
      </c>
      <c r="C153" s="14">
        <v>22</v>
      </c>
      <c r="D153" s="14">
        <v>21</v>
      </c>
      <c r="E153" s="14"/>
      <c r="F153" s="15"/>
    </row>
    <row r="154" spans="2:6" ht="15" thickBot="1" x14ac:dyDescent="0.35">
      <c r="B154" s="48" t="s">
        <v>170</v>
      </c>
      <c r="C154" s="16">
        <v>6</v>
      </c>
      <c r="D154" s="16">
        <v>8</v>
      </c>
      <c r="E154" s="16"/>
      <c r="F154" s="17"/>
    </row>
    <row r="155" spans="2:6" ht="15" thickBot="1" x14ac:dyDescent="0.35"/>
    <row r="156" spans="2:6" x14ac:dyDescent="0.3">
      <c r="B156" s="25" t="s">
        <v>187</v>
      </c>
      <c r="C156" s="35"/>
      <c r="D156" s="35"/>
      <c r="E156" s="35"/>
      <c r="F156" s="36"/>
    </row>
    <row r="157" spans="2:6" ht="15" thickBot="1" x14ac:dyDescent="0.35">
      <c r="B157" s="39"/>
      <c r="C157" s="24" t="s">
        <v>148</v>
      </c>
      <c r="D157" s="24" t="s">
        <v>149</v>
      </c>
      <c r="E157" s="24" t="s">
        <v>150</v>
      </c>
      <c r="F157" s="31" t="s">
        <v>151</v>
      </c>
    </row>
    <row r="158" spans="2:6" x14ac:dyDescent="0.3">
      <c r="B158" s="18">
        <v>2021</v>
      </c>
      <c r="C158" s="12"/>
      <c r="D158" s="12"/>
      <c r="E158" s="12"/>
      <c r="F158" s="13"/>
    </row>
    <row r="159" spans="2:6" x14ac:dyDescent="0.3">
      <c r="B159" s="5" t="s">
        <v>171</v>
      </c>
      <c r="C159" s="14">
        <v>55</v>
      </c>
      <c r="D159" s="14">
        <v>46</v>
      </c>
      <c r="E159" s="14">
        <v>46</v>
      </c>
      <c r="F159" s="15">
        <v>56</v>
      </c>
    </row>
    <row r="160" spans="2:6" x14ac:dyDescent="0.3">
      <c r="B160" s="5" t="s">
        <v>172</v>
      </c>
      <c r="C160" s="14">
        <v>67</v>
      </c>
      <c r="D160" s="14">
        <v>53</v>
      </c>
      <c r="E160" s="14">
        <v>47</v>
      </c>
      <c r="F160" s="15">
        <v>48</v>
      </c>
    </row>
    <row r="161" spans="2:6" x14ac:dyDescent="0.3">
      <c r="B161" s="5" t="s">
        <v>173</v>
      </c>
      <c r="C161" s="14">
        <v>34</v>
      </c>
      <c r="D161" s="14">
        <v>29</v>
      </c>
      <c r="E161" s="14">
        <v>28</v>
      </c>
      <c r="F161" s="15">
        <v>28</v>
      </c>
    </row>
    <row r="162" spans="2:6" x14ac:dyDescent="0.3">
      <c r="B162" s="5" t="s">
        <v>174</v>
      </c>
      <c r="C162" s="14">
        <v>24</v>
      </c>
      <c r="D162" s="14">
        <v>26</v>
      </c>
      <c r="E162" s="14">
        <v>26</v>
      </c>
      <c r="F162" s="15">
        <v>23</v>
      </c>
    </row>
    <row r="163" spans="2:6" x14ac:dyDescent="0.3">
      <c r="B163" s="5" t="s">
        <v>175</v>
      </c>
      <c r="C163" s="14">
        <v>16</v>
      </c>
      <c r="D163" s="14">
        <v>11</v>
      </c>
      <c r="E163" s="14">
        <v>21</v>
      </c>
      <c r="F163" s="15">
        <v>16</v>
      </c>
    </row>
    <row r="164" spans="2:6" x14ac:dyDescent="0.3">
      <c r="B164" s="5" t="s">
        <v>176</v>
      </c>
      <c r="C164" s="14">
        <v>15</v>
      </c>
      <c r="D164" s="14">
        <v>24</v>
      </c>
      <c r="E164" s="14">
        <v>12</v>
      </c>
      <c r="F164" s="15">
        <v>15</v>
      </c>
    </row>
    <row r="165" spans="2:6" x14ac:dyDescent="0.3">
      <c r="B165" s="5" t="s">
        <v>177</v>
      </c>
      <c r="C165" s="14">
        <v>11</v>
      </c>
      <c r="D165" s="14">
        <v>9</v>
      </c>
      <c r="E165" s="14">
        <v>13</v>
      </c>
      <c r="F165" s="15">
        <v>6</v>
      </c>
    </row>
    <row r="166" spans="2:6" x14ac:dyDescent="0.3">
      <c r="B166" s="5" t="s">
        <v>178</v>
      </c>
      <c r="C166" s="14">
        <v>8</v>
      </c>
      <c r="D166" s="14">
        <v>7</v>
      </c>
      <c r="E166" s="14">
        <v>8</v>
      </c>
      <c r="F166" s="15">
        <v>15</v>
      </c>
    </row>
    <row r="167" spans="2:6" ht="15" thickBot="1" x14ac:dyDescent="0.35">
      <c r="B167" s="5" t="s">
        <v>179</v>
      </c>
      <c r="C167" s="14">
        <v>31</v>
      </c>
      <c r="D167" s="14">
        <v>21</v>
      </c>
      <c r="E167" s="14">
        <v>24</v>
      </c>
      <c r="F167" s="15">
        <v>20</v>
      </c>
    </row>
    <row r="168" spans="2:6" x14ac:dyDescent="0.3">
      <c r="B168" s="18">
        <v>2022</v>
      </c>
      <c r="C168" s="12"/>
      <c r="D168" s="12"/>
      <c r="E168" s="12"/>
      <c r="F168" s="13"/>
    </row>
    <row r="169" spans="2:6" x14ac:dyDescent="0.3">
      <c r="B169" s="5" t="s">
        <v>171</v>
      </c>
      <c r="C169" s="14">
        <v>101</v>
      </c>
      <c r="D169" s="14">
        <v>68</v>
      </c>
      <c r="E169" s="14">
        <v>65</v>
      </c>
      <c r="F169" s="15">
        <v>45</v>
      </c>
    </row>
    <row r="170" spans="2:6" x14ac:dyDescent="0.3">
      <c r="B170" s="5" t="s">
        <v>172</v>
      </c>
      <c r="C170" s="14">
        <v>50</v>
      </c>
      <c r="D170" s="14">
        <v>80</v>
      </c>
      <c r="E170" s="14">
        <v>55</v>
      </c>
      <c r="F170" s="15">
        <v>38</v>
      </c>
    </row>
    <row r="171" spans="2:6" x14ac:dyDescent="0.3">
      <c r="B171" s="5" t="s">
        <v>173</v>
      </c>
      <c r="C171" s="14">
        <v>26</v>
      </c>
      <c r="D171" s="14">
        <v>15</v>
      </c>
      <c r="E171" s="14">
        <v>46</v>
      </c>
      <c r="F171" s="15">
        <v>31</v>
      </c>
    </row>
    <row r="172" spans="2:6" x14ac:dyDescent="0.3">
      <c r="B172" s="5" t="s">
        <v>174</v>
      </c>
      <c r="C172" s="14">
        <v>27</v>
      </c>
      <c r="D172" s="14">
        <v>12</v>
      </c>
      <c r="E172" s="14">
        <v>12</v>
      </c>
      <c r="F172" s="15">
        <v>37</v>
      </c>
    </row>
    <row r="173" spans="2:6" x14ac:dyDescent="0.3">
      <c r="B173" s="5" t="s">
        <v>175</v>
      </c>
      <c r="C173" s="14">
        <v>18</v>
      </c>
      <c r="D173" s="14">
        <v>8</v>
      </c>
      <c r="E173" s="14">
        <v>5</v>
      </c>
      <c r="F173" s="15">
        <v>7</v>
      </c>
    </row>
    <row r="174" spans="2:6" x14ac:dyDescent="0.3">
      <c r="B174" s="5" t="s">
        <v>176</v>
      </c>
      <c r="C174" s="14">
        <v>14</v>
      </c>
      <c r="D174" s="14">
        <v>7</v>
      </c>
      <c r="E174" s="14">
        <v>4</v>
      </c>
      <c r="F174" s="15">
        <v>7</v>
      </c>
    </row>
    <row r="175" spans="2:6" x14ac:dyDescent="0.3">
      <c r="B175" s="5" t="s">
        <v>177</v>
      </c>
      <c r="C175" s="14">
        <v>9</v>
      </c>
      <c r="D175" s="14">
        <v>3</v>
      </c>
      <c r="E175" s="14">
        <v>4</v>
      </c>
      <c r="F175" s="15">
        <v>1</v>
      </c>
    </row>
    <row r="176" spans="2:6" x14ac:dyDescent="0.3">
      <c r="B176" s="5" t="s">
        <v>178</v>
      </c>
      <c r="C176" s="14">
        <v>9</v>
      </c>
      <c r="D176" s="14">
        <v>4</v>
      </c>
      <c r="E176" s="14">
        <v>3</v>
      </c>
      <c r="F176" s="15">
        <v>3</v>
      </c>
    </row>
    <row r="177" spans="2:6" ht="15" thickBot="1" x14ac:dyDescent="0.35">
      <c r="B177" s="5" t="s">
        <v>179</v>
      </c>
      <c r="C177" s="14">
        <v>30</v>
      </c>
      <c r="D177" s="14">
        <v>13</v>
      </c>
      <c r="E177" s="14">
        <v>12</v>
      </c>
      <c r="F177" s="15">
        <v>11</v>
      </c>
    </row>
    <row r="178" spans="2:6" x14ac:dyDescent="0.3">
      <c r="B178" s="18">
        <v>2023</v>
      </c>
      <c r="C178" s="12"/>
      <c r="D178" s="12"/>
      <c r="E178" s="12"/>
      <c r="F178" s="13"/>
    </row>
    <row r="179" spans="2:6" x14ac:dyDescent="0.3">
      <c r="B179" s="5" t="s">
        <v>171</v>
      </c>
      <c r="C179" s="14">
        <v>51</v>
      </c>
      <c r="D179" s="14">
        <v>50</v>
      </c>
      <c r="E179" s="14">
        <v>54</v>
      </c>
      <c r="F179" s="15">
        <v>54</v>
      </c>
    </row>
    <row r="180" spans="2:6" x14ac:dyDescent="0.3">
      <c r="B180" s="5" t="s">
        <v>172</v>
      </c>
      <c r="C180" s="14">
        <v>35</v>
      </c>
      <c r="D180" s="14">
        <v>33</v>
      </c>
      <c r="E180" s="14">
        <v>34</v>
      </c>
      <c r="F180" s="15">
        <v>34</v>
      </c>
    </row>
    <row r="181" spans="2:6" x14ac:dyDescent="0.3">
      <c r="B181" s="5" t="s">
        <v>173</v>
      </c>
      <c r="C181" s="14">
        <v>22</v>
      </c>
      <c r="D181" s="14">
        <v>22</v>
      </c>
      <c r="E181" s="14">
        <v>20</v>
      </c>
      <c r="F181" s="15">
        <v>24</v>
      </c>
    </row>
    <row r="182" spans="2:6" x14ac:dyDescent="0.3">
      <c r="B182" s="5" t="s">
        <v>174</v>
      </c>
      <c r="C182" s="14">
        <v>15</v>
      </c>
      <c r="D182" s="14">
        <v>19</v>
      </c>
      <c r="E182" s="14">
        <v>18</v>
      </c>
      <c r="F182" s="15">
        <v>19</v>
      </c>
    </row>
    <row r="183" spans="2:6" x14ac:dyDescent="0.3">
      <c r="B183" s="5" t="s">
        <v>175</v>
      </c>
      <c r="C183" s="14">
        <v>23</v>
      </c>
      <c r="D183" s="14">
        <v>11</v>
      </c>
      <c r="E183" s="14">
        <v>9</v>
      </c>
      <c r="F183" s="15">
        <v>6</v>
      </c>
    </row>
    <row r="184" spans="2:6" x14ac:dyDescent="0.3">
      <c r="B184" s="5" t="s">
        <v>176</v>
      </c>
      <c r="C184" s="14">
        <v>6</v>
      </c>
      <c r="D184" s="14">
        <v>19</v>
      </c>
      <c r="E184" s="14">
        <v>6</v>
      </c>
      <c r="F184" s="15">
        <v>8</v>
      </c>
    </row>
    <row r="185" spans="2:6" x14ac:dyDescent="0.3">
      <c r="B185" s="5" t="s">
        <v>177</v>
      </c>
      <c r="C185" s="14">
        <v>3</v>
      </c>
      <c r="D185" s="14">
        <v>4</v>
      </c>
      <c r="E185" s="14">
        <v>15</v>
      </c>
      <c r="F185" s="15">
        <v>5</v>
      </c>
    </row>
    <row r="186" spans="2:6" x14ac:dyDescent="0.3">
      <c r="B186" s="5" t="s">
        <v>178</v>
      </c>
      <c r="C186" s="14">
        <v>1</v>
      </c>
      <c r="D186" s="14">
        <v>2</v>
      </c>
      <c r="E186" s="14">
        <v>3</v>
      </c>
      <c r="F186" s="15">
        <v>13</v>
      </c>
    </row>
    <row r="187" spans="2:6" ht="15" thickBot="1" x14ac:dyDescent="0.35">
      <c r="B187" s="7" t="s">
        <v>179</v>
      </c>
      <c r="C187" s="16">
        <v>9</v>
      </c>
      <c r="D187" s="16">
        <v>8</v>
      </c>
      <c r="E187" s="16">
        <v>7</v>
      </c>
      <c r="F187" s="17">
        <v>8</v>
      </c>
    </row>
    <row r="188" spans="2:6" x14ac:dyDescent="0.3">
      <c r="B188" s="18">
        <v>2024</v>
      </c>
      <c r="C188" s="12"/>
      <c r="D188" s="12"/>
      <c r="E188" s="12"/>
      <c r="F188" s="13"/>
    </row>
    <row r="189" spans="2:6" x14ac:dyDescent="0.3">
      <c r="B189" s="5" t="s">
        <v>171</v>
      </c>
      <c r="C189" s="14">
        <v>53</v>
      </c>
      <c r="D189" s="14">
        <v>52</v>
      </c>
      <c r="E189" s="14"/>
      <c r="F189" s="15"/>
    </row>
    <row r="190" spans="2:6" x14ac:dyDescent="0.3">
      <c r="B190" s="5" t="s">
        <v>172</v>
      </c>
      <c r="C190" s="14">
        <v>33</v>
      </c>
      <c r="D190" s="14">
        <v>50</v>
      </c>
      <c r="E190" s="14"/>
      <c r="F190" s="15"/>
    </row>
    <row r="191" spans="2:6" x14ac:dyDescent="0.3">
      <c r="B191" s="5" t="s">
        <v>173</v>
      </c>
      <c r="C191" s="14">
        <v>16</v>
      </c>
      <c r="D191" s="14">
        <v>18</v>
      </c>
      <c r="E191" s="14"/>
      <c r="F191" s="15"/>
    </row>
    <row r="192" spans="2:6" x14ac:dyDescent="0.3">
      <c r="B192" s="5" t="s">
        <v>174</v>
      </c>
      <c r="C192" s="14">
        <v>16</v>
      </c>
      <c r="D192" s="14">
        <v>15</v>
      </c>
      <c r="E192" s="14"/>
      <c r="F192" s="15"/>
    </row>
    <row r="193" spans="2:6" x14ac:dyDescent="0.3">
      <c r="B193" s="5" t="s">
        <v>175</v>
      </c>
      <c r="C193" s="14">
        <v>5</v>
      </c>
      <c r="D193" s="14">
        <v>5</v>
      </c>
      <c r="E193" s="14"/>
      <c r="F193" s="15"/>
    </row>
    <row r="194" spans="2:6" x14ac:dyDescent="0.3">
      <c r="B194" s="5" t="s">
        <v>176</v>
      </c>
      <c r="C194" s="14">
        <v>4</v>
      </c>
      <c r="D194" s="14">
        <v>3</v>
      </c>
      <c r="E194" s="14"/>
      <c r="F194" s="15"/>
    </row>
    <row r="195" spans="2:6" x14ac:dyDescent="0.3">
      <c r="B195" s="5" t="s">
        <v>177</v>
      </c>
      <c r="C195" s="14">
        <v>5</v>
      </c>
      <c r="D195" s="14">
        <v>4</v>
      </c>
      <c r="E195" s="14"/>
      <c r="F195" s="15"/>
    </row>
    <row r="196" spans="2:6" x14ac:dyDescent="0.3">
      <c r="B196" s="5" t="s">
        <v>178</v>
      </c>
      <c r="C196" s="14">
        <v>6</v>
      </c>
      <c r="D196" s="14">
        <v>4</v>
      </c>
      <c r="E196" s="14"/>
      <c r="F196" s="15"/>
    </row>
    <row r="197" spans="2:6" ht="15" thickBot="1" x14ac:dyDescent="0.35">
      <c r="B197" s="7" t="s">
        <v>179</v>
      </c>
      <c r="C197" s="16">
        <v>16</v>
      </c>
      <c r="D197" s="16">
        <v>19</v>
      </c>
      <c r="E197" s="16"/>
      <c r="F197" s="17"/>
    </row>
    <row r="198" spans="2:6" ht="15" thickBot="1" x14ac:dyDescent="0.35"/>
    <row r="199" spans="2:6" x14ac:dyDescent="0.3">
      <c r="B199" s="25" t="s">
        <v>188</v>
      </c>
      <c r="C199" s="26"/>
      <c r="D199" s="26"/>
      <c r="E199" s="26"/>
      <c r="F199" s="27"/>
    </row>
    <row r="200" spans="2:6" ht="15" thickBot="1" x14ac:dyDescent="0.35">
      <c r="B200" s="32"/>
      <c r="C200" s="29" t="s">
        <v>148</v>
      </c>
      <c r="D200" s="29" t="s">
        <v>149</v>
      </c>
      <c r="E200" s="29" t="s">
        <v>150</v>
      </c>
      <c r="F200" s="30" t="s">
        <v>151</v>
      </c>
    </row>
    <row r="201" spans="2:6" x14ac:dyDescent="0.3">
      <c r="B201" s="18">
        <v>2021</v>
      </c>
      <c r="C201" s="20"/>
      <c r="D201" s="20"/>
      <c r="E201" s="20"/>
      <c r="F201" s="21"/>
    </row>
    <row r="202" spans="2:6" x14ac:dyDescent="0.3">
      <c r="B202" s="109">
        <v>2</v>
      </c>
      <c r="C202" s="115"/>
      <c r="D202" s="115">
        <v>88</v>
      </c>
      <c r="E202" s="115">
        <v>229.5</v>
      </c>
      <c r="F202" s="116">
        <v>40</v>
      </c>
    </row>
    <row r="203" spans="2:6" x14ac:dyDescent="0.3">
      <c r="B203" s="109">
        <v>3</v>
      </c>
      <c r="C203" s="115">
        <v>1623.65</v>
      </c>
      <c r="D203" s="115">
        <v>1419.25</v>
      </c>
      <c r="E203" s="115">
        <v>1444.5</v>
      </c>
      <c r="F203" s="116">
        <v>497.75</v>
      </c>
    </row>
    <row r="204" spans="2:6" x14ac:dyDescent="0.3">
      <c r="B204" s="109">
        <v>4</v>
      </c>
      <c r="C204" s="115">
        <v>9829.5</v>
      </c>
      <c r="D204" s="115">
        <v>5528.25</v>
      </c>
      <c r="E204" s="115">
        <v>4725.3</v>
      </c>
      <c r="F204" s="116">
        <v>4247</v>
      </c>
    </row>
    <row r="205" spans="2:6" x14ac:dyDescent="0.3">
      <c r="B205" s="109">
        <v>5</v>
      </c>
      <c r="C205" s="115">
        <v>23486.65</v>
      </c>
      <c r="D205" s="115">
        <v>22986.02</v>
      </c>
      <c r="E205" s="115">
        <v>21404.39</v>
      </c>
      <c r="F205" s="116">
        <v>20723.2</v>
      </c>
    </row>
    <row r="206" spans="2:6" x14ac:dyDescent="0.3">
      <c r="B206" s="109">
        <v>6</v>
      </c>
      <c r="C206" s="115">
        <v>13946.300000000001</v>
      </c>
      <c r="D206" s="115">
        <v>13509.55</v>
      </c>
      <c r="E206" s="115">
        <v>16856.399999999998</v>
      </c>
      <c r="F206" s="116">
        <v>15898.35</v>
      </c>
    </row>
    <row r="207" spans="2:6" x14ac:dyDescent="0.3">
      <c r="B207" s="109">
        <v>7</v>
      </c>
      <c r="C207" s="115">
        <v>7199.75</v>
      </c>
      <c r="D207" s="115">
        <v>9056.75</v>
      </c>
      <c r="E207" s="115">
        <v>8450.25</v>
      </c>
      <c r="F207" s="116">
        <v>8340.92</v>
      </c>
    </row>
    <row r="208" spans="2:6" x14ac:dyDescent="0.3">
      <c r="B208" s="109">
        <v>8</v>
      </c>
      <c r="C208" s="115">
        <v>1614.5</v>
      </c>
      <c r="D208" s="115">
        <v>1490</v>
      </c>
      <c r="E208" s="115">
        <v>1175</v>
      </c>
      <c r="F208" s="116">
        <v>1330</v>
      </c>
    </row>
    <row r="209" spans="2:6" x14ac:dyDescent="0.3">
      <c r="B209" s="109">
        <v>9</v>
      </c>
      <c r="C209" s="115">
        <v>58.5</v>
      </c>
      <c r="D209" s="115">
        <v>665.5</v>
      </c>
      <c r="E209" s="115">
        <v>405</v>
      </c>
      <c r="F209" s="116">
        <v>361.5</v>
      </c>
    </row>
    <row r="210" spans="2:6" x14ac:dyDescent="0.3">
      <c r="B210" s="109">
        <v>10</v>
      </c>
      <c r="C210" s="115">
        <v>24.25</v>
      </c>
      <c r="D210" s="115">
        <v>29.75</v>
      </c>
      <c r="E210" s="115">
        <v>5.75</v>
      </c>
      <c r="F210" s="116">
        <v>32.5</v>
      </c>
    </row>
    <row r="211" spans="2:6" x14ac:dyDescent="0.3">
      <c r="B211" s="109" t="s">
        <v>230</v>
      </c>
      <c r="C211" s="115">
        <v>1438</v>
      </c>
      <c r="D211" s="115">
        <v>2280</v>
      </c>
      <c r="E211" s="115">
        <v>2283.5</v>
      </c>
      <c r="F211" s="116">
        <v>1545.75</v>
      </c>
    </row>
    <row r="212" spans="2:6" x14ac:dyDescent="0.3">
      <c r="B212" s="109" t="s">
        <v>231</v>
      </c>
      <c r="C212" s="115">
        <v>2570</v>
      </c>
      <c r="D212" s="115">
        <v>1598.25</v>
      </c>
      <c r="E212" s="115">
        <v>2474.25</v>
      </c>
      <c r="F212" s="116">
        <v>1893</v>
      </c>
    </row>
    <row r="213" spans="2:6" x14ac:dyDescent="0.3">
      <c r="B213" s="109" t="s">
        <v>232</v>
      </c>
      <c r="C213" s="115">
        <v>432</v>
      </c>
      <c r="D213" s="115">
        <v>19</v>
      </c>
      <c r="E213" s="115">
        <v>0</v>
      </c>
      <c r="F213" s="116">
        <v>0</v>
      </c>
    </row>
    <row r="214" spans="2:6" ht="15" thickBot="1" x14ac:dyDescent="0.35">
      <c r="B214" s="109" t="s">
        <v>233</v>
      </c>
      <c r="C214" s="80">
        <v>142</v>
      </c>
      <c r="D214" s="80">
        <v>160</v>
      </c>
      <c r="E214" s="80">
        <v>0</v>
      </c>
      <c r="F214" s="81">
        <v>0</v>
      </c>
    </row>
    <row r="215" spans="2:6" x14ac:dyDescent="0.3">
      <c r="B215" s="18">
        <v>2022</v>
      </c>
      <c r="C215" s="20"/>
      <c r="D215" s="20"/>
      <c r="E215" s="20"/>
      <c r="F215" s="21"/>
    </row>
    <row r="216" spans="2:6" x14ac:dyDescent="0.3">
      <c r="B216" s="109">
        <v>2</v>
      </c>
      <c r="C216" s="115">
        <v>40</v>
      </c>
      <c r="D216" s="115">
        <v>284.5</v>
      </c>
      <c r="E216" s="115">
        <v>343.75</v>
      </c>
      <c r="F216" s="116">
        <v>0</v>
      </c>
    </row>
    <row r="217" spans="2:6" x14ac:dyDescent="0.3">
      <c r="B217" s="109">
        <v>3</v>
      </c>
      <c r="C217" s="115">
        <v>356.5</v>
      </c>
      <c r="D217" s="115">
        <v>360</v>
      </c>
      <c r="E217" s="115">
        <v>0</v>
      </c>
      <c r="F217" s="116">
        <v>0</v>
      </c>
    </row>
    <row r="218" spans="2:6" x14ac:dyDescent="0.3">
      <c r="B218" s="109">
        <v>4</v>
      </c>
      <c r="C218" s="115">
        <v>2019.25</v>
      </c>
      <c r="D218" s="115">
        <v>1512.5</v>
      </c>
      <c r="E218" s="115">
        <v>3033</v>
      </c>
      <c r="F218" s="116">
        <v>3024.5</v>
      </c>
    </row>
    <row r="219" spans="2:6" x14ac:dyDescent="0.3">
      <c r="B219" s="109">
        <v>5</v>
      </c>
      <c r="C219" s="115">
        <v>15723.55</v>
      </c>
      <c r="D219" s="115">
        <v>12771.55</v>
      </c>
      <c r="E219" s="115">
        <v>13516.86</v>
      </c>
      <c r="F219" s="116">
        <v>11302.999999999998</v>
      </c>
    </row>
    <row r="220" spans="2:6" x14ac:dyDescent="0.3">
      <c r="B220" s="109">
        <v>6</v>
      </c>
      <c r="C220" s="115">
        <v>11924.899999999998</v>
      </c>
      <c r="D220" s="115">
        <v>12118.3</v>
      </c>
      <c r="E220" s="115">
        <v>14208.650000000001</v>
      </c>
      <c r="F220" s="116">
        <v>13398.26</v>
      </c>
    </row>
    <row r="221" spans="2:6" x14ac:dyDescent="0.3">
      <c r="B221" s="109">
        <v>7</v>
      </c>
      <c r="C221" s="115">
        <v>6723.5999999999995</v>
      </c>
      <c r="D221" s="115">
        <v>6638.2</v>
      </c>
      <c r="E221" s="115">
        <v>6313.9</v>
      </c>
      <c r="F221" s="116">
        <v>4920.3500000000004</v>
      </c>
    </row>
    <row r="222" spans="2:6" x14ac:dyDescent="0.3">
      <c r="B222" s="109">
        <v>8</v>
      </c>
      <c r="C222" s="115">
        <v>1858.5</v>
      </c>
      <c r="D222" s="115">
        <v>1415.5</v>
      </c>
      <c r="E222" s="115">
        <v>576.5</v>
      </c>
      <c r="F222" s="116">
        <v>368</v>
      </c>
    </row>
    <row r="223" spans="2:6" x14ac:dyDescent="0.3">
      <c r="B223" s="109">
        <v>9</v>
      </c>
      <c r="C223" s="115">
        <v>742</v>
      </c>
      <c r="D223" s="115">
        <v>1388.75</v>
      </c>
      <c r="E223" s="115">
        <v>1322</v>
      </c>
      <c r="F223" s="116">
        <v>214</v>
      </c>
    </row>
    <row r="224" spans="2:6" x14ac:dyDescent="0.3">
      <c r="B224" s="109">
        <v>10</v>
      </c>
      <c r="C224" s="115">
        <v>42.5</v>
      </c>
      <c r="D224" s="115">
        <v>292</v>
      </c>
      <c r="E224" s="115">
        <v>332</v>
      </c>
      <c r="F224" s="116">
        <v>772</v>
      </c>
    </row>
    <row r="225" spans="2:6" x14ac:dyDescent="0.3">
      <c r="B225" s="109" t="s">
        <v>230</v>
      </c>
      <c r="C225" s="115">
        <v>1678.5</v>
      </c>
      <c r="D225" s="115">
        <v>1943.75</v>
      </c>
      <c r="E225" s="115">
        <v>2178.25</v>
      </c>
      <c r="F225" s="116">
        <v>2570.25</v>
      </c>
    </row>
    <row r="226" spans="2:6" x14ac:dyDescent="0.3">
      <c r="B226" s="109" t="s">
        <v>231</v>
      </c>
      <c r="C226" s="115">
        <v>2453</v>
      </c>
      <c r="D226" s="115">
        <v>2752</v>
      </c>
      <c r="E226" s="115">
        <v>3173</v>
      </c>
      <c r="F226" s="116">
        <v>2441</v>
      </c>
    </row>
    <row r="227" spans="2:6" x14ac:dyDescent="0.3">
      <c r="B227" s="109" t="s">
        <v>234</v>
      </c>
      <c r="C227" s="115">
        <v>234</v>
      </c>
      <c r="D227" s="115">
        <v>402.5</v>
      </c>
      <c r="E227" s="115">
        <v>574</v>
      </c>
      <c r="F227" s="116">
        <v>493</v>
      </c>
    </row>
    <row r="228" spans="2:6" ht="15" thickBot="1" x14ac:dyDescent="0.35">
      <c r="B228" s="109" t="s">
        <v>233</v>
      </c>
      <c r="C228" s="115">
        <v>0</v>
      </c>
      <c r="D228" s="115">
        <v>0</v>
      </c>
      <c r="E228" s="115">
        <v>72</v>
      </c>
      <c r="F228" s="116">
        <v>460</v>
      </c>
    </row>
    <row r="229" spans="2:6" x14ac:dyDescent="0.3">
      <c r="B229" s="18">
        <v>2023</v>
      </c>
      <c r="C229" s="20"/>
      <c r="D229" s="20"/>
      <c r="E229" s="20"/>
      <c r="F229" s="21"/>
    </row>
    <row r="230" spans="2:6" x14ac:dyDescent="0.3">
      <c r="B230" s="109">
        <v>2</v>
      </c>
      <c r="C230" s="115">
        <v>0</v>
      </c>
      <c r="D230" s="115">
        <v>0</v>
      </c>
      <c r="E230" s="115">
        <v>272</v>
      </c>
      <c r="F230" s="116">
        <v>0</v>
      </c>
    </row>
    <row r="231" spans="2:6" x14ac:dyDescent="0.3">
      <c r="B231" s="109">
        <v>3</v>
      </c>
      <c r="C231" s="115">
        <v>0</v>
      </c>
      <c r="D231" s="115">
        <v>0</v>
      </c>
      <c r="E231" s="115">
        <v>0</v>
      </c>
      <c r="F231" s="116">
        <v>0</v>
      </c>
    </row>
    <row r="232" spans="2:6" x14ac:dyDescent="0.3">
      <c r="B232" s="109">
        <v>4</v>
      </c>
      <c r="C232" s="115">
        <v>3756.15</v>
      </c>
      <c r="D232" s="115">
        <v>2516.1</v>
      </c>
      <c r="E232" s="115">
        <v>2777.5</v>
      </c>
      <c r="F232" s="116">
        <v>2768.5</v>
      </c>
    </row>
    <row r="233" spans="2:6" x14ac:dyDescent="0.3">
      <c r="B233" s="109">
        <v>5</v>
      </c>
      <c r="C233" s="115">
        <v>8740.64</v>
      </c>
      <c r="D233" s="115">
        <v>7948.05</v>
      </c>
      <c r="E233" s="115">
        <v>9036.77</v>
      </c>
      <c r="F233" s="116">
        <v>9572.41</v>
      </c>
    </row>
    <row r="234" spans="2:6" x14ac:dyDescent="0.3">
      <c r="B234" s="109">
        <v>6</v>
      </c>
      <c r="C234" s="115">
        <v>10863.59</v>
      </c>
      <c r="D234" s="115">
        <v>9619.5999999999985</v>
      </c>
      <c r="E234" s="115">
        <v>10815.45</v>
      </c>
      <c r="F234" s="116">
        <v>10257.950000000001</v>
      </c>
    </row>
    <row r="235" spans="2:6" x14ac:dyDescent="0.3">
      <c r="B235" s="109">
        <v>7</v>
      </c>
      <c r="C235" s="115">
        <v>3551.55</v>
      </c>
      <c r="D235" s="115">
        <v>2978.8</v>
      </c>
      <c r="E235" s="115">
        <v>3332.5</v>
      </c>
      <c r="F235" s="116">
        <v>2812.5</v>
      </c>
    </row>
    <row r="236" spans="2:6" x14ac:dyDescent="0.3">
      <c r="B236" s="109">
        <v>8</v>
      </c>
      <c r="C236" s="115">
        <v>504.5</v>
      </c>
      <c r="D236" s="115">
        <v>645</v>
      </c>
      <c r="E236" s="115">
        <v>1217</v>
      </c>
      <c r="F236" s="116">
        <v>976.5</v>
      </c>
    </row>
    <row r="237" spans="2:6" x14ac:dyDescent="0.3">
      <c r="B237" s="109">
        <v>9</v>
      </c>
      <c r="C237" s="115">
        <v>488</v>
      </c>
      <c r="D237" s="115">
        <v>656</v>
      </c>
      <c r="E237" s="115">
        <v>482</v>
      </c>
      <c r="F237" s="116">
        <v>543</v>
      </c>
    </row>
    <row r="238" spans="2:6" x14ac:dyDescent="0.3">
      <c r="B238" s="109">
        <v>10</v>
      </c>
      <c r="C238" s="115">
        <v>1083</v>
      </c>
      <c r="D238" s="115">
        <v>1169</v>
      </c>
      <c r="E238" s="115">
        <v>371</v>
      </c>
      <c r="F238" s="116">
        <v>391</v>
      </c>
    </row>
    <row r="239" spans="2:6" x14ac:dyDescent="0.3">
      <c r="B239" s="109" t="s">
        <v>230</v>
      </c>
      <c r="C239" s="115">
        <v>2235.5</v>
      </c>
      <c r="D239" s="115">
        <v>1111</v>
      </c>
      <c r="E239" s="115">
        <v>3044.5</v>
      </c>
      <c r="F239" s="116">
        <v>3221.3</v>
      </c>
    </row>
    <row r="240" spans="2:6" x14ac:dyDescent="0.3">
      <c r="B240" s="109" t="s">
        <v>231</v>
      </c>
      <c r="C240" s="115">
        <v>1926</v>
      </c>
      <c r="D240" s="115">
        <v>2871.75</v>
      </c>
      <c r="E240" s="115">
        <v>3152.25</v>
      </c>
      <c r="F240" s="116">
        <v>3158</v>
      </c>
    </row>
    <row r="241" spans="2:6" x14ac:dyDescent="0.3">
      <c r="B241" s="109" t="s">
        <v>234</v>
      </c>
      <c r="C241" s="115">
        <v>555.95000000000005</v>
      </c>
      <c r="D241" s="115">
        <v>551</v>
      </c>
      <c r="E241" s="115">
        <v>416</v>
      </c>
      <c r="F241" s="116">
        <v>597</v>
      </c>
    </row>
    <row r="242" spans="2:6" ht="15" thickBot="1" x14ac:dyDescent="0.35">
      <c r="B242" s="109" t="s">
        <v>233</v>
      </c>
      <c r="C242" s="115">
        <v>432</v>
      </c>
      <c r="D242" s="115">
        <v>28</v>
      </c>
      <c r="E242" s="115">
        <v>0</v>
      </c>
      <c r="F242" s="116">
        <v>0</v>
      </c>
    </row>
    <row r="243" spans="2:6" x14ac:dyDescent="0.3">
      <c r="B243" s="18">
        <v>2024</v>
      </c>
      <c r="C243" s="20"/>
      <c r="D243" s="20"/>
      <c r="E243" s="20"/>
      <c r="F243" s="21"/>
    </row>
    <row r="244" spans="2:6" x14ac:dyDescent="0.3">
      <c r="B244" s="109">
        <v>2</v>
      </c>
      <c r="C244" s="115">
        <v>0</v>
      </c>
      <c r="D244" s="115">
        <v>0</v>
      </c>
      <c r="E244" s="115"/>
      <c r="F244" s="116"/>
    </row>
    <row r="245" spans="2:6" x14ac:dyDescent="0.3">
      <c r="B245" s="109">
        <v>3</v>
      </c>
      <c r="C245" s="115">
        <v>0</v>
      </c>
      <c r="D245" s="115">
        <v>0</v>
      </c>
      <c r="E245" s="115"/>
      <c r="F245" s="116"/>
    </row>
    <row r="246" spans="2:6" x14ac:dyDescent="0.3">
      <c r="B246" s="109">
        <v>4</v>
      </c>
      <c r="C246" s="115">
        <v>2127.4499999999998</v>
      </c>
      <c r="D246" s="115">
        <v>2441.3000000000002</v>
      </c>
      <c r="E246" s="107"/>
      <c r="F246" s="108"/>
    </row>
    <row r="247" spans="2:6" x14ac:dyDescent="0.3">
      <c r="B247" s="109">
        <v>5</v>
      </c>
      <c r="C247" s="115">
        <v>10959.800000000001</v>
      </c>
      <c r="D247" s="115">
        <v>11622.95</v>
      </c>
      <c r="E247" s="107"/>
      <c r="F247" s="108"/>
    </row>
    <row r="248" spans="2:6" x14ac:dyDescent="0.3">
      <c r="B248" s="109">
        <v>6</v>
      </c>
      <c r="C248" s="115">
        <v>10477.1</v>
      </c>
      <c r="D248" s="115">
        <v>11515.699999999999</v>
      </c>
      <c r="E248" s="107"/>
      <c r="F248" s="108"/>
    </row>
    <row r="249" spans="2:6" x14ac:dyDescent="0.3">
      <c r="B249" s="109">
        <v>7</v>
      </c>
      <c r="C249" s="115">
        <v>3627.95</v>
      </c>
      <c r="D249" s="115">
        <v>3118.5</v>
      </c>
      <c r="E249" s="107"/>
      <c r="F249" s="108"/>
    </row>
    <row r="250" spans="2:6" x14ac:dyDescent="0.3">
      <c r="B250" s="109">
        <v>8</v>
      </c>
      <c r="C250" s="115">
        <v>278</v>
      </c>
      <c r="D250" s="115">
        <v>615</v>
      </c>
      <c r="E250" s="107"/>
      <c r="F250" s="108"/>
    </row>
    <row r="251" spans="2:6" x14ac:dyDescent="0.3">
      <c r="B251" s="109">
        <v>9</v>
      </c>
      <c r="C251" s="115">
        <v>1184</v>
      </c>
      <c r="D251" s="115">
        <v>944</v>
      </c>
      <c r="E251" s="107"/>
      <c r="F251" s="108"/>
    </row>
    <row r="252" spans="2:6" x14ac:dyDescent="0.3">
      <c r="B252" s="109">
        <v>10</v>
      </c>
      <c r="C252" s="115">
        <v>344</v>
      </c>
      <c r="D252" s="115">
        <v>152</v>
      </c>
      <c r="E252" s="107"/>
      <c r="F252" s="108"/>
    </row>
    <row r="253" spans="2:6" x14ac:dyDescent="0.3">
      <c r="B253" s="109" t="s">
        <v>230</v>
      </c>
      <c r="C253" s="115">
        <v>3463</v>
      </c>
      <c r="D253" s="115">
        <v>3843.3</v>
      </c>
      <c r="E253" s="107"/>
      <c r="F253" s="108"/>
    </row>
    <row r="254" spans="2:6" x14ac:dyDescent="0.3">
      <c r="B254" s="109" t="s">
        <v>231</v>
      </c>
      <c r="C254" s="115">
        <v>1966.5</v>
      </c>
      <c r="D254" s="115">
        <v>1638.75</v>
      </c>
      <c r="E254" s="107"/>
      <c r="F254" s="108"/>
    </row>
    <row r="255" spans="2:6" x14ac:dyDescent="0.3">
      <c r="B255" s="109" t="s">
        <v>234</v>
      </c>
      <c r="C255" s="115">
        <v>767</v>
      </c>
      <c r="D255" s="115">
        <v>912</v>
      </c>
      <c r="E255" s="107"/>
      <c r="F255" s="108"/>
    </row>
    <row r="256" spans="2:6" ht="15" thickBot="1" x14ac:dyDescent="0.35">
      <c r="B256" s="118" t="s">
        <v>233</v>
      </c>
      <c r="C256" s="121">
        <v>0</v>
      </c>
      <c r="D256" s="121">
        <v>0</v>
      </c>
      <c r="E256" s="119"/>
      <c r="F256" s="120"/>
    </row>
    <row r="257" spans="2:7" ht="15" thickBot="1" x14ac:dyDescent="0.35"/>
    <row r="258" spans="2:7" x14ac:dyDescent="0.3">
      <c r="B258" s="25" t="s">
        <v>189</v>
      </c>
      <c r="C258" s="35"/>
      <c r="D258" s="35"/>
      <c r="E258" s="35"/>
      <c r="F258" s="36"/>
    </row>
    <row r="259" spans="2:7" x14ac:dyDescent="0.3">
      <c r="B259" s="39"/>
      <c r="C259" s="24" t="s">
        <v>148</v>
      </c>
      <c r="D259" s="24" t="s">
        <v>149</v>
      </c>
      <c r="E259" s="24" t="s">
        <v>150</v>
      </c>
      <c r="F259" s="31" t="s">
        <v>151</v>
      </c>
    </row>
    <row r="260" spans="2:7" x14ac:dyDescent="0.3">
      <c r="B260" s="6">
        <v>2021</v>
      </c>
      <c r="C260" s="76"/>
      <c r="D260" s="77"/>
      <c r="E260" s="76"/>
      <c r="F260" s="110"/>
      <c r="G260" s="117"/>
    </row>
    <row r="261" spans="2:7" x14ac:dyDescent="0.3">
      <c r="B261" s="6">
        <v>2022</v>
      </c>
      <c r="C261" s="49">
        <v>3.7600000000000001E-2</v>
      </c>
      <c r="D261" s="49">
        <v>2.8799999999999999E-2</v>
      </c>
      <c r="E261" s="49">
        <v>3.3599999999999998E-2</v>
      </c>
      <c r="F261" s="111">
        <v>6.0199999999999997E-2</v>
      </c>
    </row>
    <row r="262" spans="2:7" x14ac:dyDescent="0.3">
      <c r="B262" s="6">
        <v>2023</v>
      </c>
      <c r="C262" s="49">
        <v>7.8799999999999995E-2</v>
      </c>
      <c r="D262" s="49">
        <v>8.2100000000000006E-2</v>
      </c>
      <c r="E262" s="49">
        <v>6.7100000000000007E-2</v>
      </c>
      <c r="F262" s="111">
        <v>7.9000000000000001E-2</v>
      </c>
    </row>
    <row r="263" spans="2:7" ht="15" thickBot="1" x14ac:dyDescent="0.35">
      <c r="B263" s="51">
        <v>2024</v>
      </c>
      <c r="C263" s="112">
        <v>7.0300000000000001E-2</v>
      </c>
      <c r="D263" s="112">
        <v>6.7900000000000002E-2</v>
      </c>
      <c r="E263" s="71"/>
      <c r="F263" s="72"/>
    </row>
    <row r="264" spans="2:7" ht="15" thickBot="1" x14ac:dyDescent="0.35">
      <c r="B264" s="78"/>
      <c r="C264"/>
      <c r="D264"/>
      <c r="E264"/>
      <c r="F264"/>
    </row>
    <row r="265" spans="2:7" x14ac:dyDescent="0.3">
      <c r="B265" s="25" t="s">
        <v>190</v>
      </c>
      <c r="C265" s="26"/>
      <c r="D265" s="26"/>
      <c r="E265" s="26"/>
      <c r="F265" s="27"/>
    </row>
    <row r="266" spans="2:7" ht="15" thickBot="1" x14ac:dyDescent="0.35">
      <c r="B266" s="57"/>
      <c r="C266" s="24" t="s">
        <v>148</v>
      </c>
      <c r="D266" s="24" t="s">
        <v>149</v>
      </c>
      <c r="E266" s="24" t="s">
        <v>150</v>
      </c>
      <c r="F266" s="31" t="s">
        <v>151</v>
      </c>
    </row>
    <row r="267" spans="2:7" ht="15" thickBot="1" x14ac:dyDescent="0.35">
      <c r="B267" s="54">
        <v>2021</v>
      </c>
      <c r="C267" s="55"/>
      <c r="D267" s="55"/>
      <c r="E267" s="55"/>
      <c r="F267" s="56"/>
    </row>
    <row r="268" spans="2:7" x14ac:dyDescent="0.3">
      <c r="B268" s="67" t="s">
        <v>235</v>
      </c>
      <c r="C268" s="66">
        <v>401</v>
      </c>
      <c r="D268" s="66">
        <v>271</v>
      </c>
      <c r="E268" s="66">
        <v>267</v>
      </c>
      <c r="F268" s="68">
        <v>226.5</v>
      </c>
    </row>
    <row r="269" spans="2:7" x14ac:dyDescent="0.3">
      <c r="B269" s="67" t="s">
        <v>194</v>
      </c>
      <c r="C269" s="66">
        <v>334.5</v>
      </c>
      <c r="D269" s="66">
        <v>320</v>
      </c>
      <c r="E269" s="66">
        <v>455.5</v>
      </c>
      <c r="F269" s="68">
        <v>730</v>
      </c>
    </row>
    <row r="270" spans="2:7" x14ac:dyDescent="0.3">
      <c r="B270" s="67" t="s">
        <v>236</v>
      </c>
      <c r="C270" s="66">
        <v>3095.75</v>
      </c>
      <c r="D270" s="66">
        <v>2380.75</v>
      </c>
      <c r="E270" s="66">
        <v>2596.75</v>
      </c>
      <c r="F270" s="68">
        <v>2920</v>
      </c>
    </row>
    <row r="271" spans="2:7" x14ac:dyDescent="0.3">
      <c r="B271" s="67" t="s">
        <v>237</v>
      </c>
      <c r="C271" s="66">
        <v>4456.5</v>
      </c>
      <c r="D271" s="66">
        <v>5232.25</v>
      </c>
      <c r="E271" s="66">
        <v>6442.75</v>
      </c>
      <c r="F271" s="68">
        <v>7560.5</v>
      </c>
    </row>
    <row r="272" spans="2:7" x14ac:dyDescent="0.3">
      <c r="B272" s="67" t="s">
        <v>238</v>
      </c>
      <c r="C272" s="66">
        <v>4087.25</v>
      </c>
      <c r="D272" s="66">
        <v>4457.8499999999995</v>
      </c>
      <c r="E272" s="66">
        <v>6337.5</v>
      </c>
      <c r="F272" s="68">
        <v>5933.3</v>
      </c>
    </row>
    <row r="273" spans="2:6" x14ac:dyDescent="0.3">
      <c r="B273" s="67" t="s">
        <v>239</v>
      </c>
      <c r="C273" s="66">
        <v>4124.25</v>
      </c>
      <c r="D273" s="66">
        <v>2733.5</v>
      </c>
      <c r="E273" s="66">
        <v>1953.25</v>
      </c>
      <c r="F273" s="68">
        <v>773</v>
      </c>
    </row>
    <row r="274" spans="2:6" x14ac:dyDescent="0.3">
      <c r="B274" s="67" t="s">
        <v>240</v>
      </c>
      <c r="C274" s="66">
        <v>0</v>
      </c>
      <c r="D274" s="66">
        <v>22.7</v>
      </c>
      <c r="E274" s="66">
        <v>125</v>
      </c>
      <c r="F274" s="68">
        <v>0</v>
      </c>
    </row>
    <row r="275" spans="2:6" x14ac:dyDescent="0.3">
      <c r="B275" s="67" t="s">
        <v>241</v>
      </c>
      <c r="C275" s="66">
        <v>0</v>
      </c>
      <c r="D275" s="66">
        <v>0</v>
      </c>
      <c r="E275" s="66">
        <v>168</v>
      </c>
      <c r="F275" s="68">
        <v>645.25</v>
      </c>
    </row>
    <row r="276" spans="2:6" x14ac:dyDescent="0.3">
      <c r="B276" s="67" t="s">
        <v>242</v>
      </c>
      <c r="C276" s="66">
        <v>638.25</v>
      </c>
      <c r="D276" s="66">
        <v>1128</v>
      </c>
      <c r="E276" s="66">
        <v>1563.5</v>
      </c>
      <c r="F276" s="68">
        <v>1018.25</v>
      </c>
    </row>
    <row r="277" spans="2:6" x14ac:dyDescent="0.3">
      <c r="B277" s="67" t="s">
        <v>195</v>
      </c>
      <c r="C277" s="66">
        <v>1255.7</v>
      </c>
      <c r="D277" s="66">
        <v>1315.75</v>
      </c>
      <c r="E277" s="66">
        <v>1823.55</v>
      </c>
      <c r="F277" s="68">
        <v>1560.7</v>
      </c>
    </row>
    <row r="278" spans="2:6" x14ac:dyDescent="0.3">
      <c r="B278" s="67" t="s">
        <v>243</v>
      </c>
      <c r="C278" s="66">
        <v>1066</v>
      </c>
      <c r="D278" s="66">
        <v>685.75</v>
      </c>
      <c r="E278" s="66">
        <v>2294.5</v>
      </c>
      <c r="F278" s="68">
        <v>2843.45</v>
      </c>
    </row>
    <row r="279" spans="2:6" x14ac:dyDescent="0.3">
      <c r="B279" s="67" t="s">
        <v>244</v>
      </c>
      <c r="C279" s="66">
        <v>503</v>
      </c>
      <c r="D279" s="66">
        <v>441</v>
      </c>
      <c r="E279" s="66">
        <v>427</v>
      </c>
      <c r="F279" s="68">
        <v>401</v>
      </c>
    </row>
    <row r="280" spans="2:6" x14ac:dyDescent="0.3">
      <c r="B280" s="67" t="s">
        <v>197</v>
      </c>
      <c r="C280" s="66">
        <v>7331.25</v>
      </c>
      <c r="D280" s="66">
        <v>12909.77</v>
      </c>
      <c r="E280" s="66">
        <v>8616.9</v>
      </c>
      <c r="F280" s="68">
        <v>5731.55</v>
      </c>
    </row>
    <row r="281" spans="2:6" x14ac:dyDescent="0.3">
      <c r="B281" s="67" t="s">
        <v>198</v>
      </c>
      <c r="C281" s="66">
        <v>3748.25</v>
      </c>
      <c r="D281" s="66">
        <v>3468.25</v>
      </c>
      <c r="E281" s="66">
        <v>3515.8</v>
      </c>
      <c r="F281" s="68">
        <v>3016.75</v>
      </c>
    </row>
    <row r="282" spans="2:6" x14ac:dyDescent="0.3">
      <c r="B282" s="67" t="s">
        <v>245</v>
      </c>
      <c r="C282" s="66">
        <v>415</v>
      </c>
      <c r="D282" s="66">
        <v>310</v>
      </c>
      <c r="E282" s="66">
        <v>280</v>
      </c>
      <c r="F282" s="68">
        <v>423</v>
      </c>
    </row>
    <row r="283" spans="2:6" x14ac:dyDescent="0.3">
      <c r="B283" s="67" t="s">
        <v>246</v>
      </c>
      <c r="C283" s="66">
        <v>1390.25</v>
      </c>
      <c r="D283" s="66">
        <v>836.75</v>
      </c>
      <c r="E283" s="66">
        <v>476.75</v>
      </c>
      <c r="F283" s="68">
        <v>169</v>
      </c>
    </row>
    <row r="284" spans="2:6" x14ac:dyDescent="0.3">
      <c r="B284" s="67" t="s">
        <v>247</v>
      </c>
      <c r="C284" s="66">
        <v>411.5</v>
      </c>
      <c r="D284" s="66">
        <v>423</v>
      </c>
      <c r="E284" s="66">
        <v>378.75</v>
      </c>
      <c r="F284" s="68">
        <v>0</v>
      </c>
    </row>
    <row r="285" spans="2:6" x14ac:dyDescent="0.3">
      <c r="B285" s="67" t="s">
        <v>248</v>
      </c>
      <c r="C285" s="66">
        <v>3343.75</v>
      </c>
      <c r="D285" s="66">
        <v>3235.75</v>
      </c>
      <c r="E285" s="66">
        <v>2296</v>
      </c>
      <c r="F285" s="68">
        <v>1024.5</v>
      </c>
    </row>
    <row r="286" spans="2:6" x14ac:dyDescent="0.3">
      <c r="B286" s="67" t="s">
        <v>249</v>
      </c>
      <c r="C286" s="66">
        <v>1717.25</v>
      </c>
      <c r="D286" s="66">
        <v>1337.5</v>
      </c>
      <c r="E286" s="66">
        <v>1063</v>
      </c>
      <c r="F286" s="68">
        <v>1496.25</v>
      </c>
    </row>
    <row r="287" spans="2:6" x14ac:dyDescent="0.3">
      <c r="B287" s="67" t="s">
        <v>250</v>
      </c>
      <c r="C287" s="66">
        <v>222</v>
      </c>
      <c r="D287" s="66">
        <v>775.4</v>
      </c>
      <c r="E287" s="66">
        <v>671.84</v>
      </c>
      <c r="F287" s="68">
        <v>674.05</v>
      </c>
    </row>
    <row r="288" spans="2:6" x14ac:dyDescent="0.3">
      <c r="B288" s="67" t="s">
        <v>251</v>
      </c>
      <c r="C288" s="66">
        <v>430</v>
      </c>
      <c r="D288" s="66">
        <v>160</v>
      </c>
      <c r="E288" s="66">
        <v>360</v>
      </c>
      <c r="F288" s="68">
        <v>373.5</v>
      </c>
    </row>
    <row r="289" spans="2:6" x14ac:dyDescent="0.3">
      <c r="B289" s="67" t="s">
        <v>252</v>
      </c>
      <c r="C289" s="66">
        <v>2649.5</v>
      </c>
      <c r="D289" s="66">
        <v>1895</v>
      </c>
      <c r="E289" s="66">
        <v>2084</v>
      </c>
      <c r="F289" s="68">
        <v>1288</v>
      </c>
    </row>
    <row r="290" spans="2:6" x14ac:dyDescent="0.3">
      <c r="B290" s="67" t="s">
        <v>253</v>
      </c>
      <c r="C290" s="66">
        <v>196.25</v>
      </c>
      <c r="D290" s="66">
        <v>0</v>
      </c>
      <c r="E290" s="66">
        <v>0</v>
      </c>
      <c r="F290" s="68">
        <v>0</v>
      </c>
    </row>
    <row r="291" spans="2:6" x14ac:dyDescent="0.3">
      <c r="B291" s="67" t="s">
        <v>254</v>
      </c>
      <c r="C291" s="66">
        <v>48</v>
      </c>
      <c r="D291" s="66">
        <v>0</v>
      </c>
      <c r="E291" s="66">
        <v>0</v>
      </c>
      <c r="F291" s="68">
        <v>0</v>
      </c>
    </row>
    <row r="292" spans="2:6" x14ac:dyDescent="0.3">
      <c r="B292" s="67" t="s">
        <v>255</v>
      </c>
      <c r="C292" s="66">
        <v>1136</v>
      </c>
      <c r="D292" s="66">
        <v>1085</v>
      </c>
      <c r="E292" s="66">
        <v>1911.25</v>
      </c>
      <c r="F292" s="68">
        <v>1409.5</v>
      </c>
    </row>
    <row r="293" spans="2:6" x14ac:dyDescent="0.3">
      <c r="B293" s="67" t="s">
        <v>256</v>
      </c>
      <c r="C293" s="66">
        <v>5338.65</v>
      </c>
      <c r="D293" s="66">
        <v>4960.1000000000004</v>
      </c>
      <c r="E293" s="66">
        <v>3661.45</v>
      </c>
      <c r="F293" s="68">
        <v>4541.17</v>
      </c>
    </row>
    <row r="294" spans="2:6" x14ac:dyDescent="0.3">
      <c r="B294" s="67" t="s">
        <v>257</v>
      </c>
      <c r="C294" s="66">
        <v>412.5</v>
      </c>
      <c r="D294" s="66">
        <v>586.25</v>
      </c>
      <c r="E294" s="66">
        <v>745.25</v>
      </c>
      <c r="F294" s="68">
        <v>1424.25</v>
      </c>
    </row>
    <row r="295" spans="2:6" x14ac:dyDescent="0.3">
      <c r="B295" s="67" t="s">
        <v>204</v>
      </c>
      <c r="C295" s="66">
        <v>4497</v>
      </c>
      <c r="D295" s="66">
        <v>1170.25</v>
      </c>
      <c r="E295" s="66">
        <v>1062.75</v>
      </c>
      <c r="F295" s="68">
        <v>911</v>
      </c>
    </row>
    <row r="296" spans="2:6" x14ac:dyDescent="0.3">
      <c r="B296" s="67" t="s">
        <v>196</v>
      </c>
      <c r="C296" s="66">
        <v>787.5</v>
      </c>
      <c r="D296" s="66">
        <v>982.25</v>
      </c>
      <c r="E296" s="66">
        <v>1337</v>
      </c>
      <c r="F296" s="68">
        <v>1158</v>
      </c>
    </row>
    <row r="297" spans="2:6" x14ac:dyDescent="0.3">
      <c r="B297" s="67" t="s">
        <v>258</v>
      </c>
      <c r="C297" s="66">
        <v>0</v>
      </c>
      <c r="D297" s="66">
        <v>0</v>
      </c>
      <c r="E297" s="66">
        <v>65.5</v>
      </c>
      <c r="F297" s="68">
        <v>0</v>
      </c>
    </row>
    <row r="298" spans="2:6" x14ac:dyDescent="0.3">
      <c r="B298" s="67" t="s">
        <v>259</v>
      </c>
      <c r="C298" s="66">
        <v>408.5</v>
      </c>
      <c r="D298" s="66">
        <v>459.5</v>
      </c>
      <c r="E298" s="66">
        <v>961.5</v>
      </c>
      <c r="F298" s="68">
        <v>448.75</v>
      </c>
    </row>
    <row r="299" spans="2:6" x14ac:dyDescent="0.3">
      <c r="B299" s="67" t="s">
        <v>205</v>
      </c>
      <c r="C299" s="66">
        <v>454.25</v>
      </c>
      <c r="D299" s="66">
        <v>146</v>
      </c>
      <c r="E299" s="66">
        <v>256</v>
      </c>
      <c r="F299" s="68">
        <v>112</v>
      </c>
    </row>
    <row r="300" spans="2:6" x14ac:dyDescent="0.3">
      <c r="B300" s="67" t="s">
        <v>260</v>
      </c>
      <c r="C300" s="66">
        <v>1425</v>
      </c>
      <c r="D300" s="66">
        <v>976.5</v>
      </c>
      <c r="E300" s="66">
        <v>1076.55</v>
      </c>
      <c r="F300" s="68">
        <v>1889.25</v>
      </c>
    </row>
    <row r="301" spans="2:6" x14ac:dyDescent="0.3">
      <c r="B301" s="67" t="s">
        <v>261</v>
      </c>
      <c r="C301" s="66">
        <v>582</v>
      </c>
      <c r="D301" s="66">
        <v>402</v>
      </c>
      <c r="E301" s="66">
        <v>434.25</v>
      </c>
      <c r="F301" s="68">
        <v>828.25</v>
      </c>
    </row>
    <row r="302" spans="2:6" x14ac:dyDescent="0.3">
      <c r="B302" s="67" t="s">
        <v>262</v>
      </c>
      <c r="C302" s="66">
        <v>100</v>
      </c>
      <c r="D302" s="66">
        <v>0</v>
      </c>
      <c r="E302" s="66">
        <v>0</v>
      </c>
      <c r="F302" s="68">
        <v>144.5</v>
      </c>
    </row>
    <row r="303" spans="2:6" x14ac:dyDescent="0.3">
      <c r="B303" s="67" t="s">
        <v>263</v>
      </c>
      <c r="C303" s="66">
        <v>0</v>
      </c>
      <c r="D303" s="66">
        <v>0</v>
      </c>
      <c r="E303" s="66">
        <v>221</v>
      </c>
      <c r="F303" s="68">
        <v>144</v>
      </c>
    </row>
    <row r="304" spans="2:6" x14ac:dyDescent="0.3">
      <c r="B304" s="67" t="s">
        <v>264</v>
      </c>
      <c r="C304" s="66">
        <v>657.5</v>
      </c>
      <c r="D304" s="66">
        <v>327</v>
      </c>
      <c r="E304" s="66">
        <v>259</v>
      </c>
      <c r="F304" s="68">
        <v>88</v>
      </c>
    </row>
    <row r="305" spans="2:6" x14ac:dyDescent="0.3">
      <c r="B305" s="67" t="s">
        <v>265</v>
      </c>
      <c r="C305" s="66">
        <v>2276.25</v>
      </c>
      <c r="D305" s="66">
        <v>1667</v>
      </c>
      <c r="E305" s="66">
        <v>1183</v>
      </c>
      <c r="F305" s="68">
        <v>871.25</v>
      </c>
    </row>
    <row r="306" spans="2:6" x14ac:dyDescent="0.3">
      <c r="B306" s="67" t="s">
        <v>207</v>
      </c>
      <c r="C306" s="66">
        <v>805</v>
      </c>
      <c r="D306" s="66">
        <v>455</v>
      </c>
      <c r="E306" s="66">
        <v>344</v>
      </c>
      <c r="F306" s="68">
        <v>504</v>
      </c>
    </row>
    <row r="307" spans="2:6" x14ac:dyDescent="0.3">
      <c r="B307" s="67" t="s">
        <v>266</v>
      </c>
      <c r="C307" s="66">
        <v>452</v>
      </c>
      <c r="D307" s="66">
        <v>424</v>
      </c>
      <c r="E307" s="66">
        <v>743</v>
      </c>
      <c r="F307" s="68">
        <v>908</v>
      </c>
    </row>
    <row r="308" spans="2:6" x14ac:dyDescent="0.3">
      <c r="B308" s="67" t="s">
        <v>267</v>
      </c>
      <c r="C308" s="66">
        <v>382.25</v>
      </c>
      <c r="D308" s="66">
        <v>323</v>
      </c>
      <c r="E308" s="66">
        <v>326.5</v>
      </c>
      <c r="F308" s="68">
        <v>0</v>
      </c>
    </row>
    <row r="309" spans="2:6" x14ac:dyDescent="0.3">
      <c r="B309" s="67" t="s">
        <v>268</v>
      </c>
      <c r="C309" s="66">
        <v>650.5</v>
      </c>
      <c r="D309" s="66">
        <v>526.5</v>
      </c>
      <c r="E309" s="66">
        <v>692.5</v>
      </c>
      <c r="F309" s="68">
        <v>719.5</v>
      </c>
    </row>
    <row r="310" spans="2:6" ht="15" thickBot="1" x14ac:dyDescent="0.35">
      <c r="B310" s="67" t="s">
        <v>269</v>
      </c>
      <c r="C310" s="66">
        <v>150</v>
      </c>
      <c r="D310" s="66">
        <v>0</v>
      </c>
      <c r="E310" s="66">
        <v>0</v>
      </c>
      <c r="F310" s="68">
        <v>0</v>
      </c>
    </row>
    <row r="311" spans="2:6" ht="15" thickBot="1" x14ac:dyDescent="0.35">
      <c r="B311" s="54">
        <v>2022</v>
      </c>
      <c r="C311" s="55"/>
      <c r="D311" s="55"/>
      <c r="E311" s="55"/>
      <c r="F311" s="56"/>
    </row>
    <row r="312" spans="2:6" x14ac:dyDescent="0.3">
      <c r="B312" s="69" t="s">
        <v>194</v>
      </c>
      <c r="C312" s="52">
        <v>296</v>
      </c>
      <c r="D312" s="52">
        <v>0</v>
      </c>
      <c r="E312" s="52">
        <v>0</v>
      </c>
      <c r="F312" s="53">
        <v>0</v>
      </c>
    </row>
    <row r="313" spans="2:6" x14ac:dyDescent="0.3">
      <c r="B313" s="69" t="s">
        <v>236</v>
      </c>
      <c r="C313" s="52">
        <v>2239</v>
      </c>
      <c r="D313" s="52">
        <v>1338</v>
      </c>
      <c r="E313" s="52">
        <v>1185.5</v>
      </c>
      <c r="F313" s="53">
        <v>1043.5</v>
      </c>
    </row>
    <row r="314" spans="2:6" x14ac:dyDescent="0.3">
      <c r="B314" s="69" t="s">
        <v>237</v>
      </c>
      <c r="C314" s="52">
        <v>2462.75</v>
      </c>
      <c r="D314" s="52">
        <v>0</v>
      </c>
      <c r="E314" s="52">
        <v>0</v>
      </c>
      <c r="F314" s="53">
        <v>0</v>
      </c>
    </row>
    <row r="315" spans="2:6" x14ac:dyDescent="0.3">
      <c r="B315" s="69" t="s">
        <v>270</v>
      </c>
      <c r="C315" s="52">
        <v>0</v>
      </c>
      <c r="D315" s="52">
        <v>0</v>
      </c>
      <c r="E315" s="52">
        <v>0</v>
      </c>
      <c r="F315" s="53">
        <v>279</v>
      </c>
    </row>
    <row r="316" spans="2:6" x14ac:dyDescent="0.3">
      <c r="B316" s="69" t="s">
        <v>238</v>
      </c>
      <c r="C316" s="52">
        <v>7550.15</v>
      </c>
      <c r="D316" s="52">
        <v>8723.7999999999993</v>
      </c>
      <c r="E316" s="52">
        <v>10374.100000000002</v>
      </c>
      <c r="F316" s="53">
        <v>8810.3499999999985</v>
      </c>
    </row>
    <row r="317" spans="2:6" x14ac:dyDescent="0.3">
      <c r="B317" s="69" t="s">
        <v>239</v>
      </c>
      <c r="C317" s="52">
        <v>854.9</v>
      </c>
      <c r="D317" s="52">
        <v>768.95</v>
      </c>
      <c r="E317" s="52">
        <v>836</v>
      </c>
      <c r="F317" s="53">
        <v>753.25</v>
      </c>
    </row>
    <row r="318" spans="2:6" x14ac:dyDescent="0.3">
      <c r="B318" s="69" t="s">
        <v>271</v>
      </c>
      <c r="C318" s="52">
        <v>0</v>
      </c>
      <c r="D318" s="52">
        <v>478</v>
      </c>
      <c r="E318" s="52">
        <v>0</v>
      </c>
      <c r="F318" s="53">
        <v>0</v>
      </c>
    </row>
    <row r="319" spans="2:6" x14ac:dyDescent="0.3">
      <c r="B319" s="69" t="s">
        <v>272</v>
      </c>
      <c r="C319" s="52">
        <v>360</v>
      </c>
      <c r="D319" s="52">
        <v>144</v>
      </c>
      <c r="E319" s="52">
        <v>0</v>
      </c>
      <c r="F319" s="53">
        <v>0</v>
      </c>
    </row>
    <row r="320" spans="2:6" x14ac:dyDescent="0.3">
      <c r="B320" s="69" t="s">
        <v>241</v>
      </c>
      <c r="C320" s="52">
        <v>570</v>
      </c>
      <c r="D320" s="52">
        <v>0</v>
      </c>
      <c r="E320" s="52">
        <v>0</v>
      </c>
      <c r="F320" s="53">
        <v>0</v>
      </c>
    </row>
    <row r="321" spans="2:6" x14ac:dyDescent="0.3">
      <c r="B321" s="69" t="s">
        <v>242</v>
      </c>
      <c r="C321" s="52">
        <v>219.5</v>
      </c>
      <c r="D321" s="52">
        <v>693.5</v>
      </c>
      <c r="E321" s="52">
        <v>1861</v>
      </c>
      <c r="F321" s="53">
        <v>2254.5</v>
      </c>
    </row>
    <row r="322" spans="2:6" x14ac:dyDescent="0.3">
      <c r="B322" s="69" t="s">
        <v>195</v>
      </c>
      <c r="C322" s="52">
        <v>1220.3499999999999</v>
      </c>
      <c r="D322" s="52">
        <v>426.3</v>
      </c>
      <c r="E322" s="52">
        <v>897.05</v>
      </c>
      <c r="F322" s="53">
        <v>787.6</v>
      </c>
    </row>
    <row r="323" spans="2:6" x14ac:dyDescent="0.3">
      <c r="B323" s="69" t="s">
        <v>243</v>
      </c>
      <c r="C323" s="52">
        <v>3169.15</v>
      </c>
      <c r="D323" s="52">
        <v>4114.1499999999996</v>
      </c>
      <c r="E323" s="52">
        <v>4430.57</v>
      </c>
      <c r="F323" s="53">
        <v>1750.8</v>
      </c>
    </row>
    <row r="324" spans="2:6" x14ac:dyDescent="0.3">
      <c r="B324" s="69" t="s">
        <v>244</v>
      </c>
      <c r="C324" s="52">
        <v>84.5</v>
      </c>
      <c r="D324" s="52">
        <v>466.75</v>
      </c>
      <c r="E324" s="52">
        <v>332</v>
      </c>
      <c r="F324" s="53">
        <v>312</v>
      </c>
    </row>
    <row r="325" spans="2:6" x14ac:dyDescent="0.3">
      <c r="B325" s="69" t="s">
        <v>273</v>
      </c>
      <c r="C325" s="52">
        <v>0</v>
      </c>
      <c r="D325" s="52">
        <v>176</v>
      </c>
      <c r="E325" s="52">
        <v>0</v>
      </c>
      <c r="F325" s="53">
        <v>0</v>
      </c>
    </row>
    <row r="326" spans="2:6" x14ac:dyDescent="0.3">
      <c r="B326" s="69" t="s">
        <v>197</v>
      </c>
      <c r="C326" s="52">
        <v>3104.75</v>
      </c>
      <c r="D326" s="52">
        <v>0</v>
      </c>
      <c r="E326" s="52">
        <v>0</v>
      </c>
      <c r="F326" s="53">
        <v>0</v>
      </c>
    </row>
    <row r="327" spans="2:6" x14ac:dyDescent="0.3">
      <c r="B327" s="69" t="s">
        <v>274</v>
      </c>
      <c r="C327" s="52">
        <v>0</v>
      </c>
      <c r="D327" s="52">
        <v>32</v>
      </c>
      <c r="E327" s="52">
        <v>0</v>
      </c>
      <c r="F327" s="53">
        <v>0</v>
      </c>
    </row>
    <row r="328" spans="2:6" x14ac:dyDescent="0.3">
      <c r="B328" s="69" t="s">
        <v>198</v>
      </c>
      <c r="C328" s="52">
        <v>2481.6999999999998</v>
      </c>
      <c r="D328" s="52">
        <v>1784.75</v>
      </c>
      <c r="E328" s="52">
        <v>2514.25</v>
      </c>
      <c r="F328" s="53">
        <v>1638.95</v>
      </c>
    </row>
    <row r="329" spans="2:6" x14ac:dyDescent="0.3">
      <c r="B329" s="69" t="s">
        <v>245</v>
      </c>
      <c r="C329" s="52">
        <v>392</v>
      </c>
      <c r="D329" s="52">
        <v>32</v>
      </c>
      <c r="E329" s="52">
        <v>0</v>
      </c>
      <c r="F329" s="53">
        <v>0</v>
      </c>
    </row>
    <row r="330" spans="2:6" x14ac:dyDescent="0.3">
      <c r="B330" s="69" t="s">
        <v>246</v>
      </c>
      <c r="C330" s="52">
        <v>0</v>
      </c>
      <c r="D330" s="52">
        <v>0</v>
      </c>
      <c r="E330" s="52">
        <v>167</v>
      </c>
      <c r="F330" s="53">
        <v>214</v>
      </c>
    </row>
    <row r="331" spans="2:6" x14ac:dyDescent="0.3">
      <c r="B331" s="69" t="s">
        <v>247</v>
      </c>
      <c r="C331" s="52">
        <v>0</v>
      </c>
      <c r="D331" s="52">
        <v>0</v>
      </c>
      <c r="E331" s="52">
        <v>0</v>
      </c>
      <c r="F331" s="53">
        <v>0</v>
      </c>
    </row>
    <row r="332" spans="2:6" x14ac:dyDescent="0.3">
      <c r="B332" s="69" t="s">
        <v>248</v>
      </c>
      <c r="C332" s="52">
        <v>1876.5</v>
      </c>
      <c r="D332" s="52">
        <v>2974.6</v>
      </c>
      <c r="E332" s="52">
        <v>3507.25</v>
      </c>
      <c r="F332" s="53">
        <v>2520.0500000000002</v>
      </c>
    </row>
    <row r="333" spans="2:6" x14ac:dyDescent="0.3">
      <c r="B333" s="69" t="s">
        <v>249</v>
      </c>
      <c r="C333" s="52">
        <v>1892</v>
      </c>
      <c r="D333" s="52">
        <v>2377</v>
      </c>
      <c r="E333" s="52">
        <v>2808.15</v>
      </c>
      <c r="F333" s="53">
        <v>1738</v>
      </c>
    </row>
    <row r="334" spans="2:6" x14ac:dyDescent="0.3">
      <c r="B334" s="69" t="s">
        <v>250</v>
      </c>
      <c r="C334" s="52">
        <v>3113.8</v>
      </c>
      <c r="D334" s="52">
        <v>2953.2</v>
      </c>
      <c r="E334" s="52">
        <v>2237.29</v>
      </c>
      <c r="F334" s="53">
        <v>2818.76</v>
      </c>
    </row>
    <row r="335" spans="2:6" x14ac:dyDescent="0.3">
      <c r="B335" s="69" t="s">
        <v>251</v>
      </c>
      <c r="C335" s="52">
        <v>32</v>
      </c>
      <c r="D335" s="52">
        <v>0</v>
      </c>
      <c r="E335" s="52">
        <v>0</v>
      </c>
      <c r="F335" s="53">
        <v>0</v>
      </c>
    </row>
    <row r="336" spans="2:6" x14ac:dyDescent="0.3">
      <c r="B336" s="69" t="s">
        <v>252</v>
      </c>
      <c r="C336" s="52">
        <v>626</v>
      </c>
      <c r="D336" s="52">
        <v>0</v>
      </c>
      <c r="E336" s="52">
        <v>0</v>
      </c>
      <c r="F336" s="53">
        <v>0</v>
      </c>
    </row>
    <row r="337" spans="2:6" x14ac:dyDescent="0.3">
      <c r="B337" s="69" t="s">
        <v>255</v>
      </c>
      <c r="C337" s="52">
        <v>373.5</v>
      </c>
      <c r="D337" s="52">
        <v>0</v>
      </c>
      <c r="E337" s="52">
        <v>0</v>
      </c>
      <c r="F337" s="53">
        <v>0</v>
      </c>
    </row>
    <row r="338" spans="2:6" x14ac:dyDescent="0.3">
      <c r="B338" s="69" t="s">
        <v>199</v>
      </c>
      <c r="C338" s="52">
        <v>0</v>
      </c>
      <c r="D338" s="52">
        <v>16</v>
      </c>
      <c r="E338" s="52">
        <v>0</v>
      </c>
      <c r="F338" s="53">
        <v>0</v>
      </c>
    </row>
    <row r="339" spans="2:6" x14ac:dyDescent="0.3">
      <c r="B339" s="69" t="s">
        <v>256</v>
      </c>
      <c r="C339" s="52">
        <v>2068.75</v>
      </c>
      <c r="D339" s="52">
        <v>2381.25</v>
      </c>
      <c r="E339" s="52">
        <v>1991.5</v>
      </c>
      <c r="F339" s="53">
        <v>1276</v>
      </c>
    </row>
    <row r="340" spans="2:6" x14ac:dyDescent="0.3">
      <c r="B340" s="69" t="s">
        <v>257</v>
      </c>
      <c r="C340" s="52">
        <v>875</v>
      </c>
      <c r="D340" s="52">
        <v>0</v>
      </c>
      <c r="E340" s="52">
        <v>56</v>
      </c>
      <c r="F340" s="53">
        <v>0</v>
      </c>
    </row>
    <row r="341" spans="2:6" x14ac:dyDescent="0.3">
      <c r="B341" s="69" t="s">
        <v>200</v>
      </c>
      <c r="C341" s="52">
        <v>0</v>
      </c>
      <c r="D341" s="52">
        <v>321</v>
      </c>
      <c r="E341" s="52">
        <v>0</v>
      </c>
      <c r="F341" s="53">
        <v>0</v>
      </c>
    </row>
    <row r="342" spans="2:6" x14ac:dyDescent="0.3">
      <c r="B342" s="69" t="s">
        <v>275</v>
      </c>
      <c r="C342" s="52">
        <v>0</v>
      </c>
      <c r="D342" s="52">
        <v>27</v>
      </c>
      <c r="E342" s="52">
        <v>0</v>
      </c>
      <c r="F342" s="53">
        <v>0</v>
      </c>
    </row>
    <row r="343" spans="2:6" x14ac:dyDescent="0.3">
      <c r="B343" s="69" t="s">
        <v>276</v>
      </c>
      <c r="C343" s="52">
        <v>0</v>
      </c>
      <c r="D343" s="52">
        <v>128</v>
      </c>
      <c r="E343" s="52">
        <v>0</v>
      </c>
      <c r="F343" s="53">
        <v>0</v>
      </c>
    </row>
    <row r="344" spans="2:6" x14ac:dyDescent="0.3">
      <c r="B344" s="69" t="s">
        <v>277</v>
      </c>
      <c r="C344" s="52">
        <v>0</v>
      </c>
      <c r="D344" s="52">
        <v>446.5</v>
      </c>
      <c r="E344" s="52">
        <v>0</v>
      </c>
      <c r="F344" s="53">
        <v>0</v>
      </c>
    </row>
    <row r="345" spans="2:6" x14ac:dyDescent="0.3">
      <c r="B345" s="69" t="s">
        <v>278</v>
      </c>
      <c r="C345" s="52">
        <v>0</v>
      </c>
      <c r="D345" s="52">
        <v>0</v>
      </c>
      <c r="E345" s="52">
        <v>4599.75</v>
      </c>
      <c r="F345" s="53">
        <v>3001.5</v>
      </c>
    </row>
    <row r="346" spans="2:6" x14ac:dyDescent="0.3">
      <c r="B346" s="69" t="s">
        <v>204</v>
      </c>
      <c r="C346" s="52">
        <v>664.5</v>
      </c>
      <c r="D346" s="52">
        <v>419</v>
      </c>
      <c r="E346" s="52">
        <v>700.5</v>
      </c>
      <c r="F346" s="53">
        <v>900.5</v>
      </c>
    </row>
    <row r="347" spans="2:6" x14ac:dyDescent="0.3">
      <c r="B347" s="69" t="s">
        <v>196</v>
      </c>
      <c r="C347" s="52">
        <v>994</v>
      </c>
      <c r="D347" s="52">
        <v>3163</v>
      </c>
      <c r="E347" s="52">
        <v>767.5</v>
      </c>
      <c r="F347" s="53">
        <v>233</v>
      </c>
    </row>
    <row r="348" spans="2:6" x14ac:dyDescent="0.3">
      <c r="B348" s="69" t="s">
        <v>201</v>
      </c>
      <c r="C348" s="52">
        <v>0</v>
      </c>
      <c r="D348" s="52">
        <v>619</v>
      </c>
      <c r="E348" s="52">
        <v>0</v>
      </c>
      <c r="F348" s="53">
        <v>0</v>
      </c>
    </row>
    <row r="349" spans="2:6" x14ac:dyDescent="0.3">
      <c r="B349" s="69" t="s">
        <v>279</v>
      </c>
      <c r="C349" s="52">
        <v>0</v>
      </c>
      <c r="D349" s="52">
        <v>0</v>
      </c>
      <c r="E349" s="52">
        <v>0</v>
      </c>
      <c r="F349" s="53">
        <v>2145.75</v>
      </c>
    </row>
    <row r="350" spans="2:6" x14ac:dyDescent="0.3">
      <c r="B350" s="69" t="s">
        <v>258</v>
      </c>
      <c r="C350" s="52">
        <v>0</v>
      </c>
      <c r="D350" s="52">
        <v>0</v>
      </c>
      <c r="E350" s="52">
        <v>0</v>
      </c>
      <c r="F350" s="53">
        <v>0</v>
      </c>
    </row>
    <row r="351" spans="2:6" x14ac:dyDescent="0.3">
      <c r="B351" s="69" t="s">
        <v>259</v>
      </c>
      <c r="C351" s="52">
        <v>404.5</v>
      </c>
      <c r="D351" s="52">
        <v>644.5</v>
      </c>
      <c r="E351" s="52">
        <v>463.75</v>
      </c>
      <c r="F351" s="53">
        <v>382</v>
      </c>
    </row>
    <row r="352" spans="2:6" x14ac:dyDescent="0.3">
      <c r="B352" s="69" t="s">
        <v>205</v>
      </c>
      <c r="C352" s="52">
        <v>0</v>
      </c>
      <c r="D352" s="52">
        <v>0</v>
      </c>
      <c r="E352" s="52">
        <v>0</v>
      </c>
      <c r="F352" s="53">
        <v>0</v>
      </c>
    </row>
    <row r="353" spans="2:6" x14ac:dyDescent="0.3">
      <c r="B353" s="69" t="s">
        <v>280</v>
      </c>
      <c r="C353" s="52">
        <v>0</v>
      </c>
      <c r="D353" s="52">
        <v>291.25</v>
      </c>
      <c r="E353" s="52">
        <v>0</v>
      </c>
      <c r="F353" s="53">
        <v>0</v>
      </c>
    </row>
    <row r="354" spans="2:6" x14ac:dyDescent="0.3">
      <c r="B354" s="69" t="s">
        <v>281</v>
      </c>
      <c r="C354" s="52">
        <v>0</v>
      </c>
      <c r="D354" s="52">
        <v>24</v>
      </c>
      <c r="E354" s="52">
        <v>0</v>
      </c>
      <c r="F354" s="53">
        <v>0</v>
      </c>
    </row>
    <row r="355" spans="2:6" x14ac:dyDescent="0.3">
      <c r="B355" s="69" t="s">
        <v>282</v>
      </c>
      <c r="C355" s="52">
        <v>0</v>
      </c>
      <c r="D355" s="52">
        <v>432.25</v>
      </c>
      <c r="E355" s="52">
        <v>0</v>
      </c>
      <c r="F355" s="53">
        <v>0</v>
      </c>
    </row>
    <row r="356" spans="2:6" x14ac:dyDescent="0.3">
      <c r="B356" s="69" t="s">
        <v>260</v>
      </c>
      <c r="C356" s="52">
        <v>1419.5</v>
      </c>
      <c r="D356" s="52">
        <v>2361.8000000000002</v>
      </c>
      <c r="E356" s="52">
        <v>2165.25</v>
      </c>
      <c r="F356" s="53">
        <v>2769.85</v>
      </c>
    </row>
    <row r="357" spans="2:6" x14ac:dyDescent="0.3">
      <c r="B357" s="69" t="s">
        <v>261</v>
      </c>
      <c r="C357" s="52">
        <v>229.75</v>
      </c>
      <c r="D357" s="52">
        <v>0</v>
      </c>
      <c r="E357" s="52">
        <v>0</v>
      </c>
      <c r="F357" s="53">
        <v>0</v>
      </c>
    </row>
    <row r="358" spans="2:6" x14ac:dyDescent="0.3">
      <c r="B358" s="69" t="s">
        <v>283</v>
      </c>
      <c r="C358" s="52"/>
      <c r="D358" s="52"/>
      <c r="E358" s="52">
        <v>208</v>
      </c>
      <c r="F358" s="53">
        <v>416</v>
      </c>
    </row>
    <row r="359" spans="2:6" x14ac:dyDescent="0.3">
      <c r="B359" s="69" t="s">
        <v>202</v>
      </c>
      <c r="C359" s="52">
        <v>0</v>
      </c>
      <c r="D359" s="52">
        <v>611</v>
      </c>
      <c r="E359" s="52">
        <v>0</v>
      </c>
      <c r="F359" s="53">
        <v>0</v>
      </c>
    </row>
    <row r="360" spans="2:6" x14ac:dyDescent="0.3">
      <c r="B360" s="69" t="s">
        <v>203</v>
      </c>
      <c r="C360" s="52">
        <v>0</v>
      </c>
      <c r="D360" s="52">
        <v>338</v>
      </c>
      <c r="E360" s="52">
        <v>0</v>
      </c>
      <c r="F360" s="53">
        <v>0</v>
      </c>
    </row>
    <row r="361" spans="2:6" x14ac:dyDescent="0.3">
      <c r="B361" s="69" t="s">
        <v>262</v>
      </c>
      <c r="C361" s="52">
        <v>286.75</v>
      </c>
      <c r="D361" s="52">
        <v>0</v>
      </c>
      <c r="E361" s="52">
        <v>0</v>
      </c>
      <c r="F361" s="53">
        <v>0</v>
      </c>
    </row>
    <row r="362" spans="2:6" x14ac:dyDescent="0.3">
      <c r="B362" s="69" t="s">
        <v>284</v>
      </c>
      <c r="C362" s="52">
        <v>0</v>
      </c>
      <c r="D362" s="52">
        <v>306</v>
      </c>
      <c r="E362" s="52">
        <v>0</v>
      </c>
      <c r="F362" s="53">
        <v>0</v>
      </c>
    </row>
    <row r="363" spans="2:6" x14ac:dyDescent="0.3">
      <c r="B363" s="69" t="s">
        <v>263</v>
      </c>
      <c r="C363" s="52">
        <v>0</v>
      </c>
      <c r="D363" s="52">
        <v>0</v>
      </c>
      <c r="E363" s="52">
        <v>0</v>
      </c>
      <c r="F363" s="53">
        <v>408</v>
      </c>
    </row>
    <row r="364" spans="2:6" x14ac:dyDescent="0.3">
      <c r="B364" s="69" t="s">
        <v>285</v>
      </c>
      <c r="C364" s="52">
        <v>0</v>
      </c>
      <c r="D364" s="52">
        <v>16</v>
      </c>
      <c r="E364" s="52">
        <v>0</v>
      </c>
      <c r="F364" s="53">
        <v>0</v>
      </c>
    </row>
    <row r="365" spans="2:6" x14ac:dyDescent="0.3">
      <c r="B365" s="69" t="s">
        <v>264</v>
      </c>
      <c r="C365" s="52">
        <v>376</v>
      </c>
      <c r="D365" s="52">
        <v>603.5</v>
      </c>
      <c r="E365" s="52">
        <v>1109</v>
      </c>
      <c r="F365" s="53">
        <v>420</v>
      </c>
    </row>
    <row r="366" spans="2:6" x14ac:dyDescent="0.3">
      <c r="B366" s="69" t="s">
        <v>265</v>
      </c>
      <c r="C366" s="52">
        <v>2638</v>
      </c>
      <c r="D366" s="52">
        <v>0</v>
      </c>
      <c r="E366" s="52">
        <v>422</v>
      </c>
      <c r="F366" s="53">
        <v>168</v>
      </c>
    </row>
    <row r="367" spans="2:6" x14ac:dyDescent="0.3">
      <c r="B367" s="69" t="s">
        <v>207</v>
      </c>
      <c r="C367" s="52">
        <v>0</v>
      </c>
      <c r="D367" s="52">
        <v>0</v>
      </c>
      <c r="E367" s="52">
        <v>0</v>
      </c>
      <c r="F367" s="53">
        <v>0</v>
      </c>
    </row>
    <row r="368" spans="2:6" x14ac:dyDescent="0.3">
      <c r="B368" s="69" t="s">
        <v>286</v>
      </c>
      <c r="C368" s="52">
        <v>0</v>
      </c>
      <c r="D368" s="52">
        <v>28</v>
      </c>
      <c r="E368" s="52">
        <v>0</v>
      </c>
      <c r="F368" s="53">
        <v>0</v>
      </c>
    </row>
    <row r="369" spans="2:6" x14ac:dyDescent="0.3">
      <c r="B369" s="69" t="s">
        <v>266</v>
      </c>
      <c r="C369" s="52">
        <v>456</v>
      </c>
      <c r="D369" s="52">
        <v>428</v>
      </c>
      <c r="E369" s="52">
        <v>824</v>
      </c>
      <c r="F369" s="53">
        <v>1628</v>
      </c>
    </row>
    <row r="370" spans="2:6" x14ac:dyDescent="0.3">
      <c r="B370" s="69" t="s">
        <v>268</v>
      </c>
      <c r="C370" s="52">
        <v>465</v>
      </c>
      <c r="D370" s="52">
        <v>663</v>
      </c>
      <c r="E370" s="52">
        <v>1186.5</v>
      </c>
      <c r="F370" s="53">
        <v>1295</v>
      </c>
    </row>
    <row r="371" spans="2:6" ht="15" thickBot="1" x14ac:dyDescent="0.35">
      <c r="B371" s="69" t="s">
        <v>287</v>
      </c>
      <c r="C371" s="52">
        <v>0</v>
      </c>
      <c r="D371" s="52">
        <v>128.5</v>
      </c>
      <c r="E371" s="52">
        <v>0</v>
      </c>
      <c r="F371" s="53">
        <v>0</v>
      </c>
    </row>
    <row r="372" spans="2:6" ht="15" thickBot="1" x14ac:dyDescent="0.35">
      <c r="B372" s="54">
        <v>2023</v>
      </c>
      <c r="C372" s="55"/>
      <c r="D372" s="55"/>
      <c r="E372" s="55"/>
      <c r="F372" s="56"/>
    </row>
    <row r="373" spans="2:6" x14ac:dyDescent="0.3">
      <c r="B373" s="70" t="s">
        <v>236</v>
      </c>
      <c r="C373" s="52">
        <v>328.5</v>
      </c>
      <c r="D373" s="52">
        <v>0</v>
      </c>
      <c r="E373" s="52">
        <v>0</v>
      </c>
      <c r="F373" s="53">
        <v>0</v>
      </c>
    </row>
    <row r="374" spans="2:6" x14ac:dyDescent="0.3">
      <c r="B374" s="70" t="s">
        <v>270</v>
      </c>
      <c r="C374" s="52">
        <v>432</v>
      </c>
      <c r="D374" s="52">
        <v>401</v>
      </c>
      <c r="E374" s="52">
        <v>423</v>
      </c>
      <c r="F374" s="53">
        <v>153</v>
      </c>
    </row>
    <row r="375" spans="2:6" x14ac:dyDescent="0.3">
      <c r="B375" s="70" t="s">
        <v>238</v>
      </c>
      <c r="C375" s="52">
        <v>7383.9000000000005</v>
      </c>
      <c r="D375" s="52">
        <v>6860.16</v>
      </c>
      <c r="E375" s="52">
        <v>5951.8</v>
      </c>
      <c r="F375" s="53">
        <v>5813.15</v>
      </c>
    </row>
    <row r="376" spans="2:6" x14ac:dyDescent="0.3">
      <c r="B376" s="70" t="s">
        <v>239</v>
      </c>
      <c r="C376" s="52">
        <v>630</v>
      </c>
      <c r="D376" s="52">
        <v>541.5</v>
      </c>
      <c r="E376" s="52">
        <v>440</v>
      </c>
      <c r="F376" s="53">
        <v>339</v>
      </c>
    </row>
    <row r="377" spans="2:6" x14ac:dyDescent="0.3">
      <c r="B377" s="70" t="s">
        <v>242</v>
      </c>
      <c r="C377" s="52">
        <v>2068.5</v>
      </c>
      <c r="D377" s="52">
        <v>1217</v>
      </c>
      <c r="E377" s="52">
        <v>792.5</v>
      </c>
      <c r="F377" s="53">
        <v>95</v>
      </c>
    </row>
    <row r="378" spans="2:6" x14ac:dyDescent="0.3">
      <c r="B378" s="70" t="s">
        <v>195</v>
      </c>
      <c r="C378" s="52">
        <v>322</v>
      </c>
      <c r="D378" s="52">
        <v>1962.25</v>
      </c>
      <c r="E378" s="52">
        <v>3764.5</v>
      </c>
      <c r="F378" s="53">
        <v>4284.95</v>
      </c>
    </row>
    <row r="379" spans="2:6" x14ac:dyDescent="0.3">
      <c r="B379" s="70" t="s">
        <v>243</v>
      </c>
      <c r="C379" s="52">
        <v>1855.45</v>
      </c>
      <c r="D379" s="52">
        <v>2192.15</v>
      </c>
      <c r="E379" s="52">
        <v>3375.15</v>
      </c>
      <c r="F379" s="53">
        <v>4547.2</v>
      </c>
    </row>
    <row r="380" spans="2:6" x14ac:dyDescent="0.3">
      <c r="B380" s="70" t="s">
        <v>244</v>
      </c>
      <c r="C380" s="52">
        <v>279</v>
      </c>
      <c r="D380" s="52">
        <v>401</v>
      </c>
      <c r="E380" s="52">
        <v>855</v>
      </c>
      <c r="F380" s="53">
        <v>701.5</v>
      </c>
    </row>
    <row r="381" spans="2:6" x14ac:dyDescent="0.3">
      <c r="B381" s="70" t="s">
        <v>198</v>
      </c>
      <c r="C381" s="52">
        <v>1153.8</v>
      </c>
      <c r="D381" s="52">
        <v>1055.8</v>
      </c>
      <c r="E381" s="52">
        <v>2334</v>
      </c>
      <c r="F381" s="53">
        <v>2218</v>
      </c>
    </row>
    <row r="382" spans="2:6" x14ac:dyDescent="0.3">
      <c r="B382" s="70" t="s">
        <v>246</v>
      </c>
      <c r="C382" s="52">
        <v>0</v>
      </c>
      <c r="D382" s="52">
        <v>288</v>
      </c>
      <c r="E382" s="52">
        <v>580</v>
      </c>
      <c r="F382" s="53">
        <v>651</v>
      </c>
    </row>
    <row r="383" spans="2:6" x14ac:dyDescent="0.3">
      <c r="B383" s="70" t="s">
        <v>248</v>
      </c>
      <c r="C383" s="52">
        <v>2314</v>
      </c>
      <c r="D383" s="52">
        <v>1428</v>
      </c>
      <c r="E383" s="52">
        <v>943.5</v>
      </c>
      <c r="F383" s="53">
        <v>886</v>
      </c>
    </row>
    <row r="384" spans="2:6" x14ac:dyDescent="0.3">
      <c r="B384" s="70" t="s">
        <v>249</v>
      </c>
      <c r="C384" s="52">
        <v>810.5</v>
      </c>
      <c r="D384" s="52">
        <v>357</v>
      </c>
      <c r="E384" s="52">
        <v>487.5</v>
      </c>
      <c r="F384" s="53">
        <v>753</v>
      </c>
    </row>
    <row r="385" spans="2:6" x14ac:dyDescent="0.3">
      <c r="B385" s="70" t="s">
        <v>250</v>
      </c>
      <c r="C385" s="52">
        <v>2458.58</v>
      </c>
      <c r="D385" s="52">
        <v>1633.24</v>
      </c>
      <c r="E385" s="52">
        <v>964.27</v>
      </c>
      <c r="F385" s="53">
        <v>1322.06</v>
      </c>
    </row>
    <row r="386" spans="2:6" x14ac:dyDescent="0.3">
      <c r="B386" s="70" t="s">
        <v>256</v>
      </c>
      <c r="C386" s="52">
        <v>775.75</v>
      </c>
      <c r="D386" s="52">
        <v>1080.5</v>
      </c>
      <c r="E386" s="52">
        <v>1607.75</v>
      </c>
      <c r="F386" s="53">
        <v>1323</v>
      </c>
    </row>
    <row r="387" spans="2:6" x14ac:dyDescent="0.3">
      <c r="B387" s="70" t="s">
        <v>278</v>
      </c>
      <c r="C387" s="52">
        <v>3094.45</v>
      </c>
      <c r="D387" s="52">
        <v>1576.5</v>
      </c>
      <c r="E387" s="52">
        <v>1419</v>
      </c>
      <c r="F387" s="53">
        <v>1223</v>
      </c>
    </row>
    <row r="388" spans="2:6" x14ac:dyDescent="0.3">
      <c r="B388" s="70" t="s">
        <v>204</v>
      </c>
      <c r="C388" s="52">
        <v>1075.8</v>
      </c>
      <c r="D388" s="52">
        <v>808</v>
      </c>
      <c r="E388" s="52">
        <v>406</v>
      </c>
      <c r="F388" s="53">
        <v>427</v>
      </c>
    </row>
    <row r="389" spans="2:6" x14ac:dyDescent="0.3">
      <c r="B389" s="70" t="s">
        <v>196</v>
      </c>
      <c r="C389" s="52">
        <v>175.5</v>
      </c>
      <c r="D389" s="52">
        <v>2623.25</v>
      </c>
      <c r="E389" s="52">
        <v>3770.75</v>
      </c>
      <c r="F389" s="53">
        <v>4836</v>
      </c>
    </row>
    <row r="390" spans="2:6" x14ac:dyDescent="0.3">
      <c r="B390" s="70" t="s">
        <v>279</v>
      </c>
      <c r="C390" s="52">
        <v>1879.5</v>
      </c>
      <c r="D390" s="52">
        <v>114</v>
      </c>
      <c r="E390" s="52">
        <v>320</v>
      </c>
      <c r="F390" s="53">
        <v>324</v>
      </c>
    </row>
    <row r="391" spans="2:6" x14ac:dyDescent="0.3">
      <c r="B391" s="70" t="s">
        <v>259</v>
      </c>
      <c r="C391" s="52">
        <v>468</v>
      </c>
      <c r="D391" s="52">
        <v>226.5</v>
      </c>
      <c r="E391" s="52">
        <v>988</v>
      </c>
      <c r="F391" s="53">
        <v>413</v>
      </c>
    </row>
    <row r="392" spans="2:6" x14ac:dyDescent="0.3">
      <c r="B392" s="70" t="s">
        <v>260</v>
      </c>
      <c r="C392" s="52">
        <v>3172.5</v>
      </c>
      <c r="D392" s="52">
        <v>1950</v>
      </c>
      <c r="E392" s="52">
        <v>908.5</v>
      </c>
      <c r="F392" s="53">
        <v>846</v>
      </c>
    </row>
    <row r="393" spans="2:6" x14ac:dyDescent="0.3">
      <c r="B393" s="70" t="s">
        <v>283</v>
      </c>
      <c r="C393" s="52">
        <v>0</v>
      </c>
      <c r="D393" s="52">
        <v>224</v>
      </c>
      <c r="E393" s="52">
        <v>384</v>
      </c>
      <c r="F393" s="53">
        <v>224</v>
      </c>
    </row>
    <row r="394" spans="2:6" x14ac:dyDescent="0.3">
      <c r="B394" s="70" t="s">
        <v>263</v>
      </c>
      <c r="C394" s="52">
        <v>384</v>
      </c>
      <c r="D394" s="52">
        <v>0</v>
      </c>
      <c r="E394" s="52">
        <v>0</v>
      </c>
      <c r="F394" s="53">
        <v>0</v>
      </c>
    </row>
    <row r="395" spans="2:6" x14ac:dyDescent="0.3">
      <c r="B395" s="70" t="s">
        <v>206</v>
      </c>
      <c r="C395" s="52">
        <v>0</v>
      </c>
      <c r="D395" s="52">
        <v>360</v>
      </c>
      <c r="E395" s="52">
        <v>0</v>
      </c>
      <c r="F395" s="53">
        <v>0</v>
      </c>
    </row>
    <row r="396" spans="2:6" x14ac:dyDescent="0.3">
      <c r="B396" s="70" t="s">
        <v>265</v>
      </c>
      <c r="C396" s="52">
        <v>0</v>
      </c>
      <c r="D396" s="52">
        <v>0</v>
      </c>
      <c r="E396" s="52">
        <v>719</v>
      </c>
      <c r="F396" s="53">
        <v>369.3</v>
      </c>
    </row>
    <row r="397" spans="2:6" x14ac:dyDescent="0.3">
      <c r="B397" s="70" t="s">
        <v>266</v>
      </c>
      <c r="C397" s="52">
        <v>1148</v>
      </c>
      <c r="D397" s="52">
        <v>808</v>
      </c>
      <c r="E397" s="52">
        <v>645</v>
      </c>
      <c r="F397" s="53">
        <v>687.5</v>
      </c>
    </row>
    <row r="398" spans="2:6" x14ac:dyDescent="0.3">
      <c r="B398" s="70" t="s">
        <v>268</v>
      </c>
      <c r="C398" s="52">
        <v>1735.15</v>
      </c>
      <c r="D398" s="52">
        <v>1374.4499999999998</v>
      </c>
      <c r="E398" s="52">
        <v>2100.25</v>
      </c>
      <c r="F398" s="53">
        <v>1485.5</v>
      </c>
    </row>
    <row r="399" spans="2:6" x14ac:dyDescent="0.3">
      <c r="B399" s="70" t="s">
        <v>288</v>
      </c>
      <c r="C399" s="52">
        <v>192</v>
      </c>
      <c r="D399" s="52">
        <v>360</v>
      </c>
      <c r="E399" s="52">
        <v>404</v>
      </c>
      <c r="F399" s="53">
        <v>368</v>
      </c>
    </row>
    <row r="400" spans="2:6" ht="15" thickBot="1" x14ac:dyDescent="0.35">
      <c r="B400" s="70" t="s">
        <v>289</v>
      </c>
      <c r="C400" s="52">
        <v>0</v>
      </c>
      <c r="D400" s="52">
        <v>252</v>
      </c>
      <c r="E400" s="52">
        <v>333.5</v>
      </c>
      <c r="F400" s="53">
        <v>8</v>
      </c>
    </row>
    <row r="401" spans="2:6" ht="15" thickBot="1" x14ac:dyDescent="0.35">
      <c r="B401" s="82">
        <v>2024</v>
      </c>
      <c r="C401" s="83"/>
      <c r="D401" s="83"/>
      <c r="E401" s="83"/>
      <c r="F401" s="84"/>
    </row>
    <row r="402" spans="2:6" x14ac:dyDescent="0.3">
      <c r="B402" s="79" t="s">
        <v>238</v>
      </c>
      <c r="C402" s="22">
        <v>5922.3</v>
      </c>
      <c r="D402" s="22">
        <v>5480.45</v>
      </c>
      <c r="E402" s="22"/>
      <c r="F402" s="23"/>
    </row>
    <row r="403" spans="2:6" x14ac:dyDescent="0.3">
      <c r="B403" s="70" t="s">
        <v>239</v>
      </c>
      <c r="C403" s="52">
        <v>136</v>
      </c>
      <c r="D403" s="52">
        <v>328</v>
      </c>
      <c r="E403" s="52"/>
      <c r="F403" s="53"/>
    </row>
    <row r="404" spans="2:6" x14ac:dyDescent="0.3">
      <c r="B404" s="70" t="s">
        <v>241</v>
      </c>
      <c r="C404" s="52">
        <v>429.5</v>
      </c>
      <c r="D404" s="52">
        <v>523</v>
      </c>
      <c r="E404" s="52"/>
      <c r="F404" s="53"/>
    </row>
    <row r="405" spans="2:6" x14ac:dyDescent="0.3">
      <c r="B405" s="70" t="s">
        <v>242</v>
      </c>
      <c r="C405" s="52"/>
      <c r="D405" s="52">
        <v>10.5</v>
      </c>
      <c r="E405" s="52"/>
      <c r="F405" s="53"/>
    </row>
    <row r="406" spans="2:6" x14ac:dyDescent="0.3">
      <c r="B406" s="70" t="s">
        <v>195</v>
      </c>
      <c r="C406" s="52">
        <v>3451.2</v>
      </c>
      <c r="D406" s="52">
        <v>3582.5</v>
      </c>
      <c r="E406" s="52"/>
      <c r="F406" s="53"/>
    </row>
    <row r="407" spans="2:6" x14ac:dyDescent="0.3">
      <c r="B407" s="70" t="s">
        <v>243</v>
      </c>
      <c r="C407" s="52">
        <v>7495.5</v>
      </c>
      <c r="D407" s="52">
        <v>7377</v>
      </c>
      <c r="E407" s="52"/>
      <c r="F407" s="53"/>
    </row>
    <row r="408" spans="2:6" x14ac:dyDescent="0.3">
      <c r="B408" s="70" t="s">
        <v>244</v>
      </c>
      <c r="C408" s="52">
        <v>526</v>
      </c>
      <c r="D408" s="52">
        <v>728</v>
      </c>
      <c r="E408" s="52"/>
      <c r="F408" s="53"/>
    </row>
    <row r="409" spans="2:6" x14ac:dyDescent="0.3">
      <c r="B409" s="70" t="s">
        <v>198</v>
      </c>
      <c r="C409" s="52">
        <v>2674.55</v>
      </c>
      <c r="D409" s="52">
        <v>2541.1</v>
      </c>
      <c r="E409" s="52"/>
      <c r="F409" s="53"/>
    </row>
    <row r="410" spans="2:6" x14ac:dyDescent="0.3">
      <c r="B410" s="70" t="s">
        <v>246</v>
      </c>
      <c r="C410" s="52">
        <v>56</v>
      </c>
      <c r="D410" s="52"/>
      <c r="E410" s="52"/>
      <c r="F410" s="53"/>
    </row>
    <row r="411" spans="2:6" x14ac:dyDescent="0.3">
      <c r="B411" s="70" t="s">
        <v>248</v>
      </c>
      <c r="C411" s="52">
        <v>688</v>
      </c>
      <c r="D411" s="52">
        <v>431.5</v>
      </c>
      <c r="E411" s="52"/>
      <c r="F411" s="53"/>
    </row>
    <row r="412" spans="2:6" x14ac:dyDescent="0.3">
      <c r="B412" s="70" t="s">
        <v>249</v>
      </c>
      <c r="C412" s="52">
        <v>1541.75</v>
      </c>
      <c r="D412" s="52">
        <v>1807.75</v>
      </c>
      <c r="E412" s="52"/>
      <c r="F412" s="53"/>
    </row>
    <row r="413" spans="2:6" x14ac:dyDescent="0.3">
      <c r="B413" s="70" t="s">
        <v>250</v>
      </c>
      <c r="C413" s="52">
        <v>1783</v>
      </c>
      <c r="D413" s="52">
        <v>1887</v>
      </c>
      <c r="E413" s="52"/>
      <c r="F413" s="53"/>
    </row>
    <row r="414" spans="2:6" x14ac:dyDescent="0.3">
      <c r="B414" s="70" t="s">
        <v>256</v>
      </c>
      <c r="C414" s="52">
        <v>574</v>
      </c>
      <c r="D414" s="52">
        <v>750</v>
      </c>
      <c r="E414" s="52"/>
      <c r="F414" s="53"/>
    </row>
    <row r="415" spans="2:6" x14ac:dyDescent="0.3">
      <c r="B415" s="70" t="s">
        <v>404</v>
      </c>
      <c r="C415" s="52"/>
      <c r="D415" s="52">
        <v>224.8</v>
      </c>
      <c r="E415" s="52"/>
      <c r="F415" s="53"/>
    </row>
    <row r="416" spans="2:6" x14ac:dyDescent="0.3">
      <c r="B416" s="70" t="s">
        <v>278</v>
      </c>
      <c r="C416" s="52">
        <v>300</v>
      </c>
      <c r="D416" s="52"/>
      <c r="E416" s="52"/>
      <c r="F416" s="53"/>
    </row>
    <row r="417" spans="2:6" x14ac:dyDescent="0.3">
      <c r="B417" s="70" t="s">
        <v>204</v>
      </c>
      <c r="C417" s="52">
        <v>497.5</v>
      </c>
      <c r="D417" s="52">
        <v>594.25</v>
      </c>
      <c r="E417" s="52"/>
      <c r="F417" s="53"/>
    </row>
    <row r="418" spans="2:6" x14ac:dyDescent="0.3">
      <c r="B418" s="70" t="s">
        <v>196</v>
      </c>
      <c r="C418" s="52">
        <v>5521.5</v>
      </c>
      <c r="D418" s="52">
        <v>5357.8</v>
      </c>
      <c r="E418" s="52"/>
      <c r="F418" s="53"/>
    </row>
    <row r="419" spans="2:6" x14ac:dyDescent="0.3">
      <c r="B419" s="70" t="s">
        <v>259</v>
      </c>
      <c r="C419" s="52"/>
      <c r="D419" s="52">
        <v>295.8</v>
      </c>
      <c r="E419" s="52"/>
      <c r="F419" s="53"/>
    </row>
    <row r="420" spans="2:6" x14ac:dyDescent="0.3">
      <c r="B420" s="70" t="s">
        <v>260</v>
      </c>
      <c r="C420" s="52">
        <v>616</v>
      </c>
      <c r="D420" s="52">
        <v>533</v>
      </c>
      <c r="E420" s="52"/>
      <c r="F420" s="53"/>
    </row>
    <row r="421" spans="2:6" x14ac:dyDescent="0.3">
      <c r="B421" s="70" t="s">
        <v>283</v>
      </c>
      <c r="C421" s="52"/>
      <c r="D421" s="52">
        <v>209.75</v>
      </c>
      <c r="E421" s="52"/>
      <c r="F421" s="53"/>
    </row>
    <row r="422" spans="2:6" x14ac:dyDescent="0.3">
      <c r="B422" s="70" t="s">
        <v>264</v>
      </c>
      <c r="C422" s="52">
        <v>264</v>
      </c>
      <c r="D422" s="52">
        <v>206.3</v>
      </c>
      <c r="E422" s="52"/>
      <c r="F422" s="53"/>
    </row>
    <row r="423" spans="2:6" x14ac:dyDescent="0.3">
      <c r="B423" s="70" t="s">
        <v>405</v>
      </c>
      <c r="C423" s="52"/>
      <c r="D423" s="52">
        <v>400</v>
      </c>
      <c r="E423" s="52"/>
      <c r="F423" s="53"/>
    </row>
    <row r="424" spans="2:6" x14ac:dyDescent="0.3">
      <c r="B424" s="70" t="s">
        <v>265</v>
      </c>
      <c r="C424" s="52">
        <v>375</v>
      </c>
      <c r="D424" s="52">
        <v>618.5</v>
      </c>
      <c r="E424" s="52"/>
      <c r="F424" s="53"/>
    </row>
    <row r="425" spans="2:6" x14ac:dyDescent="0.3">
      <c r="B425" s="70" t="s">
        <v>266</v>
      </c>
      <c r="C425" s="52">
        <v>696</v>
      </c>
      <c r="D425" s="52">
        <v>431</v>
      </c>
      <c r="E425" s="52"/>
      <c r="F425" s="53"/>
    </row>
    <row r="426" spans="2:6" x14ac:dyDescent="0.3">
      <c r="B426" s="70" t="s">
        <v>268</v>
      </c>
      <c r="C426" s="52">
        <v>922</v>
      </c>
      <c r="D426" s="52">
        <v>1775.5</v>
      </c>
      <c r="E426" s="52"/>
      <c r="F426" s="53"/>
    </row>
    <row r="427" spans="2:6" x14ac:dyDescent="0.3">
      <c r="B427" s="70" t="s">
        <v>288</v>
      </c>
      <c r="C427" s="52">
        <v>368</v>
      </c>
      <c r="D427" s="52">
        <v>384</v>
      </c>
      <c r="E427" s="52"/>
      <c r="F427" s="53"/>
    </row>
    <row r="428" spans="2:6" x14ac:dyDescent="0.3">
      <c r="B428" s="70" t="s">
        <v>289</v>
      </c>
      <c r="C428" s="52">
        <v>357</v>
      </c>
      <c r="D428" s="52">
        <v>118</v>
      </c>
      <c r="E428" s="52"/>
      <c r="F428" s="53"/>
    </row>
    <row r="429" spans="2:6" ht="15" thickBot="1" x14ac:dyDescent="0.35">
      <c r="B429" s="123" t="s">
        <v>406</v>
      </c>
      <c r="C429" s="124"/>
      <c r="D429" s="124">
        <v>208</v>
      </c>
      <c r="E429" s="124"/>
      <c r="F429" s="125"/>
    </row>
    <row r="430" spans="2:6" ht="15" thickBot="1" x14ac:dyDescent="0.35"/>
    <row r="431" spans="2:6" x14ac:dyDescent="0.3">
      <c r="B431" s="25" t="s">
        <v>191</v>
      </c>
      <c r="C431" s="35"/>
      <c r="D431" s="35"/>
      <c r="E431" s="35"/>
      <c r="F431" s="36"/>
    </row>
    <row r="432" spans="2:6" ht="15" thickBot="1" x14ac:dyDescent="0.35">
      <c r="B432" s="39"/>
      <c r="C432" s="24" t="s">
        <v>148</v>
      </c>
      <c r="D432" s="24" t="s">
        <v>149</v>
      </c>
      <c r="E432" s="24" t="s">
        <v>150</v>
      </c>
      <c r="F432" s="31" t="s">
        <v>151</v>
      </c>
    </row>
    <row r="433" spans="2:6" ht="15" thickBot="1" x14ac:dyDescent="0.35">
      <c r="B433" s="54">
        <v>2021</v>
      </c>
      <c r="C433" s="55"/>
      <c r="D433" s="55"/>
      <c r="E433" s="55"/>
      <c r="F433" s="56"/>
    </row>
    <row r="434" spans="2:6" x14ac:dyDescent="0.3">
      <c r="B434" s="41" t="s">
        <v>290</v>
      </c>
      <c r="C434" s="22">
        <v>272</v>
      </c>
      <c r="D434" s="22">
        <v>370.5</v>
      </c>
      <c r="E434" s="22">
        <v>352</v>
      </c>
      <c r="F434" s="23">
        <v>468</v>
      </c>
    </row>
    <row r="435" spans="2:6" x14ac:dyDescent="0.3">
      <c r="B435" s="69" t="s">
        <v>208</v>
      </c>
      <c r="C435" s="52">
        <v>6011.25</v>
      </c>
      <c r="D435" s="52">
        <v>5409.25</v>
      </c>
      <c r="E435" s="52">
        <v>5243</v>
      </c>
      <c r="F435" s="53">
        <v>4480</v>
      </c>
    </row>
    <row r="436" spans="2:6" x14ac:dyDescent="0.3">
      <c r="B436" s="69" t="s">
        <v>209</v>
      </c>
      <c r="C436" s="52"/>
      <c r="D436" s="52">
        <v>206</v>
      </c>
      <c r="E436" s="52">
        <v>784</v>
      </c>
      <c r="F436" s="53">
        <v>664</v>
      </c>
    </row>
    <row r="437" spans="2:6" x14ac:dyDescent="0.3">
      <c r="B437" s="69" t="s">
        <v>291</v>
      </c>
      <c r="C437" s="52">
        <v>560</v>
      </c>
      <c r="D437" s="52">
        <v>384</v>
      </c>
      <c r="E437" s="52">
        <v>376</v>
      </c>
      <c r="F437" s="53">
        <v>416</v>
      </c>
    </row>
    <row r="438" spans="2:6" x14ac:dyDescent="0.3">
      <c r="B438" s="69" t="s">
        <v>292</v>
      </c>
      <c r="C438" s="52">
        <v>39.5</v>
      </c>
      <c r="D438" s="52">
        <v>0</v>
      </c>
      <c r="E438" s="52"/>
      <c r="F438" s="53">
        <v>0</v>
      </c>
    </row>
    <row r="439" spans="2:6" x14ac:dyDescent="0.3">
      <c r="B439" s="69" t="s">
        <v>293</v>
      </c>
      <c r="C439" s="52">
        <v>459</v>
      </c>
      <c r="D439" s="52">
        <v>36</v>
      </c>
      <c r="E439" s="52"/>
      <c r="F439" s="53"/>
    </row>
    <row r="440" spans="2:6" x14ac:dyDescent="0.3">
      <c r="B440" s="69" t="s">
        <v>294</v>
      </c>
      <c r="C440" s="52">
        <v>649</v>
      </c>
      <c r="D440" s="52">
        <v>360</v>
      </c>
      <c r="E440" s="52">
        <v>432</v>
      </c>
      <c r="F440" s="53">
        <v>488</v>
      </c>
    </row>
    <row r="441" spans="2:6" x14ac:dyDescent="0.3">
      <c r="B441" s="69" t="s">
        <v>295</v>
      </c>
      <c r="C441" s="52"/>
      <c r="D441" s="52"/>
      <c r="E441" s="52">
        <v>360</v>
      </c>
      <c r="F441" s="53">
        <v>64</v>
      </c>
    </row>
    <row r="442" spans="2:6" x14ac:dyDescent="0.3">
      <c r="B442" s="69" t="s">
        <v>296</v>
      </c>
      <c r="C442" s="52">
        <v>383</v>
      </c>
      <c r="D442" s="52">
        <v>342</v>
      </c>
      <c r="E442" s="52">
        <v>266.5</v>
      </c>
      <c r="F442" s="53">
        <v>72</v>
      </c>
    </row>
    <row r="443" spans="2:6" x14ac:dyDescent="0.3">
      <c r="B443" s="69" t="s">
        <v>210</v>
      </c>
      <c r="C443" s="52">
        <v>1201</v>
      </c>
      <c r="D443" s="52">
        <v>1390</v>
      </c>
      <c r="E443" s="52">
        <v>1184.25</v>
      </c>
      <c r="F443" s="53">
        <v>208.75</v>
      </c>
    </row>
    <row r="444" spans="2:6" x14ac:dyDescent="0.3">
      <c r="B444" s="69" t="s">
        <v>297</v>
      </c>
      <c r="C444" s="52">
        <v>200.5</v>
      </c>
      <c r="D444" s="52">
        <v>224.5</v>
      </c>
      <c r="E444" s="52">
        <v>216.25</v>
      </c>
      <c r="F444" s="53">
        <v>71.5</v>
      </c>
    </row>
    <row r="445" spans="2:6" x14ac:dyDescent="0.3">
      <c r="B445" s="69" t="s">
        <v>298</v>
      </c>
      <c r="C445" s="52">
        <v>0</v>
      </c>
      <c r="D445" s="52"/>
      <c r="E445" s="52"/>
      <c r="F445" s="53"/>
    </row>
    <row r="446" spans="2:6" x14ac:dyDescent="0.3">
      <c r="B446" s="69" t="s">
        <v>299</v>
      </c>
      <c r="C446" s="52">
        <v>96</v>
      </c>
      <c r="D446" s="52"/>
      <c r="E446" s="52"/>
      <c r="F446" s="53"/>
    </row>
    <row r="447" spans="2:6" x14ac:dyDescent="0.3">
      <c r="B447" s="69" t="s">
        <v>300</v>
      </c>
      <c r="C447" s="52">
        <v>198</v>
      </c>
      <c r="D447" s="52">
        <v>343</v>
      </c>
      <c r="E447" s="52">
        <v>344.5</v>
      </c>
      <c r="F447" s="53">
        <v>461.75</v>
      </c>
    </row>
    <row r="448" spans="2:6" x14ac:dyDescent="0.3">
      <c r="B448" s="69" t="s">
        <v>301</v>
      </c>
      <c r="C448" s="52">
        <v>140</v>
      </c>
      <c r="D448" s="52"/>
      <c r="E448" s="52"/>
      <c r="F448" s="53"/>
    </row>
    <row r="449" spans="2:6" x14ac:dyDescent="0.3">
      <c r="B449" s="69" t="s">
        <v>302</v>
      </c>
      <c r="C449" s="52">
        <v>3488.25</v>
      </c>
      <c r="D449" s="52">
        <v>3082</v>
      </c>
      <c r="E449" s="52">
        <v>2983</v>
      </c>
      <c r="F449" s="53">
        <v>3663.5</v>
      </c>
    </row>
    <row r="450" spans="2:6" x14ac:dyDescent="0.3">
      <c r="B450" s="69" t="s">
        <v>303</v>
      </c>
      <c r="C450" s="52">
        <v>382.5</v>
      </c>
      <c r="D450" s="52">
        <v>354.75</v>
      </c>
      <c r="E450" s="52">
        <v>385</v>
      </c>
      <c r="F450" s="53">
        <v>656.25</v>
      </c>
    </row>
    <row r="451" spans="2:6" x14ac:dyDescent="0.3">
      <c r="B451" s="69" t="s">
        <v>304</v>
      </c>
      <c r="C451" s="52">
        <v>411.5</v>
      </c>
      <c r="D451" s="52">
        <v>423</v>
      </c>
      <c r="E451" s="52">
        <v>378.75</v>
      </c>
      <c r="F451" s="53">
        <v>0</v>
      </c>
    </row>
    <row r="452" spans="2:6" x14ac:dyDescent="0.3">
      <c r="B452" s="69" t="s">
        <v>305</v>
      </c>
      <c r="C452" s="52"/>
      <c r="D452" s="52"/>
      <c r="E452" s="52">
        <v>234</v>
      </c>
      <c r="F452" s="53">
        <v>48</v>
      </c>
    </row>
    <row r="453" spans="2:6" x14ac:dyDescent="0.3">
      <c r="B453" s="69" t="s">
        <v>306</v>
      </c>
      <c r="C453" s="52"/>
      <c r="D453" s="52"/>
      <c r="E453" s="52"/>
      <c r="F453" s="53">
        <v>291.5</v>
      </c>
    </row>
    <row r="454" spans="2:6" x14ac:dyDescent="0.3">
      <c r="B454" s="69" t="s">
        <v>307</v>
      </c>
      <c r="C454" s="52"/>
      <c r="D454" s="52"/>
      <c r="E454" s="52">
        <v>250.25</v>
      </c>
      <c r="F454" s="53">
        <v>159.75</v>
      </c>
    </row>
    <row r="455" spans="2:6" x14ac:dyDescent="0.3">
      <c r="B455" s="69" t="s">
        <v>308</v>
      </c>
      <c r="C455" s="52">
        <v>276.5</v>
      </c>
      <c r="D455" s="52">
        <v>348</v>
      </c>
      <c r="E455" s="52">
        <v>306</v>
      </c>
      <c r="F455" s="53">
        <v>96</v>
      </c>
    </row>
    <row r="456" spans="2:6" x14ac:dyDescent="0.3">
      <c r="B456" s="69" t="s">
        <v>211</v>
      </c>
      <c r="C456" s="52">
        <v>432</v>
      </c>
      <c r="D456" s="52">
        <v>396</v>
      </c>
      <c r="E456" s="52">
        <v>323.5</v>
      </c>
      <c r="F456" s="53">
        <v>562.5</v>
      </c>
    </row>
    <row r="457" spans="2:6" x14ac:dyDescent="0.3">
      <c r="B457" s="69" t="s">
        <v>309</v>
      </c>
      <c r="C457" s="52">
        <v>58.5</v>
      </c>
      <c r="D457" s="52">
        <v>433.5</v>
      </c>
      <c r="E457" s="52">
        <v>248</v>
      </c>
      <c r="F457" s="53">
        <v>140</v>
      </c>
    </row>
    <row r="458" spans="2:6" x14ac:dyDescent="0.3">
      <c r="B458" s="69" t="s">
        <v>212</v>
      </c>
      <c r="C458" s="52">
        <v>683</v>
      </c>
      <c r="D458" s="52">
        <v>532</v>
      </c>
      <c r="E458" s="52">
        <v>677.25</v>
      </c>
      <c r="F458" s="53">
        <v>1280.5</v>
      </c>
    </row>
    <row r="459" spans="2:6" x14ac:dyDescent="0.3">
      <c r="B459" s="69" t="s">
        <v>310</v>
      </c>
      <c r="C459" s="52"/>
      <c r="D459" s="52"/>
      <c r="E459" s="52"/>
      <c r="F459" s="53">
        <v>389.25</v>
      </c>
    </row>
    <row r="460" spans="2:6" x14ac:dyDescent="0.3">
      <c r="B460" s="69" t="s">
        <v>311</v>
      </c>
      <c r="C460" s="52">
        <v>1468</v>
      </c>
      <c r="D460" s="52">
        <v>1358.25</v>
      </c>
      <c r="E460" s="52">
        <v>1127.25</v>
      </c>
      <c r="F460" s="53">
        <v>619.17000000000007</v>
      </c>
    </row>
    <row r="461" spans="2:6" x14ac:dyDescent="0.3">
      <c r="B461" s="69" t="s">
        <v>312</v>
      </c>
      <c r="C461" s="52">
        <v>1126.5</v>
      </c>
      <c r="D461" s="52">
        <v>513.5</v>
      </c>
      <c r="E461" s="52">
        <v>870.5</v>
      </c>
      <c r="F461" s="53">
        <v>844</v>
      </c>
    </row>
    <row r="462" spans="2:6" x14ac:dyDescent="0.3">
      <c r="B462" s="69" t="s">
        <v>213</v>
      </c>
      <c r="C462" s="52">
        <v>290</v>
      </c>
      <c r="D462" s="52">
        <v>247</v>
      </c>
      <c r="E462" s="52">
        <v>162</v>
      </c>
      <c r="F462" s="53">
        <v>240</v>
      </c>
    </row>
    <row r="463" spans="2:6" x14ac:dyDescent="0.3">
      <c r="B463" s="69" t="s">
        <v>214</v>
      </c>
      <c r="C463" s="52">
        <v>300</v>
      </c>
      <c r="D463" s="52">
        <v>144</v>
      </c>
      <c r="E463" s="52"/>
      <c r="F463" s="53"/>
    </row>
    <row r="464" spans="2:6" x14ac:dyDescent="0.3">
      <c r="B464" s="69" t="s">
        <v>313</v>
      </c>
      <c r="C464" s="52"/>
      <c r="D464" s="52">
        <v>297</v>
      </c>
      <c r="E464" s="52">
        <v>423</v>
      </c>
      <c r="F464" s="53">
        <v>252</v>
      </c>
    </row>
    <row r="465" spans="2:6" x14ac:dyDescent="0.3">
      <c r="B465" s="69" t="s">
        <v>314</v>
      </c>
      <c r="C465" s="52">
        <v>378</v>
      </c>
      <c r="D465" s="52">
        <v>442.5</v>
      </c>
      <c r="E465" s="52">
        <v>350.5</v>
      </c>
      <c r="F465" s="53">
        <v>589.5</v>
      </c>
    </row>
    <row r="466" spans="2:6" x14ac:dyDescent="0.3">
      <c r="B466" s="69" t="s">
        <v>315</v>
      </c>
      <c r="C466" s="52">
        <v>110.5</v>
      </c>
      <c r="D466" s="52">
        <v>97</v>
      </c>
      <c r="E466" s="52">
        <v>180</v>
      </c>
      <c r="F466" s="53">
        <v>0</v>
      </c>
    </row>
    <row r="467" spans="2:6" x14ac:dyDescent="0.3">
      <c r="B467" s="69" t="s">
        <v>316</v>
      </c>
      <c r="C467" s="52">
        <v>432</v>
      </c>
      <c r="D467" s="52">
        <v>19</v>
      </c>
      <c r="E467" s="52"/>
      <c r="F467" s="53">
        <v>0</v>
      </c>
    </row>
    <row r="468" spans="2:6" x14ac:dyDescent="0.3">
      <c r="B468" s="69" t="s">
        <v>317</v>
      </c>
      <c r="C468" s="52">
        <v>379</v>
      </c>
      <c r="D468" s="52">
        <v>180</v>
      </c>
      <c r="E468" s="52"/>
      <c r="F468" s="53"/>
    </row>
    <row r="469" spans="2:6" x14ac:dyDescent="0.3">
      <c r="B469" s="69" t="s">
        <v>318</v>
      </c>
      <c r="C469" s="52"/>
      <c r="D469" s="52"/>
      <c r="E469" s="52"/>
      <c r="F469" s="53">
        <v>358.25</v>
      </c>
    </row>
    <row r="470" spans="2:6" x14ac:dyDescent="0.3">
      <c r="B470" s="69" t="s">
        <v>215</v>
      </c>
      <c r="C470" s="52">
        <v>122</v>
      </c>
      <c r="D470" s="52">
        <v>384.5</v>
      </c>
      <c r="E470" s="52">
        <v>376.5</v>
      </c>
      <c r="F470" s="53">
        <v>184</v>
      </c>
    </row>
    <row r="471" spans="2:6" x14ac:dyDescent="0.3">
      <c r="B471" s="69" t="s">
        <v>216</v>
      </c>
      <c r="C471" s="52">
        <v>288</v>
      </c>
      <c r="D471" s="52"/>
      <c r="E471" s="52"/>
      <c r="F471" s="53"/>
    </row>
    <row r="472" spans="2:6" x14ac:dyDescent="0.3">
      <c r="B472" s="69" t="s">
        <v>224</v>
      </c>
      <c r="C472" s="52">
        <v>689</v>
      </c>
      <c r="D472" s="52">
        <v>1405</v>
      </c>
      <c r="E472" s="52">
        <v>2164.75</v>
      </c>
      <c r="F472" s="53">
        <v>2428</v>
      </c>
    </row>
    <row r="473" spans="2:6" x14ac:dyDescent="0.3">
      <c r="B473" s="69" t="s">
        <v>319</v>
      </c>
      <c r="C473" s="52">
        <v>1498.25</v>
      </c>
      <c r="D473" s="52">
        <v>1055.25</v>
      </c>
      <c r="E473" s="52">
        <v>795</v>
      </c>
      <c r="F473" s="53">
        <v>1170.25</v>
      </c>
    </row>
    <row r="474" spans="2:6" x14ac:dyDescent="0.3">
      <c r="B474" s="69" t="s">
        <v>225</v>
      </c>
      <c r="C474" s="52">
        <v>456</v>
      </c>
      <c r="D474" s="52">
        <v>378</v>
      </c>
      <c r="E474" s="52"/>
      <c r="F474" s="53"/>
    </row>
    <row r="475" spans="2:6" x14ac:dyDescent="0.3">
      <c r="B475" s="69" t="s">
        <v>320</v>
      </c>
      <c r="C475" s="52">
        <v>355.5</v>
      </c>
      <c r="D475" s="52">
        <v>305</v>
      </c>
      <c r="E475" s="52">
        <v>413.25</v>
      </c>
      <c r="F475" s="53">
        <v>486.5</v>
      </c>
    </row>
    <row r="476" spans="2:6" x14ac:dyDescent="0.3">
      <c r="B476" s="69" t="s">
        <v>321</v>
      </c>
      <c r="C476" s="52">
        <v>96</v>
      </c>
      <c r="D476" s="52">
        <v>809</v>
      </c>
      <c r="E476" s="52">
        <v>901</v>
      </c>
      <c r="F476" s="53">
        <v>919.5</v>
      </c>
    </row>
    <row r="477" spans="2:6" x14ac:dyDescent="0.3">
      <c r="B477" s="69" t="s">
        <v>226</v>
      </c>
      <c r="C477" s="52">
        <v>7855.5</v>
      </c>
      <c r="D477" s="52">
        <v>5934.62</v>
      </c>
      <c r="E477" s="52">
        <v>3477.35</v>
      </c>
      <c r="F477" s="53">
        <v>2107</v>
      </c>
    </row>
    <row r="478" spans="2:6" x14ac:dyDescent="0.3">
      <c r="B478" s="69" t="s">
        <v>227</v>
      </c>
      <c r="C478" s="52">
        <v>381</v>
      </c>
      <c r="D478" s="52">
        <v>324</v>
      </c>
      <c r="E478" s="52">
        <v>268</v>
      </c>
      <c r="F478" s="53">
        <v>326</v>
      </c>
    </row>
    <row r="479" spans="2:6" x14ac:dyDescent="0.3">
      <c r="B479" s="69" t="s">
        <v>217</v>
      </c>
      <c r="C479" s="52">
        <v>1608.25</v>
      </c>
      <c r="D479" s="52">
        <v>738.5</v>
      </c>
      <c r="E479" s="52">
        <v>844</v>
      </c>
      <c r="F479" s="53">
        <v>760</v>
      </c>
    </row>
    <row r="480" spans="2:6" x14ac:dyDescent="0.3">
      <c r="B480" s="69" t="s">
        <v>322</v>
      </c>
      <c r="C480" s="52">
        <v>251</v>
      </c>
      <c r="D480" s="52">
        <v>457.75</v>
      </c>
      <c r="E480" s="52">
        <v>227</v>
      </c>
      <c r="F480" s="53"/>
    </row>
    <row r="481" spans="2:6" x14ac:dyDescent="0.3">
      <c r="B481" s="69" t="s">
        <v>323</v>
      </c>
      <c r="C481" s="52"/>
      <c r="D481" s="52"/>
      <c r="E481" s="52">
        <v>17</v>
      </c>
      <c r="F481" s="53">
        <v>659</v>
      </c>
    </row>
    <row r="482" spans="2:6" x14ac:dyDescent="0.3">
      <c r="B482" s="69" t="s">
        <v>324</v>
      </c>
      <c r="C482" s="52">
        <v>415</v>
      </c>
      <c r="D482" s="52">
        <v>310</v>
      </c>
      <c r="E482" s="52">
        <v>280</v>
      </c>
      <c r="F482" s="53">
        <v>423</v>
      </c>
    </row>
    <row r="483" spans="2:6" x14ac:dyDescent="0.3">
      <c r="B483" s="69" t="s">
        <v>325</v>
      </c>
      <c r="C483" s="52">
        <v>646</v>
      </c>
      <c r="D483" s="52"/>
      <c r="E483" s="52"/>
      <c r="F483" s="53">
        <v>168</v>
      </c>
    </row>
    <row r="484" spans="2:6" x14ac:dyDescent="0.3">
      <c r="B484" s="69" t="s">
        <v>326</v>
      </c>
      <c r="C484" s="52">
        <v>48</v>
      </c>
      <c r="D484" s="52"/>
      <c r="E484" s="52"/>
      <c r="F484" s="53"/>
    </row>
    <row r="485" spans="2:6" x14ac:dyDescent="0.3">
      <c r="B485" s="69" t="s">
        <v>327</v>
      </c>
      <c r="C485" s="52"/>
      <c r="D485" s="52"/>
      <c r="E485" s="52"/>
      <c r="F485" s="53">
        <v>137</v>
      </c>
    </row>
    <row r="486" spans="2:6" x14ac:dyDescent="0.3">
      <c r="B486" s="69" t="s">
        <v>328</v>
      </c>
      <c r="C486" s="52"/>
      <c r="D486" s="52"/>
      <c r="E486" s="52">
        <v>30.5</v>
      </c>
      <c r="F486" s="53">
        <v>592</v>
      </c>
    </row>
    <row r="487" spans="2:6" x14ac:dyDescent="0.3">
      <c r="B487" s="69" t="s">
        <v>329</v>
      </c>
      <c r="C487" s="52"/>
      <c r="D487" s="52">
        <v>320</v>
      </c>
      <c r="E487" s="52">
        <v>344</v>
      </c>
      <c r="F487" s="53"/>
    </row>
    <row r="488" spans="2:6" x14ac:dyDescent="0.3">
      <c r="B488" s="69" t="s">
        <v>330</v>
      </c>
      <c r="C488" s="52"/>
      <c r="D488" s="52"/>
      <c r="E488" s="52"/>
      <c r="F488" s="53">
        <v>477</v>
      </c>
    </row>
    <row r="489" spans="2:6" x14ac:dyDescent="0.3">
      <c r="B489" s="69" t="s">
        <v>331</v>
      </c>
      <c r="C489" s="52">
        <v>0</v>
      </c>
      <c r="D489" s="52"/>
      <c r="E489" s="52"/>
      <c r="F489" s="53"/>
    </row>
    <row r="490" spans="2:6" x14ac:dyDescent="0.3">
      <c r="B490" s="69" t="s">
        <v>332</v>
      </c>
      <c r="C490" s="52">
        <v>580.65</v>
      </c>
      <c r="D490" s="52">
        <v>624.75</v>
      </c>
      <c r="E490" s="52">
        <v>689.25</v>
      </c>
      <c r="F490" s="53">
        <v>169</v>
      </c>
    </row>
    <row r="491" spans="2:6" x14ac:dyDescent="0.3">
      <c r="B491" s="69" t="s">
        <v>218</v>
      </c>
      <c r="C491" s="52">
        <v>11630.300000000001</v>
      </c>
      <c r="D491" s="52">
        <v>14919.3</v>
      </c>
      <c r="E491" s="52">
        <v>15143.649999999998</v>
      </c>
      <c r="F491" s="53">
        <v>11791.9</v>
      </c>
    </row>
    <row r="492" spans="2:6" x14ac:dyDescent="0.3">
      <c r="B492" s="69" t="s">
        <v>333</v>
      </c>
      <c r="C492" s="52">
        <v>1259</v>
      </c>
      <c r="D492" s="52">
        <v>761.25</v>
      </c>
      <c r="E492" s="52">
        <v>1549</v>
      </c>
      <c r="F492" s="53">
        <v>917</v>
      </c>
    </row>
    <row r="493" spans="2:6" x14ac:dyDescent="0.3">
      <c r="B493" s="69" t="s">
        <v>334</v>
      </c>
      <c r="C493" s="52">
        <v>408</v>
      </c>
      <c r="D493" s="52">
        <v>357</v>
      </c>
      <c r="E493" s="52">
        <v>262</v>
      </c>
      <c r="F493" s="53">
        <v>0</v>
      </c>
    </row>
    <row r="494" spans="2:6" x14ac:dyDescent="0.3">
      <c r="B494" s="69" t="s">
        <v>335</v>
      </c>
      <c r="C494" s="52">
        <v>1031.1500000000001</v>
      </c>
      <c r="D494" s="52">
        <v>1522.65</v>
      </c>
      <c r="E494" s="52">
        <v>810.59</v>
      </c>
      <c r="F494" s="53">
        <v>1702.8</v>
      </c>
    </row>
    <row r="495" spans="2:6" x14ac:dyDescent="0.3">
      <c r="B495" s="69" t="s">
        <v>336</v>
      </c>
      <c r="C495" s="52">
        <v>80</v>
      </c>
      <c r="D495" s="52">
        <v>64</v>
      </c>
      <c r="E495" s="52">
        <v>256</v>
      </c>
      <c r="F495" s="53">
        <v>112</v>
      </c>
    </row>
    <row r="496" spans="2:6" x14ac:dyDescent="0.3">
      <c r="B496" s="69" t="s">
        <v>219</v>
      </c>
      <c r="C496" s="52">
        <v>1066.5</v>
      </c>
      <c r="D496" s="52">
        <v>1163.25</v>
      </c>
      <c r="E496" s="52">
        <v>1323.75</v>
      </c>
      <c r="F496" s="53">
        <v>1406.5</v>
      </c>
    </row>
    <row r="497" spans="2:6" x14ac:dyDescent="0.3">
      <c r="B497" s="69" t="s">
        <v>337</v>
      </c>
      <c r="C497" s="52">
        <v>439</v>
      </c>
      <c r="D497" s="52">
        <v>413.5</v>
      </c>
      <c r="E497" s="52">
        <v>327</v>
      </c>
      <c r="F497" s="53"/>
    </row>
    <row r="498" spans="2:6" x14ac:dyDescent="0.3">
      <c r="B498" s="69" t="s">
        <v>338</v>
      </c>
      <c r="C498" s="52">
        <v>382.25</v>
      </c>
      <c r="D498" s="52">
        <v>323</v>
      </c>
      <c r="E498" s="52">
        <v>326.5</v>
      </c>
      <c r="F498" s="53">
        <v>0</v>
      </c>
    </row>
    <row r="499" spans="2:6" x14ac:dyDescent="0.3">
      <c r="B499" s="69" t="s">
        <v>220</v>
      </c>
      <c r="C499" s="52">
        <v>279</v>
      </c>
      <c r="D499" s="52">
        <v>295.5</v>
      </c>
      <c r="E499" s="52">
        <v>320</v>
      </c>
      <c r="F499" s="53">
        <v>504</v>
      </c>
    </row>
    <row r="500" spans="2:6" x14ac:dyDescent="0.3">
      <c r="B500" s="69" t="s">
        <v>339</v>
      </c>
      <c r="C500" s="52"/>
      <c r="D500" s="52"/>
      <c r="E500" s="52"/>
      <c r="F500" s="53">
        <v>257</v>
      </c>
    </row>
    <row r="501" spans="2:6" x14ac:dyDescent="0.3">
      <c r="B501" s="69" t="s">
        <v>340</v>
      </c>
      <c r="C501" s="52">
        <v>805.75</v>
      </c>
      <c r="D501" s="52">
        <v>38.5</v>
      </c>
      <c r="E501" s="52"/>
      <c r="F501" s="53"/>
    </row>
    <row r="502" spans="2:6" x14ac:dyDescent="0.3">
      <c r="B502" s="69" t="s">
        <v>341</v>
      </c>
      <c r="C502" s="52"/>
      <c r="D502" s="52"/>
      <c r="E502" s="52">
        <v>326</v>
      </c>
      <c r="F502" s="53">
        <v>506</v>
      </c>
    </row>
    <row r="503" spans="2:6" x14ac:dyDescent="0.3">
      <c r="B503" s="69" t="s">
        <v>221</v>
      </c>
      <c r="C503" s="52"/>
      <c r="D503" s="52"/>
      <c r="E503" s="52">
        <v>92</v>
      </c>
      <c r="F503" s="53">
        <v>802</v>
      </c>
    </row>
    <row r="504" spans="2:6" x14ac:dyDescent="0.3">
      <c r="B504" s="69" t="s">
        <v>222</v>
      </c>
      <c r="C504" s="52">
        <v>1766</v>
      </c>
      <c r="D504" s="52">
        <v>1486</v>
      </c>
      <c r="E504" s="52">
        <v>3136.5</v>
      </c>
      <c r="F504" s="53">
        <v>3284</v>
      </c>
    </row>
    <row r="505" spans="2:6" x14ac:dyDescent="0.3">
      <c r="B505" s="69" t="s">
        <v>342</v>
      </c>
      <c r="C505" s="52"/>
      <c r="D505" s="52">
        <v>256.25</v>
      </c>
      <c r="E505" s="52">
        <v>320.5</v>
      </c>
      <c r="F505" s="53">
        <v>355</v>
      </c>
    </row>
    <row r="506" spans="2:6" x14ac:dyDescent="0.3">
      <c r="B506" s="69" t="s">
        <v>343</v>
      </c>
      <c r="C506" s="52"/>
      <c r="D506" s="52"/>
      <c r="E506" s="52"/>
      <c r="F506" s="53">
        <v>56</v>
      </c>
    </row>
    <row r="507" spans="2:6" x14ac:dyDescent="0.3">
      <c r="B507" s="69" t="s">
        <v>344</v>
      </c>
      <c r="C507" s="52">
        <v>24.25</v>
      </c>
      <c r="D507" s="52">
        <v>29.75</v>
      </c>
      <c r="E507" s="52">
        <v>5.75</v>
      </c>
      <c r="F507" s="53">
        <v>32.5</v>
      </c>
    </row>
    <row r="508" spans="2:6" x14ac:dyDescent="0.3">
      <c r="B508" s="69" t="s">
        <v>223</v>
      </c>
      <c r="C508" s="52"/>
      <c r="D508" s="52">
        <v>113.5</v>
      </c>
      <c r="E508" s="52">
        <v>291.5</v>
      </c>
      <c r="F508" s="53">
        <v>45</v>
      </c>
    </row>
    <row r="509" spans="2:6" x14ac:dyDescent="0.3">
      <c r="B509" s="69" t="s">
        <v>345</v>
      </c>
      <c r="C509" s="52">
        <v>704.75</v>
      </c>
      <c r="D509" s="52">
        <v>760.25</v>
      </c>
      <c r="E509" s="52">
        <v>330.25</v>
      </c>
      <c r="F509" s="53">
        <v>224</v>
      </c>
    </row>
    <row r="510" spans="2:6" x14ac:dyDescent="0.3">
      <c r="B510" s="69" t="s">
        <v>346</v>
      </c>
      <c r="C510" s="52">
        <v>595.5</v>
      </c>
      <c r="D510" s="52">
        <v>425.5</v>
      </c>
      <c r="E510" s="52">
        <v>149</v>
      </c>
      <c r="F510" s="53"/>
    </row>
    <row r="511" spans="2:6" x14ac:dyDescent="0.3">
      <c r="B511" s="69" t="s">
        <v>347</v>
      </c>
      <c r="C511" s="52">
        <v>404.25</v>
      </c>
      <c r="D511" s="52">
        <v>136</v>
      </c>
      <c r="E511" s="52"/>
      <c r="F511" s="53"/>
    </row>
    <row r="512" spans="2:6" x14ac:dyDescent="0.3">
      <c r="B512" s="69" t="s">
        <v>348</v>
      </c>
      <c r="C512" s="52"/>
      <c r="D512" s="52"/>
      <c r="E512" s="52"/>
      <c r="F512" s="53">
        <v>85.25</v>
      </c>
    </row>
    <row r="513" spans="2:6" x14ac:dyDescent="0.3">
      <c r="B513" s="69" t="s">
        <v>349</v>
      </c>
      <c r="C513" s="52"/>
      <c r="D513" s="52">
        <v>133</v>
      </c>
      <c r="E513" s="52">
        <v>402.25</v>
      </c>
      <c r="F513" s="53">
        <v>394.5</v>
      </c>
    </row>
    <row r="514" spans="2:6" x14ac:dyDescent="0.3">
      <c r="B514" s="69" t="s">
        <v>350</v>
      </c>
      <c r="C514" s="52"/>
      <c r="D514" s="52"/>
      <c r="E514" s="52"/>
      <c r="F514" s="53">
        <v>24</v>
      </c>
    </row>
    <row r="515" spans="2:6" x14ac:dyDescent="0.3">
      <c r="B515" s="69" t="s">
        <v>351</v>
      </c>
      <c r="C515" s="52"/>
      <c r="D515" s="52"/>
      <c r="E515" s="52"/>
      <c r="F515" s="53">
        <v>207</v>
      </c>
    </row>
    <row r="516" spans="2:6" x14ac:dyDescent="0.3">
      <c r="B516" s="69" t="s">
        <v>352</v>
      </c>
      <c r="C516" s="52">
        <v>439</v>
      </c>
      <c r="D516" s="52">
        <v>406.5</v>
      </c>
      <c r="E516" s="52">
        <v>436</v>
      </c>
      <c r="F516" s="53">
        <v>203.5</v>
      </c>
    </row>
    <row r="517" spans="2:6" x14ac:dyDescent="0.3">
      <c r="B517" s="69" t="s">
        <v>353</v>
      </c>
      <c r="C517" s="52">
        <v>386.5</v>
      </c>
      <c r="D517" s="52">
        <v>309.75</v>
      </c>
      <c r="E517" s="52">
        <v>388</v>
      </c>
      <c r="F517" s="53">
        <v>300.5</v>
      </c>
    </row>
    <row r="518" spans="2:6" x14ac:dyDescent="0.3">
      <c r="B518" s="69" t="s">
        <v>354</v>
      </c>
      <c r="C518" s="52"/>
      <c r="D518" s="52"/>
      <c r="E518" s="52"/>
      <c r="F518" s="53">
        <v>257.75</v>
      </c>
    </row>
    <row r="519" spans="2:6" x14ac:dyDescent="0.3">
      <c r="B519" s="69" t="s">
        <v>355</v>
      </c>
      <c r="C519" s="52"/>
      <c r="D519" s="52"/>
      <c r="E519" s="52">
        <v>134.5</v>
      </c>
      <c r="F519" s="53">
        <v>470</v>
      </c>
    </row>
    <row r="520" spans="2:6" x14ac:dyDescent="0.3">
      <c r="B520" s="69" t="s">
        <v>356</v>
      </c>
      <c r="C520" s="52">
        <v>408.5</v>
      </c>
      <c r="D520" s="52">
        <v>371.5</v>
      </c>
      <c r="E520" s="52">
        <v>376.5</v>
      </c>
      <c r="F520" s="53">
        <v>328.75</v>
      </c>
    </row>
    <row r="521" spans="2:6" x14ac:dyDescent="0.3">
      <c r="B521" s="69" t="s">
        <v>357</v>
      </c>
      <c r="C521" s="52">
        <v>459.5</v>
      </c>
      <c r="D521" s="52">
        <v>855.5</v>
      </c>
      <c r="E521" s="52">
        <v>945.25</v>
      </c>
      <c r="F521" s="53">
        <v>379</v>
      </c>
    </row>
    <row r="522" spans="2:6" x14ac:dyDescent="0.3">
      <c r="B522" s="69" t="s">
        <v>358</v>
      </c>
      <c r="C522" s="52"/>
      <c r="D522" s="52"/>
      <c r="E522" s="52"/>
      <c r="F522" s="53">
        <v>144</v>
      </c>
    </row>
    <row r="523" spans="2:6" x14ac:dyDescent="0.3">
      <c r="B523" s="69" t="s">
        <v>359</v>
      </c>
      <c r="C523" s="52">
        <v>244</v>
      </c>
      <c r="D523" s="52"/>
      <c r="E523" s="52"/>
      <c r="F523" s="53"/>
    </row>
    <row r="524" spans="2:6" x14ac:dyDescent="0.3">
      <c r="B524" s="69" t="s">
        <v>360</v>
      </c>
      <c r="C524" s="52">
        <v>251</v>
      </c>
      <c r="D524" s="52">
        <v>253</v>
      </c>
      <c r="E524" s="52">
        <v>244</v>
      </c>
      <c r="F524" s="53"/>
    </row>
    <row r="525" spans="2:6" x14ac:dyDescent="0.3">
      <c r="B525" s="69" t="s">
        <v>361</v>
      </c>
      <c r="C525" s="52">
        <v>223</v>
      </c>
      <c r="D525" s="52"/>
      <c r="E525" s="52"/>
      <c r="F525" s="53"/>
    </row>
    <row r="526" spans="2:6" x14ac:dyDescent="0.3">
      <c r="B526" s="69" t="s">
        <v>362</v>
      </c>
      <c r="C526" s="52">
        <v>296</v>
      </c>
      <c r="D526" s="52">
        <v>232</v>
      </c>
      <c r="E526" s="52">
        <v>157</v>
      </c>
      <c r="F526" s="53">
        <v>221.5</v>
      </c>
    </row>
    <row r="527" spans="2:6" x14ac:dyDescent="0.3">
      <c r="B527" s="69" t="s">
        <v>363</v>
      </c>
      <c r="C527" s="52">
        <v>352</v>
      </c>
      <c r="D527" s="52">
        <v>136</v>
      </c>
      <c r="E527" s="52"/>
      <c r="F527" s="53"/>
    </row>
    <row r="528" spans="2:6" x14ac:dyDescent="0.3">
      <c r="B528" s="69" t="s">
        <v>364</v>
      </c>
      <c r="C528" s="52">
        <v>456</v>
      </c>
      <c r="D528" s="52">
        <v>429.6</v>
      </c>
      <c r="E528" s="52">
        <v>376.45</v>
      </c>
      <c r="F528" s="53">
        <v>423</v>
      </c>
    </row>
    <row r="529" spans="2:6" x14ac:dyDescent="0.3">
      <c r="B529" s="69" t="s">
        <v>365</v>
      </c>
      <c r="C529" s="52">
        <v>196.25</v>
      </c>
      <c r="D529" s="52"/>
      <c r="E529" s="52"/>
      <c r="F529" s="53"/>
    </row>
    <row r="530" spans="2:6" x14ac:dyDescent="0.3">
      <c r="B530" s="69" t="s">
        <v>366</v>
      </c>
      <c r="C530" s="52">
        <v>400</v>
      </c>
      <c r="D530" s="52">
        <v>367.15</v>
      </c>
      <c r="E530" s="52">
        <v>344</v>
      </c>
      <c r="F530" s="53"/>
    </row>
    <row r="531" spans="2:6" x14ac:dyDescent="0.3">
      <c r="B531" s="69" t="s">
        <v>367</v>
      </c>
      <c r="C531" s="52">
        <v>432</v>
      </c>
      <c r="D531" s="52">
        <v>209</v>
      </c>
      <c r="E531" s="52">
        <v>260.25</v>
      </c>
      <c r="F531" s="53">
        <v>0</v>
      </c>
    </row>
    <row r="532" spans="2:6" x14ac:dyDescent="0.3">
      <c r="B532" s="69" t="s">
        <v>368</v>
      </c>
      <c r="C532" s="52"/>
      <c r="D532" s="52"/>
      <c r="E532" s="52">
        <v>139.25</v>
      </c>
      <c r="F532" s="53">
        <v>420</v>
      </c>
    </row>
    <row r="533" spans="2:6" x14ac:dyDescent="0.3">
      <c r="B533" s="69" t="s">
        <v>369</v>
      </c>
      <c r="C533" s="52"/>
      <c r="D533" s="52"/>
      <c r="E533" s="52">
        <v>392</v>
      </c>
      <c r="F533" s="53">
        <v>273.60000000000002</v>
      </c>
    </row>
    <row r="534" spans="2:6" x14ac:dyDescent="0.3">
      <c r="B534" s="69" t="s">
        <v>370</v>
      </c>
      <c r="C534" s="52">
        <v>336</v>
      </c>
      <c r="D534" s="52">
        <v>415</v>
      </c>
      <c r="E534" s="52">
        <v>355.3</v>
      </c>
      <c r="F534" s="53">
        <v>4</v>
      </c>
    </row>
    <row r="535" spans="2:6" x14ac:dyDescent="0.3">
      <c r="B535" s="69" t="s">
        <v>371</v>
      </c>
      <c r="C535" s="52"/>
      <c r="D535" s="52">
        <v>336</v>
      </c>
      <c r="E535" s="52">
        <v>248</v>
      </c>
      <c r="F535" s="53">
        <v>67.5</v>
      </c>
    </row>
    <row r="536" spans="2:6" x14ac:dyDescent="0.3">
      <c r="B536" s="69" t="s">
        <v>372</v>
      </c>
      <c r="C536" s="52">
        <v>328</v>
      </c>
      <c r="D536" s="52"/>
      <c r="E536" s="52"/>
      <c r="F536" s="53"/>
    </row>
    <row r="537" spans="2:6" x14ac:dyDescent="0.3">
      <c r="B537" s="69" t="s">
        <v>373</v>
      </c>
      <c r="C537" s="52">
        <v>142</v>
      </c>
      <c r="D537" s="52">
        <v>160</v>
      </c>
      <c r="E537" s="52"/>
      <c r="F537" s="53"/>
    </row>
    <row r="538" spans="2:6" x14ac:dyDescent="0.3">
      <c r="B538" s="69" t="s">
        <v>374</v>
      </c>
      <c r="C538" s="52">
        <v>198</v>
      </c>
      <c r="D538" s="52">
        <v>172</v>
      </c>
      <c r="E538" s="52"/>
      <c r="F538" s="53"/>
    </row>
    <row r="539" spans="2:6" x14ac:dyDescent="0.3">
      <c r="B539" s="69" t="s">
        <v>375</v>
      </c>
      <c r="C539" s="52">
        <v>241</v>
      </c>
      <c r="D539" s="52"/>
      <c r="E539" s="52"/>
      <c r="F539" s="53"/>
    </row>
    <row r="540" spans="2:6" x14ac:dyDescent="0.3">
      <c r="B540" s="69" t="s">
        <v>376</v>
      </c>
      <c r="C540" s="52"/>
      <c r="D540" s="52"/>
      <c r="E540" s="52"/>
      <c r="F540" s="53">
        <v>120</v>
      </c>
    </row>
    <row r="541" spans="2:6" ht="15" thickBot="1" x14ac:dyDescent="0.35">
      <c r="B541" s="69"/>
      <c r="C541" s="52"/>
      <c r="D541" s="52"/>
      <c r="E541" s="52"/>
      <c r="F541" s="53"/>
    </row>
    <row r="542" spans="2:6" ht="15" thickBot="1" x14ac:dyDescent="0.35">
      <c r="B542" s="54">
        <v>2022</v>
      </c>
      <c r="C542" s="55"/>
      <c r="D542" s="55"/>
      <c r="E542" s="55"/>
      <c r="F542" s="56"/>
    </row>
    <row r="543" spans="2:6" x14ac:dyDescent="0.3">
      <c r="B543" s="69" t="s">
        <v>377</v>
      </c>
      <c r="C543" s="52">
        <v>28</v>
      </c>
      <c r="D543" s="52">
        <v>396.5</v>
      </c>
      <c r="E543" s="52">
        <v>544</v>
      </c>
      <c r="F543" s="53">
        <v>228.5</v>
      </c>
    </row>
    <row r="544" spans="2:6" x14ac:dyDescent="0.3">
      <c r="B544" s="69" t="s">
        <v>208</v>
      </c>
      <c r="C544" s="52">
        <v>1894</v>
      </c>
      <c r="D544" s="52">
        <v>176</v>
      </c>
      <c r="E544" s="52">
        <v>334.5</v>
      </c>
      <c r="F544" s="53">
        <v>800</v>
      </c>
    </row>
    <row r="545" spans="2:6" x14ac:dyDescent="0.3">
      <c r="B545" s="69" t="s">
        <v>291</v>
      </c>
      <c r="C545" s="52">
        <v>322</v>
      </c>
      <c r="D545" s="52">
        <v>30</v>
      </c>
      <c r="E545" s="52"/>
      <c r="F545" s="53"/>
    </row>
    <row r="546" spans="2:6" x14ac:dyDescent="0.3">
      <c r="B546" s="69" t="s">
        <v>210</v>
      </c>
      <c r="C546" s="52">
        <v>52</v>
      </c>
      <c r="D546" s="52">
        <v>614</v>
      </c>
      <c r="E546" s="52">
        <v>236</v>
      </c>
      <c r="F546" s="53"/>
    </row>
    <row r="547" spans="2:6" x14ac:dyDescent="0.3">
      <c r="B547" s="69" t="s">
        <v>229</v>
      </c>
      <c r="C547" s="52"/>
      <c r="D547" s="52"/>
      <c r="E547" s="52">
        <v>578</v>
      </c>
      <c r="F547" s="53">
        <v>214</v>
      </c>
    </row>
    <row r="548" spans="2:6" x14ac:dyDescent="0.3">
      <c r="B548" s="69" t="s">
        <v>298</v>
      </c>
      <c r="C548" s="52">
        <v>12</v>
      </c>
      <c r="D548" s="52"/>
      <c r="E548" s="52"/>
      <c r="F548" s="53"/>
    </row>
    <row r="549" spans="2:6" x14ac:dyDescent="0.3">
      <c r="B549" s="69" t="s">
        <v>300</v>
      </c>
      <c r="C549" s="52">
        <v>368</v>
      </c>
      <c r="D549" s="52">
        <v>103</v>
      </c>
      <c r="E549" s="52"/>
      <c r="F549" s="53"/>
    </row>
    <row r="550" spans="2:6" x14ac:dyDescent="0.3">
      <c r="B550" s="69" t="s">
        <v>302</v>
      </c>
      <c r="C550" s="52">
        <v>2498.75</v>
      </c>
      <c r="D550" s="52">
        <v>457.75</v>
      </c>
      <c r="E550" s="52"/>
      <c r="F550" s="53"/>
    </row>
    <row r="551" spans="2:6" x14ac:dyDescent="0.3">
      <c r="B551" s="69" t="s">
        <v>303</v>
      </c>
      <c r="C551" s="52">
        <v>722.45</v>
      </c>
      <c r="D551" s="52">
        <v>188</v>
      </c>
      <c r="E551" s="52"/>
      <c r="F551" s="53"/>
    </row>
    <row r="552" spans="2:6" x14ac:dyDescent="0.3">
      <c r="B552" s="69" t="s">
        <v>305</v>
      </c>
      <c r="C552" s="52">
        <v>176</v>
      </c>
      <c r="D552" s="52">
        <v>16</v>
      </c>
      <c r="E552" s="52"/>
      <c r="F552" s="53"/>
    </row>
    <row r="553" spans="2:6" x14ac:dyDescent="0.3">
      <c r="B553" s="69" t="s">
        <v>306</v>
      </c>
      <c r="C553" s="52">
        <v>801</v>
      </c>
      <c r="D553" s="52"/>
      <c r="E553" s="52"/>
      <c r="F553" s="53"/>
    </row>
    <row r="554" spans="2:6" x14ac:dyDescent="0.3">
      <c r="B554" s="69" t="s">
        <v>307</v>
      </c>
      <c r="C554" s="52">
        <v>375.25</v>
      </c>
      <c r="D554" s="52">
        <v>128.5</v>
      </c>
      <c r="E554" s="52"/>
      <c r="F554" s="53"/>
    </row>
    <row r="555" spans="2:6" x14ac:dyDescent="0.3">
      <c r="B555" s="69" t="s">
        <v>378</v>
      </c>
      <c r="C555" s="52">
        <v>144</v>
      </c>
      <c r="D555" s="52"/>
      <c r="E555" s="52"/>
      <c r="F555" s="53"/>
    </row>
    <row r="556" spans="2:6" x14ac:dyDescent="0.3">
      <c r="B556" s="69" t="s">
        <v>211</v>
      </c>
      <c r="C556" s="52">
        <v>464</v>
      </c>
      <c r="D556" s="52"/>
      <c r="E556" s="52"/>
      <c r="F556" s="53"/>
    </row>
    <row r="557" spans="2:6" x14ac:dyDescent="0.3">
      <c r="B557" s="69" t="s">
        <v>309</v>
      </c>
      <c r="C557" s="52">
        <v>249.5</v>
      </c>
      <c r="D557" s="52">
        <v>221.5</v>
      </c>
      <c r="E557" s="52">
        <v>35</v>
      </c>
      <c r="F557" s="53"/>
    </row>
    <row r="558" spans="2:6" x14ac:dyDescent="0.3">
      <c r="B558" s="69" t="s">
        <v>212</v>
      </c>
      <c r="C558" s="52">
        <v>582.75</v>
      </c>
      <c r="D558" s="52">
        <v>129</v>
      </c>
      <c r="E558" s="52"/>
      <c r="F558" s="53"/>
    </row>
    <row r="559" spans="2:6" x14ac:dyDescent="0.3">
      <c r="B559" s="69" t="s">
        <v>310</v>
      </c>
      <c r="C559" s="52">
        <v>360.25</v>
      </c>
      <c r="D559" s="52"/>
      <c r="E559" s="52"/>
      <c r="F559" s="53"/>
    </row>
    <row r="560" spans="2:6" x14ac:dyDescent="0.3">
      <c r="B560" s="69" t="s">
        <v>311</v>
      </c>
      <c r="C560" s="52">
        <v>816.5</v>
      </c>
      <c r="D560" s="52"/>
      <c r="E560" s="52"/>
      <c r="F560" s="53"/>
    </row>
    <row r="561" spans="2:6" x14ac:dyDescent="0.3">
      <c r="B561" s="69" t="s">
        <v>213</v>
      </c>
      <c r="C561" s="52">
        <v>136</v>
      </c>
      <c r="D561" s="52">
        <v>16</v>
      </c>
      <c r="E561" s="52"/>
      <c r="F561" s="53"/>
    </row>
    <row r="562" spans="2:6" x14ac:dyDescent="0.3">
      <c r="B562" s="69" t="s">
        <v>314</v>
      </c>
      <c r="C562" s="52">
        <v>342</v>
      </c>
      <c r="D562" s="52">
        <v>304</v>
      </c>
      <c r="E562" s="52"/>
      <c r="F562" s="53"/>
    </row>
    <row r="563" spans="2:6" x14ac:dyDescent="0.3">
      <c r="B563" s="69" t="s">
        <v>315</v>
      </c>
      <c r="C563" s="52">
        <v>0</v>
      </c>
      <c r="D563" s="52">
        <v>222</v>
      </c>
      <c r="E563" s="52">
        <v>1080.5</v>
      </c>
      <c r="F563" s="53">
        <v>970</v>
      </c>
    </row>
    <row r="564" spans="2:6" x14ac:dyDescent="0.3">
      <c r="B564" s="69" t="s">
        <v>318</v>
      </c>
      <c r="C564" s="52">
        <v>159.5</v>
      </c>
      <c r="D564" s="52"/>
      <c r="E564" s="52"/>
      <c r="F564" s="53"/>
    </row>
    <row r="565" spans="2:6" x14ac:dyDescent="0.3">
      <c r="B565" s="69" t="s">
        <v>215</v>
      </c>
      <c r="C565" s="52">
        <v>32</v>
      </c>
      <c r="D565" s="52"/>
      <c r="E565" s="52"/>
      <c r="F565" s="53"/>
    </row>
    <row r="566" spans="2:6" x14ac:dyDescent="0.3">
      <c r="B566" s="69" t="s">
        <v>216</v>
      </c>
      <c r="C566" s="52">
        <v>44.5</v>
      </c>
      <c r="D566" s="52"/>
      <c r="E566" s="52"/>
      <c r="F566" s="53"/>
    </row>
    <row r="567" spans="2:6" x14ac:dyDescent="0.3">
      <c r="B567" s="69" t="s">
        <v>379</v>
      </c>
      <c r="C567" s="52">
        <v>272</v>
      </c>
      <c r="D567" s="52"/>
      <c r="E567" s="52"/>
      <c r="F567" s="53"/>
    </row>
    <row r="568" spans="2:6" x14ac:dyDescent="0.3">
      <c r="B568" s="69" t="s">
        <v>224</v>
      </c>
      <c r="C568" s="52">
        <v>1409.65</v>
      </c>
      <c r="D568" s="52">
        <v>2301.25</v>
      </c>
      <c r="E568" s="52">
        <v>1869</v>
      </c>
      <c r="F568" s="53">
        <v>1789.85</v>
      </c>
    </row>
    <row r="569" spans="2:6" x14ac:dyDescent="0.3">
      <c r="B569" s="69" t="s">
        <v>319</v>
      </c>
      <c r="C569" s="52">
        <v>2087</v>
      </c>
      <c r="D569" s="52">
        <v>7485.15</v>
      </c>
      <c r="E569" s="52">
        <v>9395.07</v>
      </c>
      <c r="F569" s="53">
        <v>8382.7999999999993</v>
      </c>
    </row>
    <row r="570" spans="2:6" x14ac:dyDescent="0.3">
      <c r="B570" s="69" t="s">
        <v>380</v>
      </c>
      <c r="C570" s="52"/>
      <c r="D570" s="52">
        <v>34</v>
      </c>
      <c r="E570" s="52"/>
      <c r="F570" s="53"/>
    </row>
    <row r="571" spans="2:6" x14ac:dyDescent="0.3">
      <c r="B571" s="69" t="s">
        <v>225</v>
      </c>
      <c r="C571" s="52">
        <v>192</v>
      </c>
      <c r="D571" s="52">
        <v>932.5</v>
      </c>
      <c r="E571" s="52">
        <v>939</v>
      </c>
      <c r="F571" s="53"/>
    </row>
    <row r="572" spans="2:6" x14ac:dyDescent="0.3">
      <c r="B572" s="69" t="s">
        <v>321</v>
      </c>
      <c r="C572" s="52">
        <v>730.5</v>
      </c>
      <c r="D572" s="52"/>
      <c r="E572" s="52"/>
      <c r="F572" s="53">
        <v>295.5</v>
      </c>
    </row>
    <row r="573" spans="2:6" x14ac:dyDescent="0.3">
      <c r="B573" s="69" t="s">
        <v>381</v>
      </c>
      <c r="C573" s="52">
        <v>89</v>
      </c>
      <c r="D573" s="52">
        <v>607</v>
      </c>
      <c r="E573" s="52">
        <v>332</v>
      </c>
      <c r="F573" s="53">
        <v>312</v>
      </c>
    </row>
    <row r="574" spans="2:6" x14ac:dyDescent="0.3">
      <c r="B574" s="69" t="s">
        <v>226</v>
      </c>
      <c r="C574" s="52">
        <v>2008.8999999999999</v>
      </c>
      <c r="D574" s="52">
        <v>2386.8000000000002</v>
      </c>
      <c r="E574" s="52">
        <v>3508.45</v>
      </c>
      <c r="F574" s="53">
        <v>4597.6499999999996</v>
      </c>
    </row>
    <row r="575" spans="2:6" x14ac:dyDescent="0.3">
      <c r="B575" s="69" t="s">
        <v>227</v>
      </c>
      <c r="C575" s="52">
        <v>289</v>
      </c>
      <c r="D575" s="52">
        <v>228</v>
      </c>
      <c r="E575" s="52">
        <v>455</v>
      </c>
      <c r="F575" s="53">
        <v>357</v>
      </c>
    </row>
    <row r="576" spans="2:6" x14ac:dyDescent="0.3">
      <c r="B576" s="69" t="s">
        <v>217</v>
      </c>
      <c r="C576" s="52">
        <v>455</v>
      </c>
      <c r="D576" s="52"/>
      <c r="E576" s="52"/>
      <c r="F576" s="53"/>
    </row>
    <row r="577" spans="2:6" x14ac:dyDescent="0.3">
      <c r="B577" s="69" t="s">
        <v>322</v>
      </c>
      <c r="C577" s="52">
        <v>0</v>
      </c>
      <c r="D577" s="52">
        <v>1766.7</v>
      </c>
      <c r="E577" s="52">
        <v>1349.79</v>
      </c>
      <c r="F577" s="53">
        <v>1073.45</v>
      </c>
    </row>
    <row r="578" spans="2:6" x14ac:dyDescent="0.3">
      <c r="B578" s="69" t="s">
        <v>382</v>
      </c>
      <c r="C578" s="52"/>
      <c r="D578" s="52"/>
      <c r="E578" s="52">
        <v>56</v>
      </c>
      <c r="F578" s="53"/>
    </row>
    <row r="579" spans="2:6" x14ac:dyDescent="0.3">
      <c r="B579" s="69" t="s">
        <v>323</v>
      </c>
      <c r="C579" s="52">
        <v>700</v>
      </c>
      <c r="D579" s="52">
        <v>632</v>
      </c>
      <c r="E579" s="52"/>
      <c r="F579" s="53"/>
    </row>
    <row r="580" spans="2:6" x14ac:dyDescent="0.3">
      <c r="B580" s="69" t="s">
        <v>324</v>
      </c>
      <c r="C580" s="52">
        <v>392</v>
      </c>
      <c r="D580" s="52">
        <v>64</v>
      </c>
      <c r="E580" s="52"/>
      <c r="F580" s="53"/>
    </row>
    <row r="581" spans="2:6" x14ac:dyDescent="0.3">
      <c r="B581" s="69" t="s">
        <v>325</v>
      </c>
      <c r="C581" s="52">
        <v>411</v>
      </c>
      <c r="D581" s="52">
        <v>760</v>
      </c>
      <c r="E581" s="52">
        <v>312</v>
      </c>
      <c r="F581" s="53"/>
    </row>
    <row r="582" spans="2:6" x14ac:dyDescent="0.3">
      <c r="B582" s="69" t="s">
        <v>327</v>
      </c>
      <c r="C582" s="52">
        <v>411</v>
      </c>
      <c r="D582" s="52">
        <v>317</v>
      </c>
      <c r="E582" s="52"/>
      <c r="F582" s="53"/>
    </row>
    <row r="583" spans="2:6" x14ac:dyDescent="0.3">
      <c r="B583" s="69" t="s">
        <v>328</v>
      </c>
      <c r="C583" s="52">
        <v>229.75</v>
      </c>
      <c r="D583" s="52"/>
      <c r="E583" s="52"/>
      <c r="F583" s="53"/>
    </row>
    <row r="584" spans="2:6" x14ac:dyDescent="0.3">
      <c r="B584" s="69" t="s">
        <v>330</v>
      </c>
      <c r="C584" s="52">
        <v>414</v>
      </c>
      <c r="D584" s="52">
        <v>27</v>
      </c>
      <c r="E584" s="52"/>
      <c r="F584" s="53"/>
    </row>
    <row r="585" spans="2:6" x14ac:dyDescent="0.3">
      <c r="B585" s="69" t="s">
        <v>332</v>
      </c>
      <c r="C585" s="52">
        <v>0</v>
      </c>
      <c r="D585" s="52"/>
      <c r="E585" s="52"/>
      <c r="F585" s="53"/>
    </row>
    <row r="586" spans="2:6" x14ac:dyDescent="0.3">
      <c r="B586" s="69" t="s">
        <v>218</v>
      </c>
      <c r="C586" s="52">
        <v>9356.9499999999989</v>
      </c>
      <c r="D586" s="52">
        <v>19211.650000000001</v>
      </c>
      <c r="E586" s="52">
        <v>22173.85</v>
      </c>
      <c r="F586" s="53">
        <v>18655.36</v>
      </c>
    </row>
    <row r="587" spans="2:6" x14ac:dyDescent="0.3">
      <c r="B587" s="69" t="s">
        <v>333</v>
      </c>
      <c r="C587" s="52">
        <v>589</v>
      </c>
      <c r="D587" s="52">
        <v>0</v>
      </c>
      <c r="E587" s="52"/>
      <c r="F587" s="53"/>
    </row>
    <row r="588" spans="2:6" x14ac:dyDescent="0.3">
      <c r="B588" s="69" t="s">
        <v>335</v>
      </c>
      <c r="C588" s="52">
        <v>2202.3000000000002</v>
      </c>
      <c r="D588" s="52"/>
      <c r="E588" s="52"/>
      <c r="F588" s="53"/>
    </row>
    <row r="589" spans="2:6" x14ac:dyDescent="0.3">
      <c r="B589" s="69" t="s">
        <v>336</v>
      </c>
      <c r="C589" s="52">
        <v>0</v>
      </c>
      <c r="D589" s="52"/>
      <c r="E589" s="52"/>
      <c r="F589" s="53"/>
    </row>
    <row r="590" spans="2:6" x14ac:dyDescent="0.3">
      <c r="B590" s="69" t="s">
        <v>219</v>
      </c>
      <c r="C590" s="52">
        <v>91.75</v>
      </c>
      <c r="D590" s="52"/>
      <c r="E590" s="52"/>
      <c r="F590" s="53"/>
    </row>
    <row r="591" spans="2:6" x14ac:dyDescent="0.3">
      <c r="B591" s="69" t="s">
        <v>220</v>
      </c>
      <c r="C591" s="52">
        <v>304</v>
      </c>
      <c r="D591" s="52"/>
      <c r="E591" s="52"/>
      <c r="F591" s="53"/>
    </row>
    <row r="592" spans="2:6" x14ac:dyDescent="0.3">
      <c r="B592" s="69" t="s">
        <v>339</v>
      </c>
      <c r="C592" s="52">
        <v>175</v>
      </c>
      <c r="D592" s="52"/>
      <c r="E592" s="52"/>
      <c r="F592" s="53"/>
    </row>
    <row r="593" spans="2:6" x14ac:dyDescent="0.3">
      <c r="B593" s="69" t="s">
        <v>221</v>
      </c>
      <c r="C593" s="52">
        <v>882</v>
      </c>
      <c r="D593" s="52"/>
      <c r="E593" s="52"/>
      <c r="F593" s="53"/>
    </row>
    <row r="594" spans="2:6" x14ac:dyDescent="0.3">
      <c r="B594" s="69" t="s">
        <v>383</v>
      </c>
      <c r="C594" s="52"/>
      <c r="D594" s="52"/>
      <c r="E594" s="52">
        <v>72</v>
      </c>
      <c r="F594" s="53">
        <v>460</v>
      </c>
    </row>
    <row r="595" spans="2:6" x14ac:dyDescent="0.3">
      <c r="B595" s="69" t="s">
        <v>222</v>
      </c>
      <c r="C595" s="52">
        <v>1772</v>
      </c>
      <c r="D595" s="52">
        <v>376</v>
      </c>
      <c r="E595" s="52">
        <v>40</v>
      </c>
      <c r="F595" s="53"/>
    </row>
    <row r="596" spans="2:6" x14ac:dyDescent="0.3">
      <c r="B596" s="69" t="s">
        <v>342</v>
      </c>
      <c r="C596" s="52">
        <v>0</v>
      </c>
      <c r="D596" s="52"/>
      <c r="E596" s="52"/>
      <c r="F596" s="53"/>
    </row>
    <row r="597" spans="2:6" x14ac:dyDescent="0.3">
      <c r="B597" s="69" t="s">
        <v>228</v>
      </c>
      <c r="C597" s="52">
        <v>1869.75</v>
      </c>
      <c r="D597" s="52"/>
      <c r="E597" s="52"/>
      <c r="F597" s="53"/>
    </row>
    <row r="598" spans="2:6" x14ac:dyDescent="0.3">
      <c r="B598" s="69" t="s">
        <v>343</v>
      </c>
      <c r="C598" s="52">
        <v>416</v>
      </c>
      <c r="D598" s="52"/>
      <c r="E598" s="52"/>
      <c r="F598" s="53"/>
    </row>
    <row r="599" spans="2:6" x14ac:dyDescent="0.3">
      <c r="B599" s="69" t="s">
        <v>344</v>
      </c>
      <c r="C599" s="52">
        <v>2.5</v>
      </c>
      <c r="D599" s="52"/>
      <c r="E599" s="52"/>
      <c r="F599" s="53"/>
    </row>
    <row r="600" spans="2:6" x14ac:dyDescent="0.3">
      <c r="B600" s="69" t="s">
        <v>223</v>
      </c>
      <c r="C600" s="52">
        <v>254.5</v>
      </c>
      <c r="D600" s="52">
        <v>188</v>
      </c>
      <c r="E600" s="52"/>
      <c r="F600" s="53"/>
    </row>
    <row r="601" spans="2:6" x14ac:dyDescent="0.3">
      <c r="B601" s="69" t="s">
        <v>384</v>
      </c>
      <c r="C601" s="52"/>
      <c r="D601" s="52">
        <v>1024.25</v>
      </c>
      <c r="E601" s="52">
        <v>799.75</v>
      </c>
      <c r="F601" s="53">
        <v>724.25</v>
      </c>
    </row>
    <row r="602" spans="2:6" x14ac:dyDescent="0.3">
      <c r="B602" s="69" t="s">
        <v>385</v>
      </c>
      <c r="C602" s="52">
        <v>24</v>
      </c>
      <c r="D602" s="52"/>
      <c r="E602" s="52"/>
      <c r="F602" s="53"/>
    </row>
    <row r="603" spans="2:6" x14ac:dyDescent="0.3">
      <c r="B603" s="69" t="s">
        <v>386</v>
      </c>
      <c r="C603" s="52">
        <v>234</v>
      </c>
      <c r="D603" s="52"/>
      <c r="E603" s="52"/>
      <c r="F603" s="53"/>
    </row>
    <row r="604" spans="2:6" x14ac:dyDescent="0.3">
      <c r="B604" s="69" t="s">
        <v>387</v>
      </c>
      <c r="C604" s="52">
        <v>104</v>
      </c>
      <c r="D604" s="52"/>
      <c r="E604" s="52"/>
      <c r="F604" s="53"/>
    </row>
    <row r="605" spans="2:6" x14ac:dyDescent="0.3">
      <c r="B605" s="69" t="s">
        <v>347</v>
      </c>
      <c r="C605" s="52">
        <v>360</v>
      </c>
      <c r="D605" s="52">
        <v>168</v>
      </c>
      <c r="E605" s="52">
        <v>758</v>
      </c>
      <c r="F605" s="53">
        <v>373</v>
      </c>
    </row>
    <row r="606" spans="2:6" x14ac:dyDescent="0.3">
      <c r="B606" s="69" t="s">
        <v>388</v>
      </c>
      <c r="C606" s="52">
        <v>464</v>
      </c>
      <c r="D606" s="52">
        <v>368</v>
      </c>
      <c r="E606" s="52">
        <v>468</v>
      </c>
      <c r="F606" s="53">
        <v>412</v>
      </c>
    </row>
    <row r="607" spans="2:6" x14ac:dyDescent="0.3">
      <c r="B607" s="69" t="s">
        <v>348</v>
      </c>
      <c r="C607" s="52">
        <v>177</v>
      </c>
      <c r="D607" s="52"/>
      <c r="E607" s="52"/>
      <c r="F607" s="53"/>
    </row>
    <row r="608" spans="2:6" x14ac:dyDescent="0.3">
      <c r="B608" s="69" t="s">
        <v>349</v>
      </c>
      <c r="C608" s="52">
        <v>335</v>
      </c>
      <c r="D608" s="52"/>
      <c r="E608" s="52"/>
      <c r="F608" s="53"/>
    </row>
    <row r="609" spans="2:6" x14ac:dyDescent="0.3">
      <c r="B609" s="69" t="s">
        <v>350</v>
      </c>
      <c r="C609" s="52">
        <v>392.5</v>
      </c>
      <c r="D609" s="52"/>
      <c r="E609" s="52"/>
      <c r="F609" s="53"/>
    </row>
    <row r="610" spans="2:6" x14ac:dyDescent="0.3">
      <c r="B610" s="69" t="s">
        <v>389</v>
      </c>
      <c r="C610" s="52">
        <v>461.5</v>
      </c>
      <c r="D610" s="52"/>
      <c r="E610" s="52"/>
      <c r="F610" s="53"/>
    </row>
    <row r="611" spans="2:6" x14ac:dyDescent="0.3">
      <c r="B611" s="69" t="s">
        <v>352</v>
      </c>
      <c r="C611" s="52">
        <v>388</v>
      </c>
      <c r="D611" s="52"/>
      <c r="E611" s="52"/>
      <c r="F611" s="53"/>
    </row>
    <row r="612" spans="2:6" x14ac:dyDescent="0.3">
      <c r="B612" s="69" t="s">
        <v>353</v>
      </c>
      <c r="C612" s="52">
        <v>214.5</v>
      </c>
      <c r="D612" s="52"/>
      <c r="E612" s="52"/>
      <c r="F612" s="53"/>
    </row>
    <row r="613" spans="2:6" x14ac:dyDescent="0.3">
      <c r="B613" s="69" t="s">
        <v>390</v>
      </c>
      <c r="C613" s="52">
        <v>128.5</v>
      </c>
      <c r="D613" s="52"/>
      <c r="E613" s="52"/>
      <c r="F613" s="53"/>
    </row>
    <row r="614" spans="2:6" x14ac:dyDescent="0.3">
      <c r="B614" s="69" t="s">
        <v>354</v>
      </c>
      <c r="C614" s="52">
        <v>304</v>
      </c>
      <c r="D614" s="52"/>
      <c r="E614" s="52"/>
      <c r="F614" s="53"/>
    </row>
    <row r="615" spans="2:6" x14ac:dyDescent="0.3">
      <c r="B615" s="69" t="s">
        <v>391</v>
      </c>
      <c r="C615" s="52">
        <v>57</v>
      </c>
      <c r="D615" s="52"/>
      <c r="E615" s="52"/>
      <c r="F615" s="53"/>
    </row>
    <row r="616" spans="2:6" x14ac:dyDescent="0.3">
      <c r="B616" s="69" t="s">
        <v>355</v>
      </c>
      <c r="C616" s="52">
        <v>226</v>
      </c>
      <c r="D616" s="52"/>
      <c r="E616" s="52"/>
      <c r="F616" s="53"/>
    </row>
    <row r="617" spans="2:6" x14ac:dyDescent="0.3">
      <c r="B617" s="69" t="s">
        <v>356</v>
      </c>
      <c r="C617" s="52">
        <v>356.5</v>
      </c>
      <c r="D617" s="52"/>
      <c r="E617" s="52"/>
      <c r="F617" s="53"/>
    </row>
    <row r="618" spans="2:6" x14ac:dyDescent="0.3">
      <c r="B618" s="69" t="s">
        <v>357</v>
      </c>
      <c r="C618" s="52">
        <v>191.8</v>
      </c>
      <c r="D618" s="52"/>
      <c r="E618" s="52"/>
      <c r="F618" s="53"/>
    </row>
    <row r="619" spans="2:6" x14ac:dyDescent="0.3">
      <c r="B619" s="69" t="s">
        <v>358</v>
      </c>
      <c r="C619" s="52">
        <v>584</v>
      </c>
      <c r="D619" s="52"/>
      <c r="E619" s="52"/>
      <c r="F619" s="53"/>
    </row>
    <row r="620" spans="2:6" x14ac:dyDescent="0.3">
      <c r="B620" s="69" t="s">
        <v>392</v>
      </c>
      <c r="C620" s="52">
        <v>207</v>
      </c>
      <c r="D620" s="52"/>
      <c r="E620" s="52"/>
      <c r="F620" s="53"/>
    </row>
    <row r="621" spans="2:6" ht="15" thickBot="1" x14ac:dyDescent="0.35">
      <c r="B621" s="69" t="s">
        <v>360</v>
      </c>
      <c r="C621" s="52"/>
      <c r="D621" s="52"/>
      <c r="E621" s="52">
        <v>308</v>
      </c>
      <c r="F621" s="53">
        <v>319</v>
      </c>
    </row>
    <row r="622" spans="2:6" ht="15" thickBot="1" x14ac:dyDescent="0.35">
      <c r="B622" s="54">
        <v>2023</v>
      </c>
      <c r="C622" s="55"/>
      <c r="D622" s="55"/>
      <c r="E622" s="55"/>
      <c r="F622" s="56"/>
    </row>
    <row r="623" spans="2:6" x14ac:dyDescent="0.3">
      <c r="B623" s="41" t="s">
        <v>377</v>
      </c>
      <c r="C623" s="22">
        <v>141</v>
      </c>
      <c r="D623" s="22">
        <v>63</v>
      </c>
      <c r="E623" s="22"/>
      <c r="F623" s="23"/>
    </row>
    <row r="624" spans="2:6" x14ac:dyDescent="0.3">
      <c r="B624" s="69" t="s">
        <v>208</v>
      </c>
      <c r="C624" s="52">
        <v>416</v>
      </c>
      <c r="D624" s="52">
        <v>347</v>
      </c>
      <c r="E624" s="52">
        <v>176</v>
      </c>
      <c r="F624" s="53"/>
    </row>
    <row r="625" spans="2:6" x14ac:dyDescent="0.3">
      <c r="B625" s="69" t="s">
        <v>229</v>
      </c>
      <c r="C625" s="52">
        <v>208</v>
      </c>
      <c r="D625" s="52">
        <v>316</v>
      </c>
      <c r="E625" s="52">
        <v>438</v>
      </c>
      <c r="F625" s="53">
        <v>509.5</v>
      </c>
    </row>
    <row r="626" spans="2:6" x14ac:dyDescent="0.3">
      <c r="B626" s="69" t="s">
        <v>305</v>
      </c>
      <c r="C626" s="52">
        <v>280</v>
      </c>
      <c r="D626" s="52">
        <v>376</v>
      </c>
      <c r="E626" s="52">
        <v>440</v>
      </c>
      <c r="F626" s="53">
        <v>339</v>
      </c>
    </row>
    <row r="627" spans="2:6" x14ac:dyDescent="0.3">
      <c r="B627" s="69" t="s">
        <v>315</v>
      </c>
      <c r="C627" s="52">
        <v>803</v>
      </c>
      <c r="D627" s="52">
        <v>770</v>
      </c>
      <c r="E627" s="52">
        <v>712</v>
      </c>
      <c r="F627" s="53">
        <v>798</v>
      </c>
    </row>
    <row r="628" spans="2:6" x14ac:dyDescent="0.3">
      <c r="B628" s="69" t="s">
        <v>224</v>
      </c>
      <c r="C628" s="52">
        <v>1222</v>
      </c>
      <c r="D628" s="52">
        <v>1256</v>
      </c>
      <c r="E628" s="52">
        <v>1196.5</v>
      </c>
      <c r="F628" s="53">
        <v>972</v>
      </c>
    </row>
    <row r="629" spans="2:6" x14ac:dyDescent="0.3">
      <c r="B629" s="69" t="s">
        <v>319</v>
      </c>
      <c r="C629" s="52">
        <v>8681.9</v>
      </c>
      <c r="D629" s="52">
        <v>6825.4</v>
      </c>
      <c r="E629" s="52">
        <v>5773.45</v>
      </c>
      <c r="F629" s="53">
        <v>4505.2</v>
      </c>
    </row>
    <row r="630" spans="2:6" x14ac:dyDescent="0.3">
      <c r="B630" s="69" t="s">
        <v>225</v>
      </c>
      <c r="C630" s="52"/>
      <c r="D630" s="52"/>
      <c r="E630" s="52">
        <v>240</v>
      </c>
      <c r="F630" s="53">
        <v>216</v>
      </c>
    </row>
    <row r="631" spans="2:6" x14ac:dyDescent="0.3">
      <c r="B631" s="69" t="s">
        <v>393</v>
      </c>
      <c r="C631" s="52">
        <v>104</v>
      </c>
      <c r="D631" s="52">
        <v>337.5</v>
      </c>
      <c r="E631" s="52">
        <v>1020.75</v>
      </c>
      <c r="F631" s="53">
        <v>1308.5</v>
      </c>
    </row>
    <row r="632" spans="2:6" x14ac:dyDescent="0.3">
      <c r="B632" s="69" t="s">
        <v>321</v>
      </c>
      <c r="C632" s="52">
        <v>484.5</v>
      </c>
      <c r="D632" s="52">
        <v>8</v>
      </c>
      <c r="E632" s="52"/>
      <c r="F632" s="53"/>
    </row>
    <row r="633" spans="2:6" x14ac:dyDescent="0.3">
      <c r="B633" s="69" t="s">
        <v>381</v>
      </c>
      <c r="C633" s="52">
        <v>279</v>
      </c>
      <c r="D633" s="52">
        <v>293</v>
      </c>
      <c r="E633" s="52"/>
      <c r="F633" s="53"/>
    </row>
    <row r="634" spans="2:6" x14ac:dyDescent="0.3">
      <c r="B634" s="69" t="s">
        <v>226</v>
      </c>
      <c r="C634" s="52">
        <v>5775.5</v>
      </c>
      <c r="D634" s="52">
        <v>5362.71</v>
      </c>
      <c r="E634" s="52">
        <v>4335.3500000000004</v>
      </c>
      <c r="F634" s="53">
        <v>3683.75</v>
      </c>
    </row>
    <row r="635" spans="2:6" x14ac:dyDescent="0.3">
      <c r="B635" s="69" t="s">
        <v>227</v>
      </c>
      <c r="C635" s="52">
        <v>415</v>
      </c>
      <c r="D635" s="52">
        <v>78</v>
      </c>
      <c r="E635" s="52"/>
      <c r="F635" s="53"/>
    </row>
    <row r="636" spans="2:6" x14ac:dyDescent="0.3">
      <c r="B636" s="69" t="s">
        <v>322</v>
      </c>
      <c r="C636" s="52">
        <v>590.24</v>
      </c>
      <c r="D636" s="52">
        <v>620.54</v>
      </c>
      <c r="E636" s="52">
        <v>761.74</v>
      </c>
      <c r="F636" s="53">
        <v>635.5</v>
      </c>
    </row>
    <row r="637" spans="2:6" x14ac:dyDescent="0.3">
      <c r="B637" s="69" t="s">
        <v>218</v>
      </c>
      <c r="C637" s="52">
        <v>12131.79</v>
      </c>
      <c r="D637" s="52">
        <v>9897.3999999999978</v>
      </c>
      <c r="E637" s="52">
        <v>13809.93</v>
      </c>
      <c r="F637" s="53">
        <v>14532.909999999998</v>
      </c>
    </row>
    <row r="638" spans="2:6" x14ac:dyDescent="0.3">
      <c r="B638" s="69" t="s">
        <v>333</v>
      </c>
      <c r="C638" s="52"/>
      <c r="D638" s="52">
        <v>722.5</v>
      </c>
      <c r="E638" s="52">
        <v>588.25</v>
      </c>
      <c r="F638" s="53">
        <v>387</v>
      </c>
    </row>
    <row r="639" spans="2:6" x14ac:dyDescent="0.3">
      <c r="B639" s="69" t="s">
        <v>383</v>
      </c>
      <c r="C639" s="52">
        <v>432</v>
      </c>
      <c r="D639" s="52">
        <v>28</v>
      </c>
      <c r="E639" s="52"/>
      <c r="F639" s="53"/>
    </row>
    <row r="640" spans="2:6" x14ac:dyDescent="0.3">
      <c r="B640" s="69" t="s">
        <v>384</v>
      </c>
      <c r="C640" s="52">
        <v>450</v>
      </c>
      <c r="D640" s="52">
        <v>248</v>
      </c>
      <c r="E640" s="52">
        <v>121</v>
      </c>
      <c r="F640" s="53"/>
    </row>
    <row r="641" spans="2:6" x14ac:dyDescent="0.3">
      <c r="B641" s="69" t="s">
        <v>394</v>
      </c>
      <c r="C641" s="52"/>
      <c r="D641" s="52"/>
      <c r="E641" s="52"/>
      <c r="F641" s="53">
        <v>275.5</v>
      </c>
    </row>
    <row r="642" spans="2:6" x14ac:dyDescent="0.3">
      <c r="B642" s="69" t="s">
        <v>386</v>
      </c>
      <c r="C642" s="52">
        <v>414.95</v>
      </c>
      <c r="D642" s="52">
        <v>488</v>
      </c>
      <c r="E642" s="52">
        <v>416</v>
      </c>
      <c r="F642" s="53">
        <v>597</v>
      </c>
    </row>
    <row r="643" spans="2:6" x14ac:dyDescent="0.3">
      <c r="B643" s="69" t="s">
        <v>387</v>
      </c>
      <c r="C643" s="52">
        <v>236</v>
      </c>
      <c r="D643" s="52"/>
      <c r="E643" s="52"/>
      <c r="F643" s="53">
        <v>364</v>
      </c>
    </row>
    <row r="644" spans="2:6" x14ac:dyDescent="0.3">
      <c r="B644" s="69" t="s">
        <v>347</v>
      </c>
      <c r="C644" s="52">
        <v>360</v>
      </c>
      <c r="D644" s="52">
        <v>1126.75</v>
      </c>
      <c r="E644" s="52">
        <v>1798</v>
      </c>
      <c r="F644" s="53">
        <v>1147</v>
      </c>
    </row>
    <row r="645" spans="2:6" x14ac:dyDescent="0.3">
      <c r="B645" s="69" t="s">
        <v>388</v>
      </c>
      <c r="C645" s="52">
        <v>472</v>
      </c>
      <c r="D645" s="52">
        <v>326.5</v>
      </c>
      <c r="E645" s="52"/>
      <c r="F645" s="53"/>
    </row>
    <row r="646" spans="2:6" x14ac:dyDescent="0.3">
      <c r="B646" s="69" t="s">
        <v>348</v>
      </c>
      <c r="C646" s="52">
        <v>240</v>
      </c>
      <c r="D646" s="52">
        <v>164</v>
      </c>
      <c r="E646" s="52">
        <v>318</v>
      </c>
      <c r="F646" s="53">
        <v>684</v>
      </c>
    </row>
    <row r="647" spans="2:6" x14ac:dyDescent="0.3">
      <c r="B647" s="69" t="s">
        <v>395</v>
      </c>
      <c r="C647" s="52"/>
      <c r="D647" s="52">
        <v>352</v>
      </c>
      <c r="E647" s="52">
        <v>1693.5</v>
      </c>
      <c r="F647" s="53">
        <v>1242.5</v>
      </c>
    </row>
    <row r="648" spans="2:6" x14ac:dyDescent="0.3">
      <c r="B648" s="69" t="s">
        <v>396</v>
      </c>
      <c r="C648" s="52"/>
      <c r="D648" s="52">
        <v>88</v>
      </c>
      <c r="E648" s="52">
        <v>235.5</v>
      </c>
      <c r="F648" s="53">
        <v>233</v>
      </c>
    </row>
    <row r="649" spans="2:6" x14ac:dyDescent="0.3">
      <c r="B649" s="69" t="s">
        <v>397</v>
      </c>
      <c r="C649" s="52"/>
      <c r="D649" s="52"/>
      <c r="E649" s="52">
        <v>167.5</v>
      </c>
      <c r="F649" s="53">
        <v>344</v>
      </c>
    </row>
    <row r="650" spans="2:6" x14ac:dyDescent="0.3">
      <c r="B650" s="69" t="s">
        <v>398</v>
      </c>
      <c r="C650" s="52"/>
      <c r="D650" s="52"/>
      <c r="E650" s="52">
        <v>108</v>
      </c>
      <c r="F650" s="53">
        <v>444</v>
      </c>
    </row>
    <row r="651" spans="2:6" x14ac:dyDescent="0.3">
      <c r="B651" s="69" t="s">
        <v>399</v>
      </c>
      <c r="C651" s="52"/>
      <c r="D651" s="52"/>
      <c r="E651" s="52">
        <v>211</v>
      </c>
      <c r="F651" s="53">
        <v>258.5</v>
      </c>
    </row>
    <row r="652" spans="2:6" x14ac:dyDescent="0.3">
      <c r="B652" s="69" t="s">
        <v>400</v>
      </c>
      <c r="C652" s="52"/>
      <c r="D652" s="52"/>
      <c r="E652" s="52">
        <v>356.5</v>
      </c>
      <c r="F652" s="53">
        <v>369.3</v>
      </c>
    </row>
    <row r="653" spans="2:6" x14ac:dyDescent="0.3">
      <c r="B653" s="69" t="s">
        <v>401</v>
      </c>
      <c r="C653" s="52"/>
      <c r="D653" s="52"/>
      <c r="E653" s="52"/>
      <c r="F653" s="53">
        <v>452</v>
      </c>
    </row>
    <row r="654" spans="2:6" ht="15" thickBot="1" x14ac:dyDescent="0.35">
      <c r="B654" s="19"/>
      <c r="C654" s="10"/>
      <c r="D654" s="10"/>
      <c r="E654" s="10"/>
      <c r="F654" s="11"/>
    </row>
    <row r="655" spans="2:6" ht="15" thickBot="1" x14ac:dyDescent="0.35">
      <c r="B655" s="82">
        <v>2024</v>
      </c>
      <c r="C655" s="83"/>
      <c r="D655" s="83"/>
      <c r="E655" s="83"/>
      <c r="F655" s="84"/>
    </row>
    <row r="656" spans="2:6" x14ac:dyDescent="0.3">
      <c r="B656" s="41" t="s">
        <v>229</v>
      </c>
      <c r="C656" s="22">
        <v>1238</v>
      </c>
      <c r="D656" s="22">
        <v>1388</v>
      </c>
      <c r="E656" s="22"/>
      <c r="F656" s="23"/>
    </row>
    <row r="657" spans="2:6" x14ac:dyDescent="0.3">
      <c r="B657" s="38" t="s">
        <v>301</v>
      </c>
      <c r="C657" s="4">
        <v>1128</v>
      </c>
      <c r="D657" s="4">
        <v>1548.5</v>
      </c>
      <c r="E657" s="4"/>
      <c r="F657" s="9"/>
    </row>
    <row r="658" spans="2:6" x14ac:dyDescent="0.3">
      <c r="B658" s="38" t="s">
        <v>305</v>
      </c>
      <c r="C658" s="4">
        <v>136</v>
      </c>
      <c r="D658" s="4"/>
      <c r="E658" s="4"/>
      <c r="F658" s="9"/>
    </row>
    <row r="659" spans="2:6" x14ac:dyDescent="0.3">
      <c r="B659" s="38" t="s">
        <v>315</v>
      </c>
      <c r="C659" s="4">
        <v>300</v>
      </c>
      <c r="D659" s="4"/>
      <c r="E659" s="4"/>
      <c r="F659" s="9"/>
    </row>
    <row r="660" spans="2:6" x14ac:dyDescent="0.3">
      <c r="B660" s="38" t="s">
        <v>224</v>
      </c>
      <c r="C660" s="4">
        <v>1258</v>
      </c>
      <c r="D660" s="4">
        <v>850</v>
      </c>
      <c r="E660" s="4"/>
      <c r="F660" s="9"/>
    </row>
    <row r="661" spans="2:6" x14ac:dyDescent="0.3">
      <c r="B661" s="38" t="s">
        <v>319</v>
      </c>
      <c r="C661" s="4">
        <v>4428.3500000000004</v>
      </c>
      <c r="D661" s="4">
        <v>3925.15</v>
      </c>
      <c r="E661" s="4"/>
      <c r="F661" s="9"/>
    </row>
    <row r="662" spans="2:6" x14ac:dyDescent="0.3">
      <c r="B662" s="38" t="s">
        <v>393</v>
      </c>
      <c r="C662" s="4">
        <v>664.5</v>
      </c>
      <c r="D662" s="4">
        <v>839.8</v>
      </c>
      <c r="E662" s="4"/>
      <c r="F662" s="9"/>
    </row>
    <row r="663" spans="2:6" x14ac:dyDescent="0.3">
      <c r="B663" s="38" t="s">
        <v>321</v>
      </c>
      <c r="C663" s="4">
        <v>264.5</v>
      </c>
      <c r="D663" s="4">
        <v>355.5</v>
      </c>
      <c r="E663" s="4"/>
      <c r="F663" s="9"/>
    </row>
    <row r="664" spans="2:6" x14ac:dyDescent="0.3">
      <c r="B664" s="38" t="s">
        <v>226</v>
      </c>
      <c r="C664" s="4">
        <v>4087.95</v>
      </c>
      <c r="D664" s="4">
        <v>3688.8</v>
      </c>
      <c r="E664" s="4"/>
      <c r="F664" s="9"/>
    </row>
    <row r="665" spans="2:6" x14ac:dyDescent="0.3">
      <c r="B665" s="38" t="s">
        <v>322</v>
      </c>
      <c r="C665" s="4">
        <v>496</v>
      </c>
      <c r="D665" s="4">
        <v>992.3</v>
      </c>
      <c r="E665" s="4"/>
      <c r="F665" s="9"/>
    </row>
    <row r="666" spans="2:6" x14ac:dyDescent="0.3">
      <c r="B666" s="38" t="s">
        <v>218</v>
      </c>
      <c r="C666" s="4">
        <v>16633.5</v>
      </c>
      <c r="D666" s="4">
        <v>18490.399999999998</v>
      </c>
      <c r="E666" s="4"/>
      <c r="F666" s="9"/>
    </row>
    <row r="667" spans="2:6" x14ac:dyDescent="0.3">
      <c r="B667" s="38" t="s">
        <v>333</v>
      </c>
      <c r="C667" s="4">
        <v>281</v>
      </c>
      <c r="D667" s="4"/>
      <c r="E667" s="4"/>
      <c r="F667" s="9"/>
    </row>
    <row r="668" spans="2:6" x14ac:dyDescent="0.3">
      <c r="B668" s="38" t="s">
        <v>394</v>
      </c>
      <c r="C668" s="4">
        <v>56</v>
      </c>
      <c r="D668" s="4"/>
      <c r="E668" s="4"/>
      <c r="F668" s="9"/>
    </row>
    <row r="669" spans="2:6" x14ac:dyDescent="0.3">
      <c r="B669" s="38" t="s">
        <v>386</v>
      </c>
      <c r="C669" s="4">
        <v>721</v>
      </c>
      <c r="D669" s="4">
        <v>1107.8</v>
      </c>
      <c r="E669" s="4"/>
      <c r="F669" s="9"/>
    </row>
    <row r="670" spans="2:6" x14ac:dyDescent="0.3">
      <c r="B670" s="38" t="s">
        <v>387</v>
      </c>
      <c r="C670" s="4">
        <v>729</v>
      </c>
      <c r="D670" s="4">
        <v>663</v>
      </c>
      <c r="E670" s="4"/>
      <c r="F670" s="9"/>
    </row>
    <row r="671" spans="2:6" x14ac:dyDescent="0.3">
      <c r="B671" s="38" t="s">
        <v>347</v>
      </c>
      <c r="C671" s="4"/>
      <c r="D671" s="4">
        <v>417.75</v>
      </c>
      <c r="E671" s="4"/>
      <c r="F671" s="9"/>
    </row>
    <row r="672" spans="2:6" x14ac:dyDescent="0.3">
      <c r="B672" s="38" t="s">
        <v>348</v>
      </c>
      <c r="C672" s="4">
        <v>1046.5</v>
      </c>
      <c r="D672" s="4">
        <v>462.5</v>
      </c>
      <c r="E672" s="4"/>
      <c r="F672" s="9"/>
    </row>
    <row r="673" spans="2:6" x14ac:dyDescent="0.3">
      <c r="B673" s="38" t="s">
        <v>395</v>
      </c>
      <c r="C673" s="4">
        <v>1286.5</v>
      </c>
      <c r="D673" s="4">
        <v>1147</v>
      </c>
      <c r="E673" s="4"/>
      <c r="F673" s="9"/>
    </row>
    <row r="674" spans="2:6" x14ac:dyDescent="0.3">
      <c r="B674" s="38" t="s">
        <v>397</v>
      </c>
      <c r="C674" s="4"/>
      <c r="D674" s="4">
        <v>235</v>
      </c>
      <c r="E674" s="4"/>
      <c r="F674" s="9"/>
    </row>
    <row r="675" spans="2:6" ht="15" thickBot="1" x14ac:dyDescent="0.35">
      <c r="B675" s="19" t="s">
        <v>402</v>
      </c>
      <c r="C675" s="10">
        <v>440</v>
      </c>
      <c r="D675" s="10">
        <v>692</v>
      </c>
      <c r="E675" s="10"/>
      <c r="F675" s="11"/>
    </row>
    <row r="676" spans="2:6" x14ac:dyDescent="0.3"/>
    <row r="677" spans="2:6" x14ac:dyDescent="0.3"/>
    <row r="678" spans="2:6" x14ac:dyDescent="0.3"/>
    <row r="679" spans="2:6" x14ac:dyDescent="0.3"/>
    <row r="680" spans="2:6" x14ac:dyDescent="0.3"/>
    <row r="681" spans="2:6" x14ac:dyDescent="0.3"/>
    <row r="682" spans="2:6" x14ac:dyDescent="0.3"/>
    <row r="683" spans="2:6" x14ac:dyDescent="0.3"/>
    <row r="684" spans="2:6" x14ac:dyDescent="0.3"/>
    <row r="685" spans="2:6" x14ac:dyDescent="0.3"/>
    <row r="686" spans="2:6" x14ac:dyDescent="0.3"/>
    <row r="687" spans="2:6" x14ac:dyDescent="0.3"/>
    <row r="688" spans="2:6"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row r="714" x14ac:dyDescent="0.3"/>
    <row r="715" x14ac:dyDescent="0.3"/>
    <row r="716" x14ac:dyDescent="0.3"/>
    <row r="717" x14ac:dyDescent="0.3"/>
    <row r="718" x14ac:dyDescent="0.3"/>
    <row r="719" x14ac:dyDescent="0.3"/>
    <row r="720" x14ac:dyDescent="0.3"/>
    <row r="721" x14ac:dyDescent="0.3"/>
    <row r="722" x14ac:dyDescent="0.3"/>
    <row r="723" x14ac:dyDescent="0.3"/>
    <row r="724" x14ac:dyDescent="0.3"/>
    <row r="725" x14ac:dyDescent="0.3"/>
    <row r="726" x14ac:dyDescent="0.3"/>
    <row r="727" x14ac:dyDescent="0.3"/>
    <row r="728" x14ac:dyDescent="0.3"/>
    <row r="729" x14ac:dyDescent="0.3"/>
    <row r="730" x14ac:dyDescent="0.3"/>
    <row r="731" x14ac:dyDescent="0.3"/>
    <row r="732" x14ac:dyDescent="0.3"/>
    <row r="733" x14ac:dyDescent="0.3"/>
    <row r="734" x14ac:dyDescent="0.3"/>
    <row r="735" x14ac:dyDescent="0.3"/>
    <row r="736" x14ac:dyDescent="0.3"/>
    <row r="737" x14ac:dyDescent="0.3"/>
    <row r="738" x14ac:dyDescent="0.3"/>
    <row r="739" x14ac:dyDescent="0.3"/>
    <row r="740" x14ac:dyDescent="0.3"/>
    <row r="741" x14ac:dyDescent="0.3"/>
    <row r="742" x14ac:dyDescent="0.3"/>
    <row r="743" x14ac:dyDescent="0.3"/>
    <row r="744" x14ac:dyDescent="0.3"/>
    <row r="745" x14ac:dyDescent="0.3"/>
    <row r="746" x14ac:dyDescent="0.3"/>
    <row r="747" x14ac:dyDescent="0.3"/>
    <row r="748" x14ac:dyDescent="0.3"/>
    <row r="749" x14ac:dyDescent="0.3"/>
    <row r="750" x14ac:dyDescent="0.3"/>
    <row r="751" x14ac:dyDescent="0.3"/>
    <row r="752" x14ac:dyDescent="0.3"/>
    <row r="753" x14ac:dyDescent="0.3"/>
    <row r="754" x14ac:dyDescent="0.3"/>
    <row r="755" x14ac:dyDescent="0.3"/>
    <row r="756" x14ac:dyDescent="0.3"/>
    <row r="757" x14ac:dyDescent="0.3"/>
    <row r="758" x14ac:dyDescent="0.3"/>
    <row r="759" x14ac:dyDescent="0.3"/>
    <row r="760" x14ac:dyDescent="0.3"/>
    <row r="761" x14ac:dyDescent="0.3"/>
    <row r="762" x14ac:dyDescent="0.3"/>
    <row r="763" x14ac:dyDescent="0.3"/>
    <row r="764" x14ac:dyDescent="0.3"/>
    <row r="765" x14ac:dyDescent="0.3"/>
    <row r="766" x14ac:dyDescent="0.3"/>
    <row r="767" x14ac:dyDescent="0.3"/>
    <row r="768" x14ac:dyDescent="0.3"/>
    <row r="769" x14ac:dyDescent="0.3"/>
    <row r="770" x14ac:dyDescent="0.3"/>
    <row r="771" x14ac:dyDescent="0.3"/>
    <row r="772" x14ac:dyDescent="0.3"/>
    <row r="773" x14ac:dyDescent="0.3"/>
    <row r="774" x14ac:dyDescent="0.3"/>
    <row r="775" x14ac:dyDescent="0.3"/>
    <row r="776" x14ac:dyDescent="0.3"/>
    <row r="777" x14ac:dyDescent="0.3"/>
    <row r="778" x14ac:dyDescent="0.3"/>
    <row r="779" x14ac:dyDescent="0.3"/>
    <row r="780" x14ac:dyDescent="0.3"/>
    <row r="781" x14ac:dyDescent="0.3"/>
    <row r="782" x14ac:dyDescent="0.3"/>
    <row r="783" x14ac:dyDescent="0.3"/>
    <row r="784" x14ac:dyDescent="0.3"/>
    <row r="785" x14ac:dyDescent="0.3"/>
    <row r="786" x14ac:dyDescent="0.3"/>
    <row r="787" x14ac:dyDescent="0.3"/>
    <row r="788" x14ac:dyDescent="0.3"/>
    <row r="789" x14ac:dyDescent="0.3"/>
    <row r="790" x14ac:dyDescent="0.3"/>
    <row r="791" x14ac:dyDescent="0.3"/>
    <row r="792" x14ac:dyDescent="0.3"/>
    <row r="793" x14ac:dyDescent="0.3"/>
    <row r="794" x14ac:dyDescent="0.3"/>
    <row r="795" x14ac:dyDescent="0.3"/>
    <row r="796" x14ac:dyDescent="0.3"/>
    <row r="797" x14ac:dyDescent="0.3"/>
    <row r="798" x14ac:dyDescent="0.3"/>
    <row r="799" x14ac:dyDescent="0.3"/>
    <row r="800" x14ac:dyDescent="0.3"/>
    <row r="801" x14ac:dyDescent="0.3"/>
    <row r="802" x14ac:dyDescent="0.3"/>
    <row r="803" x14ac:dyDescent="0.3"/>
    <row r="804" x14ac:dyDescent="0.3"/>
    <row r="805" x14ac:dyDescent="0.3"/>
    <row r="806" x14ac:dyDescent="0.3"/>
    <row r="807" x14ac:dyDescent="0.3"/>
    <row r="808" x14ac:dyDescent="0.3"/>
    <row r="809" x14ac:dyDescent="0.3"/>
    <row r="810" x14ac:dyDescent="0.3"/>
    <row r="811" x14ac:dyDescent="0.3"/>
    <row r="812" x14ac:dyDescent="0.3"/>
    <row r="813" x14ac:dyDescent="0.3"/>
    <row r="814" x14ac:dyDescent="0.3"/>
    <row r="815" x14ac:dyDescent="0.3"/>
    <row r="816" x14ac:dyDescent="0.3"/>
    <row r="817" x14ac:dyDescent="0.3"/>
    <row r="818" x14ac:dyDescent="0.3"/>
    <row r="819" x14ac:dyDescent="0.3"/>
    <row r="820" x14ac:dyDescent="0.3"/>
    <row r="821" x14ac:dyDescent="0.3"/>
    <row r="822" x14ac:dyDescent="0.3"/>
    <row r="823" x14ac:dyDescent="0.3"/>
    <row r="824" x14ac:dyDescent="0.3"/>
    <row r="825" x14ac:dyDescent="0.3"/>
    <row r="826" x14ac:dyDescent="0.3"/>
    <row r="827" x14ac:dyDescent="0.3"/>
    <row r="828" x14ac:dyDescent="0.3"/>
    <row r="829" x14ac:dyDescent="0.3"/>
    <row r="830" x14ac:dyDescent="0.3"/>
    <row r="831" x14ac:dyDescent="0.3"/>
    <row r="832" x14ac:dyDescent="0.3"/>
    <row r="833" x14ac:dyDescent="0.3"/>
    <row r="834" x14ac:dyDescent="0.3"/>
    <row r="835" x14ac:dyDescent="0.3"/>
    <row r="836" x14ac:dyDescent="0.3"/>
    <row r="837" x14ac:dyDescent="0.3"/>
    <row r="838" x14ac:dyDescent="0.3"/>
    <row r="839" x14ac:dyDescent="0.3"/>
    <row r="840" x14ac:dyDescent="0.3"/>
    <row r="841" x14ac:dyDescent="0.3"/>
    <row r="842" x14ac:dyDescent="0.3"/>
    <row r="843" x14ac:dyDescent="0.3"/>
    <row r="844" x14ac:dyDescent="0.3"/>
    <row r="845" x14ac:dyDescent="0.3"/>
    <row r="846" x14ac:dyDescent="0.3"/>
    <row r="847" x14ac:dyDescent="0.3"/>
    <row r="848" x14ac:dyDescent="0.3"/>
    <row r="849" x14ac:dyDescent="0.3"/>
    <row r="850" x14ac:dyDescent="0.3"/>
    <row r="851" x14ac:dyDescent="0.3"/>
    <row r="852" x14ac:dyDescent="0.3"/>
    <row r="853" x14ac:dyDescent="0.3"/>
    <row r="854" x14ac:dyDescent="0.3"/>
    <row r="855" x14ac:dyDescent="0.3"/>
    <row r="856" x14ac:dyDescent="0.3"/>
    <row r="857" x14ac:dyDescent="0.3"/>
    <row r="858" x14ac:dyDescent="0.3"/>
    <row r="859" x14ac:dyDescent="0.3"/>
    <row r="860" x14ac:dyDescent="0.3"/>
    <row r="861" x14ac:dyDescent="0.3"/>
    <row r="862" x14ac:dyDescent="0.3"/>
    <row r="863" x14ac:dyDescent="0.3"/>
    <row r="864" x14ac:dyDescent="0.3"/>
    <row r="865" x14ac:dyDescent="0.3"/>
    <row r="866" x14ac:dyDescent="0.3"/>
    <row r="867" x14ac:dyDescent="0.3"/>
    <row r="868" x14ac:dyDescent="0.3"/>
    <row r="869" x14ac:dyDescent="0.3"/>
    <row r="870" x14ac:dyDescent="0.3"/>
    <row r="871" x14ac:dyDescent="0.3"/>
    <row r="872" x14ac:dyDescent="0.3"/>
    <row r="873" x14ac:dyDescent="0.3"/>
    <row r="874" x14ac:dyDescent="0.3"/>
    <row r="875" x14ac:dyDescent="0.3"/>
    <row r="876" x14ac:dyDescent="0.3"/>
    <row r="877" x14ac:dyDescent="0.3"/>
    <row r="878" x14ac:dyDescent="0.3"/>
    <row r="879" x14ac:dyDescent="0.3"/>
    <row r="880" x14ac:dyDescent="0.3"/>
    <row r="881" x14ac:dyDescent="0.3"/>
    <row r="882" x14ac:dyDescent="0.3"/>
    <row r="883" x14ac:dyDescent="0.3"/>
    <row r="884" x14ac:dyDescent="0.3"/>
    <row r="885" x14ac:dyDescent="0.3"/>
    <row r="886" x14ac:dyDescent="0.3"/>
    <row r="887" x14ac:dyDescent="0.3"/>
    <row r="888" x14ac:dyDescent="0.3"/>
    <row r="889" x14ac:dyDescent="0.3"/>
    <row r="890" x14ac:dyDescent="0.3"/>
    <row r="891" x14ac:dyDescent="0.3"/>
    <row r="892" x14ac:dyDescent="0.3"/>
    <row r="893" x14ac:dyDescent="0.3"/>
    <row r="894" x14ac:dyDescent="0.3"/>
    <row r="895" x14ac:dyDescent="0.3"/>
    <row r="896" x14ac:dyDescent="0.3"/>
    <row r="897" x14ac:dyDescent="0.3"/>
    <row r="898" x14ac:dyDescent="0.3"/>
    <row r="899" x14ac:dyDescent="0.3"/>
    <row r="900" x14ac:dyDescent="0.3"/>
    <row r="901" x14ac:dyDescent="0.3"/>
    <row r="902" x14ac:dyDescent="0.3"/>
    <row r="903" x14ac:dyDescent="0.3"/>
    <row r="904" x14ac:dyDescent="0.3"/>
    <row r="905" x14ac:dyDescent="0.3"/>
    <row r="906" x14ac:dyDescent="0.3"/>
    <row r="907" x14ac:dyDescent="0.3"/>
    <row r="908" x14ac:dyDescent="0.3"/>
    <row r="909" x14ac:dyDescent="0.3"/>
    <row r="910" x14ac:dyDescent="0.3"/>
    <row r="911" x14ac:dyDescent="0.3"/>
    <row r="912" x14ac:dyDescent="0.3"/>
    <row r="913" x14ac:dyDescent="0.3"/>
    <row r="914" x14ac:dyDescent="0.3"/>
    <row r="915" x14ac:dyDescent="0.3"/>
    <row r="916" x14ac:dyDescent="0.3"/>
    <row r="917" x14ac:dyDescent="0.3"/>
    <row r="918" x14ac:dyDescent="0.3"/>
    <row r="919" x14ac:dyDescent="0.3"/>
    <row r="920" x14ac:dyDescent="0.3"/>
    <row r="921" x14ac:dyDescent="0.3"/>
    <row r="922" x14ac:dyDescent="0.3"/>
    <row r="923" x14ac:dyDescent="0.3"/>
    <row r="924" x14ac:dyDescent="0.3"/>
    <row r="925" x14ac:dyDescent="0.3"/>
    <row r="926" x14ac:dyDescent="0.3"/>
    <row r="927" x14ac:dyDescent="0.3"/>
    <row r="928" x14ac:dyDescent="0.3"/>
    <row r="929" x14ac:dyDescent="0.3"/>
    <row r="930" x14ac:dyDescent="0.3"/>
    <row r="931" x14ac:dyDescent="0.3"/>
    <row r="932" x14ac:dyDescent="0.3"/>
    <row r="933" x14ac:dyDescent="0.3"/>
    <row r="934" x14ac:dyDescent="0.3"/>
    <row r="935" x14ac:dyDescent="0.3"/>
    <row r="936" x14ac:dyDescent="0.3"/>
    <row r="937" x14ac:dyDescent="0.3"/>
    <row r="938" x14ac:dyDescent="0.3"/>
    <row r="939" x14ac:dyDescent="0.3"/>
    <row r="940" x14ac:dyDescent="0.3"/>
    <row r="941" x14ac:dyDescent="0.3"/>
    <row r="942" x14ac:dyDescent="0.3"/>
    <row r="943" x14ac:dyDescent="0.3"/>
    <row r="944" x14ac:dyDescent="0.3"/>
    <row r="945" x14ac:dyDescent="0.3"/>
    <row r="946" x14ac:dyDescent="0.3"/>
    <row r="947" x14ac:dyDescent="0.3"/>
    <row r="948" x14ac:dyDescent="0.3"/>
    <row r="949" x14ac:dyDescent="0.3"/>
    <row r="950" x14ac:dyDescent="0.3"/>
    <row r="951" x14ac:dyDescent="0.3"/>
    <row r="952" x14ac:dyDescent="0.3"/>
    <row r="953" x14ac:dyDescent="0.3"/>
    <row r="954" x14ac:dyDescent="0.3"/>
    <row r="955" x14ac:dyDescent="0.3"/>
    <row r="956" x14ac:dyDescent="0.3"/>
    <row r="957" x14ac:dyDescent="0.3"/>
    <row r="958" x14ac:dyDescent="0.3"/>
    <row r="959" x14ac:dyDescent="0.3"/>
    <row r="960" x14ac:dyDescent="0.3"/>
    <row r="961" x14ac:dyDescent="0.3"/>
    <row r="962" x14ac:dyDescent="0.3"/>
    <row r="963" x14ac:dyDescent="0.3"/>
    <row r="964" x14ac:dyDescent="0.3"/>
    <row r="965" x14ac:dyDescent="0.3"/>
    <row r="966" x14ac:dyDescent="0.3"/>
    <row r="967" x14ac:dyDescent="0.3"/>
    <row r="968" x14ac:dyDescent="0.3"/>
    <row r="969" x14ac:dyDescent="0.3"/>
    <row r="970" x14ac:dyDescent="0.3"/>
    <row r="971" x14ac:dyDescent="0.3"/>
    <row r="972" x14ac:dyDescent="0.3"/>
    <row r="973" x14ac:dyDescent="0.3"/>
    <row r="974" x14ac:dyDescent="0.3"/>
    <row r="975" x14ac:dyDescent="0.3"/>
    <row r="976" x14ac:dyDescent="0.3"/>
    <row r="977" x14ac:dyDescent="0.3"/>
    <row r="978" x14ac:dyDescent="0.3"/>
    <row r="979" x14ac:dyDescent="0.3"/>
    <row r="980" x14ac:dyDescent="0.3"/>
    <row r="981" x14ac:dyDescent="0.3"/>
    <row r="982" x14ac:dyDescent="0.3"/>
    <row r="983" x14ac:dyDescent="0.3"/>
    <row r="984" x14ac:dyDescent="0.3"/>
    <row r="985" x14ac:dyDescent="0.3"/>
    <row r="986" x14ac:dyDescent="0.3"/>
    <row r="987" x14ac:dyDescent="0.3"/>
    <row r="988" x14ac:dyDescent="0.3"/>
    <row r="989" x14ac:dyDescent="0.3"/>
    <row r="990" x14ac:dyDescent="0.3"/>
    <row r="991" x14ac:dyDescent="0.3"/>
    <row r="992" x14ac:dyDescent="0.3"/>
    <row r="993" x14ac:dyDescent="0.3"/>
    <row r="994" x14ac:dyDescent="0.3"/>
    <row r="995" x14ac:dyDescent="0.3"/>
    <row r="996" x14ac:dyDescent="0.3"/>
    <row r="997" x14ac:dyDescent="0.3"/>
    <row r="998" x14ac:dyDescent="0.3"/>
    <row r="999" x14ac:dyDescent="0.3"/>
    <row r="1000" x14ac:dyDescent="0.3"/>
    <row r="1001" x14ac:dyDescent="0.3"/>
    <row r="1002" x14ac:dyDescent="0.3"/>
    <row r="1003" x14ac:dyDescent="0.3"/>
    <row r="1004" x14ac:dyDescent="0.3"/>
    <row r="1005" x14ac:dyDescent="0.3"/>
    <row r="1006" x14ac:dyDescent="0.3"/>
    <row r="1007" x14ac:dyDescent="0.3"/>
    <row r="1008" x14ac:dyDescent="0.3"/>
    <row r="1009" x14ac:dyDescent="0.3"/>
    <row r="1010" x14ac:dyDescent="0.3"/>
    <row r="1011" x14ac:dyDescent="0.3"/>
    <row r="1012" x14ac:dyDescent="0.3"/>
    <row r="1013" x14ac:dyDescent="0.3"/>
    <row r="1014" x14ac:dyDescent="0.3"/>
    <row r="1015" x14ac:dyDescent="0.3"/>
    <row r="1016" x14ac:dyDescent="0.3"/>
    <row r="1017" x14ac:dyDescent="0.3"/>
    <row r="1018" x14ac:dyDescent="0.3"/>
    <row r="1019" x14ac:dyDescent="0.3"/>
    <row r="1020" x14ac:dyDescent="0.3"/>
    <row r="1021" x14ac:dyDescent="0.3"/>
    <row r="1022" x14ac:dyDescent="0.3"/>
    <row r="1023" x14ac:dyDescent="0.3"/>
    <row r="1024" x14ac:dyDescent="0.3"/>
    <row r="1025" x14ac:dyDescent="0.3"/>
    <row r="1026" x14ac:dyDescent="0.3"/>
    <row r="1027" x14ac:dyDescent="0.3"/>
    <row r="1028" x14ac:dyDescent="0.3"/>
    <row r="1029" x14ac:dyDescent="0.3"/>
    <row r="1030" x14ac:dyDescent="0.3"/>
    <row r="1031" x14ac:dyDescent="0.3"/>
    <row r="1032" x14ac:dyDescent="0.3"/>
    <row r="1033" x14ac:dyDescent="0.3"/>
    <row r="1034" x14ac:dyDescent="0.3"/>
    <row r="1035" x14ac:dyDescent="0.3"/>
    <row r="1036" x14ac:dyDescent="0.3"/>
    <row r="1037" x14ac:dyDescent="0.3"/>
    <row r="1038" x14ac:dyDescent="0.3"/>
    <row r="1039" x14ac:dyDescent="0.3"/>
    <row r="1040" x14ac:dyDescent="0.3"/>
    <row r="1041" x14ac:dyDescent="0.3"/>
    <row r="1042" x14ac:dyDescent="0.3"/>
    <row r="1043" x14ac:dyDescent="0.3"/>
    <row r="1044" x14ac:dyDescent="0.3"/>
    <row r="1045" x14ac:dyDescent="0.3"/>
    <row r="1046" x14ac:dyDescent="0.3"/>
    <row r="1047" x14ac:dyDescent="0.3"/>
    <row r="1048" x14ac:dyDescent="0.3"/>
    <row r="1049" x14ac:dyDescent="0.3"/>
    <row r="1050" x14ac:dyDescent="0.3"/>
    <row r="1051" x14ac:dyDescent="0.3"/>
    <row r="1052" x14ac:dyDescent="0.3"/>
    <row r="1053" x14ac:dyDescent="0.3"/>
    <row r="1054" x14ac:dyDescent="0.3"/>
    <row r="1055" x14ac:dyDescent="0.3"/>
    <row r="1056" x14ac:dyDescent="0.3"/>
    <row r="1057" x14ac:dyDescent="0.3"/>
    <row r="1058" x14ac:dyDescent="0.3"/>
  </sheetData>
  <sortState ref="B365:F486">
    <sortCondition ref="B365:B486"/>
  </sortState>
  <mergeCells count="1">
    <mergeCell ref="B4:G4"/>
  </mergeCells>
  <pageMargins left="0.7" right="0.7" top="0.75" bottom="0.75" header="0.3" footer="0.3"/>
  <pageSetup paperSize="9" orientation="portrait" r:id="rId1"/>
  <ignoredErrors>
    <ignoredError sqref="G9:G12 G23:G26 G30:G33 G51:G53"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ZBO's</vt:lpstr>
      <vt:lpstr>DRAAITABEL</vt:lpstr>
      <vt:lpstr>Historische afname P2</vt:lpstr>
    </vt:vector>
  </TitlesOfParts>
  <Company>RSG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Scheper, Mimi</dc:creator>
  <cp:lastModifiedBy>Buijinck, Nanda</cp:lastModifiedBy>
  <dcterms:created xsi:type="dcterms:W3CDTF">2018-08-27T07:02:04Z</dcterms:created>
  <dcterms:modified xsi:type="dcterms:W3CDTF">2024-09-16T09:32:52Z</dcterms:modified>
</cp:coreProperties>
</file>