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ZD/240065GZD Beveiliging tbv IJsselmeer ihkv vluchtelingenopvang/08 NvI/Heraanbesteding/"/>
    </mc:Choice>
  </mc:AlternateContent>
  <xr:revisionPtr revIDLastSave="23" documentId="8_{453BF727-1293-476A-9160-3E9E13372A17}" xr6:coauthVersionLast="47" xr6:coauthVersionMax="47" xr10:uidLastSave="{76759486-0444-4134-93FC-D5888CC505D0}"/>
  <bookViews>
    <workbookView xWindow="23655" yWindow="870" windowWidth="33870" windowHeight="14520" xr2:uid="{632ECB38-762D-4CD8-B76E-4CFBEDCE664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<sst xmlns="http://schemas.openxmlformats.org/spreadsheetml/2006/main" count="76" uniqueCount="43">
  <si>
    <t>Vraag</t>
  </si>
  <si>
    <t>Nr</t>
  </si>
  <si>
    <t>BIJLAGE -Beantwoording gunningscriteria (vragen herzien)</t>
  </si>
  <si>
    <t>Biedt u uw beveiligers trainingen aan op het gebied van het borgen van een positief sociaal maatschappelijk klimaat voor alle bewoners (cultuur)?</t>
  </si>
  <si>
    <t>Biedt u uw beveiligers trainingen aan op het gebied van preventie en de-escalatie?</t>
  </si>
  <si>
    <t>Biedt u uw beveiligers trainingen aan op het gebied van psychosociale problematiek?</t>
  </si>
  <si>
    <t>Werkt u in het kader van onderhavige opdracht actief samen met hulpdiensten?</t>
  </si>
  <si>
    <t>Werkt u in het kader van onderhavige opdracht actief samen met zorgprofessionals?</t>
  </si>
  <si>
    <t>Kunt u bevestigen dat er voldoende Oekrains sprekende beveiligers of tolken beschikbaar zijn?</t>
  </si>
  <si>
    <t>Heeft uw bedrijf specifieke protocollen voor het omgaan met ongewenst gedrag?</t>
  </si>
  <si>
    <t>De wijze waarop wordt bijgedragen aan het signaleren, voorkomen en/of het beëindigen van ondermijnende criminaliteit zoals uitbuiting en fraude; inschrijver heeft aantoonbaar beleid en preventiemaatregelen.</t>
  </si>
  <si>
    <t>Maakt uw bedrijf gebruik van technologie, zoals camerasystemen, voor het vermeerderen van de veiligheid?</t>
  </si>
  <si>
    <t>Voert uw bedrijf regelmatig risicoanalyses uit op de beveiligde locaties?</t>
  </si>
  <si>
    <t>Is er een meldpunt voor bewoners om incidenten of zorgen te rapporteren?</t>
  </si>
  <si>
    <t>Krijgt u uw beveiliging bij scholing op het gebied van mensenrechten en ethisch gedrag?</t>
  </si>
  <si>
    <t>Heeft uw bedrijf een noodplan voor crisissituaties specifiek gericht op vluchtelingen?</t>
  </si>
  <si>
    <t>Is de personele continuïteit en vervanging geborgd in geval van ziekte, verlof of uitval? Omvang back-up eigen of flexibel personeel binnen 2 uur.</t>
  </si>
  <si>
    <t>Is de personele continuïteit en vervanging geborgd in geval van ziekte, verlof of uitval? Omvang back-up flexibel personeel binnen 2 uur.</t>
  </si>
  <si>
    <t>Is er een evaluatieproces voor beveiligers na incidenten om verbeterpunten door te voeren?</t>
  </si>
  <si>
    <t>Werkt uw bedrijf samen met lokale lokale of maatschappelijke organisaties?</t>
  </si>
  <si>
    <t>Beschikt inschrijver over een Back-up scenario in geval van acute (nood)situaties en de snelheid waarmee gehandeld en opgeschaald kan worden; omvang back-up eigen of flexibel personeel binnen 30 min-1-2 uur</t>
  </si>
  <si>
    <t>Beschikt inschrijver over een Back-up scenario in geval van acute (nood)situaties en de snelheid waarmee gehandeld en opgeschaald kan worden; omvang back-up flexibel personeel binnen 30 min-1-2 uur.</t>
  </si>
  <si>
    <t>Heeft uw bedrijf een duidelijke code voor het rapporteren van incidenten en ongewenst gedrag?</t>
  </si>
  <si>
    <t>Betrekt uw bedrijf bewoners bij veiligheidskwesties en -initiatieven?</t>
  </si>
  <si>
    <t>Zijn er communicatiemiddelen beschikbaar voor bewoners om feedback te geven over de beveiliging?</t>
  </si>
  <si>
    <t>Voert uw bedrijf minimaal één keer per kwartaal een evaluatie van de beveiliging uit?</t>
  </si>
  <si>
    <t>Heeft uw bedrijf een samenwerking met tolken of vertaalservices?</t>
  </si>
  <si>
    <t>Kunt u ervoor zorgen dat uw beveiligers zich houden aan een gedragscode gericht op respect en inclusie?</t>
  </si>
  <si>
    <r>
      <t xml:space="preserve">Inschrijver zet uitsluitend beveiligers in (voorkeursscenario). </t>
    </r>
    <r>
      <rPr>
        <b/>
        <sz val="10"/>
        <color rgb="FF0F214A"/>
        <rFont val="Arial"/>
        <family val="2"/>
      </rPr>
      <t>Keuze; vraag 4 'ja, dan vraag 5 'nee'.</t>
    </r>
  </si>
  <si>
    <r>
      <t xml:space="preserve">Is de personele continuïteit en vervanging geborgd in geval van ziekte, verlof of uitval? Omvang back-up eigen personeel binnen 2 uur (voorkeursscenario). </t>
    </r>
    <r>
      <rPr>
        <b/>
        <sz val="10"/>
        <color rgb="FF0F214A"/>
        <rFont val="Arial"/>
        <family val="2"/>
      </rPr>
      <t>Keuze; vraag 21 'ja, dan vraag 22 en 23 'nee'.</t>
    </r>
  </si>
  <si>
    <r>
      <t xml:space="preserve">Beschikt inschrijver over een Back-up scenario in geval van acute (nood)situaties en de snelheid waarmee gehandeld en opgeschaald kan worden; omvang back-up eigen personeel binnen 30 min-1-2 uur (voorkeursscenario). </t>
    </r>
    <r>
      <rPr>
        <b/>
        <sz val="10"/>
        <color rgb="FF0F214A"/>
        <rFont val="Arial"/>
        <family val="2"/>
      </rPr>
      <t>Keuze; vraag 26 'ja, dan vraag 27 en 28 'nee'.</t>
    </r>
  </si>
  <si>
    <t>De wijze waarop u de beveiliging aanstuurt gelet op de wijzigingen in aantal gebruikers en specifieke omstandigheden in relatie tot de doelgroep (taalbarrière, gemoedstoestand gebruikers, mogelijk ongewenst gedrag); inschrijver maakt hierbij gebruik van een tolk.</t>
  </si>
  <si>
    <r>
      <t xml:space="preserve">De wijze waarop u de beveiliging aanstuurt gelet op de wijzigingen in aantal gebruikers en specifieke omstandigheden in relatie tot de doelgroep (taalbarrière, gemoedstoestand gebruikers, mogelijk ongewenst gedrag); inschrijver maakt hierbij gebruik van Oekraïens sprekende medewerkers (voorkeursscenario). </t>
    </r>
    <r>
      <rPr>
        <b/>
        <sz val="10"/>
        <color rgb="FF0F214A"/>
        <rFont val="Arial"/>
        <family val="2"/>
      </rPr>
      <t>Keuze; vraag 6 'ja, dan vraag 7 'nee'.</t>
    </r>
  </si>
  <si>
    <t>Inschrijver zet beveiligers én aspirant beveiligers in waar dat kan.</t>
  </si>
  <si>
    <r>
      <t xml:space="preserve">De wijze waarop u invulling geeft aan de wens om zoveel mogelijk vaste bemensing in te zetten (vanwege efficiency, bekendheid met de situatie en de doelgroep); u werkt </t>
    </r>
    <r>
      <rPr>
        <u/>
        <sz val="10"/>
        <color rgb="FF0F214A"/>
        <rFont val="Arial"/>
        <family val="2"/>
      </rPr>
      <t>uitsluitend met een vast team bestaande uit eigen personeel</t>
    </r>
    <r>
      <rPr>
        <sz val="10"/>
        <color rgb="FF0F214A"/>
        <rFont val="Arial"/>
        <family val="2"/>
      </rPr>
      <t xml:space="preserve"> (voorkeursscenario). </t>
    </r>
    <r>
      <rPr>
        <b/>
        <sz val="10"/>
        <color rgb="FF0F214A"/>
        <rFont val="Arial"/>
        <family val="2"/>
      </rPr>
      <t>Keuze; vraag 1 ja, dan vraag 2 en 3 'nee'</t>
    </r>
  </si>
  <si>
    <r>
      <t xml:space="preserve">De wijze waarop u invulling geeft aan de wens om zoveel mogelijk vaste bemensing in te zetten (vanwege efficiency, bekendheid met de situatie en de doelgroep); u werkt uitsluitend met een vast team bestaande uit </t>
    </r>
    <r>
      <rPr>
        <u/>
        <sz val="10"/>
        <color rgb="FF0F214A"/>
        <rFont val="Arial"/>
        <family val="2"/>
      </rPr>
      <t>eigen personeel met een deel flexibele schil</t>
    </r>
    <r>
      <rPr>
        <sz val="10"/>
        <color rgb="FF0F214A"/>
        <rFont val="Arial"/>
        <family val="2"/>
      </rPr>
      <t xml:space="preserve">. </t>
    </r>
  </si>
  <si>
    <r>
      <t>De</t>
    </r>
    <r>
      <rPr>
        <sz val="7"/>
        <color rgb="FF0F214A"/>
        <rFont val="Times New Roman"/>
        <family val="1"/>
      </rPr>
      <t xml:space="preserve"> </t>
    </r>
    <r>
      <rPr>
        <sz val="10"/>
        <color rgb="FF0F214A"/>
        <rFont val="Arial"/>
        <family val="2"/>
      </rPr>
      <t xml:space="preserve">wijze waarop u invulling geeft aan de wens om zoveel mogelijk vaste bemensing in te zetten (vanwege efficiency, bekendheid met de situatie en de doelgroep); u werkt uitsluitend met </t>
    </r>
    <r>
      <rPr>
        <u/>
        <sz val="10"/>
        <color rgb="FF0F214A"/>
        <rFont val="Arial"/>
        <family val="2"/>
      </rPr>
      <t>flexibele schil (geen vast team, wisselend personeel).</t>
    </r>
  </si>
  <si>
    <t>Max. te behalen punten per wens indien antwoord 'ja' tenzij anders aangegeven</t>
  </si>
  <si>
    <t>Uw score (u kunt hier zelf uw score invullen ter controle)</t>
  </si>
  <si>
    <t xml:space="preserve">󠆠ja / nee󠆠󠆠 </t>
  </si>
  <si>
    <t>max. 70</t>
  </si>
  <si>
    <t>De Aanbestedende dienst behoudt zich het recht voor om de beantwoording te verifieren</t>
  </si>
  <si>
    <r>
      <t>Inschrijver kan hier aan voldoen: vul</t>
    </r>
    <r>
      <rPr>
        <b/>
        <sz val="10"/>
        <color rgb="FF0F214A"/>
        <rFont val="Arial"/>
        <family val="2"/>
      </rPr>
      <t xml:space="preserve"> ja of nee 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</si>
</sst>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F214A"/>
      <name val="Arial"/>
      <family val="2"/>
    </font>
    <font>
      <sz val="7"/>
      <color rgb="FF0F214A"/>
      <name val="Times New Roman"/>
      <family val="1"/>
    </font>
    <font>
      <b/>
      <sz val="10"/>
      <color rgb="FF0F214A"/>
      <name val="Arial"/>
      <family val="2"/>
    </font>
    <font>
      <u/>
      <sz val="10"/>
      <color rgb="FF0F214A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6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AB29-559E-40E4-9DDF-7E149034DE1B}">
  <dimension ref="A1:E39"/>
  <sheetViews>
    <sheetView tabSelected="1" zoomScaleNormal="100" workbookViewId="0">
      <selection activeCell="J3" sqref="J3"/>
    </sheetView>
  </sheetViews>
  <sheetFormatPr defaultColWidth="9.140625" defaultRowHeight="15" x14ac:dyDescent="0.25"/>
  <cols>
    <col min="1" max="1" width="9.140625" style="1"/>
    <col min="2" max="2" width="79.42578125" style="1" customWidth="1"/>
    <col min="3" max="3" width="19.140625" style="1" customWidth="1"/>
    <col min="4" max="4" width="16.5703125" style="1" customWidth="1"/>
    <col min="5" max="5" width="18.5703125" style="1" customWidth="1"/>
    <col min="6" max="16384" width="9.140625" style="1"/>
  </cols>
  <sheetData>
    <row r="1" spans="1:5" x14ac:dyDescent="0.25">
      <c r="A1" s="8" t="s">
        <v>2</v>
      </c>
    </row>
    <row r="3" spans="1:5" ht="72" customHeight="1" x14ac:dyDescent="0.25">
      <c r="A3" s="4" t="s">
        <v>1</v>
      </c>
      <c r="B3" s="5" t="s">
        <v>0</v>
      </c>
      <c r="C3" s="6" t="s">
        <v>42</v>
      </c>
      <c r="D3" s="6" t="s">
        <v>37</v>
      </c>
      <c r="E3" s="6" t="s">
        <v>38</v>
      </c>
    </row>
    <row r="4" spans="1:5" ht="51" x14ac:dyDescent="0.25">
      <c r="A4" s="3">
        <v>1</v>
      </c>
      <c r="B4" s="2" t="s">
        <v>34</v>
      </c>
      <c r="C4" s="11" t="s">
        <v>39</v>
      </c>
      <c r="D4" s="9">
        <v>6</v>
      </c>
      <c r="E4" s="10"/>
    </row>
    <row r="5" spans="1:5" ht="41.45" customHeight="1" x14ac:dyDescent="0.25">
      <c r="A5" s="3">
        <v>2</v>
      </c>
      <c r="B5" s="2" t="s">
        <v>35</v>
      </c>
      <c r="C5" s="11" t="s">
        <v>39</v>
      </c>
      <c r="D5" s="9">
        <v>4</v>
      </c>
      <c r="E5" s="10"/>
    </row>
    <row r="6" spans="1:5" ht="41.45" customHeight="1" x14ac:dyDescent="0.25">
      <c r="A6" s="3">
        <v>3</v>
      </c>
      <c r="B6" s="2" t="s">
        <v>36</v>
      </c>
      <c r="C6" s="11" t="s">
        <v>39</v>
      </c>
      <c r="D6" s="9">
        <v>2</v>
      </c>
      <c r="E6" s="10"/>
    </row>
    <row r="7" spans="1:5" ht="25.5" x14ac:dyDescent="0.25">
      <c r="A7" s="3">
        <v>4</v>
      </c>
      <c r="B7" s="2" t="s">
        <v>28</v>
      </c>
      <c r="C7" s="11" t="s">
        <v>39</v>
      </c>
      <c r="D7" s="9">
        <v>4</v>
      </c>
      <c r="E7" s="10"/>
    </row>
    <row r="8" spans="1:5" x14ac:dyDescent="0.25">
      <c r="A8" s="3">
        <v>5</v>
      </c>
      <c r="B8" s="2" t="s">
        <v>33</v>
      </c>
      <c r="C8" s="11" t="s">
        <v>39</v>
      </c>
      <c r="D8" s="9">
        <v>2</v>
      </c>
      <c r="E8" s="10"/>
    </row>
    <row r="9" spans="1:5" ht="52.5" customHeight="1" x14ac:dyDescent="0.25">
      <c r="A9" s="3">
        <v>6</v>
      </c>
      <c r="B9" s="2" t="s">
        <v>32</v>
      </c>
      <c r="C9" s="11" t="s">
        <v>39</v>
      </c>
      <c r="D9" s="9">
        <v>6</v>
      </c>
      <c r="E9" s="10"/>
    </row>
    <row r="10" spans="1:5" ht="40.5" customHeight="1" x14ac:dyDescent="0.25">
      <c r="A10" s="3">
        <v>7</v>
      </c>
      <c r="B10" s="2" t="s">
        <v>31</v>
      </c>
      <c r="C10" s="11" t="s">
        <v>39</v>
      </c>
      <c r="D10" s="9">
        <v>4</v>
      </c>
      <c r="E10" s="10"/>
    </row>
    <row r="11" spans="1:5" ht="25.5" x14ac:dyDescent="0.25">
      <c r="A11" s="3">
        <v>8</v>
      </c>
      <c r="B11" s="2" t="s">
        <v>3</v>
      </c>
      <c r="C11" s="11" t="s">
        <v>39</v>
      </c>
      <c r="D11" s="9">
        <v>2</v>
      </c>
      <c r="E11" s="10"/>
    </row>
    <row r="12" spans="1:5" x14ac:dyDescent="0.25">
      <c r="A12" s="3">
        <v>9</v>
      </c>
      <c r="B12" s="2" t="s">
        <v>4</v>
      </c>
      <c r="C12" s="11" t="s">
        <v>39</v>
      </c>
      <c r="D12" s="9">
        <v>2</v>
      </c>
      <c r="E12" s="10"/>
    </row>
    <row r="13" spans="1:5" x14ac:dyDescent="0.25">
      <c r="A13" s="3">
        <v>10</v>
      </c>
      <c r="B13" s="2" t="s">
        <v>5</v>
      </c>
      <c r="C13" s="11" t="s">
        <v>39</v>
      </c>
      <c r="D13" s="9">
        <v>2</v>
      </c>
      <c r="E13" s="10"/>
    </row>
    <row r="14" spans="1:5" x14ac:dyDescent="0.25">
      <c r="A14" s="3">
        <v>11</v>
      </c>
      <c r="B14" s="2" t="s">
        <v>6</v>
      </c>
      <c r="C14" s="11" t="s">
        <v>39</v>
      </c>
      <c r="D14" s="9">
        <v>2</v>
      </c>
      <c r="E14" s="10"/>
    </row>
    <row r="15" spans="1:5" x14ac:dyDescent="0.25">
      <c r="A15" s="3">
        <v>12</v>
      </c>
      <c r="B15" s="2" t="s">
        <v>7</v>
      </c>
      <c r="C15" s="11" t="s">
        <v>39</v>
      </c>
      <c r="D15" s="9">
        <v>2</v>
      </c>
      <c r="E15" s="10"/>
    </row>
    <row r="16" spans="1:5" ht="16.5" customHeight="1" x14ac:dyDescent="0.25">
      <c r="A16" s="3">
        <v>13</v>
      </c>
      <c r="B16" s="2" t="s">
        <v>8</v>
      </c>
      <c r="C16" s="11" t="s">
        <v>39</v>
      </c>
      <c r="D16" s="9">
        <v>2</v>
      </c>
      <c r="E16" s="10"/>
    </row>
    <row r="17" spans="1:5" x14ac:dyDescent="0.25">
      <c r="A17" s="3">
        <v>14</v>
      </c>
      <c r="B17" s="2" t="s">
        <v>9</v>
      </c>
      <c r="C17" s="11" t="s">
        <v>39</v>
      </c>
      <c r="D17" s="9">
        <v>4</v>
      </c>
      <c r="E17" s="10"/>
    </row>
    <row r="18" spans="1:5" ht="38.25" x14ac:dyDescent="0.25">
      <c r="A18" s="3">
        <v>15</v>
      </c>
      <c r="B18" s="2" t="s">
        <v>10</v>
      </c>
      <c r="C18" s="11" t="s">
        <v>39</v>
      </c>
      <c r="D18" s="9">
        <v>2</v>
      </c>
      <c r="E18" s="10"/>
    </row>
    <row r="19" spans="1:5" ht="25.5" x14ac:dyDescent="0.25">
      <c r="A19" s="3">
        <v>16</v>
      </c>
      <c r="B19" s="2" t="s">
        <v>11</v>
      </c>
      <c r="C19" s="11" t="s">
        <v>39</v>
      </c>
      <c r="D19" s="9">
        <v>3</v>
      </c>
      <c r="E19" s="10"/>
    </row>
    <row r="20" spans="1:5" x14ac:dyDescent="0.25">
      <c r="A20" s="3">
        <v>17</v>
      </c>
      <c r="B20" s="2" t="s">
        <v>12</v>
      </c>
      <c r="C20" s="11" t="s">
        <v>39</v>
      </c>
      <c r="D20" s="9">
        <v>3</v>
      </c>
      <c r="E20" s="10"/>
    </row>
    <row r="21" spans="1:5" x14ac:dyDescent="0.25">
      <c r="A21" s="3">
        <v>18</v>
      </c>
      <c r="B21" s="2" t="s">
        <v>13</v>
      </c>
      <c r="C21" s="11" t="s">
        <v>39</v>
      </c>
      <c r="D21" s="9">
        <v>3</v>
      </c>
      <c r="E21" s="10"/>
    </row>
    <row r="22" spans="1:5" x14ac:dyDescent="0.25">
      <c r="A22" s="3">
        <v>19</v>
      </c>
      <c r="B22" s="2" t="s">
        <v>14</v>
      </c>
      <c r="C22" s="11" t="s">
        <v>39</v>
      </c>
      <c r="D22" s="9">
        <v>3</v>
      </c>
      <c r="E22" s="10"/>
    </row>
    <row r="23" spans="1:5" x14ac:dyDescent="0.25">
      <c r="A23" s="3">
        <v>20</v>
      </c>
      <c r="B23" s="2" t="s">
        <v>15</v>
      </c>
      <c r="C23" s="11" t="s">
        <v>39</v>
      </c>
      <c r="D23" s="9">
        <v>2</v>
      </c>
      <c r="E23" s="10"/>
    </row>
    <row r="24" spans="1:5" ht="38.25" x14ac:dyDescent="0.25">
      <c r="A24" s="3">
        <v>21</v>
      </c>
      <c r="B24" s="2" t="s">
        <v>29</v>
      </c>
      <c r="C24" s="11" t="s">
        <v>39</v>
      </c>
      <c r="D24" s="9">
        <v>2</v>
      </c>
      <c r="E24" s="10"/>
    </row>
    <row r="25" spans="1:5" ht="25.5" x14ac:dyDescent="0.25">
      <c r="A25" s="3">
        <v>22</v>
      </c>
      <c r="B25" s="2" t="s">
        <v>16</v>
      </c>
      <c r="C25" s="11" t="s">
        <v>39</v>
      </c>
      <c r="D25" s="9">
        <v>2</v>
      </c>
      <c r="E25" s="10"/>
    </row>
    <row r="26" spans="1:5" ht="25.5" x14ac:dyDescent="0.25">
      <c r="A26" s="3">
        <v>23</v>
      </c>
      <c r="B26" s="2" t="s">
        <v>17</v>
      </c>
      <c r="C26" s="11" t="s">
        <v>39</v>
      </c>
      <c r="D26" s="9">
        <v>2</v>
      </c>
      <c r="E26" s="10"/>
    </row>
    <row r="27" spans="1:5" x14ac:dyDescent="0.25">
      <c r="A27" s="3">
        <v>24</v>
      </c>
      <c r="B27" s="2" t="s">
        <v>18</v>
      </c>
      <c r="C27" s="11" t="s">
        <v>39</v>
      </c>
      <c r="D27" s="9">
        <v>2</v>
      </c>
      <c r="E27" s="10"/>
    </row>
    <row r="28" spans="1:5" x14ac:dyDescent="0.25">
      <c r="A28" s="3">
        <v>25</v>
      </c>
      <c r="B28" s="2" t="s">
        <v>19</v>
      </c>
      <c r="C28" s="11" t="s">
        <v>39</v>
      </c>
      <c r="D28" s="9">
        <v>2</v>
      </c>
      <c r="E28" s="10"/>
    </row>
    <row r="29" spans="1:5" ht="40.5" customHeight="1" x14ac:dyDescent="0.25">
      <c r="A29" s="3">
        <v>26</v>
      </c>
      <c r="B29" s="2" t="s">
        <v>30</v>
      </c>
      <c r="C29" s="11" t="s">
        <v>39</v>
      </c>
      <c r="D29" s="9">
        <v>6</v>
      </c>
      <c r="E29" s="10"/>
    </row>
    <row r="30" spans="1:5" ht="38.25" x14ac:dyDescent="0.25">
      <c r="A30" s="3">
        <v>27</v>
      </c>
      <c r="B30" s="2" t="s">
        <v>20</v>
      </c>
      <c r="C30" s="11" t="s">
        <v>39</v>
      </c>
      <c r="D30" s="9">
        <v>4</v>
      </c>
      <c r="E30" s="10"/>
    </row>
    <row r="31" spans="1:5" ht="38.25" x14ac:dyDescent="0.25">
      <c r="A31" s="3">
        <v>28</v>
      </c>
      <c r="B31" s="2" t="s">
        <v>21</v>
      </c>
      <c r="C31" s="11" t="s">
        <v>39</v>
      </c>
      <c r="D31" s="9">
        <v>2</v>
      </c>
      <c r="E31" s="10"/>
    </row>
    <row r="32" spans="1:5" ht="25.5" x14ac:dyDescent="0.25">
      <c r="A32" s="3">
        <v>29</v>
      </c>
      <c r="B32" s="2" t="s">
        <v>22</v>
      </c>
      <c r="C32" s="11" t="s">
        <v>39</v>
      </c>
      <c r="D32" s="9">
        <v>2</v>
      </c>
      <c r="E32" s="10"/>
    </row>
    <row r="33" spans="1:5" x14ac:dyDescent="0.25">
      <c r="A33" s="3">
        <v>30</v>
      </c>
      <c r="B33" s="2" t="s">
        <v>23</v>
      </c>
      <c r="C33" s="11" t="s">
        <v>39</v>
      </c>
      <c r="D33" s="9">
        <v>2</v>
      </c>
      <c r="E33" s="10"/>
    </row>
    <row r="34" spans="1:5" ht="25.5" x14ac:dyDescent="0.25">
      <c r="A34" s="3">
        <v>31</v>
      </c>
      <c r="B34" s="2" t="s">
        <v>24</v>
      </c>
      <c r="C34" s="11" t="s">
        <v>39</v>
      </c>
      <c r="D34" s="9">
        <v>2</v>
      </c>
      <c r="E34" s="10"/>
    </row>
    <row r="35" spans="1:5" x14ac:dyDescent="0.25">
      <c r="A35" s="3">
        <v>32</v>
      </c>
      <c r="B35" s="2" t="s">
        <v>25</v>
      </c>
      <c r="C35" s="11" t="s">
        <v>39</v>
      </c>
      <c r="D35" s="9">
        <v>2</v>
      </c>
      <c r="E35" s="10"/>
    </row>
    <row r="36" spans="1:5" x14ac:dyDescent="0.25">
      <c r="A36" s="3">
        <v>33</v>
      </c>
      <c r="B36" s="2" t="s">
        <v>26</v>
      </c>
      <c r="C36" s="11" t="s">
        <v>39</v>
      </c>
      <c r="D36" s="9">
        <v>1</v>
      </c>
      <c r="E36" s="10"/>
    </row>
    <row r="37" spans="1:5" ht="25.5" x14ac:dyDescent="0.25">
      <c r="A37" s="3">
        <v>34</v>
      </c>
      <c r="B37" s="2" t="s">
        <v>27</v>
      </c>
      <c r="C37" s="11" t="s">
        <v>39</v>
      </c>
      <c r="D37" s="9">
        <v>1</v>
      </c>
      <c r="E37" s="10"/>
    </row>
    <row r="38" spans="1:5" x14ac:dyDescent="0.25">
      <c r="D38" s="12" t="s">
        <v>40</v>
      </c>
      <c r="E38" s="7">
        <f>SUM(E4:E37)</f>
        <v>0</v>
      </c>
    </row>
    <row r="39" spans="1:5" x14ac:dyDescent="0.25">
      <c r="B39" s="13" t="s">
        <v>41</v>
      </c>
    </row>
  </sheetData>
  <pageMargins left="0.7" right="0.7" top="0.75" bottom="0.75" header="0.3" footer="0.3"/>
  <pageSetup paperSize="9" scale="5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6312C2-8640-4754-93AF-46E5064E205C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customXml/itemProps2.xml><?xml version="1.0" encoding="utf-8"?>
<ds:datastoreItem xmlns:ds="http://schemas.openxmlformats.org/officeDocument/2006/customXml" ds:itemID="{A6B5E4E0-C04B-4FD7-B0D0-8EEAB9CAE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75BADF-3E6E-4102-82C7-606A0AE4F7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Monshouwer, AAJS (Arjan)</dc:creator>
  <cp:lastModifiedBy>Monshouwer, AAJS (Arjan)</cp:lastModifiedBy>
  <dcterms:created xsi:type="dcterms:W3CDTF">2024-12-18T15:12:06Z</dcterms:created>
  <dcterms:modified xsi:type="dcterms:W3CDTF">2024-12-19T13:47:23Z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</Properties>
</file>