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G:\TRAJECTEN\BEDRIJFSVOERING\ICT Software\Raadsinformatie\HK 202311 - PRJ-2300253 Raadsinformatiesysteem\06. Nota van Inlichtingen\Tweede NvI\"/>
    </mc:Choice>
  </mc:AlternateContent>
  <xr:revisionPtr revIDLastSave="0" documentId="8_{B47D5EC3-B1EA-461A-8F98-DE10CDBFF064}" xr6:coauthVersionLast="47" xr6:coauthVersionMax="47" xr10:uidLastSave="{00000000-0000-0000-0000-000000000000}"/>
  <bookViews>
    <workbookView xWindow="-120" yWindow="-120" windowWidth="19440" windowHeight="11640" activeTab="1" xr2:uid="{B9D6E687-8284-467D-8899-565EC7C2DFFA}"/>
  </bookViews>
  <sheets>
    <sheet name="Tweede NvI" sheetId="1" r:id="rId1"/>
    <sheet name="Onbeveiligde tekst" sheetId="2" r:id="rId2"/>
  </sheets>
  <definedNames>
    <definedName name="_xlnm._FilterDatabase" localSheetId="0" hidden="1">'Tweede NvI'!$A$7:$D$29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<sst xmlns="http://schemas.openxmlformats.org/spreadsheetml/2006/main" count="150" uniqueCount="72">
  <si>
    <t>Ref. nr.</t>
  </si>
  <si>
    <t>Onderwerp</t>
  </si>
  <si>
    <t>Vraag</t>
  </si>
  <si>
    <t>Antwoord</t>
  </si>
  <si>
    <t>PVE – Architectuur en koppelingen Eis 40</t>
  </si>
  <si>
    <t>ToPX is de machineleesbare vertaling van het TMLO model, niet van het MDTO model. Wat wij met de vraag in NVI 1 bedoelen, is dat het voor raadsinformatie/videotulen voor een volledige overbrenging momenteel nog noodzakelijk is om in het TMLO en dus ToPX format over te brengen richting een e-depot. Dit aangezien er binnen het MDTO model momenteel geen ruimte is opgenomen voor de eerder genoemde aanvullende metadata. Een werkgroep vanuit het Nationaal Archief is wel bezig om een aanvulling te maken op het MDTO model, maar die is momenteel nog niet gereed. In gesprekken met diverse archieven en e-depots hebben wij geconstateerd dat het daardoor gewenst en noodzakelijk is om voor een volledige overbrenging voor nu nog gebruik te maken van het TMLO en dus ToPX format. Gaat u ermee akkoord dat overbrenging tot aan de vaststelling van het aanvullende model gebruik maakt van het reeds beschikbare format TopX, welke e-Depots nodig hebben om metagegevens conform het metagegevensmodel automatisch te verwerken.</t>
  </si>
  <si>
    <t xml:space="preserve">Het archiveren van videotulen is wettelijk verplicht vanaf 2021
Vooralsnog is de gestelde termijn tot overdragen naar een E-depot/archiefinstelling 20 jaar voor bestanden voor 2021 en 10 jaar na 2021. Dit betekent dat we verplicht zijn deze bestanden in 2030 in het juiste format over te zetten. 
Hierbij wordt uitgegaan van een ‘archief’-metadatamodel.
Deze ‘standaard’ was vroeger TMLO, nu MDTO en in 2030 waarschijnlijk weer net iets anders. Daarbij is het maar de vraag of ToPX nog gebruikt gaat worden. Dit in ogenschouw nemende is het inderdaad verstandig om niet vast te houden aan een vaste standaard, maar de eis moet zijn dat het voldoet, maar ook in de toekomst blijft voldoen aan de geldende standaarden.
Het antwoord is dus JA, mits de toepassing (bij voorkeur kosteloos) blijft aansluiten op wijzigingen in wettelijke metadata-standaarden en daartoe ontwikkelde uitwisselingsformats. 
</t>
  </si>
  <si>
    <t>PvE – Specifieke wensen – Wens 1 en 2</t>
  </si>
  <si>
    <t>We hebben uw wens in eerste instantie verkeerd begrepen en onze vraag onduidelijk geformuleerd. Klopt het dat u met deze wens bedoeld dat deze sjabonen op een (afgeschermde) omgeving beschikbaar moeten zijn?</t>
  </si>
  <si>
    <t>Met wens 1 en 2 bedoelen wij dat het mogelijk moet zijn om bewerkbare documentsjablonen op te nemen in het RIS met als doel dat de griffie aanpassingen zelf uit kan voeren.
Raadsleden moeten deze documenten, zoals amendementen, zelf kunnen invullen en bewerken. De sjablonen dienen alleen voor griffie, raads- en commissieleden beschikbaar te zijn en niet zichtbaar voor de inwoner.</t>
  </si>
  <si>
    <t>Digitoegankelijkheid - PVE – Architectuur en koppelingen – Eis 34, 35 &amp; 36</t>
  </si>
  <si>
    <t>Is opdrachtgever zich ervan bewust dat geen van de op deze pagina vermelde aanbieders: https://www.digitoegankelijk.nl/ondersteuning/algemene-onderzoeken-platforms-en-apps/raadsinformatie voldoet aan alle A succescriteria? En dat daarmee geen van deze aanbieders kan voldoen aan de nu gestelde eis? 
Wilt u uw antwoord op NVI ref 73 heroverwegen?</t>
  </si>
  <si>
    <t>De B-status is vooralsnog akkoord. Wij zijn van mening dat onzer toekomstige leverancier in de toekomst blijft voldoen aan de geldende standaarden en dat de gegenereerde pdf documenten die worden gegenereerd voldoen aan de WCAG richtlijnen, ervanuitgaande dat het aangeleverde origineel ook voldoet aan de gestelde eisen.
Wij gaan er wel vanuit dat door uw systeem gegenereerde PDF documenten voldoen aan de WCAG standaarden. Uiteraard onder voorbehoud dat het door ons aangeleverde document daar ook aan voldoet.</t>
  </si>
  <si>
    <t>Eis 4.100</t>
  </si>
  <si>
    <t>In de app werkt het bij ons als volgt, gebruikers kunnen hun standaard voorkeuren instellen: deze zijn standaard van toepassing op zoekopdrachten, na een zoekopdracht zijn deze filters actief en kunnen ook gewijzigd worden. Volstaat dit?</t>
  </si>
  <si>
    <t>Akkoord.</t>
  </si>
  <si>
    <t>Eis 4.103</t>
  </si>
  <si>
    <t>Uw antwoord lijkt niet bij de eis aan te sluiten klopt dit? Op basis van uw antwoord is het voor ons de standaard.</t>
  </si>
  <si>
    <r>
      <t xml:space="preserve">Wij willen dat op de publicatieomgeving toezeggingen, schriftelijke vragen, moties, amendementen etc. terug te vinden zijn, </t>
    </r>
    <r>
      <rPr>
        <u/>
        <sz val="10"/>
        <color rgb="FF000000"/>
        <rFont val="Verdana"/>
      </rPr>
      <t>inclusief</t>
    </r>
    <r>
      <rPr>
        <sz val="10"/>
        <color rgb="FF000000"/>
        <rFont val="Verdana"/>
        <family val="2"/>
      </rPr>
      <t xml:space="preserve"> </t>
    </r>
    <r>
      <rPr>
        <sz val="10"/>
        <color rgb="FF000000"/>
        <rFont val="Verdana"/>
      </rPr>
      <t xml:space="preserve">status updates. Daarnaast moet het mogelijk zijn om een zoekopdracht te geven aan de hand van een bepaalde status.
</t>
    </r>
  </si>
  <si>
    <t>Eis 4.12</t>
  </si>
  <si>
    <t>Dit zou bij ons onderdeel van een dossier zijn, onderdeel van een dossier zijn bijvoorbeeld voorstellen die een bepaalde status kunnen hebben. Indien deze op toekomstige data of in het verleden gepland worden dan wordt dit visueel getoond doormiddel op een tijdlijn met daar ook bepaalde statussen bij. Voor bijvoorbeeld een motie zijn dit statussen zoals: concept, in behandeling, afgedaan, afgevoerd. Kunt u aangeven of dit volstaat, zo niet welke statussen zou u aanvullend willen hebben?</t>
  </si>
  <si>
    <t xml:space="preserve">De verwijzing naar eis 4.12 komt niet overeen met uw vraag. Het beantwoorden van uw vraag is daarom lastig en vanwege van het ontbreken van een juiste verwijzing daarom ook niet bindend.
</t>
  </si>
  <si>
    <t>U geeft aan meervoudige opslag te willen voorkomen, wij kennen hiervoor de documentenbibliotheek waar eerder gebruikte documenten nogmaals gekoppeld kunnen worden zodat juist deze dubbele opslag voorkomen wordt. Volstaat dit in uw optiek?</t>
  </si>
  <si>
    <t xml:space="preserve">Hoewel u een mooie weg bied, is dit niet de invulling van deze eis. Wij willen een klikbare url kunnen toevoegen als document die kan verwijzen naar documenten op externe websites, zodat het/de bedoelde document/en direct wordt geopend zodra men op de url klikt. 
</t>
  </si>
  <si>
    <t>Eis 4.65</t>
  </si>
  <si>
    <t>Omdat de stemmingen vanuit en MVI systeem altijd op individueel niveau doorgegeven worden tonen het op de volgende wijze: Hoofd uitslag aangenomen of verworpen met de voor en tegen stemmen, daaronder de stemmen van de fracties, dit kan worden opengeklapt voor de detail stemmingen voor de stemmingen per fractielid. Volstaat dit? Zo niet waarom wil de gemeente deze regie op het tonen van de uitslagen hebben?</t>
  </si>
  <si>
    <t>Akkoord</t>
  </si>
  <si>
    <t>Eis 4.90</t>
  </si>
  <si>
    <t>Wij kennen de mogelijkheid deze losse onderdelen alleen door de griffie in te laten vullen, indien ze niet gebruikt worden worden dan worden ze ook niet getoond. Volstaat dit?</t>
  </si>
  <si>
    <t>Eis 4.94</t>
  </si>
  <si>
    <t>Hetgeen wij kennen: zoeken op spreken werkt op basis van de ondertiteling (mensen noemen dus een woord, dit staat in de ondertiteling, dit is een woord dat ongetwijfeld bij een agendapunt gebruikt wordt door de spreker) het sprekersmoment wordt door de zoekmachine gevonden, hier kan iemand op klikken, je komt vervolgens bij het exacte moment van woordvoering, het desbetreffende agendapunt bij die vergadering is dan ook geopend met alle documenten etcetera. Volstaat dit?</t>
  </si>
  <si>
    <t xml:space="preserve">Wij kunnen op basis van de aangeleverde gegevens niet bepalen of u voldoet aan de eis. Wat u aangeeft klinkt als een mooie oplossing om zoeken in videostreams te vereenvoudigen. Onbekend hierbij blijft welke richtlijnen van toepassing zijn en met welke beperkingen we rekening moeten houden. De door u aangeboden oplossing werkt als de ondertiteling volledig is geredigeerd en er gebruik gemaakt wordt van unieke woorden die passen bij een bepaald agendapunt. </t>
  </si>
  <si>
    <t>Eis 4.98</t>
  </si>
  <si>
    <t>Uw beantwoording lijkt niet bij de eis te passen, om bij de beantwoording aan te haken. Indien er gebruik wordt gemaakt van het stemmen met (onze) app ontvangen wij ook deze stemuitslagen in hetzelfde systeem als de MVI stemmingen, deze kunnen op dezelfde wijze gepubliceerd worden. Volstaat dit?</t>
  </si>
  <si>
    <t xml:space="preserve">U heeft gelijk, het antwoord hoort niet bij eis 4.98. Uw reactie op ons antwoord is akkoord. Ervan uitgaande dat het door u bedoelde systeem onderdeel is van het aangeboden RIS.
De verwijzing waar wij op doelen in eis 4.98 is het kunnen toevoegen van een url die aanklikbaar is en verwijst naar externe informatie, dit om het gebruiksgemak te verbeteren.
</t>
  </si>
  <si>
    <t>Eis 7.34</t>
  </si>
  <si>
    <t>"Audio/video input van vergaderingen maakt  het niet mogelijk om te voldoen aan de A of AA-succescriteria. 
Denk bijvoorbeeld aan live-ondertiteling. Een A of AA status eist beschrijvende live ondertiteling. Denk hierbij aan: 'Een bezoeker gooit een kopje naar de voorzitter, maar heeft onvoldoende gymlessen bijgewoond om dit tot een succes te maken.'. Gaat de gemeente akkooord met een WCAG2.1 B-status? Zo nee, waarom niet?"</t>
  </si>
  <si>
    <t>De B-status is vooralsnog akkoord. Wij zijn van mening dat onze toekomstige leverancier in de toekomst blijft voldoen aan de geldende standaarden en streeft naar de verbetering van live ondertiteling. Voor de video on demand verwachten wij wel de WCAG richtlijnen worden aangehouden voor onder andere de ondertiteling en de videobediening.</t>
  </si>
  <si>
    <t>Eis 7.5</t>
  </si>
  <si>
    <t>Wij verwerken aleen data binnen Nederland, dit volstaat dus?</t>
  </si>
  <si>
    <t>Ja.</t>
  </si>
  <si>
    <t>Eis 7.7</t>
  </si>
  <si>
    <t>"Vanwege veiligheidsredenen ondersteunen wij alleen besturingssystemen welke door de fabrikant actief ondersteund worden." Wat is de reden dat de opdrachtgevereist dat ook zeer gedateerde besturingssystemen ondersteund dienen te worden?"</t>
  </si>
  <si>
    <t>Deze eis komt te vervallen.</t>
  </si>
  <si>
    <t>Eis 9.7</t>
  </si>
  <si>
    <t>Waar doelt u exact op met actief beheer?</t>
  </si>
  <si>
    <t>Aanpassingen in sjablonen en documenten die als standaard worden gebruikt willen we zelf aan kunnen passen. Dit om extra kosten en vertraging te voorkomen als er een kleine aanpassing gedaan moet worden aan een sjabloon.</t>
  </si>
  <si>
    <t>Eis 11.2</t>
  </si>
  <si>
    <t>Kunt u aangeven waarin Heemskerk ten op zichte van andere gemeenten af zou wijken waardoor u maatwerk handleidingen in een generiek saas product verwacht?</t>
  </si>
  <si>
    <t>Deze eis hebben wij opgenomen om gebruikers te informeren over specifieke werkwijzen die van toepassing zijn voor de gemeente Heemskerk. Als u hier een andere eenvoudige methode beschikbaar voor heeft dan volstaat dat ook.</t>
  </si>
  <si>
    <t>Eis 12.5</t>
  </si>
  <si>
    <t>De gegevens die vanuit join geimporteerd moeten worden bevatten andere informatie dan de gegevens die vanuit ibabs geimporteerd moeten worden?</t>
  </si>
  <si>
    <t>JOIN bevat alleen documenten en metadata, iBabs bevat stemmingen die mogelijk niet in JOIN zitten, Streamovations zijn de video's en sprekersgegevens.</t>
  </si>
  <si>
    <t>Streaming</t>
  </si>
  <si>
    <t>Wenst de Opdrachtgever naast het streamen van vergaderingen via de encoder in de raadszaal ook bijeenkomsten via Teams te kunnen streamen?</t>
  </si>
  <si>
    <t>In de raadzaal gebruik gemaakt van Teams Rooms om de zaal uit te nodigen voor een vergadering. Het is daarmee mogelijk dat een vergadering wordt uitgezonden via de streaming van de gemeente. Dit kan op dit moment gaan om een raadsinformatieavond van de raad of andere bijeenkomsten Het is onze wens om dit te blijven gebruiken, echter u dient dit niet te lezen als een eis.</t>
  </si>
  <si>
    <t>NVI66/Verslaglegging</t>
  </si>
  <si>
    <t>De volgende vraag werd gesteld: 
In het prijzenblad vraagt u een tarief voor de woordelijke verslaglegging raadsvergaderingen. Er zijn meerdere varianten van woordelijke verslaglegging. Kunt u toelichten voor welke variant u hier een prijsopgave wilt ontvangen? Kunt u daarnaast een voorbeeldverslag meesturen zodat elke inschrijver van dezelfde verslagvorm kan uitgaan?
Uw Antwoord:
Het gaat hier een mogelijkheid, indien wenselijk. Het betreft een woordelijke weergave van hetgeen er gezegd is tijdens een vergadering per woordvoerder.
Onze vervolgvraag:
Begrijpen wij het goed dat u een woordelijk transcript wilt ontvangen? Zo ja, dienen er op dat transcript dan bewerkingen te worden toegepast? Bijvoorbeeld: corrigeren van taal/spelfouten in namen? verwijderen van 'eh-tjes' etc? Moet er van spreektaal - leestaal worden gemaakt? Kunt u duidelijk specificeren wat verlangd wordt, zodat inschrijvers in staat zijn een correcte prijsopgave te doen?</t>
  </si>
  <si>
    <t>Het betreft hier een niet geredigeerd verslag.</t>
  </si>
  <si>
    <t>Nvi16 - streamovations</t>
  </si>
  <si>
    <t>Onze oplossing biedt een volledig geïntegreerde onderhuidse koppeling met de diensten van Streamovations, waarmee wij geheel aan uw eisen mbt streaming kunnen voldoen. Het inzetten van een andere streaming voorziening werkt dan ook kosten verhogend. Wanneer uw huidige leverancier beschikbaar blijft, bespaart de gemeente kosten. Dat lijkt ons maatschappelijk gezien een pre. 
Wanneer onze oplossing volledig voldoet aan uw eisen mbt streaming, wil de opdrachtgever dan dat er desondanks een andere voorziening voor de streaming wordt geleverd?</t>
  </si>
  <si>
    <t xml:space="preserve">Wij willen dat onze toekomstige leverancier verantwoordelijk is voor de levering, de ondersteuning, nabewerking en beheer van zowel het RIS als de videostreaming. De aanbesteding betreft dus zowel de het RIS als de streamingdiensten. De huidige constructie bezorgt de griffie teveel werk (nabewerkingen, calamiteiten etc.) en voldoet niet. Het ontzorgen van de griffie en de kwaliteit staan voorop en zijn hierbij van cruciaal belang. 
</t>
  </si>
  <si>
    <t>NVI81 - archivering</t>
  </si>
  <si>
    <t>Door het aanpassen van de eis naar aanleiding van deze vraag, beperkt u de haalbaarheid voor leveranciers om in te schrijven. Daarmee beperkt u defacto de toegankelijkheid van deze opdracht . Dat lijkt ons strijdig met uw andere uitspraak dat u de opdracht voldoende toegankelijk wilt laten zijn. Daarnaast is het overbrengen naar een Regionaal Archief of pre/edepot geen urgente zaak. Er is geen fundamenteel probleem als dat in 2026 of 2027 zou gebeuren. De gevraagde certificering is niet noodzakelijke voor het goed functioneren van de oplossing. Daarnaast geven leveranciers aan bereid te zijn / bezig te zijn gevraagde certificering te behalen. 
De eis werkt dan ook nodeloos beperkend en verstorend in deze intieme markt. We dringen er daarom op aan om ermee akkoord te gaan dat het behalen van de ISO16175 certificering in 2025 toereikend is.</t>
  </si>
  <si>
    <t>Het behalen van de ISO16175 certificering in 2025 is akkoord.</t>
  </si>
  <si>
    <t>NVI88 - gebruik en beheer van sjablonen</t>
  </si>
  <si>
    <t>Raadsleden kunnen in onze oplossing op basis van sjablonen zelf moties, amendementen en schriftelijke vragen opstellen. Daarbij kunnen ze samenwerken met anderen op de inhoud van het document.
De opmaak van het onderliggend sjabloon voor de motie/amendement etc. wordt gedaan door functioneel beheer. Het laten beheren van de opmaak/indeling van het sjabloon door eind-gebruikers resulteert in choas. Dat staan wij - in het belang van de goede werking van het systeem - niet toe. Volstaat dit?</t>
  </si>
  <si>
    <t xml:space="preserve">Nee, het gaat hier om wensen waar een inschrijvende partij punten mee kan scoren. Daar kunnen en willen we niet vanaf wijken. Dit om een ongelijk speelveld te voorkomen. Het moet mogelijk zijn voor de griffie om de sjablonen inhoudelijk vorm te geven. Niet de griffie, maar de raadsleden zijn de eindgebruikers.
</t>
  </si>
  <si>
    <t xml:space="preserve"> </t>
  </si>
  <si>
    <t>Gepubliceerd onder nummer: PRJ-2300253</t>
  </si>
  <si>
    <t>Datum: 19 december 2024</t>
  </si>
  <si>
    <t>Tweede Nota van Inlichtingen bij: Raadsinformatiesysteem Heemskerk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</si>
</sst>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3"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color rgb="FF000000"/>
      <name val="Verdana"/>
      <family val="2"/>
    </font>
    <font>
      <sz val="10"/>
      <color rgb="FF000000"/>
      <name val="Verdana"/>
    </font>
    <font>
      <u/>
      <sz val="10"/>
      <color rgb="FF000000"/>
      <name val="Verdana"/>
    </font>
    <font>
      <b/>
      <sz val="10"/>
      <name val="Verdana"/>
      <family val="2"/>
    </font>
    <font>
      <sz val="1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22" fillId="0" borderId="0" xfId="0" applyFont="1" applyAlignment="1">
      <alignment horizontal="left" vertical="top"/>
    </xf>
    <xf numFmtId="0" fontId="21" fillId="0" borderId="0" xfId="0" applyFont="1" applyAlignment="1">
      <alignment horizontal="left" vertical="top"/>
    </xf>
    <xf numFmtId="164" fontId="22" fillId="0" borderId="0" xfId="0" applyNumberFormat="1" applyFont="1" applyAlignment="1">
      <alignment horizontal="left" vertical="top" wrapText="1"/>
    </xf>
    <xf numFmtId="0" fontId="22" fillId="0" borderId="0" xfId="0" applyFont="1" applyAlignment="1">
      <alignment vertical="top" wrapText="1"/>
    </xf>
    <xf numFmtId="3" fontId="22" fillId="0" borderId="0" xfId="0" applyNumberFormat="1"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16" fillId="0" borderId="11" xfId="0" applyFont="1" applyBorder="1" applyAlignment="1">
      <alignment horizontal="center" vertical="center" wrapText="1"/>
    </xf>
    <xf numFmtId="0" fontId="16" fillId="0" borderId="14" xfId="0" applyFont="1" applyBorder="1" applyAlignment="1">
      <alignment horizontal="left" vertical="center" wrapText="1"/>
    </xf>
    <xf numFmtId="0" fontId="16" fillId="0" borderId="12" xfId="0" applyFont="1" applyBorder="1" applyAlignment="1">
      <alignment horizontal="left" vertical="center" wrapText="1"/>
    </xf>
    <xf numFmtId="0" fontId="0" fillId="0" borderId="17" xfId="0" applyBorder="1" applyAlignment="1">
      <alignment horizontal="center" vertical="center"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0" fillId="0" borderId="18" xfId="0" applyBorder="1" applyAlignment="1">
      <alignment horizontal="center" vertical="center" wrapText="1"/>
    </xf>
    <xf numFmtId="0" fontId="0" fillId="0" borderId="16" xfId="0" applyBorder="1"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 fillId="0" borderId="10" xfId="0" applyFont="1" applyBorder="1" applyAlignment="1">
      <alignment horizontal="left" vertical="top" wrapText="1"/>
    </xf>
    <xf numFmtId="0" fontId="0" fillId="33" borderId="10" xfId="0" applyFill="1" applyBorder="1" applyAlignment="1">
      <alignment horizontal="left" vertical="top" wrapText="1"/>
    </xf>
    <xf numFmtId="0" fontId="0" fillId="0" borderId="20" xfId="0" applyBorder="1" applyAlignment="1">
      <alignment horizontal="center" vertical="center"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19" xfId="0" applyBorder="1" applyAlignment="1">
      <alignment horizontal="center" vertical="center" wrapText="1"/>
    </xf>
    <xf numFmtId="0" fontId="0" fillId="0" borderId="19" xfId="0" applyBorder="1" applyAlignment="1">
      <alignment horizontal="left" vertical="top" wrapText="1"/>
    </xf>
    <xf numFmtId="0" fontId="0" fillId="0" borderId="23" xfId="0" applyBorder="1" applyAlignment="1">
      <alignment horizontal="left" vertical="top" wrapText="1"/>
    </xf>
    <xf numFmtId="0" fontId="22" fillId="0" borderId="0" xfId="0" applyFont="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1714499</xdr:colOff>
      <xdr:row>0</xdr:row>
      <xdr:rowOff>797719</xdr:rowOff>
    </xdr:to>
    <xdr:pic>
      <xdr:nvPicPr>
        <xdr:cNvPr id="2" name="Picture 6">
          <a:extLst>
            <a:ext uri="{FF2B5EF4-FFF2-40B4-BE49-F238E27FC236}">
              <a16:creationId xmlns:a16="http://schemas.microsoft.com/office/drawing/2014/main" id="{CBAF850F-EA4E-4403-A524-091CFABF97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262312" cy="7024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95250</xdr:rowOff>
    </xdr:from>
    <xdr:to>
      <xdr:col>2</xdr:col>
      <xdr:colOff>1314451</xdr:colOff>
      <xdr:row>0</xdr:row>
      <xdr:rowOff>923925</xdr:rowOff>
    </xdr:to>
    <xdr:pic>
      <xdr:nvPicPr>
        <xdr:cNvPr id="2" name="Picture 6">
          <a:extLst>
            <a:ext uri="{FF2B5EF4-FFF2-40B4-BE49-F238E27FC236}">
              <a16:creationId xmlns:a16="http://schemas.microsoft.com/office/drawing/2014/main" id="{0BD58372-6EBF-4DF0-BDC1-44DA448265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95250"/>
          <a:ext cx="2857500" cy="8286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E4E3-47A0-47C1-B531-A4905B5FEFE1}">
  <dimension ref="A1:E29"/>
  <sheetViews>
    <sheetView zoomScale="80" zoomScaleNormal="80" workbookViewId="0">
      <selection activeCell="C8" sqref="C8"/>
    </sheetView>
  </sheetViews>
  <sheetFormatPr defaultColWidth="9" defaultRowHeight="12.75" x14ac:dyDescent="0.2"/>
  <cols>
    <col min="1" max="1" width="5.625" style="6" customWidth="1"/>
    <col min="2" max="2" width="14.625" style="7" customWidth="1"/>
    <col min="3" max="3" width="63.5" style="7" customWidth="1"/>
    <col min="4" max="4" width="84.875" style="7" bestFit="1" customWidth="1"/>
    <col min="5" max="16384" width="9" style="7"/>
  </cols>
  <sheetData>
    <row r="1" spans="1:5" s="1" customFormat="1" ht="81.75" customHeight="1" x14ac:dyDescent="0.2">
      <c r="A1" s="26"/>
      <c r="B1" s="26"/>
      <c r="C1" s="26"/>
      <c r="D1" s="26"/>
      <c r="E1" s="26"/>
    </row>
    <row r="2" spans="1:5" s="1" customFormat="1" x14ac:dyDescent="0.2">
      <c r="A2" s="2" t="s">
        <v>71</v>
      </c>
      <c r="D2" s="3"/>
      <c r="E2" s="4" t="s">
        <v>68</v>
      </c>
    </row>
    <row r="3" spans="1:5" s="1" customFormat="1" x14ac:dyDescent="0.2">
      <c r="A3" s="2" t="s">
        <v>69</v>
      </c>
      <c r="D3" s="3"/>
      <c r="E3" s="5" t="s">
        <v>68</v>
      </c>
    </row>
    <row r="4" spans="1:5" s="1" customFormat="1" x14ac:dyDescent="0.2">
      <c r="A4" s="2" t="s">
        <v>70</v>
      </c>
      <c r="D4" s="3"/>
      <c r="E4" s="4"/>
    </row>
    <row r="6" spans="1:5" ht="13.5" thickBot="1" x14ac:dyDescent="0.25"/>
    <row r="7" spans="1:5" ht="40.15" customHeight="1" thickBot="1" x14ac:dyDescent="0.25">
      <c r="A7" s="8" t="s">
        <v>0</v>
      </c>
      <c r="B7" s="9" t="s">
        <v>1</v>
      </c>
      <c r="C7" s="10" t="s">
        <v>2</v>
      </c>
      <c r="D7" s="10" t="s">
        <v>3</v>
      </c>
    </row>
    <row r="8" spans="1:5" ht="233.45" customHeight="1" x14ac:dyDescent="0.2">
      <c r="A8" s="11">
        <v>1</v>
      </c>
      <c r="B8" s="12" t="s">
        <v>4</v>
      </c>
      <c r="C8" s="13" t="s">
        <v>5</v>
      </c>
      <c r="D8" s="13" t="s">
        <v>6</v>
      </c>
    </row>
    <row r="9" spans="1:5" ht="110.25" customHeight="1" x14ac:dyDescent="0.2">
      <c r="A9" s="14">
        <v>2</v>
      </c>
      <c r="B9" s="15" t="s">
        <v>7</v>
      </c>
      <c r="C9" s="16" t="s">
        <v>8</v>
      </c>
      <c r="D9" s="16" t="s">
        <v>9</v>
      </c>
    </row>
    <row r="10" spans="1:5" ht="152.25" customHeight="1" x14ac:dyDescent="0.2">
      <c r="A10" s="14">
        <v>3</v>
      </c>
      <c r="B10" s="15" t="s">
        <v>10</v>
      </c>
      <c r="C10" s="16" t="s">
        <v>11</v>
      </c>
      <c r="D10" s="16" t="s">
        <v>12</v>
      </c>
    </row>
    <row r="11" spans="1:5" ht="69" customHeight="1" x14ac:dyDescent="0.2">
      <c r="A11" s="14">
        <v>4</v>
      </c>
      <c r="B11" s="15" t="s">
        <v>13</v>
      </c>
      <c r="C11" s="16" t="s">
        <v>14</v>
      </c>
      <c r="D11" s="16" t="s">
        <v>15</v>
      </c>
    </row>
    <row r="12" spans="1:5" ht="121.35" customHeight="1" x14ac:dyDescent="0.2">
      <c r="A12" s="14">
        <v>5</v>
      </c>
      <c r="B12" s="15" t="s">
        <v>16</v>
      </c>
      <c r="C12" s="16" t="s">
        <v>17</v>
      </c>
      <c r="D12" s="17" t="s">
        <v>18</v>
      </c>
    </row>
    <row r="13" spans="1:5" ht="122.25" customHeight="1" x14ac:dyDescent="0.2">
      <c r="A13" s="14">
        <v>6</v>
      </c>
      <c r="B13" s="15" t="s">
        <v>19</v>
      </c>
      <c r="C13" s="16" t="s">
        <v>20</v>
      </c>
      <c r="D13" s="16" t="s">
        <v>21</v>
      </c>
    </row>
    <row r="14" spans="1:5" ht="81.75" customHeight="1" x14ac:dyDescent="0.2">
      <c r="A14" s="14">
        <v>7</v>
      </c>
      <c r="B14" s="15" t="s">
        <v>19</v>
      </c>
      <c r="C14" s="16" t="s">
        <v>22</v>
      </c>
      <c r="D14" s="18" t="s">
        <v>23</v>
      </c>
    </row>
    <row r="15" spans="1:5" ht="105" customHeight="1" x14ac:dyDescent="0.2">
      <c r="A15" s="14">
        <v>8</v>
      </c>
      <c r="B15" s="15" t="s">
        <v>24</v>
      </c>
      <c r="C15" s="16" t="s">
        <v>25</v>
      </c>
      <c r="D15" s="16" t="s">
        <v>26</v>
      </c>
    </row>
    <row r="16" spans="1:5" ht="51" customHeight="1" x14ac:dyDescent="0.2">
      <c r="A16" s="14">
        <v>9</v>
      </c>
      <c r="B16" s="15" t="s">
        <v>27</v>
      </c>
      <c r="C16" s="16" t="s">
        <v>28</v>
      </c>
      <c r="D16" s="16" t="s">
        <v>15</v>
      </c>
    </row>
    <row r="17" spans="1:4" ht="131.25" customHeight="1" x14ac:dyDescent="0.2">
      <c r="A17" s="14">
        <v>10</v>
      </c>
      <c r="B17" s="15" t="s">
        <v>29</v>
      </c>
      <c r="C17" s="16" t="s">
        <v>30</v>
      </c>
      <c r="D17" s="19" t="s">
        <v>31</v>
      </c>
    </row>
    <row r="18" spans="1:4" ht="106.9" customHeight="1" x14ac:dyDescent="0.2">
      <c r="A18" s="14">
        <v>11</v>
      </c>
      <c r="B18" s="15" t="s">
        <v>32</v>
      </c>
      <c r="C18" s="16" t="s">
        <v>33</v>
      </c>
      <c r="D18" s="16" t="s">
        <v>34</v>
      </c>
    </row>
    <row r="19" spans="1:4" ht="142.5" customHeight="1" x14ac:dyDescent="0.2">
      <c r="A19" s="14">
        <v>12</v>
      </c>
      <c r="B19" s="15" t="s">
        <v>35</v>
      </c>
      <c r="C19" s="16" t="s">
        <v>36</v>
      </c>
      <c r="D19" s="16" t="s">
        <v>37</v>
      </c>
    </row>
    <row r="20" spans="1:4" ht="24.75" customHeight="1" x14ac:dyDescent="0.2">
      <c r="A20" s="14">
        <v>13</v>
      </c>
      <c r="B20" s="15" t="s">
        <v>38</v>
      </c>
      <c r="C20" s="16" t="s">
        <v>39</v>
      </c>
      <c r="D20" s="16" t="s">
        <v>40</v>
      </c>
    </row>
    <row r="21" spans="1:4" ht="71.45" customHeight="1" x14ac:dyDescent="0.2">
      <c r="A21" s="14">
        <v>14</v>
      </c>
      <c r="B21" s="15" t="s">
        <v>41</v>
      </c>
      <c r="C21" s="16" t="s">
        <v>42</v>
      </c>
      <c r="D21" s="16" t="s">
        <v>43</v>
      </c>
    </row>
    <row r="22" spans="1:4" ht="70.5" customHeight="1" x14ac:dyDescent="0.2">
      <c r="A22" s="14">
        <v>15</v>
      </c>
      <c r="B22" s="15" t="s">
        <v>44</v>
      </c>
      <c r="C22" s="16" t="s">
        <v>45</v>
      </c>
      <c r="D22" s="16" t="s">
        <v>46</v>
      </c>
    </row>
    <row r="23" spans="1:4" ht="60" customHeight="1" x14ac:dyDescent="0.2">
      <c r="A23" s="14">
        <v>16</v>
      </c>
      <c r="B23" s="15" t="s">
        <v>47</v>
      </c>
      <c r="C23" s="16" t="s">
        <v>48</v>
      </c>
      <c r="D23" s="16" t="s">
        <v>49</v>
      </c>
    </row>
    <row r="24" spans="1:4" ht="57" customHeight="1" x14ac:dyDescent="0.2">
      <c r="A24" s="14">
        <v>17</v>
      </c>
      <c r="B24" s="15" t="s">
        <v>50</v>
      </c>
      <c r="C24" s="16" t="s">
        <v>51</v>
      </c>
      <c r="D24" s="16" t="s">
        <v>52</v>
      </c>
    </row>
    <row r="25" spans="1:4" ht="93" customHeight="1" x14ac:dyDescent="0.2">
      <c r="A25" s="14">
        <v>18</v>
      </c>
      <c r="B25" s="15" t="s">
        <v>53</v>
      </c>
      <c r="C25" s="16" t="s">
        <v>54</v>
      </c>
      <c r="D25" s="16" t="s">
        <v>55</v>
      </c>
    </row>
    <row r="26" spans="1:4" ht="293.25" customHeight="1" x14ac:dyDescent="0.2">
      <c r="A26" s="14">
        <v>19</v>
      </c>
      <c r="B26" s="15" t="s">
        <v>56</v>
      </c>
      <c r="C26" s="16" t="s">
        <v>57</v>
      </c>
      <c r="D26" s="16" t="s">
        <v>58</v>
      </c>
    </row>
    <row r="27" spans="1:4" ht="162.75" customHeight="1" x14ac:dyDescent="0.2">
      <c r="A27" s="14">
        <v>20</v>
      </c>
      <c r="B27" s="15" t="s">
        <v>59</v>
      </c>
      <c r="C27" s="16" t="s">
        <v>60</v>
      </c>
      <c r="D27" s="16" t="s">
        <v>61</v>
      </c>
    </row>
    <row r="28" spans="1:4" ht="227.25" customHeight="1" x14ac:dyDescent="0.2">
      <c r="A28" s="20">
        <v>21</v>
      </c>
      <c r="B28" s="21" t="s">
        <v>62</v>
      </c>
      <c r="C28" s="22" t="s">
        <v>63</v>
      </c>
      <c r="D28" s="22" t="s">
        <v>64</v>
      </c>
    </row>
    <row r="29" spans="1:4" ht="132" customHeight="1" x14ac:dyDescent="0.2">
      <c r="A29" s="23">
        <v>22</v>
      </c>
      <c r="B29" s="24" t="s">
        <v>65</v>
      </c>
      <c r="C29" s="25" t="s">
        <v>66</v>
      </c>
      <c r="D29" s="24" t="s">
        <v>67</v>
      </c>
    </row>
  </sheetData>
  <sheetProtection algorithmName="SHA-512" hashValue="TodAiTShsU6HpxQyjq1YJhkwCoWwSJQIdVRHsnhxNwZB6G0mOnWqFIrD7E12BlkdNxY8vVPDdPVUlQMIgpEy4g==" saltValue="VkjBSHaiOoFjtQaKqCEvtA==" spinCount="100000" sheet="1" objects="1" scenarios="1" selectLockedCells="1"/>
  <sortState xmlns:xlrd2="http://schemas.microsoft.com/office/spreadsheetml/2017/richdata2" ref="A11:G22">
    <sortCondition ref="B11:B22"/>
  </sortState>
  <mergeCells count="1">
    <mergeCell ref="A1:E1"/>
  </mergeCells>
  <conditionalFormatting sqref="D2:D4">
    <cfRule type="cellIs" dxfId="8" priority="1" stopIfTrue="1" operator="equal">
      <formula>"grontmij"</formula>
    </cfRule>
  </conditionalFormatting>
  <conditionalFormatting sqref="E2:E3">
    <cfRule type="cellIs" dxfId="7" priority="3" stopIfTrue="1" operator="equal">
      <formula>0</formula>
    </cfRule>
  </conditionalFormatting>
  <conditionalFormatting sqref="E4">
    <cfRule type="cellIs" dxfId="6" priority="2" stopIfTrue="1" operator="equal">
      <formula>"grontmij"</formula>
    </cfRule>
  </conditionalFormatting>
  <pageMargins left="3.937007874015748E-2" right="3.937007874015748E-2" top="0.19685039370078741" bottom="0.74803149606299213" header="0.11811023622047245" footer="0.31496062992125984"/>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869FD-DADB-4EEB-BFB4-0623226BD964}">
  <dimension ref="A1:E29"/>
  <sheetViews>
    <sheetView tabSelected="1" topLeftCell="A12" workbookViewId="0">
      <selection sqref="A1:XFD1048576"/>
    </sheetView>
  </sheetViews>
  <sheetFormatPr defaultColWidth="9" defaultRowHeight="12.75" x14ac:dyDescent="0.2"/>
  <cols>
    <col min="1" max="1" width="5.625" style="6" customWidth="1"/>
    <col min="2" max="2" width="14.625" style="7" customWidth="1"/>
    <col min="3" max="3" width="63.5" style="7" customWidth="1"/>
    <col min="4" max="4" width="84.875" style="7" bestFit="1" customWidth="1"/>
    <col min="5" max="16384" width="9" style="7"/>
  </cols>
  <sheetData>
    <row r="1" spans="1:5" s="1" customFormat="1" ht="81.75" customHeight="1" x14ac:dyDescent="0.2">
      <c r="A1" s="26"/>
      <c r="B1" s="26"/>
      <c r="C1" s="26"/>
      <c r="D1" s="26"/>
      <c r="E1" s="26"/>
    </row>
    <row r="2" spans="1:5" s="1" customFormat="1" x14ac:dyDescent="0.2">
      <c r="A2" s="2" t="s">
        <v>71</v>
      </c>
      <c r="D2" s="3"/>
      <c r="E2" s="4" t="s">
        <v>68</v>
      </c>
    </row>
    <row r="3" spans="1:5" s="1" customFormat="1" x14ac:dyDescent="0.2">
      <c r="A3" s="2" t="s">
        <v>69</v>
      </c>
      <c r="D3" s="3"/>
      <c r="E3" s="5" t="s">
        <v>68</v>
      </c>
    </row>
    <row r="4" spans="1:5" s="1" customFormat="1" x14ac:dyDescent="0.2">
      <c r="A4" s="2" t="s">
        <v>70</v>
      </c>
      <c r="D4" s="3"/>
      <c r="E4" s="4"/>
    </row>
    <row r="6" spans="1:5" ht="13.5" thickBot="1" x14ac:dyDescent="0.25"/>
    <row r="7" spans="1:5" ht="40.15" customHeight="1" thickBot="1" x14ac:dyDescent="0.25">
      <c r="A7" s="8" t="s">
        <v>0</v>
      </c>
      <c r="B7" s="9" t="s">
        <v>1</v>
      </c>
      <c r="C7" s="10" t="s">
        <v>2</v>
      </c>
      <c r="D7" s="10" t="s">
        <v>3</v>
      </c>
    </row>
    <row r="8" spans="1:5" ht="233.45" customHeight="1" x14ac:dyDescent="0.2">
      <c r="A8" s="11">
        <v>1</v>
      </c>
      <c r="B8" s="12" t="s">
        <v>4</v>
      </c>
      <c r="C8" s="13" t="s">
        <v>5</v>
      </c>
      <c r="D8" s="13" t="s">
        <v>6</v>
      </c>
    </row>
    <row r="9" spans="1:5" ht="110.25" customHeight="1" x14ac:dyDescent="0.2">
      <c r="A9" s="14">
        <v>2</v>
      </c>
      <c r="B9" s="15" t="s">
        <v>7</v>
      </c>
      <c r="C9" s="16" t="s">
        <v>8</v>
      </c>
      <c r="D9" s="16" t="s">
        <v>9</v>
      </c>
    </row>
    <row r="10" spans="1:5" ht="152.25" customHeight="1" x14ac:dyDescent="0.2">
      <c r="A10" s="14">
        <v>3</v>
      </c>
      <c r="B10" s="15" t="s">
        <v>10</v>
      </c>
      <c r="C10" s="16" t="s">
        <v>11</v>
      </c>
      <c r="D10" s="16" t="s">
        <v>12</v>
      </c>
    </row>
    <row r="11" spans="1:5" ht="69" customHeight="1" x14ac:dyDescent="0.2">
      <c r="A11" s="14">
        <v>4</v>
      </c>
      <c r="B11" s="15" t="s">
        <v>13</v>
      </c>
      <c r="C11" s="16" t="s">
        <v>14</v>
      </c>
      <c r="D11" s="16" t="s">
        <v>15</v>
      </c>
    </row>
    <row r="12" spans="1:5" ht="121.35" customHeight="1" x14ac:dyDescent="0.2">
      <c r="A12" s="14">
        <v>5</v>
      </c>
      <c r="B12" s="15" t="s">
        <v>16</v>
      </c>
      <c r="C12" s="16" t="s">
        <v>17</v>
      </c>
      <c r="D12" s="17" t="s">
        <v>18</v>
      </c>
    </row>
    <row r="13" spans="1:5" ht="122.25" customHeight="1" x14ac:dyDescent="0.2">
      <c r="A13" s="14">
        <v>6</v>
      </c>
      <c r="B13" s="15" t="s">
        <v>19</v>
      </c>
      <c r="C13" s="16" t="s">
        <v>20</v>
      </c>
      <c r="D13" s="16" t="s">
        <v>21</v>
      </c>
    </row>
    <row r="14" spans="1:5" ht="81.75" customHeight="1" x14ac:dyDescent="0.2">
      <c r="A14" s="14">
        <v>7</v>
      </c>
      <c r="B14" s="15" t="s">
        <v>19</v>
      </c>
      <c r="C14" s="16" t="s">
        <v>22</v>
      </c>
      <c r="D14" s="18" t="s">
        <v>23</v>
      </c>
    </row>
    <row r="15" spans="1:5" ht="105" customHeight="1" x14ac:dyDescent="0.2">
      <c r="A15" s="14">
        <v>8</v>
      </c>
      <c r="B15" s="15" t="s">
        <v>24</v>
      </c>
      <c r="C15" s="16" t="s">
        <v>25</v>
      </c>
      <c r="D15" s="16" t="s">
        <v>26</v>
      </c>
    </row>
    <row r="16" spans="1:5" ht="51" customHeight="1" x14ac:dyDescent="0.2">
      <c r="A16" s="14">
        <v>9</v>
      </c>
      <c r="B16" s="15" t="s">
        <v>27</v>
      </c>
      <c r="C16" s="16" t="s">
        <v>28</v>
      </c>
      <c r="D16" s="16" t="s">
        <v>15</v>
      </c>
    </row>
    <row r="17" spans="1:4" ht="131.25" customHeight="1" x14ac:dyDescent="0.2">
      <c r="A17" s="14">
        <v>10</v>
      </c>
      <c r="B17" s="15" t="s">
        <v>29</v>
      </c>
      <c r="C17" s="16" t="s">
        <v>30</v>
      </c>
      <c r="D17" s="19" t="s">
        <v>31</v>
      </c>
    </row>
    <row r="18" spans="1:4" ht="106.9" customHeight="1" x14ac:dyDescent="0.2">
      <c r="A18" s="14">
        <v>11</v>
      </c>
      <c r="B18" s="15" t="s">
        <v>32</v>
      </c>
      <c r="C18" s="16" t="s">
        <v>33</v>
      </c>
      <c r="D18" s="16" t="s">
        <v>34</v>
      </c>
    </row>
    <row r="19" spans="1:4" ht="142.5" customHeight="1" x14ac:dyDescent="0.2">
      <c r="A19" s="14">
        <v>12</v>
      </c>
      <c r="B19" s="15" t="s">
        <v>35</v>
      </c>
      <c r="C19" s="16" t="s">
        <v>36</v>
      </c>
      <c r="D19" s="16" t="s">
        <v>37</v>
      </c>
    </row>
    <row r="20" spans="1:4" ht="24.75" customHeight="1" x14ac:dyDescent="0.2">
      <c r="A20" s="14">
        <v>13</v>
      </c>
      <c r="B20" s="15" t="s">
        <v>38</v>
      </c>
      <c r="C20" s="16" t="s">
        <v>39</v>
      </c>
      <c r="D20" s="16" t="s">
        <v>40</v>
      </c>
    </row>
    <row r="21" spans="1:4" ht="71.45" customHeight="1" x14ac:dyDescent="0.2">
      <c r="A21" s="14">
        <v>14</v>
      </c>
      <c r="B21" s="15" t="s">
        <v>41</v>
      </c>
      <c r="C21" s="16" t="s">
        <v>42</v>
      </c>
      <c r="D21" s="16" t="s">
        <v>43</v>
      </c>
    </row>
    <row r="22" spans="1:4" ht="70.5" customHeight="1" x14ac:dyDescent="0.2">
      <c r="A22" s="14">
        <v>15</v>
      </c>
      <c r="B22" s="15" t="s">
        <v>44</v>
      </c>
      <c r="C22" s="16" t="s">
        <v>45</v>
      </c>
      <c r="D22" s="16" t="s">
        <v>46</v>
      </c>
    </row>
    <row r="23" spans="1:4" ht="60" customHeight="1" x14ac:dyDescent="0.2">
      <c r="A23" s="14">
        <v>16</v>
      </c>
      <c r="B23" s="15" t="s">
        <v>47</v>
      </c>
      <c r="C23" s="16" t="s">
        <v>48</v>
      </c>
      <c r="D23" s="16" t="s">
        <v>49</v>
      </c>
    </row>
    <row r="24" spans="1:4" ht="57" customHeight="1" x14ac:dyDescent="0.2">
      <c r="A24" s="14">
        <v>17</v>
      </c>
      <c r="B24" s="15" t="s">
        <v>50</v>
      </c>
      <c r="C24" s="16" t="s">
        <v>51</v>
      </c>
      <c r="D24" s="16" t="s">
        <v>52</v>
      </c>
    </row>
    <row r="25" spans="1:4" ht="93" customHeight="1" x14ac:dyDescent="0.2">
      <c r="A25" s="14">
        <v>18</v>
      </c>
      <c r="B25" s="15" t="s">
        <v>53</v>
      </c>
      <c r="C25" s="16" t="s">
        <v>54</v>
      </c>
      <c r="D25" s="16" t="s">
        <v>55</v>
      </c>
    </row>
    <row r="26" spans="1:4" ht="293.25" customHeight="1" x14ac:dyDescent="0.2">
      <c r="A26" s="14">
        <v>19</v>
      </c>
      <c r="B26" s="15" t="s">
        <v>56</v>
      </c>
      <c r="C26" s="16" t="s">
        <v>57</v>
      </c>
      <c r="D26" s="16" t="s">
        <v>58</v>
      </c>
    </row>
    <row r="27" spans="1:4" ht="162.75" customHeight="1" x14ac:dyDescent="0.2">
      <c r="A27" s="14">
        <v>20</v>
      </c>
      <c r="B27" s="15" t="s">
        <v>59</v>
      </c>
      <c r="C27" s="16" t="s">
        <v>60</v>
      </c>
      <c r="D27" s="16" t="s">
        <v>61</v>
      </c>
    </row>
    <row r="28" spans="1:4" ht="227.25" customHeight="1" x14ac:dyDescent="0.2">
      <c r="A28" s="20">
        <v>21</v>
      </c>
      <c r="B28" s="21" t="s">
        <v>62</v>
      </c>
      <c r="C28" s="22" t="s">
        <v>63</v>
      </c>
      <c r="D28" s="22" t="s">
        <v>64</v>
      </c>
    </row>
    <row r="29" spans="1:4" ht="132" customHeight="1" x14ac:dyDescent="0.2">
      <c r="A29" s="23">
        <v>22</v>
      </c>
      <c r="B29" s="24" t="s">
        <v>65</v>
      </c>
      <c r="C29" s="25" t="s">
        <v>66</v>
      </c>
      <c r="D29" s="24" t="s">
        <v>67</v>
      </c>
    </row>
  </sheetData>
  <mergeCells count="1">
    <mergeCell ref="A1:E1"/>
  </mergeCells>
  <conditionalFormatting sqref="D2:D4">
    <cfRule type="cellIs" dxfId="2" priority="1" stopIfTrue="1" operator="equal">
      <formula>"grontmij"</formula>
    </cfRule>
  </conditionalFormatting>
  <conditionalFormatting sqref="E2:E3">
    <cfRule type="cellIs" dxfId="1" priority="3" stopIfTrue="1" operator="equal">
      <formula>0</formula>
    </cfRule>
  </conditionalFormatting>
  <conditionalFormatting sqref="E4">
    <cfRule type="cellIs" dxfId="0" priority="2" stopIfTrue="1" operator="equal">
      <formula>"grontmij"</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59BD5C-C97A-4D25-88B2-80BDBDA06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1D9B85-D830-41EE-8F4B-49480A29B957}">
  <ds:schemaRefs>
    <ds:schemaRef ds:uri="http://schemas.microsoft.com/sharepoint/v3/contenttype/forms"/>
  </ds:schemaRefs>
</ds:datastoreItem>
</file>

<file path=customXml/itemProps3.xml><?xml version="1.0" encoding="utf-8"?>
<ds:datastoreItem xmlns:ds="http://schemas.openxmlformats.org/officeDocument/2006/customXml" ds:itemID="{6338C438-0AC6-4DAD-B12D-FCDEB31F692E}">
  <ds:schemaRefs>
    <ds:schemaRef ds:uri="64abca7f-0d2b-4e8c-a0df-564cd4b7a295"/>
    <ds:schemaRef ds:uri="http://schemas.microsoft.com/office/infopath/2007/PartnerControls"/>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Tweede NvI</vt:lpstr>
      <vt:lpstr>Onbeveiligde tekst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cp:lastPrinted>2024-12-19T13:25:50Z</cp:lastPrinted>
  <dcterms:created xsi:type="dcterms:W3CDTF">2024-12-06T11:12:25Z</dcterms:created>
  <dcterms:modified xsi:type="dcterms:W3CDTF">2025-01-06T07:34:15Z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