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G:\TRAJECTEN\BEDRIJFSVOERING\ICT Diensten\Outsourcing\RIJK ICT-Outsourcing\06. Nota van inlichtingen\Gepubliceerd\"/>
    </mc:Choice>
  </mc:AlternateContent>
  <xr:revisionPtr revIDLastSave="0" documentId="13_ncr:1_{81878819-BAB6-4656-BEB1-65A414C69F2A}" xr6:coauthVersionLast="47" xr6:coauthVersionMax="47" xr10:uidLastSave="{00000000-0000-0000-0000-000000000000}"/>
  <bookViews>
    <workbookView xWindow="-28920" yWindow="-3150" windowWidth="29040" windowHeight="15840" xr2:uid="{918321A6-1B6A-4FD9-9B52-55FEA980E8E5}"/>
  </bookViews>
  <sheets>
    <sheet name="Blad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<sst xmlns="http://schemas.openxmlformats.org/spreadsheetml/2006/main" count="44" uniqueCount="35">
  <si>
    <t xml:space="preserve">Tweede Nota van Inlichtingen bij: </t>
  </si>
  <si>
    <t>Digitale werkplek als dienst</t>
  </si>
  <si>
    <t xml:space="preserve"> </t>
  </si>
  <si>
    <t xml:space="preserve">Gepubliceerd onder nummer: </t>
  </si>
  <si>
    <t>RIJK202503</t>
  </si>
  <si>
    <t xml:space="preserve">Datum: </t>
  </si>
  <si>
    <t>nr.</t>
  </si>
  <si>
    <t>Onderwerp</t>
  </si>
  <si>
    <t>Vraag</t>
  </si>
  <si>
    <t>Antwoord</t>
  </si>
  <si>
    <t>Bijlage D Tarievenblad</t>
  </si>
  <si>
    <t>“Alle kosten die moeten worden gemaakt voor de uitvoering van de opdracht zoals beschreven in het aanbestedingsdocument, het Programma van Eisen en de nota('s) van Inlichtingen dienen in het tarievenblad te worden opgenomen.”
Kunt u voor alle duidelijkheid bevestigen dat ook alle kosten voor hetgeen door inschrijvers is aangeboden in de gunningscriteria K1 t/m K4 dienen te zijn inbegrepen in de inschrijfprijs en dienen te worden opgenomen in het tarievenblad? Dit om misverstanden en interpretatieverschillen tussen inschrijvers te voorkomen.</t>
  </si>
  <si>
    <t>Dit bevestigen wij.</t>
  </si>
  <si>
    <t>Aanbestedingsdocument par. 5.3.4</t>
  </si>
  <si>
    <t>“De presentatie moet gegeven worden door de medewerker van uw bedrijf die gedurende de opdracht onze contactpersoon zal worden.” 
Doorgaans zijn er twee verschillende aanspreekpunten bij enerzijds de implementatie en anderzijds de beheerfase. Dit zien wij ook terug in eis 30 van RIJK waarin wordt gesteld dat de projectmanager voor de transitie het aanspreekpunt in die fase is.
Aangezien beide disciplines vertegenwoordigd zijn bij de in de presentatie te behandelen onderwerpen: mogen deze twee contactpersonen de presentatie ook samen geven?</t>
  </si>
  <si>
    <t xml:space="preserve">Ja, dat is toegestaan. Uitgangspunt is wel dat alle aanwezigen een rol hebben in de presentatie. </t>
  </si>
  <si>
    <t>Aanbestedingsdocument par. 5.3.2</t>
  </si>
  <si>
    <t>“Er wordt een hogere score toegekend naarmate: 
1.	De aangeboden beheerdiensten in hogere mate corresponderen met de dienstverlening die in paragraaf 3.3 (“Gewenste dienstverlening”) van het Programma van Eisen (PvE) (bijlage A) wordt genoemd, of de verwachtingen van RIJK op dit punt overtreffen.” 
Deze verwijzing lijkt niet te kloppen; paragraaf 3.3. van het Programma van Eisen betreft een heel klein stukje tekst en één eis op het gebied van Problem management. 
Kunt u de juiste verwijzing verstrekken?</t>
  </si>
  <si>
    <t>Hier wordt bedoeld paragraaf 1.3 'Gewenste situatie' van het Aanbestedingsdocument.</t>
  </si>
  <si>
    <t>6.		Bijlage D Tarievenblad 	Wat moet er  precies afgeprijsd worden onder Jaarlijkse kosten optimalisatie en doorontwikkeling? Mogelijkheden zijn:
1.	Advies – bespreken ontwikkelingen en definiëren roadmap
2.	Instandhouden funcionaliteit (bijv patch management, zorgen dat updates voor windows en applicaties worden doorgevoerd incl. daarvoor benodigde tooling
3.	Nieuwe functionaliteit, in het bijzonder nieuwe functionaliteit die wordt ingegeven door wensen van RIJK?
We wijzen er daarbij op dat punt 3. sterk afhankelijk is van toekomstige ontwikkelingen in de markt en de behoefte van opdrachtgever, dus onmogelijk is om nu een reëel tarief voor op te geven. 
Graag uw verduidelijking, om te voorkomen dat inschrijvers hiervoor verschillende uitgangspunten hanteren en u straks appels met peren moet vergelijken.</t>
  </si>
  <si>
    <t>Wij verwachten dat u, op basis van uw ervaring, het bedrag vermeldt dat u jaarlijks denkt nodig te hebben voor  advisering over optimalisatie en doorontwikkeling. Kosten voor nieuwe functionaliteiten hoeft u niet op te nemen. De kosten bij het in uw vraag vermelde punt 2 over instandhouding dient u in het tarievenblad op te nemen onder "Jaarlijkse kosten beheerfase".</t>
  </si>
  <si>
    <t>Aanbestedingsdocument par. 5.3.1</t>
  </si>
  <si>
    <t>“In het implementatieplan dient in ieder geval te zijn opgenomen (conform Gibit 2023 artikel 6):”
Dit artikel slaat op een (eventueel) implementatieplan dat na gunning wordt opgesteld in overleg tussen Opdrachtgever en Opdrachtnemer. Zie ook de tekst in art. 6.3 “De kosten voor het opstellen van het Implementatieplan liggen besloten in de Vergoeding”, kortom het is onderdeel van de uitvoering van de opdracht. 
Het is niet verplicht en ook zeer ongebruikelijk om deze items toe te passen op een implementatieplan dat wordt uitgevraagd als gunningscriterium. Daarbij is het qua structuur en inhoud niet eenvoudig verenigbaar met hetgeen Stichting RIJK volgens de vraagstelling van het gunningscriterium beschreven/benadrukt wil zien. 
Kortom het is niet nodig en staat in de weg van een heldere beantwoording van de vraag. Wij verzoeken u de passage m.b.t. gibit uit de beschrijving van K1 te schrappen en het te houden bij de items 1 t/m 5 en 1 t/m 6 daarboven. 
Gaat u hiermee akkoord? Zo nee, waarom niet?</t>
  </si>
  <si>
    <t xml:space="preserve">Hier gaan wij deels mee akkoord. Buiten de door u vermelde items "1 t/m 5 en 1 t/m 6 daarboven" uit paragraaf 5.3.1 K1 van het aanbestedingsdocument, dient uw implementatieplan ook de punten 7 en 8 uit paragraaf 5.3.1 te bevatten. De punten i. ii. iii. vi. en ix. uit artikel 6 van de Gibit 2023 dienen ook in uw implementatieplan te zijn opgenomen, daarin zit namelijk een aanvuling op, en geen overlap met, onze punten 1 t/m 5 en 1 t/m 8. </t>
  </si>
  <si>
    <t>Valt de planning binnen de 6 A4 of mag dit in een separate bijlage worden aangeleverd?</t>
  </si>
  <si>
    <t xml:space="preserve">U mag een separate bijlage van 2 pagina's voor de planning indienen. Als u dat doet, dan gaan deze pagina's af van het maximale aantal van 6 pagina's bijlagen. </t>
  </si>
  <si>
    <t>“Door middel van een tabel, matrix of een verwijzing geeft de inschrijver aan hoe de diensten die hij aanbiedt corresponderen met de gevraagde diensten uit de beide documenten.” 
Hoe moeten we dat zien? Het PvE bevat 105 eisen, daarnaast bevat het aanbestedingsdocument veel beschrijvende tekst m.b.t. de gewenste situatie en gevraagde scope van de opdracht. 
We nemen aan dat we dit niet allemaal item voor item moeten behandelen. Kunt u toelichten wat u hier precies verwacht?</t>
  </si>
  <si>
    <t>Wij verwachten inderdaad niet dat u alle eisen behandelt. Door in te schrijven verklaart impliciet u dat u aan alle eisen voldoet. De genoemde tabel laten wij vervallen.</t>
  </si>
  <si>
    <t>“De inschrijver levert een of meerdere documenten aan waarin hij de diensten specificeert die hij in de beheerfase aan RIJK levert.”
Bij de vormvereisten geeft u aan dat er 4 A4 mogen worden besteed aan de beantwoording plus 2 A4 bijlagen.
Daarnaast dat er voor de SLA geen maximaal aantal pagina’s is voorbehouden. Geldt dat dan ook voor eventuele andere documenten die wij aanleveren voor het specificeren?
En valt de tabel/matrix verwijzing waarin we aangeven hoe e.e.a. correspondeert met PvE en aanbestedingsdocument binnen de 4 A4 of staat dit er los van?</t>
  </si>
  <si>
    <t xml:space="preserve">Voor wat betreft de tabel/matrix: deze vervalt, zie ook het antwoord op vraag 7. Voor wat betreft de vormvereisten: wij verwachten dat u maximaal 6 pagina's A4 indient (verhoogd aantal) waarin u uw invulling van dit gunningscriterium beschrijft. Daar bovenop mag u 2 pagina's bijlagen indienen. Ook dient u uw SLA (geen vormvereisten) in. Wij verwachten dat u geen 'eventuele andere documenten voor het specificeren' indient. </t>
  </si>
  <si>
    <t>“De inschrijver levert een of meerdere documenten aan waarin hij de diensten specificeert die hij in de beheerfase aan RIJK levert. Eén van deze documenten is de concept-SLA (servicelevel agreement).” En “De inschrijver moet in het in te dienen document of de documenten in elk geval (onderstaande punten zijn dus geen complete opsomming) specificeren hoe hij zijn verantwoordelijkheden invult voor”..
Maar verderop: “Inschrijver beantwoordt bovenstaande in maximaal vier (4) pagina’s A4 met lettertype Verdana 10 pt.”
Op basis hiervan is ons onduidelijk wat u nu precies aan beantwoording verwacht bij dit criterium. Verwacht u dat wij:
a)	1-op-1 antwoord geven d.m.v. een beschrijving hoe wij onze verantwoordelijkheid invullen op de punten 1 t/m 4, in maximaal 4 A4; en daarnaast een SLA aanleveren; of 
b)	een verzameling aan documenten aanleveren die samen antwoord geven op de vraag hoe wij onze verantwoordelijkheden op die 4 punten invullen? In dat geval: hoe verhoudt dit zich tot de gevraagde 4 A4?
Graag uw toelichting.</t>
  </si>
  <si>
    <t>Zie het antwoord op vraag 8.</t>
  </si>
  <si>
    <t>Onder punt 7 van het implementatieplan wordt gevraagd hoe wij het volgende realiseren: “Advisering over (wettelijke) archiveringstermijnen. RIJK is niet verplicht te voldoen aan de Archiefwet of het beleid van de gemeenten te volgen. Wij verwachten van inschrijvers wel dat in het implementatieplan aandacht wordt besteed aan termijnen, structuur, inrichting van archivering van voor ons belangrijke documenten voor hergebruik of het beantwoorden van toekomstige vragen van gemeenten.”
Verwacht u nu dat wij beschrijven hoe we RIJK gaan adviseren over archiveringstermijnen of dat we vooruitlopend hierop (ook) al gelijk een advies meenemen in de plannen en de calculatie?
Wij wijzen erop dat gemaakte keuzes m.b.t. archivering en bewaartermijnen impact hebben op (licentie)kosten.  
Graag uw verduidelijking.</t>
  </si>
  <si>
    <t xml:space="preserve">Wij verwachten in het implementatieplan een beschrijving van hoe u RIJK gaat adviseren over archiveringstermijnen. U hoeft dus nog geen advies in te dienen.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</si>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</sst>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verdana"/>
    </font>
    <font>
      <sz val="10"/>
      <name val="Verdana"/>
    </font>
    <font>
      <b/>
      <sz val="10"/>
      <name val="Verdana"/>
    </font>
    <font>
      <sz val="11"/>
      <color theme="1"/>
      <name val="Verdana"/>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18" fillId="0" borderId="10" xfId="0" applyFont="1" applyBorder="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19" fillId="0" borderId="0" xfId="0" applyFont="1" applyAlignment="1">
      <alignment vertical="top" wrapText="1"/>
    </xf>
    <xf numFmtId="0" fontId="19" fillId="0" borderId="0" xfId="0" applyFont="1" applyAlignment="1">
      <alignment horizontal="center" vertical="top"/>
    </xf>
    <xf numFmtId="0" fontId="20" fillId="0" borderId="0" xfId="0" applyFont="1" applyAlignment="1">
      <alignment horizontal="left" vertical="top"/>
    </xf>
    <xf numFmtId="164" fontId="19" fillId="0" borderId="0" xfId="0" applyNumberFormat="1" applyFont="1" applyAlignment="1">
      <alignment horizontal="left" vertical="top" wrapText="1"/>
    </xf>
    <xf numFmtId="3" fontId="19" fillId="0" borderId="0" xfId="0" applyNumberFormat="1" applyFont="1" applyAlignment="1">
      <alignment vertical="top" wrapText="1"/>
    </xf>
    <xf numFmtId="0" fontId="20" fillId="0" borderId="10" xfId="0" applyFont="1" applyBorder="1" applyAlignment="1">
      <alignment horizontal="left" vertical="top"/>
    </xf>
    <xf numFmtId="0" fontId="20" fillId="0" borderId="10" xfId="0" applyFont="1" applyBorder="1" applyAlignment="1">
      <alignment horizontal="left" vertical="top" wrapText="1"/>
    </xf>
    <xf numFmtId="0" fontId="20" fillId="0" borderId="10" xfId="0" applyFont="1" applyBorder="1" applyAlignment="1">
      <alignment vertical="top" wrapText="1"/>
    </xf>
    <xf numFmtId="0" fontId="21" fillId="0" borderId="0" xfId="0" applyFont="1" applyAlignment="1">
      <alignment horizontal="left" vertical="top" wrapText="1"/>
    </xf>
    <xf numFmtId="0" fontId="19" fillId="0" borderId="10" xfId="0" applyFont="1" applyBorder="1" applyAlignment="1">
      <alignment horizontal="left" vertical="top" wrapText="1"/>
    </xf>
    <xf numFmtId="0" fontId="19" fillId="33" borderId="10" xfId="0" applyFont="1" applyFill="1" applyBorder="1" applyAlignment="1">
      <alignment horizontal="left" vertical="top" wrapText="1"/>
    </xf>
    <xf numFmtId="0" fontId="19" fillId="33"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fill>
        <patternFill>
          <bgColor indexed="13"/>
        </patternFill>
      </fill>
    </dxf>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2</xdr:col>
      <xdr:colOff>1417955</xdr:colOff>
      <xdr:row>4</xdr:row>
      <xdr:rowOff>104140</xdr:rowOff>
    </xdr:to>
    <xdr:pic>
      <xdr:nvPicPr>
        <xdr:cNvPr id="2" name="Afbeelding 1">
          <a:extLst>
            <a:ext uri="{FF2B5EF4-FFF2-40B4-BE49-F238E27FC236}">
              <a16:creationId xmlns:a16="http://schemas.microsoft.com/office/drawing/2014/main" id="{5D720CF6-7227-449E-A61B-38722902A9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0"/>
          <a:ext cx="3570605" cy="7518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4807E-66E6-48A3-8355-A7D9513E0105}">
  <dimension ref="A1:D22"/>
  <sheetViews>
    <sheetView tabSelected="1" topLeftCell="A20" workbookViewId="0">
      <selection activeCell="C12" sqref="C12"/>
    </sheetView>
  </sheetViews>
  <sheetFormatPr defaultRowHeight="14.25" x14ac:dyDescent="0.25"/>
  <cols>
    <col min="1" max="1" width="7.42578125" style="12" bestFit="1" customWidth="1"/>
    <col min="2" max="2" width="26.140625" style="12" customWidth="1"/>
    <col min="3" max="3" width="59" style="12" customWidth="1"/>
    <col min="4" max="4" width="40.42578125" style="12" customWidth="1"/>
    <col min="5" max="16384" width="9.140625" style="12"/>
  </cols>
  <sheetData>
    <row r="1" spans="1:4" s="2" customFormat="1" ht="12.75" x14ac:dyDescent="0.25">
      <c r="B1" s="3"/>
      <c r="C1" s="3"/>
      <c r="D1" s="4"/>
    </row>
    <row r="2" spans="1:4" s="2" customFormat="1" ht="12.75" x14ac:dyDescent="0.25">
      <c r="B2" s="3"/>
      <c r="C2" s="3"/>
      <c r="D2" s="4"/>
    </row>
    <row r="3" spans="1:4" s="2" customFormat="1" ht="12.75" x14ac:dyDescent="0.25">
      <c r="B3" s="3"/>
      <c r="C3" s="3"/>
      <c r="D3" s="4"/>
    </row>
    <row r="4" spans="1:4" s="2" customFormat="1" ht="12.75" x14ac:dyDescent="0.25">
      <c r="B4" s="3"/>
      <c r="C4" s="3"/>
      <c r="D4" s="4"/>
    </row>
    <row r="5" spans="1:4" s="2" customFormat="1" ht="12.75" x14ac:dyDescent="0.25">
      <c r="B5" s="3"/>
      <c r="C5" s="3"/>
      <c r="D5" s="4"/>
    </row>
    <row r="6" spans="1:4" s="2" customFormat="1" ht="12.75" x14ac:dyDescent="0.25">
      <c r="A6" s="5"/>
      <c r="B6" s="3"/>
      <c r="C6" s="3"/>
      <c r="D6" s="5"/>
    </row>
    <row r="7" spans="1:4" s="2" customFormat="1" ht="12.75" x14ac:dyDescent="0.25">
      <c r="A7" s="6" t="s">
        <v>0</v>
      </c>
      <c r="B7" s="3"/>
      <c r="C7" s="7" t="s">
        <v>1</v>
      </c>
      <c r="D7" s="4" t="s">
        <v>2</v>
      </c>
    </row>
    <row r="8" spans="1:4" s="2" customFormat="1" ht="12.75" x14ac:dyDescent="0.25">
      <c r="A8" s="6" t="s">
        <v>3</v>
      </c>
      <c r="B8" s="3"/>
      <c r="C8" s="3" t="s">
        <v>4</v>
      </c>
      <c r="D8" s="8" t="s">
        <v>2</v>
      </c>
    </row>
    <row r="9" spans="1:4" s="2" customFormat="1" ht="12.75" x14ac:dyDescent="0.25">
      <c r="A9" s="6" t="s">
        <v>5</v>
      </c>
      <c r="B9" s="3"/>
      <c r="C9" s="7">
        <v>45800</v>
      </c>
      <c r="D9" s="4"/>
    </row>
    <row r="10" spans="1:4" s="2" customFormat="1" ht="12.75" x14ac:dyDescent="0.25">
      <c r="A10" s="6"/>
      <c r="B10" s="3"/>
      <c r="C10" s="7"/>
      <c r="D10" s="4"/>
    </row>
    <row r="11" spans="1:4" s="2" customFormat="1" ht="12.75" x14ac:dyDescent="0.25">
      <c r="A11" s="9" t="s">
        <v>6</v>
      </c>
      <c r="B11" s="10" t="s">
        <v>7</v>
      </c>
      <c r="C11" s="10" t="s">
        <v>8</v>
      </c>
      <c r="D11" s="11" t="s">
        <v>9</v>
      </c>
    </row>
    <row r="12" spans="1:4" ht="164.25" customHeight="1" x14ac:dyDescent="0.25">
      <c r="A12" s="1">
        <v>1</v>
      </c>
      <c r="B12" s="1" t="s">
        <v>10</v>
      </c>
      <c r="C12" s="1" t="s">
        <v>11</v>
      </c>
      <c r="D12" s="1" t="s">
        <v>12</v>
      </c>
    </row>
    <row r="13" spans="1:4" ht="175.5" customHeight="1" x14ac:dyDescent="0.25">
      <c r="A13" s="1">
        <v>2</v>
      </c>
      <c r="B13" s="1" t="s">
        <v>13</v>
      </c>
      <c r="C13" s="1" t="s">
        <v>14</v>
      </c>
      <c r="D13" s="1" t="s">
        <v>15</v>
      </c>
    </row>
    <row r="14" spans="1:4" ht="172.5" customHeight="1" x14ac:dyDescent="0.25">
      <c r="A14" s="1">
        <v>3</v>
      </c>
      <c r="B14" s="1" t="s">
        <v>16</v>
      </c>
      <c r="C14" s="1" t="s">
        <v>17</v>
      </c>
      <c r="D14" s="1" t="s">
        <v>18</v>
      </c>
    </row>
    <row r="15" spans="1:4" ht="256.5" customHeight="1" x14ac:dyDescent="0.25">
      <c r="A15" s="1">
        <v>4</v>
      </c>
      <c r="B15" s="1" t="s">
        <v>10</v>
      </c>
      <c r="C15" s="1" t="s">
        <v>19</v>
      </c>
      <c r="D15" s="1" t="s">
        <v>20</v>
      </c>
    </row>
    <row r="16" spans="1:4" ht="301.5" customHeight="1" x14ac:dyDescent="0.25">
      <c r="A16" s="1">
        <v>5</v>
      </c>
      <c r="B16" s="1" t="s">
        <v>21</v>
      </c>
      <c r="C16" s="1" t="s">
        <v>22</v>
      </c>
      <c r="D16" s="1" t="s">
        <v>23</v>
      </c>
    </row>
    <row r="17" spans="1:4" ht="87" customHeight="1" x14ac:dyDescent="0.25">
      <c r="A17" s="1">
        <v>6</v>
      </c>
      <c r="B17" s="1" t="s">
        <v>21</v>
      </c>
      <c r="C17" s="1" t="s">
        <v>24</v>
      </c>
      <c r="D17" s="1" t="s">
        <v>25</v>
      </c>
    </row>
    <row r="18" spans="1:4" ht="183.75" customHeight="1" x14ac:dyDescent="0.25">
      <c r="A18" s="1">
        <v>7</v>
      </c>
      <c r="B18" s="1" t="s">
        <v>16</v>
      </c>
      <c r="C18" s="1" t="s">
        <v>26</v>
      </c>
      <c r="D18" s="1" t="s">
        <v>27</v>
      </c>
    </row>
    <row r="19" spans="1:4" ht="221.25" customHeight="1" x14ac:dyDescent="0.25">
      <c r="A19" s="1">
        <v>8</v>
      </c>
      <c r="B19" s="1" t="s">
        <v>16</v>
      </c>
      <c r="C19" s="1" t="s">
        <v>28</v>
      </c>
      <c r="D19" s="1" t="s">
        <v>29</v>
      </c>
    </row>
    <row r="20" spans="1:4" ht="339.75" customHeight="1" x14ac:dyDescent="0.25">
      <c r="A20" s="1">
        <v>9</v>
      </c>
      <c r="B20" s="1" t="s">
        <v>16</v>
      </c>
      <c r="C20" s="1" t="s">
        <v>30</v>
      </c>
      <c r="D20" s="1" t="s">
        <v>31</v>
      </c>
    </row>
    <row r="21" spans="1:4" ht="259.5" customHeight="1" x14ac:dyDescent="0.25">
      <c r="A21" s="1">
        <v>10</v>
      </c>
      <c r="B21" s="1" t="s">
        <v>21</v>
      </c>
      <c r="C21" s="1" t="s">
        <v>32</v>
      </c>
      <c r="D21" s="1" t="s">
        <v>33</v>
      </c>
    </row>
    <row r="22" spans="1:4" s="3" customFormat="1" ht="12.75" x14ac:dyDescent="0.25">
      <c r="A22" s="13"/>
      <c r="B22" s="14" t="s">
        <v>34</v>
      </c>
      <c r="C22" s="14" t="s">
        <v>34</v>
      </c>
      <c r="D22" s="15" t="s">
        <v>34</v>
      </c>
    </row>
  </sheetData>
  <sheetProtection algorithmName="SHA-512" hashValue="6tcn6tLmOuR5+npnjUqnWtJ5fzvWExa6go4yheJQkJ0SJf9yFmXwSCgEaaqbe2VVC3n/zy7dymRbzFJvdJukpA==" saltValue="SoR1rp5Ln4sg5k1ceOAd9Q==" spinCount="100000" sheet="1" objects="1" scenarios="1" selectLockedCells="1"/>
  <conditionalFormatting sqref="C7 C9:D10">
    <cfRule type="cellIs" dxfId="1" priority="2" stopIfTrue="1" operator="equal">
      <formula>"grontmij"</formula>
    </cfRule>
  </conditionalFormatting>
  <conditionalFormatting sqref="D7:D8">
    <cfRule type="cellIs" dxfId="0" priority="1" stopIfTrue="1" operator="equal">
      <formula>0</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761722A2BAE25499B06B495F00DEE6E" ma:contentTypeVersion="10" ma:contentTypeDescription="Een nieuw document maken." ma:contentTypeScope="" ma:versionID="3309a83d3c1826fd0b26ad5448b90b57">
  <xsd:schema xmlns:xsd="http://www.w3.org/2001/XMLSchema" xmlns:xs="http://www.w3.org/2001/XMLSchema" xmlns:p="http://schemas.microsoft.com/office/2006/metadata/properties" xmlns:ns2="66faaf7d-382e-4d0f-9991-eb79cec039b2" xmlns:ns3="018cbf4a-3e62-4f74-87e2-bc779fbc9cdc" targetNamespace="http://schemas.microsoft.com/office/2006/metadata/properties" ma:root="true" ma:fieldsID="813645f3597d41638c50fa63544b635b" ns2:_="" ns3:_="">
    <xsd:import namespace="66faaf7d-382e-4d0f-9991-eb79cec039b2"/>
    <xsd:import namespace="018cbf4a-3e62-4f74-87e2-bc779fbc9cd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faaf7d-382e-4d0f-9991-eb79cec039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8cbf4a-3e62-4f74-87e2-bc779fbc9cdc"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FE4704-860E-4C41-AFC7-9A28B9364D7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EDD57C1-D803-4EE0-AB81-AF0C69077B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faaf7d-382e-4d0f-9991-eb79cec039b2"/>
    <ds:schemaRef ds:uri="018cbf4a-3e62-4f74-87e2-bc779fbc9c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9C5E82-32C2-48C7-AD8B-63E4F1DC73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dcterms:created xsi:type="dcterms:W3CDTF">2025-05-16T08:12:12Z</dcterms:created>
  <dcterms:modified xsi:type="dcterms:W3CDTF">2025-05-23T07:01:47Z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0x010100B761722A2BAE25499B06B495F00DEE6E</vt:lpwstr>
  </property>
</Properties>
</file>